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16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E:\1.4 โครงการ 4\รายงานโครงการ_4_ปี_2562\DomesticQ1-Q4_ปี2562 นำส่งกระทรวง(3-11-2563)\"/>
    </mc:Choice>
  </mc:AlternateContent>
  <xr:revisionPtr revIDLastSave="0" documentId="13_ncr:1_{56EC5E58-E299-4E19-AFC8-8A47A65E63F3}" xr6:coauthVersionLast="43" xr6:coauthVersionMax="43" xr10:uidLastSave="{00000000-0000-0000-0000-000000000000}"/>
  <bookViews>
    <workbookView xWindow="-120" yWindow="-120" windowWidth="29040" windowHeight="15840" tabRatio="700" firstSheet="1" activeTab="3" xr2:uid="{00000000-000D-0000-FFFF-FFFF00000000}"/>
  </bookViews>
  <sheets>
    <sheet name="ภาคตะวันตก_2562Q1-Q4" sheetId="7" r:id="rId1"/>
    <sheet name="ราชบุรี" sheetId="1" r:id="rId2"/>
    <sheet name="สมุทรสงคราม" sheetId="3" r:id="rId3"/>
    <sheet name="กาญจนบุรี" sheetId="2" r:id="rId4"/>
    <sheet name="สุพรรณบุรี" sheetId="4" r:id="rId5"/>
    <sheet name="เพชรบุรี" sheetId="20" r:id="rId6"/>
    <sheet name="ประจวบฯ" sheetId="17" r:id="rId7"/>
    <sheet name="1.1เมือง ประจวบ" sheetId="18" r:id="rId8"/>
    <sheet name="1.2หัวหิน ประจวบฯ" sheetId="19" r:id="rId9"/>
    <sheet name="1.1อำเภอเมืองและอื่นๆจ.เพชรบุรี" sheetId="21" r:id="rId10"/>
    <sheet name="1.2 อำเภอชะอำ" sheetId="22" r:id="rId11"/>
  </sheets>
  <calcPr calcId="191029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E4" i="17" l="1"/>
</calcChain>
</file>

<file path=xl/sharedStrings.xml><?xml version="1.0" encoding="utf-8"?>
<sst xmlns="http://schemas.openxmlformats.org/spreadsheetml/2006/main" count="18430" uniqueCount="220">
  <si>
    <t xml:space="preserve">Internal tourism in Ratchaburi  </t>
  </si>
  <si>
    <t>Guest Arrivals at Accommodation Establishments</t>
  </si>
  <si>
    <t xml:space="preserve">การเปรียบเทียบค่าใช้จ่ายเฉลี่ยต่อคนของผู้เยี่ยมเยือน จำแนกตามหมวดค่าใช้จ่ายต่างๆ </t>
  </si>
  <si>
    <t>Nationality</t>
  </si>
  <si>
    <t>Q1</t>
  </si>
  <si>
    <t xml:space="preserve">Accommodation Establishments of Tourist </t>
  </si>
  <si>
    <t>จำนวนผู้เข้าพักแรมจำแนกตามประเภทที่พักและพาหนะ</t>
  </si>
  <si>
    <t>April-June</t>
  </si>
  <si>
    <t>Q2</t>
  </si>
  <si>
    <t>January-March</t>
  </si>
  <si>
    <t>Jan</t>
  </si>
  <si>
    <t>Feb</t>
  </si>
  <si>
    <t>Mar</t>
  </si>
  <si>
    <t>1. คนไทย</t>
  </si>
  <si>
    <t>(หน่วย: บาท/คน/วัน)</t>
  </si>
  <si>
    <t>April</t>
  </si>
  <si>
    <t>May</t>
  </si>
  <si>
    <t>June</t>
  </si>
  <si>
    <t>Visitor</t>
  </si>
  <si>
    <t>Thai</t>
  </si>
  <si>
    <t>ค่าใช้จ่ายรายหมวด</t>
  </si>
  <si>
    <t>นักท่องเที่ยว</t>
  </si>
  <si>
    <t>นักทัศนาจร</t>
  </si>
  <si>
    <t>ผู้เยื่ยมเยือน</t>
  </si>
  <si>
    <t>1.1 คนไทยเดินทางผ่านบริษัทนำเที่ยว</t>
  </si>
  <si>
    <t>2.1 ชาวต่างชาติเดินทางผ่านบริษัทนำเที่ยว</t>
  </si>
  <si>
    <t>%Change</t>
  </si>
  <si>
    <t xml:space="preserve">       Thai</t>
  </si>
  <si>
    <t xml:space="preserve">     Brunei</t>
  </si>
  <si>
    <t xml:space="preserve"> +/-(%)</t>
  </si>
  <si>
    <t>Number of Accommodation</t>
  </si>
  <si>
    <t>Package Tour</t>
  </si>
  <si>
    <t>รวมทั้งหมด</t>
  </si>
  <si>
    <t xml:space="preserve">        Foreigners</t>
  </si>
  <si>
    <t xml:space="preserve">     Cambodia</t>
  </si>
  <si>
    <t>1. ค่าที่พัก</t>
  </si>
  <si>
    <t xml:space="preserve">    เกสท์เฮ้าส์</t>
  </si>
  <si>
    <t>Rooms</t>
  </si>
  <si>
    <t>โรงแรม</t>
  </si>
  <si>
    <t>เกสท์เฮาส์</t>
  </si>
  <si>
    <t>บังกาโล/รีสอร์ท</t>
  </si>
  <si>
    <t>บ้านญาติ</t>
  </si>
  <si>
    <t>พักอุทยานฯ</t>
  </si>
  <si>
    <t>บ้านรับรอง</t>
  </si>
  <si>
    <t>โฮมสเตย์</t>
  </si>
  <si>
    <t>อื่นๆ</t>
  </si>
  <si>
    <t>รวม</t>
  </si>
  <si>
    <t>Tourist</t>
  </si>
  <si>
    <t xml:space="preserve">     Indonesia</t>
  </si>
  <si>
    <t>2. ค่าอาหารและเครื่องดื่ม</t>
  </si>
  <si>
    <t xml:space="preserve">    รีสอร์ทและอื่นๆ</t>
  </si>
  <si>
    <t>Occupancy Rate(%)</t>
  </si>
  <si>
    <t>1.เครื่องบิน</t>
  </si>
  <si>
    <t xml:space="preserve">        Thai</t>
  </si>
  <si>
    <t xml:space="preserve">     Laos</t>
  </si>
  <si>
    <t>3. ค่าซื้อสินค้าและของที่ระลึก</t>
  </si>
  <si>
    <t xml:space="preserve">    โรงแรม</t>
  </si>
  <si>
    <t>Guest Arrivals of Accommodation(Person)</t>
  </si>
  <si>
    <t>2.รถไฟ</t>
  </si>
  <si>
    <t xml:space="preserve">     Malaysia</t>
  </si>
  <si>
    <t>4. ค่าใช้จ่ายเพื่อความบันเทิง</t>
  </si>
  <si>
    <t xml:space="preserve">      กลุ่มที่ 1</t>
  </si>
  <si>
    <t>Length of stay (Day)</t>
  </si>
  <si>
    <t>3.รถประจำทาง</t>
  </si>
  <si>
    <t>Excursionist</t>
  </si>
  <si>
    <t xml:space="preserve">     Myanmar</t>
  </si>
  <si>
    <t>5. ค่าบริการท่องเที่ยวภายในจังหวัด</t>
  </si>
  <si>
    <t xml:space="preserve">      กลุ่มที่ 2</t>
  </si>
  <si>
    <t>Person/Room (P/R)</t>
  </si>
  <si>
    <t>4.พาหนะส่วนบุคคล</t>
  </si>
  <si>
    <t xml:space="preserve">     Philippines</t>
  </si>
  <si>
    <t>6. ค่าพาหนะเดินทางในจังหวัด</t>
  </si>
  <si>
    <t xml:space="preserve">      กลุ่มที่ 3</t>
  </si>
  <si>
    <t>5.อื่นๆ</t>
  </si>
  <si>
    <t>5. อื่นๆ</t>
  </si>
  <si>
    <t xml:space="preserve">     Singapore</t>
  </si>
  <si>
    <t>7. ค่าใช้จ่ายอื่น ๆ</t>
  </si>
  <si>
    <t xml:space="preserve">      กลุ่มที่ 4</t>
  </si>
  <si>
    <t>Average Length of Stay (Day)</t>
  </si>
  <si>
    <t xml:space="preserve">     Vietnam</t>
  </si>
  <si>
    <t>ค่าใช้จ่ายเฉลี่ย/คน/วัน</t>
  </si>
  <si>
    <t xml:space="preserve">      กลุ่มที่ 5</t>
  </si>
  <si>
    <t>China</t>
  </si>
  <si>
    <t>1.2 คนไทยจัดการเดินทางด้วยตนเอง</t>
  </si>
  <si>
    <t>2.2 ชาวต่างชาติจัดการเดินทางด้วยตนเอง</t>
  </si>
  <si>
    <t>Hong Kong</t>
  </si>
  <si>
    <t>2.ชาวต่างประเทศ</t>
  </si>
  <si>
    <t>Non Package Tour</t>
  </si>
  <si>
    <t xml:space="preserve">Average  Expenditure ( Baht/Person/Day ) </t>
  </si>
  <si>
    <t>Japan</t>
  </si>
  <si>
    <t xml:space="preserve">   Visitor</t>
  </si>
  <si>
    <t>Korea</t>
  </si>
  <si>
    <t>Taiwan</t>
  </si>
  <si>
    <t>Austria</t>
  </si>
  <si>
    <t xml:space="preserve">   Tourist</t>
  </si>
  <si>
    <t>Belgium</t>
  </si>
  <si>
    <t>Denmark</t>
  </si>
  <si>
    <t>Finland</t>
  </si>
  <si>
    <t xml:space="preserve">   Excursionist</t>
  </si>
  <si>
    <t>France</t>
  </si>
  <si>
    <t>Germany</t>
  </si>
  <si>
    <t>1.3 คนไทยทั้งหมด</t>
  </si>
  <si>
    <t>2.3 ชาวต่างชาติทั้งหมด</t>
  </si>
  <si>
    <t>Italy</t>
  </si>
  <si>
    <t>Total</t>
  </si>
  <si>
    <t>Revenue ( Million Baht )</t>
  </si>
  <si>
    <t>Netherlands</t>
  </si>
  <si>
    <t>Norway</t>
  </si>
  <si>
    <t>รวมผู้เยี่ยมเยือน</t>
  </si>
  <si>
    <t>Russia</t>
  </si>
  <si>
    <t>Spain</t>
  </si>
  <si>
    <t>ACCOMMODATION   ESTABLISHMENTS</t>
  </si>
  <si>
    <t>Sweden</t>
  </si>
  <si>
    <t xml:space="preserve">  Rooms</t>
  </si>
  <si>
    <t>Switzerland</t>
  </si>
  <si>
    <t>United Kingdom</t>
  </si>
  <si>
    <t xml:space="preserve">  Number of Guest Arrivals</t>
  </si>
  <si>
    <t>East Europe</t>
  </si>
  <si>
    <t xml:space="preserve">           Thai</t>
  </si>
  <si>
    <t>Canada</t>
  </si>
  <si>
    <t>2.4 รวมทั้งหมด</t>
  </si>
  <si>
    <t xml:space="preserve">           Foreigners</t>
  </si>
  <si>
    <t>USA</t>
  </si>
  <si>
    <t>India</t>
  </si>
  <si>
    <t>Australia</t>
  </si>
  <si>
    <t>New Zealand</t>
  </si>
  <si>
    <t>Middle East</t>
  </si>
  <si>
    <t>Israel</t>
  </si>
  <si>
    <t>Africa</t>
  </si>
  <si>
    <t>Others</t>
  </si>
  <si>
    <t>Grand Total</t>
  </si>
  <si>
    <t>Foreigners</t>
  </si>
  <si>
    <t>มกราคม-มีนาคม</t>
  </si>
  <si>
    <t>Internal tourism in Kanchanaburi</t>
  </si>
  <si>
    <t>Internal tourism in Samut Songkhram</t>
  </si>
  <si>
    <t>Internal tourism in Suphan Buri</t>
  </si>
  <si>
    <t>Internal tourism  in Suphan Buri</t>
  </si>
  <si>
    <t>Internal tourism in Petchaburi (Cha Am)</t>
  </si>
  <si>
    <t>Internal tourism in Prachuap Khiri Khan (Hua Hin)</t>
  </si>
  <si>
    <t>เมษายน - มิถุนายน</t>
  </si>
  <si>
    <t>Internal tourism in West</t>
  </si>
  <si>
    <t>ภาคตะวันตก</t>
  </si>
  <si>
    <t>Q3</t>
  </si>
  <si>
    <t>Jul</t>
  </si>
  <si>
    <t>Aug</t>
  </si>
  <si>
    <t>Sep</t>
  </si>
  <si>
    <t>July-September</t>
  </si>
  <si>
    <t>October-December</t>
  </si>
  <si>
    <t>Q4</t>
  </si>
  <si>
    <t>จังหวัดกาญจนบุรี</t>
  </si>
  <si>
    <t>January - December</t>
  </si>
  <si>
    <t>Oct</t>
  </si>
  <si>
    <t>Nov</t>
  </si>
  <si>
    <t>Dec</t>
  </si>
  <si>
    <t>มกราคม-ธันวาคม</t>
  </si>
  <si>
    <t>1.3 ชาวไทยทั้งหมด</t>
  </si>
  <si>
    <t>3. รวมคนไทยและชาวต่างชาติทั้งหมด</t>
  </si>
  <si>
    <t>January-December</t>
  </si>
  <si>
    <t>Apr</t>
  </si>
  <si>
    <t>Jun</t>
  </si>
  <si>
    <t>ตุลาคม-ธันวาคม</t>
  </si>
  <si>
    <t>จังหวัดราชบุรี</t>
  </si>
  <si>
    <t>จังหวัดสุพรรณบุรี</t>
  </si>
  <si>
    <t>จังหวัดสมุทรสงคราม</t>
  </si>
  <si>
    <t>-</t>
  </si>
  <si>
    <t>Average Length of Stay (Day)*</t>
  </si>
  <si>
    <t xml:space="preserve">  Occupancy  Rate ( % )*</t>
  </si>
  <si>
    <t>Remark : * จำนวนการเปลี่ยนแปลง</t>
  </si>
  <si>
    <t xml:space="preserve">Internal tourism in  Ratchaburi  </t>
  </si>
  <si>
    <t>Occupancy Rate(%)*</t>
  </si>
  <si>
    <t>Length of stay (Day)*</t>
  </si>
  <si>
    <t>Person/Room (P/R)*</t>
  </si>
  <si>
    <t>รวมปี</t>
  </si>
  <si>
    <t xml:space="preserve">Internal tourism in Kanchanaburi </t>
  </si>
  <si>
    <t>กรกฎาคม - กันยายน</t>
  </si>
  <si>
    <t>July - September 2016</t>
  </si>
  <si>
    <t>ชะอำ จังหวัดเพชรบุรี</t>
  </si>
  <si>
    <t>หัวหิน จังหวัดประจวบคีรีขันธ์</t>
  </si>
  <si>
    <t>เมือง_ประจวบคีรีขันธ์</t>
  </si>
  <si>
    <t>Internal tourism in Prachuap Khiri Khan</t>
  </si>
  <si>
    <t>Internal tourism in  Prachuap Khiri Khan</t>
  </si>
  <si>
    <t>Internal tourism in Mueang Prachuap Khiri Khan</t>
  </si>
  <si>
    <t>Internal tourism in  Phetchaburi</t>
  </si>
  <si>
    <t>Internal tourism in Mueang Phetchaburi</t>
  </si>
  <si>
    <t>Internal tourism in Petchaburi</t>
  </si>
  <si>
    <t>อำเภอเมืองประจวบศีรีขันธ์</t>
  </si>
  <si>
    <t>เมืองและอื่นๆ จังหวัดเพชรบุรี</t>
  </si>
  <si>
    <t>หมายเหตุ :</t>
  </si>
  <si>
    <t xml:space="preserve">* ที่พักอื่น ๆ หมายถึง ที่พักแรมชั่วคราวแบบมีค่าตอบแทน เช่น ที่พักในอุทยานฯ (รวมเต้นท์)           บ้านพักรับรอง โฮมสเตย์ โฮสเทล อพาร์ทเมนท์ แมนชั่นและเซอร์วิสอพาร์ทเมนท์เฉพาะห้องพักที่  เปิดให้บริการเป็นรายวัน เป็นต้น </t>
  </si>
  <si>
    <t>** ที่พักที่ไม่กำหนดค่าตอบแทน หมายถึง ที่ไม่กำหนดค่าตอบแทนการให้บริการ เช่น บ้านพัก          ส่วนตัว บ้านเพื่อน บ้านญาติ วัด บ้านพักรับรองหน่วยงาน เป็นต้น</t>
  </si>
  <si>
    <t>รีสอร์ทและที่พักอื่น ๆ*</t>
  </si>
  <si>
    <t>ที่พักที่ไม่กำหนดค่าตอบแทน**</t>
  </si>
  <si>
    <t xml:space="preserve">* ที่พักอื่น ๆ หมายถึง ที่พักแรมชั่วคราวแบบมีค่าตอบแทน เช่น ที่พักในอุทยานฯ (รวมเต้นท์)       บ้านพักรับรอง โฮมสเตย์ โฮสเทล อพาร์ทเมนท์ แมนชั่นและเซอร์วิสอพาร์ทเมนท์เฉพาะห้องพักที่  เปิดให้บริการเป็นรายวัน เป็นต้น </t>
  </si>
  <si>
    <t>** ที่พักที่ไม่กำหนดค่าตอบแทน หมายถึง ที่ไม่กำหนดค่าตอบแทนการให้บริการ เช่น บ้านพัก      ส่วนตัว บ้านเพื่อน บ้านญาติ วัด บ้านพักรับรองหน่วยงาน เป็นต้น</t>
  </si>
  <si>
    <t>Q1/2019</t>
  </si>
  <si>
    <t>มกราคม-มีนาคม 2562</t>
  </si>
  <si>
    <t>2019/18</t>
  </si>
  <si>
    <t>Q2/2019</t>
  </si>
  <si>
    <t>เมษายน-มิถุนายน  ปี 2562</t>
  </si>
  <si>
    <t>Q3/2019</t>
  </si>
  <si>
    <t>Q4/2019</t>
  </si>
  <si>
    <t>ตุลาคม-ธันวาคม 2562</t>
  </si>
  <si>
    <t>January-December 2019</t>
  </si>
  <si>
    <t>October-December 2019</t>
  </si>
  <si>
    <t>January - March 2019</t>
  </si>
  <si>
    <t>April-June 2019</t>
  </si>
  <si>
    <t>เมษายน - มิถุนายน 2562</t>
  </si>
  <si>
    <t>July - September 2019</t>
  </si>
  <si>
    <t>กรกฎาคม - กันยายน 2562</t>
  </si>
  <si>
    <t>มกราคม-ธันวาคม 2562</t>
  </si>
  <si>
    <t>ไตรมาส 2</t>
  </si>
  <si>
    <t>ไตรมาส 3</t>
  </si>
  <si>
    <t>ไตรมาส 4</t>
  </si>
  <si>
    <t>Internal tourism in  West</t>
  </si>
  <si>
    <t>Internal tourism in  Suphan Buri</t>
  </si>
  <si>
    <t>จังหวัดเพชรบุรี</t>
  </si>
  <si>
    <t>จังหวัดประจวบคีรีขันธ์</t>
  </si>
  <si>
    <t>Internal tourism in  Prachuap Khiri Khan (Hua Hin)</t>
  </si>
  <si>
    <t xml:space="preserve">* ที่พักอื่น ๆ หมายถึง ที่พักแรมชั่วคราวแบบมีค่าตอบแทน เช่น ที่พักในอุทยานฯ (รวมเต้นท์) บ้านพักรับรอง โฮมสเตย์ โฮสเทล อพาร์ทเมนท์ แมนชั่นและเซอร์วิสอพาร์ทเมนท์เฉพาะห้องพักที่  เปิดให้บริการเป็นรายวัน เป็นต้น </t>
  </si>
  <si>
    <t>** ที่พักที่ไม่กำหนดค่าตอบแทน หมายถึง ที่ไม่กำหนดค่าตอบแทนการให้บริการ เช่น บ้านพัก ส่วนตัว บ้านเพื่อน บ้านญาติ วัด บ้านพักรับรองหน่วยงาน เป็นต้น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</si>
</sst>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2">
    <numFmt numFmtId="5" formatCode="&quot;฿&quot;#,##0;\-&quot;฿&quot;#,##0"/>
    <numFmt numFmtId="41" formatCode="_-* #,##0_-;\-* #,##0_-;_-* &quot;-&quot;_-;_-@_-"/>
    <numFmt numFmtId="43" formatCode="_-* #,##0.00_-;\-* #,##0.00_-;_-* &quot;-&quot;??_-;_-@_-"/>
    <numFmt numFmtId="187" formatCode="_(* #,##0.00_);_(* \(#,##0.00\);_(* &quot;-&quot;??_);_(@_)"/>
    <numFmt numFmtId="188" formatCode="_-* #,##0_-;\-* #,##0_-;_-* &quot;-&quot;??_-;_-@_-"/>
    <numFmt numFmtId="189" formatCode="###0_ \ \ "/>
    <numFmt numFmtId="190" formatCode="_(* #,##0_);_(* \(#,##0\);_(* &quot;-&quot;??_);_(@_)"/>
    <numFmt numFmtId="191" formatCode="\+#,##0.00;\-#,##0.00"/>
    <numFmt numFmtId="192" formatCode="###,##0__"/>
    <numFmt numFmtId="193" formatCode="General_)"/>
    <numFmt numFmtId="194" formatCode="\+\ #,##0.00_)\ ;\ \-\ #,##0.00_)\ ;\ 0___)"/>
    <numFmt numFmtId="195" formatCode="\+\ 0.00\ ;\ \-\ 0.00\ "/>
    <numFmt numFmtId="196" formatCode="_-* #,##0.00000_-;\-* #,##0.00000_-;_-* &quot;-&quot;??_-;_-@_-"/>
    <numFmt numFmtId="197" formatCode="###,##0.00__"/>
    <numFmt numFmtId="198" formatCode="#,##0.00__"/>
    <numFmt numFmtId="199" formatCode="#,##0____"/>
    <numFmt numFmtId="200" formatCode="\+\ #,##0.00_)\ ;\ \-\ #,##0.00_)\ ;\ 0.00___)"/>
    <numFmt numFmtId="201" formatCode="#,##0.000__"/>
    <numFmt numFmtId="202" formatCode="###,##0.0__"/>
    <numFmt numFmtId="203" formatCode="0.00000000"/>
    <numFmt numFmtId="204" formatCode="_-* #,##0.0_-;\-* #,##0.0_-;_-* &quot;-&quot;??_-;_-@_-"/>
    <numFmt numFmtId="205" formatCode="#,##0.0"/>
  </numFmts>
  <fonts count="71" x14ac:knownFonts="1">
    <font>
      <sz val="11"/>
      <color theme="1"/>
      <name val="Tahoma"/>
      <family val="2"/>
      <scheme val="minor"/>
    </font>
    <font>
      <sz val="11"/>
      <color theme="1"/>
      <name val="Tahoma"/>
      <family val="2"/>
      <charset val="222"/>
      <scheme val="minor"/>
    </font>
    <font>
      <sz val="11"/>
      <color theme="1"/>
      <name val="Tahoma"/>
      <family val="2"/>
      <charset val="222"/>
      <scheme val="minor"/>
    </font>
    <font>
      <sz val="11"/>
      <color theme="1"/>
      <name val="Tahoma"/>
      <family val="2"/>
      <charset val="222"/>
      <scheme val="minor"/>
    </font>
    <font>
      <sz val="11"/>
      <color theme="1"/>
      <name val="Tahoma"/>
      <family val="2"/>
      <charset val="222"/>
      <scheme val="minor"/>
    </font>
    <font>
      <sz val="11"/>
      <color theme="1"/>
      <name val="Tahoma"/>
      <family val="2"/>
      <charset val="222"/>
      <scheme val="minor"/>
    </font>
    <font>
      <sz val="11"/>
      <color theme="1"/>
      <name val="Tahoma"/>
      <family val="2"/>
      <charset val="222"/>
      <scheme val="minor"/>
    </font>
    <font>
      <sz val="11"/>
      <color theme="1"/>
      <name val="Tahoma"/>
      <family val="2"/>
      <charset val="222"/>
      <scheme val="minor"/>
    </font>
    <font>
      <sz val="11"/>
      <color theme="1"/>
      <name val="Tahoma"/>
      <family val="2"/>
      <charset val="222"/>
      <scheme val="minor"/>
    </font>
    <font>
      <sz val="11"/>
      <color theme="1"/>
      <name val="Tahoma"/>
      <family val="2"/>
      <scheme val="minor"/>
    </font>
    <font>
      <sz val="11"/>
      <color rgb="FF9C0006"/>
      <name val="Tahoma"/>
      <family val="2"/>
      <scheme val="minor"/>
    </font>
    <font>
      <sz val="11"/>
      <color theme="0"/>
      <name val="Tahoma"/>
      <family val="2"/>
      <scheme val="minor"/>
    </font>
    <font>
      <sz val="11"/>
      <color theme="1"/>
      <name val="Tahoma"/>
      <family val="2"/>
      <charset val="222"/>
      <scheme val="minor"/>
    </font>
    <font>
      <sz val="16"/>
      <name val="AngsanaUPC"/>
      <family val="1"/>
      <charset val="222"/>
    </font>
    <font>
      <sz val="10"/>
      <name val="Arial"/>
      <family val="2"/>
    </font>
    <font>
      <sz val="14"/>
      <name val="AngsanaUPC"/>
      <family val="1"/>
    </font>
    <font>
      <sz val="11"/>
      <color indexed="8"/>
      <name val="Tahoma"/>
      <family val="2"/>
      <charset val="222"/>
    </font>
    <font>
      <sz val="11"/>
      <color rgb="FF9C0006"/>
      <name val="Tahoma"/>
      <family val="2"/>
      <charset val="222"/>
      <scheme val="minor"/>
    </font>
    <font>
      <sz val="11"/>
      <color theme="0"/>
      <name val="Tahoma"/>
      <family val="2"/>
      <charset val="222"/>
      <scheme val="minor"/>
    </font>
    <font>
      <sz val="14"/>
      <name val="AngsanaUPC"/>
      <family val="1"/>
      <charset val="222"/>
    </font>
    <font>
      <sz val="11"/>
      <color rgb="FF9C6500"/>
      <name val="Tahoma"/>
      <family val="2"/>
      <scheme val="minor"/>
    </font>
    <font>
      <sz val="11"/>
      <color theme="0"/>
      <name val="Tahoma"/>
      <family val="2"/>
      <charset val="204"/>
      <scheme val="minor"/>
    </font>
    <font>
      <sz val="11"/>
      <color rgb="FF006100"/>
      <name val="Tahoma"/>
      <family val="2"/>
      <scheme val="minor"/>
    </font>
    <font>
      <sz val="11"/>
      <color rgb="FF9C6500"/>
      <name val="Tahoma"/>
      <family val="2"/>
      <charset val="204"/>
      <scheme val="minor"/>
    </font>
    <font>
      <sz val="11"/>
      <color indexed="8"/>
      <name val="Tahoma"/>
      <family val="2"/>
    </font>
    <font>
      <b/>
      <sz val="10"/>
      <name val="Arial"/>
      <family val="2"/>
    </font>
    <font>
      <sz val="10"/>
      <color theme="1"/>
      <name val="Tahoma"/>
      <family val="2"/>
      <charset val="222"/>
      <scheme val="minor"/>
    </font>
    <font>
      <b/>
      <sz val="12"/>
      <name val="Arial"/>
      <family val="2"/>
    </font>
    <font>
      <b/>
      <sz val="10"/>
      <color indexed="8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b/>
      <sz val="11"/>
      <color theme="1"/>
      <name val="Arial"/>
      <family val="2"/>
    </font>
    <font>
      <sz val="10"/>
      <color rgb="FFFF0000"/>
      <name val="Tahoma"/>
      <family val="2"/>
      <charset val="222"/>
      <scheme val="minor"/>
    </font>
    <font>
      <sz val="10"/>
      <color rgb="FF0000FF"/>
      <name val="Arial"/>
      <family val="2"/>
    </font>
    <font>
      <b/>
      <sz val="10"/>
      <color rgb="FF0000FF"/>
      <name val="Arial"/>
      <family val="2"/>
    </font>
    <font>
      <sz val="10"/>
      <color indexed="8"/>
      <name val="Arial"/>
      <family val="2"/>
    </font>
    <font>
      <b/>
      <sz val="11"/>
      <name val="Arial"/>
      <family val="2"/>
    </font>
    <font>
      <b/>
      <sz val="12"/>
      <color theme="1"/>
      <name val="Tahoma"/>
      <family val="2"/>
      <charset val="222"/>
      <scheme val="minor"/>
    </font>
    <font>
      <sz val="11"/>
      <color rgb="FF006100"/>
      <name val="Tahoma"/>
      <family val="2"/>
      <charset val="204"/>
      <scheme val="minor"/>
    </font>
    <font>
      <sz val="10"/>
      <color rgb="FFFF0000"/>
      <name val="Arial"/>
      <family val="2"/>
    </font>
    <font>
      <sz val="10"/>
      <color indexed="8"/>
      <name val="Tahoma"/>
      <family val="2"/>
      <charset val="222"/>
    </font>
    <font>
      <sz val="12"/>
      <name val="Arial"/>
      <family val="2"/>
    </font>
    <font>
      <sz val="12"/>
      <name val="Tahoma"/>
      <family val="2"/>
    </font>
    <font>
      <b/>
      <sz val="12"/>
      <color rgb="FFFF0000"/>
      <name val="Arial"/>
      <family val="2"/>
    </font>
    <font>
      <b/>
      <sz val="10"/>
      <color rgb="FFFF0000"/>
      <name val="Arial"/>
      <family val="2"/>
    </font>
    <font>
      <b/>
      <sz val="10"/>
      <color indexed="14"/>
      <name val="Arial"/>
      <family val="2"/>
    </font>
    <font>
      <b/>
      <sz val="10"/>
      <color indexed="12"/>
      <name val="Arial"/>
      <family val="2"/>
    </font>
    <font>
      <u/>
      <sz val="10"/>
      <color rgb="FF0000FF"/>
      <name val="Arial"/>
      <family val="2"/>
    </font>
    <font>
      <b/>
      <sz val="9"/>
      <color theme="1"/>
      <name val="Arial"/>
      <family val="2"/>
    </font>
    <font>
      <b/>
      <sz val="11"/>
      <name val="Tahoma"/>
      <family val="2"/>
      <scheme val="minor"/>
    </font>
    <font>
      <sz val="10"/>
      <color indexed="14"/>
      <name val="Arial"/>
      <family val="2"/>
    </font>
    <font>
      <sz val="11"/>
      <name val="Tahoma"/>
      <family val="2"/>
      <charset val="222"/>
      <scheme val="minor"/>
    </font>
    <font>
      <sz val="10"/>
      <name val="Angsana New"/>
      <family val="1"/>
    </font>
    <font>
      <sz val="11"/>
      <name val="Tahoma"/>
      <family val="2"/>
      <scheme val="minor"/>
    </font>
    <font>
      <sz val="10"/>
      <color indexed="12"/>
      <name val="Arial"/>
      <family val="2"/>
    </font>
    <font>
      <b/>
      <sz val="10"/>
      <color indexed="2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sz val="10"/>
      <name val="Tahoma"/>
      <family val="2"/>
    </font>
    <font>
      <b/>
      <sz val="14"/>
      <color theme="0"/>
      <name val="TH SarabunPSK"/>
      <family val="2"/>
    </font>
    <font>
      <b/>
      <sz val="14"/>
      <color theme="1"/>
      <name val="TH SarabunPSK"/>
      <family val="2"/>
    </font>
    <font>
      <b/>
      <sz val="14"/>
      <name val="TH SarabunPSK"/>
      <family val="2"/>
    </font>
    <font>
      <b/>
      <sz val="11"/>
      <color rgb="FF0070C0"/>
      <name val="Arial"/>
      <family val="2"/>
    </font>
    <font>
      <b/>
      <sz val="10"/>
      <color rgb="FF0070C0"/>
      <name val="Arial"/>
      <family val="2"/>
    </font>
    <font>
      <sz val="10"/>
      <color rgb="FF0070C0"/>
      <name val="Arial"/>
      <family val="2"/>
    </font>
    <font>
      <sz val="10"/>
      <color indexed="8"/>
      <name val="Tahoma"/>
      <family val="2"/>
    </font>
    <font>
      <b/>
      <sz val="24"/>
      <name val="Arial"/>
      <family val="2"/>
    </font>
    <font>
      <sz val="24"/>
      <name val="Arial"/>
      <family val="2"/>
    </font>
    <font>
      <b/>
      <sz val="10"/>
      <color indexed="21"/>
      <name val="Arial"/>
      <family val="2"/>
    </font>
    <font>
      <sz val="10"/>
      <color rgb="FFC00000"/>
      <name val="Arial"/>
      <family val="2"/>
    </font>
    <font>
      <sz val="10"/>
      <color theme="0"/>
      <name val="Tahoma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rgb="FFFFC7CE"/>
      </patternFill>
    </fill>
    <fill>
      <patternFill patternType="solid">
        <fgColor theme="5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theme="4"/>
      </patternFill>
    </fill>
    <fill>
      <patternFill patternType="solid">
        <fgColor theme="7"/>
      </patternFill>
    </fill>
  </fills>
  <borders count="77">
    <border>
      <left/>
      <right/>
      <top/>
      <bottom/>
      <diagonal/>
    </border>
    <border>
      <left/>
      <right/>
      <top/>
      <bottom style="double">
        <color auto="1"/>
      </bottom>
      <diagonal/>
    </border>
    <border>
      <left style="double">
        <color auto="1"/>
      </left>
      <right style="double">
        <color auto="1"/>
      </right>
      <top style="double">
        <color auto="1"/>
      </top>
      <bottom/>
      <diagonal/>
    </border>
    <border>
      <left style="double">
        <color auto="1"/>
      </left>
      <right/>
      <top style="double">
        <color auto="1"/>
      </top>
      <bottom style="thin">
        <color auto="1"/>
      </bottom>
      <diagonal/>
    </border>
    <border>
      <left/>
      <right/>
      <top style="double">
        <color auto="1"/>
      </top>
      <bottom style="thin">
        <color auto="1"/>
      </bottom>
      <diagonal/>
    </border>
    <border>
      <left/>
      <right style="double">
        <color auto="1"/>
      </right>
      <top style="double">
        <color auto="1"/>
      </top>
      <bottom style="thin">
        <color auto="1"/>
      </bottom>
      <diagonal/>
    </border>
    <border>
      <left style="double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double">
        <color auto="1"/>
      </top>
      <bottom style="thin">
        <color auto="1"/>
      </bottom>
      <diagonal/>
    </border>
    <border>
      <left style="double">
        <color auto="1"/>
      </left>
      <right style="double">
        <color auto="1"/>
      </right>
      <top/>
      <bottom style="double">
        <color auto="1"/>
      </bottom>
      <diagonal/>
    </border>
    <border>
      <left style="thin">
        <color auto="1"/>
      </left>
      <right/>
      <top/>
      <bottom style="double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/>
      <right style="double">
        <color auto="1"/>
      </right>
      <top style="thin">
        <color auto="1"/>
      </top>
      <bottom style="double">
        <color auto="1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auto="1"/>
      </left>
      <right style="double">
        <color auto="1"/>
      </right>
      <top style="thin">
        <color auto="1"/>
      </top>
      <bottom style="double">
        <color auto="1"/>
      </bottom>
      <diagonal/>
    </border>
    <border>
      <left style="double">
        <color auto="1"/>
      </left>
      <right style="double">
        <color auto="1"/>
      </right>
      <top/>
      <bottom/>
      <diagonal/>
    </border>
    <border>
      <left/>
      <right style="double">
        <color auto="1"/>
      </right>
      <top/>
      <bottom/>
      <diagonal/>
    </border>
    <border>
      <left style="double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double">
        <color auto="1"/>
      </right>
      <top/>
      <bottom/>
      <diagonal/>
    </border>
    <border>
      <left/>
      <right/>
      <top style="double">
        <color auto="1"/>
      </top>
      <bottom/>
      <diagonal/>
    </border>
    <border>
      <left/>
      <right style="double">
        <color auto="1"/>
      </right>
      <top style="double">
        <color auto="1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auto="1"/>
      </left>
      <right/>
      <top style="double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double">
        <color auto="1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auto="1"/>
      </left>
      <right/>
      <top style="double">
        <color auto="1"/>
      </top>
      <bottom/>
      <diagonal/>
    </border>
    <border>
      <left style="double">
        <color auto="1"/>
      </left>
      <right style="double">
        <color auto="1"/>
      </right>
      <top/>
      <bottom style="dotted">
        <color auto="1"/>
      </bottom>
      <diagonal/>
    </border>
    <border>
      <left/>
      <right/>
      <top/>
      <bottom style="dotted">
        <color auto="1"/>
      </bottom>
      <diagonal/>
    </border>
    <border>
      <left/>
      <right style="double">
        <color auto="1"/>
      </right>
      <top/>
      <bottom style="dotted">
        <color auto="1"/>
      </bottom>
      <diagonal/>
    </border>
    <border>
      <left/>
      <right style="thin">
        <color auto="1"/>
      </right>
      <top/>
      <bottom/>
      <diagonal/>
    </border>
    <border>
      <left style="double">
        <color auto="1"/>
      </left>
      <right/>
      <top/>
      <bottom style="double">
        <color auto="1"/>
      </bottom>
      <diagonal/>
    </border>
    <border>
      <left style="double">
        <color indexed="64"/>
      </left>
      <right/>
      <top style="thin">
        <color indexed="64"/>
      </top>
      <bottom/>
      <diagonal/>
    </border>
    <border>
      <left/>
      <right/>
      <top style="thin">
        <color auto="1"/>
      </top>
      <bottom/>
      <diagonal/>
    </border>
    <border>
      <left style="double">
        <color auto="1"/>
      </left>
      <right/>
      <top style="thin">
        <color auto="1"/>
      </top>
      <bottom style="double">
        <color auto="1"/>
      </bottom>
      <diagonal/>
    </border>
    <border>
      <left style="dotted">
        <color indexed="64"/>
      </left>
      <right/>
      <top style="thin">
        <color indexed="64"/>
      </top>
      <bottom style="double">
        <color indexed="64"/>
      </bottom>
      <diagonal/>
    </border>
    <border>
      <left style="double">
        <color auto="1"/>
      </left>
      <right/>
      <top/>
      <bottom/>
      <diagonal/>
    </border>
    <border>
      <left style="dotted">
        <color indexed="64"/>
      </left>
      <right/>
      <top style="double">
        <color indexed="64"/>
      </top>
      <bottom/>
      <diagonal/>
    </border>
    <border>
      <left style="dotted">
        <color indexed="64"/>
      </left>
      <right/>
      <top/>
      <bottom/>
      <diagonal/>
    </border>
    <border>
      <left/>
      <right style="dotted">
        <color indexed="64"/>
      </right>
      <top/>
      <bottom/>
      <diagonal/>
    </border>
    <border>
      <left/>
      <right/>
      <top/>
      <bottom style="hair">
        <color auto="1"/>
      </bottom>
      <diagonal/>
    </border>
    <border>
      <left style="thin">
        <color auto="1"/>
      </left>
      <right/>
      <top style="thin">
        <color auto="1"/>
      </top>
      <bottom style="double">
        <color auto="1"/>
      </bottom>
      <diagonal/>
    </border>
    <border>
      <left/>
      <right style="double">
        <color auto="1"/>
      </right>
      <top/>
      <bottom style="double">
        <color auto="1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dotted">
        <color indexed="64"/>
      </left>
      <right/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auto="1"/>
      </left>
      <right style="thin">
        <color auto="1"/>
      </right>
      <top style="double">
        <color auto="1"/>
      </top>
      <bottom style="double">
        <color auto="1"/>
      </bottom>
      <diagonal/>
    </border>
    <border>
      <left/>
      <right style="thin">
        <color auto="1"/>
      </right>
      <top style="double">
        <color auto="1"/>
      </top>
      <bottom style="double">
        <color auto="1"/>
      </bottom>
      <diagonal/>
    </border>
    <border>
      <left style="thin">
        <color auto="1"/>
      </left>
      <right style="double">
        <color auto="1"/>
      </right>
      <top style="double">
        <color auto="1"/>
      </top>
      <bottom style="double">
        <color auto="1"/>
      </bottom>
      <diagonal/>
    </border>
    <border>
      <left style="double">
        <color auto="1"/>
      </left>
      <right style="double">
        <color auto="1"/>
      </right>
      <top style="thin">
        <color auto="1"/>
      </top>
      <bottom/>
      <diagonal/>
    </border>
    <border>
      <left/>
      <right style="thin">
        <color auto="1"/>
      </right>
      <top/>
      <bottom style="double">
        <color auto="1"/>
      </bottom>
      <diagonal/>
    </border>
    <border>
      <left style="dotted">
        <color indexed="64"/>
      </left>
      <right/>
      <top/>
      <bottom style="double">
        <color indexed="64"/>
      </bottom>
      <diagonal/>
    </border>
    <border>
      <left style="dotted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auto="1"/>
      </left>
      <right/>
      <top/>
      <bottom style="dotted">
        <color auto="1"/>
      </bottom>
      <diagonal/>
    </border>
    <border>
      <left style="thin">
        <color auto="1"/>
      </left>
      <right style="double">
        <color auto="1"/>
      </right>
      <top/>
      <bottom style="double">
        <color auto="1"/>
      </bottom>
      <diagonal/>
    </border>
    <border>
      <left style="double">
        <color indexed="64"/>
      </left>
      <right/>
      <top style="dotted">
        <color indexed="64"/>
      </top>
      <bottom/>
      <diagonal/>
    </border>
    <border>
      <left/>
      <right/>
      <top style="dotted">
        <color indexed="64"/>
      </top>
      <bottom/>
      <diagonal/>
    </border>
    <border>
      <left/>
      <right/>
      <top style="hair">
        <color indexed="64"/>
      </top>
      <bottom/>
      <diagonal/>
    </border>
    <border>
      <left style="dotted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double">
        <color auto="1"/>
      </bottom>
      <diagonal/>
    </border>
    <border>
      <left style="double">
        <color auto="1"/>
      </left>
      <right style="thin">
        <color auto="1"/>
      </right>
      <top/>
      <bottom style="thin">
        <color auto="1"/>
      </bottom>
      <diagonal/>
    </border>
    <border>
      <left style="dotted">
        <color auto="1"/>
      </left>
      <right style="double">
        <color indexed="64"/>
      </right>
      <top style="double">
        <color indexed="64"/>
      </top>
      <bottom/>
      <diagonal/>
    </border>
    <border>
      <left style="dotted">
        <color auto="1"/>
      </left>
      <right style="double">
        <color indexed="64"/>
      </right>
      <top/>
      <bottom/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/>
      <right style="dotted">
        <color indexed="64"/>
      </right>
      <top style="double">
        <color indexed="64"/>
      </top>
      <bottom/>
      <diagonal/>
    </border>
    <border>
      <left/>
      <right style="dotted">
        <color indexed="64"/>
      </right>
      <top/>
      <bottom style="double">
        <color indexed="64"/>
      </bottom>
      <diagonal/>
    </border>
    <border>
      <left style="dotted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double">
        <color indexed="64"/>
      </right>
      <top style="double">
        <color indexed="64"/>
      </top>
      <bottom/>
      <diagonal/>
    </border>
    <border>
      <left style="dotted">
        <color indexed="64"/>
      </left>
      <right style="thin">
        <color indexed="64"/>
      </right>
      <top/>
      <bottom/>
      <diagonal/>
    </border>
    <border>
      <left style="dotted">
        <color indexed="64"/>
      </left>
      <right style="thin">
        <color indexed="64"/>
      </right>
      <top/>
      <bottom style="double">
        <color indexed="64"/>
      </bottom>
      <diagonal/>
    </border>
  </borders>
  <cellStyleXfs count="129">
    <xf numFmtId="0" fontId="0" fillId="0" borderId="0"/>
    <xf numFmtId="0" fontId="11" fillId="3" borderId="0" applyNumberFormat="0" applyBorder="0" applyAlignment="0" applyProtection="0"/>
    <xf numFmtId="43" fontId="12" fillId="0" borderId="0" applyFont="0" applyFill="0" applyBorder="0" applyAlignment="0" applyProtection="0"/>
    <xf numFmtId="0" fontId="17" fillId="2" borderId="0" applyNumberFormat="0" applyBorder="0" applyAlignment="0" applyProtection="0"/>
    <xf numFmtId="0" fontId="18" fillId="3" borderId="0" applyNumberFormat="0" applyBorder="0" applyAlignment="0" applyProtection="0"/>
    <xf numFmtId="0" fontId="12" fillId="0" borderId="0"/>
    <xf numFmtId="0" fontId="13" fillId="0" borderId="0"/>
    <xf numFmtId="43" fontId="12" fillId="0" borderId="0" applyFont="0" applyFill="0" applyBorder="0" applyAlignment="0" applyProtection="0"/>
    <xf numFmtId="0" fontId="14" fillId="0" borderId="0"/>
    <xf numFmtId="187" fontId="16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0" fontId="16" fillId="0" borderId="0"/>
    <xf numFmtId="43" fontId="9" fillId="0" borderId="0" applyFont="0" applyFill="0" applyBorder="0" applyAlignment="0" applyProtection="0"/>
    <xf numFmtId="0" fontId="10" fillId="2" borderId="0" applyNumberFormat="0" applyBorder="0" applyAlignment="0" applyProtection="0"/>
    <xf numFmtId="0" fontId="11" fillId="3" borderId="0" applyNumberFormat="0" applyBorder="0" applyAlignment="0" applyProtection="0"/>
    <xf numFmtId="43" fontId="9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7" fillId="2" borderId="0" applyNumberFormat="0" applyBorder="0" applyAlignment="0" applyProtection="0"/>
    <xf numFmtId="0" fontId="18" fillId="3" borderId="0" applyNumberFormat="0" applyBorder="0" applyAlignment="0" applyProtection="0"/>
    <xf numFmtId="0" fontId="10" fillId="2" borderId="0" applyNumberFormat="0" applyBorder="0" applyAlignment="0" applyProtection="0"/>
    <xf numFmtId="0" fontId="11" fillId="3" borderId="0" applyNumberFormat="0" applyBorder="0" applyAlignment="0" applyProtection="0"/>
    <xf numFmtId="0" fontId="18" fillId="3" borderId="0" applyNumberFormat="0" applyBorder="0" applyAlignment="0" applyProtection="0"/>
    <xf numFmtId="43" fontId="12" fillId="0" borderId="0" applyFont="0" applyFill="0" applyBorder="0" applyAlignment="0" applyProtection="0"/>
    <xf numFmtId="0" fontId="17" fillId="2" borderId="0" applyNumberFormat="0" applyBorder="0" applyAlignment="0" applyProtection="0"/>
    <xf numFmtId="0" fontId="18" fillId="3" borderId="0" applyNumberFormat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7" fillId="2" borderId="0" applyNumberFormat="0" applyBorder="0" applyAlignment="0" applyProtection="0"/>
    <xf numFmtId="0" fontId="10" fillId="2" borderId="0" applyNumberFormat="0" applyBorder="0" applyAlignment="0" applyProtection="0"/>
    <xf numFmtId="0" fontId="11" fillId="3" borderId="0" applyNumberFormat="0" applyBorder="0" applyAlignment="0" applyProtection="0"/>
    <xf numFmtId="0" fontId="18" fillId="3" borderId="0" applyNumberFormat="0" applyBorder="0" applyAlignment="0" applyProtection="0"/>
    <xf numFmtId="0" fontId="17" fillId="2" borderId="0" applyNumberFormat="0" applyBorder="0" applyAlignment="0" applyProtection="0"/>
    <xf numFmtId="43" fontId="12" fillId="0" borderId="0" applyFont="0" applyFill="0" applyBorder="0" applyAlignment="0" applyProtection="0"/>
    <xf numFmtId="0" fontId="10" fillId="2" borderId="0" applyNumberFormat="0" applyBorder="0" applyAlignment="0" applyProtection="0"/>
    <xf numFmtId="0" fontId="11" fillId="3" borderId="0" applyNumberFormat="0" applyBorder="0" applyAlignment="0" applyProtection="0"/>
    <xf numFmtId="0" fontId="10" fillId="2" borderId="0" applyNumberFormat="0" applyBorder="0" applyAlignment="0" applyProtection="0"/>
    <xf numFmtId="0" fontId="11" fillId="3" borderId="0" applyNumberFormat="0" applyBorder="0" applyAlignment="0" applyProtection="0"/>
    <xf numFmtId="0" fontId="10" fillId="2" borderId="0" applyNumberFormat="0" applyBorder="0" applyAlignment="0" applyProtection="0"/>
    <xf numFmtId="0" fontId="11" fillId="3" borderId="0" applyNumberFormat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/>
    <xf numFmtId="0" fontId="16" fillId="0" borderId="0" applyFont="0" applyFill="0" applyBorder="0" applyAlignment="0" applyProtection="0"/>
    <xf numFmtId="187" fontId="9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2" fillId="0" borderId="0"/>
    <xf numFmtId="189" fontId="16" fillId="0" borderId="0" applyFont="0" applyFill="0" applyBorder="0" applyAlignment="0" applyProtection="0"/>
    <xf numFmtId="0" fontId="12" fillId="0" borderId="0"/>
    <xf numFmtId="0" fontId="19" fillId="0" borderId="0"/>
    <xf numFmtId="43" fontId="16" fillId="0" borderId="0" applyFont="0" applyFill="0" applyBorder="0" applyAlignment="0" applyProtection="0"/>
    <xf numFmtId="0" fontId="9" fillId="0" borderId="0"/>
    <xf numFmtId="0" fontId="11" fillId="6" borderId="0" applyNumberFormat="0" applyBorder="0" applyAlignment="0" applyProtection="0"/>
    <xf numFmtId="189" fontId="16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0" fontId="8" fillId="0" borderId="0"/>
    <xf numFmtId="0" fontId="16" fillId="0" borderId="0"/>
    <xf numFmtId="203" fontId="9" fillId="0" borderId="0" applyFont="0" applyFill="0" applyBorder="0" applyAlignment="0" applyProtection="0"/>
    <xf numFmtId="0" fontId="8" fillId="0" borderId="0"/>
    <xf numFmtId="43" fontId="7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15" fillId="0" borderId="0"/>
    <xf numFmtId="187" fontId="9" fillId="0" borderId="0" applyFont="0" applyFill="0" applyBorder="0" applyAlignment="0" applyProtection="0"/>
    <xf numFmtId="0" fontId="9" fillId="0" borderId="0"/>
    <xf numFmtId="187" fontId="16" fillId="0" borderId="0" applyFont="0" applyFill="0" applyBorder="0" applyAlignment="0" applyProtection="0"/>
    <xf numFmtId="0" fontId="21" fillId="7" borderId="0" applyNumberFormat="0" applyBorder="0" applyAlignment="0" applyProtection="0"/>
    <xf numFmtId="0" fontId="20" fillId="5" borderId="0" applyNumberFormat="0" applyBorder="0" applyAlignment="0" applyProtection="0"/>
    <xf numFmtId="187" fontId="9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19" fillId="0" borderId="0"/>
    <xf numFmtId="0" fontId="17" fillId="2" borderId="0" applyNumberFormat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16" fillId="0" borderId="0"/>
    <xf numFmtId="0" fontId="22" fillId="4" borderId="0" applyNumberFormat="0" applyBorder="0" applyAlignment="0" applyProtection="0"/>
    <xf numFmtId="43" fontId="9" fillId="0" borderId="0" applyFont="0" applyFill="0" applyBorder="0" applyAlignment="0" applyProtection="0"/>
    <xf numFmtId="0" fontId="23" fillId="5" borderId="0" applyNumberFormat="0" applyBorder="0" applyAlignment="0" applyProtection="0"/>
    <xf numFmtId="0" fontId="2" fillId="0" borderId="0"/>
    <xf numFmtId="187" fontId="9" fillId="0" borderId="0" applyFont="0" applyFill="0" applyBorder="0" applyAlignment="0" applyProtection="0"/>
    <xf numFmtId="0" fontId="24" fillId="0" borderId="0"/>
    <xf numFmtId="43" fontId="1" fillId="0" borderId="0" applyFont="0" applyFill="0" applyBorder="0" applyAlignment="0" applyProtection="0"/>
    <xf numFmtId="5" fontId="16" fillId="0" borderId="0" applyFont="0" applyFill="0" applyBorder="0" applyAlignment="0" applyProtection="0"/>
  </cellStyleXfs>
  <cellXfs count="663">
    <xf numFmtId="0" fontId="0" fillId="0" borderId="0" xfId="0"/>
    <xf numFmtId="0" fontId="26" fillId="0" borderId="0" xfId="10" applyFont="1" applyAlignment="1">
      <alignment vertical="center"/>
    </xf>
    <xf numFmtId="0" fontId="14" fillId="0" borderId="0" xfId="6" applyFont="1" applyAlignment="1">
      <alignment horizontal="center" vertical="center"/>
    </xf>
    <xf numFmtId="0" fontId="30" fillId="0" borderId="0" xfId="10" applyFont="1" applyAlignment="1">
      <alignment vertical="center"/>
    </xf>
    <xf numFmtId="0" fontId="32" fillId="0" borderId="0" xfId="10" applyFont="1" applyAlignment="1">
      <alignment vertical="center"/>
    </xf>
    <xf numFmtId="0" fontId="28" fillId="0" borderId="0" xfId="0" applyFont="1" applyAlignment="1">
      <alignment vertical="center"/>
    </xf>
    <xf numFmtId="0" fontId="33" fillId="0" borderId="0" xfId="0" applyFont="1" applyAlignment="1">
      <alignment horizontal="center" vertical="center"/>
    </xf>
    <xf numFmtId="0" fontId="34" fillId="0" borderId="0" xfId="6" applyFont="1" applyAlignment="1">
      <alignment horizontal="centerContinuous" vertical="center"/>
    </xf>
    <xf numFmtId="0" fontId="33" fillId="0" borderId="0" xfId="6" applyFont="1" applyAlignment="1">
      <alignment horizontal="centerContinuous" vertical="center"/>
    </xf>
    <xf numFmtId="187" fontId="33" fillId="0" borderId="0" xfId="44" applyFont="1" applyAlignment="1">
      <alignment horizontal="centerContinuous" vertical="center"/>
    </xf>
    <xf numFmtId="188" fontId="35" fillId="0" borderId="0" xfId="44" applyNumberFormat="1" applyFont="1" applyAlignment="1">
      <alignment vertical="center"/>
    </xf>
    <xf numFmtId="0" fontId="34" fillId="0" borderId="0" xfId="0" applyFont="1" applyAlignment="1">
      <alignment vertical="center"/>
    </xf>
    <xf numFmtId="187" fontId="33" fillId="0" borderId="0" xfId="44" applyFont="1" applyAlignment="1">
      <alignment vertical="center"/>
    </xf>
    <xf numFmtId="0" fontId="28" fillId="0" borderId="0" xfId="58" applyFont="1" applyAlignment="1">
      <alignment vertical="center"/>
    </xf>
    <xf numFmtId="0" fontId="37" fillId="0" borderId="0" xfId="0" applyFont="1" applyAlignment="1">
      <alignment horizontal="center" vertical="center"/>
    </xf>
    <xf numFmtId="0" fontId="25" fillId="0" borderId="0" xfId="46" applyFont="1" applyAlignment="1">
      <alignment vertical="center"/>
    </xf>
    <xf numFmtId="0" fontId="25" fillId="0" borderId="0" xfId="6" applyFont="1" applyAlignment="1">
      <alignment vertical="center"/>
    </xf>
    <xf numFmtId="0" fontId="25" fillId="0" borderId="0" xfId="5" applyFont="1" applyAlignment="1">
      <alignment vertical="center"/>
    </xf>
    <xf numFmtId="0" fontId="25" fillId="0" borderId="0" xfId="120" applyFont="1" applyAlignment="1">
      <alignment vertical="center"/>
    </xf>
    <xf numFmtId="0" fontId="35" fillId="0" borderId="0" xfId="58" applyFont="1" applyAlignment="1">
      <alignment vertical="center"/>
    </xf>
    <xf numFmtId="0" fontId="38" fillId="0" borderId="0" xfId="121" applyFont="1" applyFill="1" applyAlignment="1">
      <alignment vertical="center"/>
    </xf>
    <xf numFmtId="0" fontId="25" fillId="0" borderId="2" xfId="6" applyFont="1" applyBorder="1" applyAlignment="1">
      <alignment horizontal="center" vertical="center"/>
    </xf>
    <xf numFmtId="187" fontId="25" fillId="0" borderId="0" xfId="44" applyFont="1" applyAlignment="1">
      <alignment vertical="center"/>
    </xf>
    <xf numFmtId="0" fontId="25" fillId="0" borderId="2" xfId="64" applyFont="1" applyBorder="1" applyAlignment="1">
      <alignment horizontal="center" vertical="center"/>
    </xf>
    <xf numFmtId="14" fontId="25" fillId="0" borderId="2" xfId="10" applyNumberFormat="1" applyFont="1" applyBorder="1" applyAlignment="1">
      <alignment horizontal="center" vertical="center"/>
    </xf>
    <xf numFmtId="0" fontId="14" fillId="0" borderId="0" xfId="10" applyFont="1" applyAlignment="1">
      <alignment vertical="center"/>
    </xf>
    <xf numFmtId="0" fontId="14" fillId="0" borderId="0" xfId="6" applyFont="1" applyAlignment="1">
      <alignment horizontal="centerContinuous" vertical="center"/>
    </xf>
    <xf numFmtId="0" fontId="39" fillId="0" borderId="0" xfId="10" applyFont="1" applyAlignment="1">
      <alignment vertical="center"/>
    </xf>
    <xf numFmtId="0" fontId="40" fillId="0" borderId="0" xfId="0" applyFont="1" applyAlignment="1">
      <alignment vertical="center"/>
    </xf>
    <xf numFmtId="0" fontId="34" fillId="0" borderId="0" xfId="6" applyFont="1" applyAlignment="1">
      <alignment horizontal="center" vertical="center"/>
    </xf>
    <xf numFmtId="187" fontId="34" fillId="0" borderId="0" xfId="44" applyFont="1" applyAlignment="1">
      <alignment horizontal="center" vertical="center"/>
    </xf>
    <xf numFmtId="188" fontId="35" fillId="0" borderId="0" xfId="44" applyNumberFormat="1" applyFont="1" applyAlignment="1">
      <alignment horizontal="center" vertical="center"/>
    </xf>
    <xf numFmtId="0" fontId="33" fillId="0" borderId="0" xfId="97" applyFont="1" applyAlignment="1">
      <alignment horizontal="center" vertical="center"/>
    </xf>
    <xf numFmtId="0" fontId="16" fillId="0" borderId="0" xfId="58" applyAlignment="1">
      <alignment vertical="center"/>
    </xf>
    <xf numFmtId="203" fontId="33" fillId="0" borderId="0" xfId="59" applyFont="1" applyAlignment="1">
      <alignment vertical="center"/>
    </xf>
    <xf numFmtId="0" fontId="25" fillId="0" borderId="2" xfId="97" applyFont="1" applyBorder="1" applyAlignment="1">
      <alignment horizontal="center" vertical="center"/>
    </xf>
    <xf numFmtId="14" fontId="25" fillId="0" borderId="5" xfId="58" applyNumberFormat="1" applyFont="1" applyBorder="1" applyAlignment="1">
      <alignment horizontal="center" vertical="center"/>
    </xf>
    <xf numFmtId="0" fontId="14" fillId="0" borderId="0" xfId="58" applyFont="1" applyAlignment="1">
      <alignment vertical="center"/>
    </xf>
    <xf numFmtId="0" fontId="27" fillId="0" borderId="0" xfId="0" applyFont="1" applyAlignment="1">
      <alignment horizontal="center" vertical="center"/>
    </xf>
    <xf numFmtId="43" fontId="25" fillId="0" borderId="0" xfId="54" applyFont="1" applyAlignment="1">
      <alignment vertical="center"/>
    </xf>
    <xf numFmtId="14" fontId="25" fillId="0" borderId="5" xfId="46" applyNumberFormat="1" applyFont="1" applyBorder="1" applyAlignment="1">
      <alignment horizontal="center" vertical="center"/>
    </xf>
    <xf numFmtId="0" fontId="27" fillId="0" borderId="8" xfId="6" quotePrefix="1" applyFont="1" applyBorder="1" applyAlignment="1">
      <alignment horizontal="center" vertical="center"/>
    </xf>
    <xf numFmtId="189" fontId="27" fillId="0" borderId="38" xfId="6" applyNumberFormat="1" applyFont="1" applyBorder="1" applyAlignment="1">
      <alignment horizontal="center" vertical="center"/>
    </xf>
    <xf numFmtId="189" fontId="27" fillId="0" borderId="13" xfId="6" applyNumberFormat="1" applyFont="1" applyBorder="1" applyAlignment="1">
      <alignment horizontal="center" vertical="center"/>
    </xf>
    <xf numFmtId="0" fontId="27" fillId="0" borderId="12" xfId="64" applyFont="1" applyBorder="1" applyAlignment="1">
      <alignment horizontal="center" vertical="center"/>
    </xf>
    <xf numFmtId="187" fontId="27" fillId="0" borderId="0" xfId="125" applyFont="1" applyAlignment="1">
      <alignment vertical="center"/>
    </xf>
    <xf numFmtId="0" fontId="27" fillId="0" borderId="8" xfId="64" applyFont="1" applyBorder="1" applyAlignment="1">
      <alignment horizontal="center" vertical="center"/>
    </xf>
    <xf numFmtId="0" fontId="27" fillId="0" borderId="10" xfId="46" applyFont="1" applyBorder="1" applyAlignment="1">
      <alignment horizontal="center" vertical="center"/>
    </xf>
    <xf numFmtId="0" fontId="27" fillId="0" borderId="11" xfId="46" applyFont="1" applyBorder="1" applyAlignment="1">
      <alignment horizontal="center" vertical="center"/>
    </xf>
    <xf numFmtId="0" fontId="27" fillId="0" borderId="14" xfId="46" applyFont="1" applyBorder="1" applyAlignment="1">
      <alignment horizontal="center" vertical="center"/>
    </xf>
    <xf numFmtId="189" fontId="27" fillId="0" borderId="10" xfId="46" applyNumberFormat="1" applyFont="1" applyBorder="1" applyAlignment="1">
      <alignment horizontal="center" vertical="center"/>
    </xf>
    <xf numFmtId="0" fontId="27" fillId="0" borderId="15" xfId="64" applyFont="1" applyBorder="1" applyAlignment="1">
      <alignment horizontal="center" vertical="center"/>
    </xf>
    <xf numFmtId="0" fontId="41" fillId="0" borderId="0" xfId="46" applyFont="1" applyAlignment="1">
      <alignment vertical="center"/>
    </xf>
    <xf numFmtId="0" fontId="27" fillId="0" borderId="0" xfId="6" applyFont="1" applyAlignment="1">
      <alignment horizontal="left" vertical="center"/>
    </xf>
    <xf numFmtId="0" fontId="41" fillId="0" borderId="0" xfId="6" applyFont="1" applyAlignment="1">
      <alignment horizontal="centerContinuous" vertical="center"/>
    </xf>
    <xf numFmtId="0" fontId="41" fillId="0" borderId="0" xfId="6" applyFont="1" applyAlignment="1">
      <alignment horizontal="right" vertical="center"/>
    </xf>
    <xf numFmtId="0" fontId="27" fillId="0" borderId="0" xfId="0" applyFont="1"/>
    <xf numFmtId="188" fontId="27" fillId="0" borderId="0" xfId="125" applyNumberFormat="1" applyFont="1"/>
    <xf numFmtId="0" fontId="41" fillId="0" borderId="0" xfId="126" applyFont="1" applyAlignment="1">
      <alignment vertical="center"/>
    </xf>
    <xf numFmtId="0" fontId="42" fillId="0" borderId="0" xfId="0" applyFont="1" applyAlignment="1">
      <alignment vertical="center"/>
    </xf>
    <xf numFmtId="0" fontId="41" fillId="0" borderId="0" xfId="0" applyFont="1" applyAlignment="1">
      <alignment horizontal="center" vertical="center"/>
    </xf>
    <xf numFmtId="0" fontId="27" fillId="0" borderId="0" xfId="6" quotePrefix="1" applyFont="1" applyAlignment="1">
      <alignment horizontal="center" vertical="center"/>
    </xf>
    <xf numFmtId="189" fontId="27" fillId="0" borderId="0" xfId="6" applyNumberFormat="1" applyFont="1" applyAlignment="1">
      <alignment horizontal="center" vertical="center"/>
    </xf>
    <xf numFmtId="0" fontId="27" fillId="0" borderId="0" xfId="97" applyFont="1" applyAlignment="1">
      <alignment horizontal="center" vertical="center"/>
    </xf>
    <xf numFmtId="43" fontId="27" fillId="0" borderId="0" xfId="125" applyNumberFormat="1" applyFont="1" applyAlignment="1">
      <alignment horizontal="center" vertical="center"/>
    </xf>
    <xf numFmtId="188" fontId="41" fillId="0" borderId="0" xfId="125" applyNumberFormat="1" applyFont="1" applyAlignment="1">
      <alignment vertical="center"/>
    </xf>
    <xf numFmtId="0" fontId="41" fillId="0" borderId="0" xfId="97" applyFont="1" applyAlignment="1">
      <alignment vertical="center"/>
    </xf>
    <xf numFmtId="43" fontId="41" fillId="0" borderId="0" xfId="125" applyNumberFormat="1" applyFont="1" applyAlignment="1">
      <alignment vertical="center"/>
    </xf>
    <xf numFmtId="0" fontId="41" fillId="0" borderId="0" xfId="126" applyFont="1"/>
    <xf numFmtId="189" fontId="43" fillId="0" borderId="13" xfId="6" applyNumberFormat="1" applyFont="1" applyBorder="1" applyAlignment="1">
      <alignment horizontal="center" vertical="center"/>
    </xf>
    <xf numFmtId="0" fontId="43" fillId="0" borderId="14" xfId="46" applyFont="1" applyBorder="1" applyAlignment="1">
      <alignment horizontal="center" vertical="center"/>
    </xf>
    <xf numFmtId="0" fontId="41" fillId="0" borderId="0" xfId="0" applyFont="1"/>
    <xf numFmtId="43" fontId="41" fillId="0" borderId="0" xfId="54" applyFont="1" applyAlignment="1">
      <alignment vertical="center"/>
    </xf>
    <xf numFmtId="0" fontId="27" fillId="0" borderId="8" xfId="64" applyFont="1" applyBorder="1" applyAlignment="1">
      <alignment vertical="center"/>
    </xf>
    <xf numFmtId="189" fontId="27" fillId="0" borderId="38" xfId="46" applyNumberFormat="1" applyFont="1" applyBorder="1" applyAlignment="1">
      <alignment horizontal="center"/>
    </xf>
    <xf numFmtId="189" fontId="27" fillId="0" borderId="15" xfId="46" applyNumberFormat="1" applyFont="1" applyBorder="1" applyAlignment="1">
      <alignment horizontal="center"/>
    </xf>
    <xf numFmtId="0" fontId="41" fillId="0" borderId="0" xfId="46" applyFont="1"/>
    <xf numFmtId="0" fontId="41" fillId="0" borderId="0" xfId="6" applyFont="1" applyAlignment="1">
      <alignment horizontal="center" vertical="center"/>
    </xf>
    <xf numFmtId="0" fontId="41" fillId="0" borderId="0" xfId="5" applyFont="1"/>
    <xf numFmtId="188" fontId="27" fillId="0" borderId="0" xfId="127" applyNumberFormat="1" applyFont="1"/>
    <xf numFmtId="0" fontId="41" fillId="0" borderId="0" xfId="66" applyFont="1" applyAlignment="1">
      <alignment vertical="center"/>
    </xf>
    <xf numFmtId="0" fontId="41" fillId="0" borderId="0" xfId="66" applyFont="1"/>
    <xf numFmtId="0" fontId="25" fillId="0" borderId="40" xfId="6" applyFont="1" applyBorder="1" applyAlignment="1">
      <alignment vertical="center"/>
    </xf>
    <xf numFmtId="192" fontId="25" fillId="0" borderId="40" xfId="6" applyNumberFormat="1" applyFont="1" applyBorder="1" applyAlignment="1">
      <alignment vertical="center"/>
    </xf>
    <xf numFmtId="192" fontId="44" fillId="0" borderId="0" xfId="6" applyNumberFormat="1" applyFont="1" applyAlignment="1">
      <alignment vertical="center"/>
    </xf>
    <xf numFmtId="194" fontId="25" fillId="0" borderId="17" xfId="6" applyNumberFormat="1" applyFont="1" applyBorder="1" applyAlignment="1">
      <alignment vertical="center"/>
    </xf>
    <xf numFmtId="43" fontId="33" fillId="0" borderId="0" xfId="2" applyFont="1" applyAlignment="1">
      <alignment vertical="center"/>
    </xf>
    <xf numFmtId="43" fontId="33" fillId="0" borderId="0" xfId="45" applyFont="1" applyAlignment="1">
      <alignment vertical="center"/>
    </xf>
    <xf numFmtId="0" fontId="14" fillId="0" borderId="16" xfId="64" applyFont="1" applyBorder="1" applyAlignment="1">
      <alignment vertical="center"/>
    </xf>
    <xf numFmtId="188" fontId="14" fillId="0" borderId="18" xfId="70" applyNumberFormat="1" applyFont="1" applyBorder="1" applyAlignment="1">
      <alignment horizontal="right" vertical="center"/>
    </xf>
    <xf numFmtId="188" fontId="14" fillId="0" borderId="19" xfId="70" applyNumberFormat="1" applyFont="1" applyBorder="1" applyAlignment="1">
      <alignment horizontal="right" vertical="center"/>
    </xf>
    <xf numFmtId="188" fontId="14" fillId="0" borderId="20" xfId="70" applyNumberFormat="1" applyFont="1" applyBorder="1" applyAlignment="1">
      <alignment horizontal="right" vertical="center"/>
    </xf>
    <xf numFmtId="188" fontId="39" fillId="0" borderId="20" xfId="70" applyNumberFormat="1" applyFont="1" applyBorder="1" applyAlignment="1">
      <alignment horizontal="right" vertical="center"/>
    </xf>
    <xf numFmtId="191" fontId="35" fillId="0" borderId="16" xfId="70" applyNumberFormat="1" applyFont="1" applyBorder="1" applyAlignment="1">
      <alignment horizontal="right" vertical="center"/>
    </xf>
    <xf numFmtId="0" fontId="25" fillId="0" borderId="70" xfId="6" applyFont="1" applyBorder="1" applyAlignment="1">
      <alignment horizontal="centerContinuous" vertical="center"/>
    </xf>
    <xf numFmtId="0" fontId="25" fillId="0" borderId="4" xfId="6" applyFont="1" applyBorder="1" applyAlignment="1">
      <alignment horizontal="centerContinuous" vertical="center"/>
    </xf>
    <xf numFmtId="0" fontId="45" fillId="0" borderId="4" xfId="6" applyFont="1" applyBorder="1" applyAlignment="1">
      <alignment horizontal="centerContinuous" vertical="center"/>
    </xf>
    <xf numFmtId="0" fontId="25" fillId="0" borderId="5" xfId="6" applyFont="1" applyBorder="1" applyAlignment="1">
      <alignment horizontal="centerContinuous" vertical="center"/>
    </xf>
    <xf numFmtId="0" fontId="25" fillId="0" borderId="0" xfId="6" applyFont="1" applyAlignment="1">
      <alignment horizontal="centerContinuous" vertical="center"/>
    </xf>
    <xf numFmtId="0" fontId="25" fillId="0" borderId="0" xfId="11" applyNumberFormat="1" applyFont="1" applyAlignment="1">
      <alignment horizontal="center" vertical="center"/>
    </xf>
    <xf numFmtId="0" fontId="25" fillId="0" borderId="0" xfId="10" applyFont="1" applyAlignment="1">
      <alignment horizontal="center" vertical="center"/>
    </xf>
    <xf numFmtId="0" fontId="14" fillId="0" borderId="0" xfId="0" applyFont="1"/>
    <xf numFmtId="0" fontId="14" fillId="0" borderId="6" xfId="10" applyFont="1" applyBorder="1" applyAlignment="1">
      <alignment vertical="center"/>
    </xf>
    <xf numFmtId="189" fontId="25" fillId="0" borderId="23" xfId="10" applyNumberFormat="1" applyFont="1" applyBorder="1" applyAlignment="1">
      <alignment horizontal="center" vertical="center"/>
    </xf>
    <xf numFmtId="189" fontId="44" fillId="0" borderId="24" xfId="10" applyNumberFormat="1" applyFont="1" applyBorder="1" applyAlignment="1">
      <alignment horizontal="center" vertical="center"/>
    </xf>
    <xf numFmtId="0" fontId="25" fillId="0" borderId="7" xfId="6" applyFont="1" applyBorder="1" applyAlignment="1">
      <alignment horizontal="center" vertical="center"/>
    </xf>
    <xf numFmtId="0" fontId="46" fillId="0" borderId="0" xfId="8" applyFont="1"/>
    <xf numFmtId="0" fontId="14" fillId="0" borderId="0" xfId="8"/>
    <xf numFmtId="0" fontId="14" fillId="0" borderId="0" xfId="46" applyFont="1"/>
    <xf numFmtId="0" fontId="14" fillId="0" borderId="0" xfId="8" applyAlignment="1">
      <alignment vertical="center"/>
    </xf>
    <xf numFmtId="0" fontId="47" fillId="0" borderId="0" xfId="0" applyFont="1" applyAlignment="1">
      <alignment horizontal="center" vertical="center"/>
    </xf>
    <xf numFmtId="0" fontId="34" fillId="0" borderId="0" xfId="6" applyFont="1" applyAlignment="1">
      <alignment vertical="center"/>
    </xf>
    <xf numFmtId="188" fontId="34" fillId="0" borderId="0" xfId="44" applyNumberFormat="1" applyFont="1" applyAlignment="1">
      <alignment vertical="center"/>
    </xf>
    <xf numFmtId="192" fontId="35" fillId="0" borderId="0" xfId="44" applyNumberFormat="1" applyFont="1" applyAlignment="1">
      <alignment vertical="center"/>
    </xf>
    <xf numFmtId="0" fontId="33" fillId="0" borderId="0" xfId="97" applyFont="1" applyAlignment="1">
      <alignment vertical="center"/>
    </xf>
    <xf numFmtId="188" fontId="33" fillId="0" borderId="0" xfId="0" applyNumberFormat="1" applyFont="1" applyAlignment="1">
      <alignment horizontal="center" vertical="center"/>
    </xf>
    <xf numFmtId="43" fontId="33" fillId="0" borderId="0" xfId="47" applyNumberFormat="1" applyFont="1" applyAlignment="1">
      <alignment vertical="center"/>
    </xf>
    <xf numFmtId="0" fontId="14" fillId="0" borderId="0" xfId="0" applyFont="1" applyAlignment="1">
      <alignment vertical="center"/>
    </xf>
    <xf numFmtId="0" fontId="16" fillId="0" borderId="0" xfId="58"/>
    <xf numFmtId="0" fontId="25" fillId="0" borderId="2" xfId="6" applyFont="1" applyBorder="1" applyAlignment="1">
      <alignment horizontal="centerContinuous" vertical="center"/>
    </xf>
    <xf numFmtId="43" fontId="14" fillId="0" borderId="0" xfId="10" applyNumberFormat="1" applyFont="1" applyAlignment="1">
      <alignment vertical="center"/>
    </xf>
    <xf numFmtId="0" fontId="25" fillId="0" borderId="7" xfId="10" applyFont="1" applyBorder="1" applyAlignment="1">
      <alignment horizontal="center" vertical="center"/>
    </xf>
    <xf numFmtId="0" fontId="25" fillId="0" borderId="16" xfId="6" applyFont="1" applyBorder="1" applyAlignment="1">
      <alignment vertical="center"/>
    </xf>
    <xf numFmtId="0" fontId="25" fillId="0" borderId="21" xfId="6" applyFont="1" applyBorder="1" applyAlignment="1">
      <alignment horizontal="centerContinuous" vertical="center"/>
    </xf>
    <xf numFmtId="0" fontId="45" fillId="0" borderId="21" xfId="6" applyFont="1" applyBorder="1" applyAlignment="1">
      <alignment horizontal="centerContinuous" vertical="center"/>
    </xf>
    <xf numFmtId="0" fontId="25" fillId="0" borderId="22" xfId="6" applyFont="1" applyBorder="1" applyAlignment="1">
      <alignment horizontal="centerContinuous" vertical="center"/>
    </xf>
    <xf numFmtId="0" fontId="25" fillId="0" borderId="0" xfId="59" applyNumberFormat="1" applyFont="1" applyAlignment="1">
      <alignment horizontal="center"/>
    </xf>
    <xf numFmtId="0" fontId="25" fillId="0" borderId="0" xfId="58" applyFont="1" applyAlignment="1">
      <alignment horizontal="center"/>
    </xf>
    <xf numFmtId="0" fontId="14" fillId="0" borderId="6" xfId="58" applyFont="1" applyBorder="1"/>
    <xf numFmtId="189" fontId="25" fillId="0" borderId="23" xfId="58" applyNumberFormat="1" applyFont="1" applyBorder="1" applyAlignment="1">
      <alignment horizontal="center" vertical="center"/>
    </xf>
    <xf numFmtId="189" fontId="44" fillId="0" borderId="24" xfId="58" applyNumberFormat="1" applyFont="1" applyBorder="1" applyAlignment="1">
      <alignment horizontal="center" vertical="center"/>
    </xf>
    <xf numFmtId="188" fontId="46" fillId="0" borderId="0" xfId="44" applyNumberFormat="1" applyFont="1"/>
    <xf numFmtId="188" fontId="14" fillId="0" borderId="0" xfId="44" applyNumberFormat="1" applyFont="1"/>
    <xf numFmtId="192" fontId="14" fillId="0" borderId="0" xfId="0" applyNumberFormat="1" applyFont="1" applyAlignment="1">
      <alignment vertical="center"/>
    </xf>
    <xf numFmtId="192" fontId="25" fillId="0" borderId="0" xfId="6" applyNumberFormat="1" applyFont="1" applyAlignment="1">
      <alignment vertical="center"/>
    </xf>
    <xf numFmtId="43" fontId="33" fillId="0" borderId="0" xfId="63" applyFont="1" applyAlignment="1">
      <alignment vertical="center"/>
    </xf>
    <xf numFmtId="188" fontId="14" fillId="0" borderId="18" xfId="11" applyNumberFormat="1" applyFont="1" applyBorder="1" applyAlignment="1">
      <alignment horizontal="right" vertical="center"/>
    </xf>
    <xf numFmtId="188" fontId="39" fillId="0" borderId="20" xfId="11" applyNumberFormat="1" applyFont="1" applyBorder="1" applyAlignment="1">
      <alignment horizontal="right" vertical="center"/>
    </xf>
    <xf numFmtId="191" fontId="35" fillId="0" borderId="17" xfId="63" applyNumberFormat="1" applyFont="1" applyBorder="1" applyAlignment="1">
      <alignment horizontal="right" vertical="center"/>
    </xf>
    <xf numFmtId="0" fontId="14" fillId="0" borderId="0" xfId="5" applyFont="1"/>
    <xf numFmtId="0" fontId="25" fillId="0" borderId="0" xfId="7" applyNumberFormat="1" applyFont="1" applyAlignment="1">
      <alignment horizontal="center" vertical="center"/>
    </xf>
    <xf numFmtId="0" fontId="25" fillId="0" borderId="0" xfId="5" applyFont="1" applyAlignment="1">
      <alignment horizontal="center" vertical="center"/>
    </xf>
    <xf numFmtId="0" fontId="14" fillId="0" borderId="0" xfId="51" applyFont="1" applyAlignment="1">
      <alignment vertical="center"/>
    </xf>
    <xf numFmtId="0" fontId="14" fillId="0" borderId="65" xfId="51" applyFont="1" applyBorder="1"/>
    <xf numFmtId="0" fontId="25" fillId="0" borderId="9" xfId="51" applyFont="1" applyBorder="1" applyAlignment="1">
      <alignment horizontal="center" vertical="center"/>
    </xf>
    <xf numFmtId="0" fontId="44" fillId="0" borderId="9" xfId="51" applyFont="1" applyBorder="1" applyAlignment="1">
      <alignment horizontal="center" vertical="center"/>
    </xf>
    <xf numFmtId="0" fontId="48" fillId="0" borderId="60" xfId="97" applyFont="1" applyBorder="1" applyAlignment="1">
      <alignment horizontal="center" vertical="center"/>
    </xf>
    <xf numFmtId="0" fontId="48" fillId="0" borderId="16" xfId="97" applyFont="1" applyBorder="1" applyAlignment="1">
      <alignment horizontal="center" vertical="center"/>
    </xf>
    <xf numFmtId="0" fontId="14" fillId="0" borderId="0" xfId="51" applyFont="1"/>
    <xf numFmtId="0" fontId="38" fillId="0" borderId="0" xfId="121" applyFont="1" applyFill="1"/>
    <xf numFmtId="0" fontId="14" fillId="0" borderId="40" xfId="6" quotePrefix="1" applyFont="1" applyBorder="1" applyAlignment="1">
      <alignment horizontal="left" vertical="center"/>
    </xf>
    <xf numFmtId="192" fontId="14" fillId="0" borderId="40" xfId="6" applyNumberFormat="1" applyFont="1" applyBorder="1" applyAlignment="1">
      <alignment vertical="center"/>
    </xf>
    <xf numFmtId="192" fontId="39" fillId="0" borderId="0" xfId="6" applyNumberFormat="1" applyFont="1" applyAlignment="1">
      <alignment vertical="center"/>
    </xf>
    <xf numFmtId="194" fontId="14" fillId="0" borderId="17" xfId="6" applyNumberFormat="1" applyFont="1" applyBorder="1" applyAlignment="1">
      <alignment vertical="center"/>
    </xf>
    <xf numFmtId="193" fontId="14" fillId="0" borderId="16" xfId="64" applyNumberFormat="1" applyFont="1" applyBorder="1" applyAlignment="1">
      <alignment horizontal="left" vertical="center"/>
    </xf>
    <xf numFmtId="0" fontId="25" fillId="0" borderId="8" xfId="6" applyFont="1" applyBorder="1" applyAlignment="1">
      <alignment horizontal="center" vertical="center"/>
    </xf>
    <xf numFmtId="0" fontId="25" fillId="0" borderId="55" xfId="6" applyFont="1" applyBorder="1" applyAlignment="1">
      <alignment horizontal="center" vertical="center"/>
    </xf>
    <xf numFmtId="0" fontId="45" fillId="0" borderId="55" xfId="6" applyFont="1" applyBorder="1" applyAlignment="1">
      <alignment horizontal="center" vertical="center"/>
    </xf>
    <xf numFmtId="0" fontId="25" fillId="0" borderId="46" xfId="6" applyFont="1" applyBorder="1" applyAlignment="1">
      <alignment horizontal="center" vertical="center"/>
    </xf>
    <xf numFmtId="0" fontId="25" fillId="0" borderId="0" xfId="6" applyFont="1" applyAlignment="1">
      <alignment horizontal="center" vertical="center"/>
    </xf>
    <xf numFmtId="0" fontId="25" fillId="0" borderId="0" xfId="10" applyFont="1" applyAlignment="1">
      <alignment vertical="center"/>
    </xf>
    <xf numFmtId="0" fontId="14" fillId="0" borderId="67" xfId="0" applyFont="1" applyBorder="1" applyAlignment="1">
      <alignment vertical="center"/>
    </xf>
    <xf numFmtId="188" fontId="35" fillId="0" borderId="27" xfId="44" applyNumberFormat="1" applyFont="1" applyBorder="1" applyAlignment="1">
      <alignment vertical="center"/>
    </xf>
    <xf numFmtId="188" fontId="39" fillId="0" borderId="28" xfId="0" applyNumberFormat="1" applyFont="1" applyBorder="1" applyAlignment="1">
      <alignment vertical="center"/>
    </xf>
    <xf numFmtId="200" fontId="14" fillId="0" borderId="29" xfId="0" applyNumberFormat="1" applyFont="1" applyBorder="1" applyAlignment="1">
      <alignment vertical="center"/>
    </xf>
    <xf numFmtId="188" fontId="14" fillId="0" borderId="0" xfId="10" applyNumberFormat="1" applyFont="1" applyAlignment="1">
      <alignment vertical="center"/>
    </xf>
    <xf numFmtId="0" fontId="46" fillId="0" borderId="30" xfId="8" applyFont="1" applyBorder="1" applyAlignment="1">
      <alignment horizontal="left" vertical="center"/>
    </xf>
    <xf numFmtId="0" fontId="25" fillId="0" borderId="2" xfId="8" applyFont="1" applyBorder="1" applyAlignment="1">
      <alignment horizontal="center"/>
    </xf>
    <xf numFmtId="3" fontId="25" fillId="0" borderId="2" xfId="8" applyNumberFormat="1" applyFont="1" applyBorder="1" applyAlignment="1">
      <alignment horizontal="center"/>
    </xf>
    <xf numFmtId="0" fontId="46" fillId="0" borderId="30" xfId="8" applyFont="1" applyBorder="1"/>
    <xf numFmtId="3" fontId="25" fillId="0" borderId="0" xfId="8" applyNumberFormat="1" applyFont="1" applyAlignment="1">
      <alignment horizontal="center" vertical="center"/>
    </xf>
    <xf numFmtId="187" fontId="33" fillId="0" borderId="0" xfId="44" applyFont="1" applyAlignment="1">
      <alignment horizontal="center" vertical="center"/>
    </xf>
    <xf numFmtId="0" fontId="33" fillId="0" borderId="0" xfId="6" quotePrefix="1" applyFont="1" applyAlignment="1">
      <alignment horizontal="left" vertical="center"/>
    </xf>
    <xf numFmtId="188" fontId="33" fillId="0" borderId="0" xfId="44" applyNumberFormat="1" applyFont="1" applyAlignment="1">
      <alignment vertical="center"/>
    </xf>
    <xf numFmtId="193" fontId="33" fillId="0" borderId="0" xfId="97" applyNumberFormat="1" applyFont="1" applyAlignment="1">
      <alignment horizontal="left" vertical="center"/>
    </xf>
    <xf numFmtId="2" fontId="14" fillId="0" borderId="0" xfId="0" applyNumberFormat="1" applyFont="1" applyAlignment="1">
      <alignment vertical="center"/>
    </xf>
    <xf numFmtId="0" fontId="25" fillId="0" borderId="25" xfId="6" applyFont="1" applyBorder="1" applyAlignment="1">
      <alignment horizontal="center" vertical="center"/>
    </xf>
    <xf numFmtId="0" fontId="45" fillId="0" borderId="25" xfId="6" applyFont="1" applyBorder="1" applyAlignment="1">
      <alignment horizontal="center" vertical="center"/>
    </xf>
    <xf numFmtId="0" fontId="25" fillId="0" borderId="12" xfId="6" applyFont="1" applyBorder="1" applyAlignment="1">
      <alignment horizontal="center" vertical="center"/>
    </xf>
    <xf numFmtId="0" fontId="14" fillId="0" borderId="16" xfId="6" quotePrefix="1" applyFont="1" applyBorder="1" applyAlignment="1">
      <alignment horizontal="left" vertical="center"/>
    </xf>
    <xf numFmtId="0" fontId="25" fillId="0" borderId="14" xfId="6" applyFont="1" applyBorder="1" applyAlignment="1">
      <alignment horizontal="center" vertical="center"/>
    </xf>
    <xf numFmtId="188" fontId="46" fillId="0" borderId="30" xfId="44" applyNumberFormat="1" applyFont="1" applyBorder="1" applyAlignment="1">
      <alignment horizontal="left" vertical="center"/>
    </xf>
    <xf numFmtId="188" fontId="25" fillId="0" borderId="2" xfId="44" applyNumberFormat="1" applyFont="1" applyBorder="1" applyAlignment="1">
      <alignment horizontal="center"/>
    </xf>
    <xf numFmtId="188" fontId="46" fillId="0" borderId="30" xfId="44" applyNumberFormat="1" applyFont="1" applyBorder="1"/>
    <xf numFmtId="192" fontId="14" fillId="0" borderId="0" xfId="6" applyNumberFormat="1" applyFont="1" applyAlignment="1">
      <alignment vertical="center"/>
    </xf>
    <xf numFmtId="188" fontId="49" fillId="0" borderId="0" xfId="52" applyNumberFormat="1" applyFont="1" applyFill="1" applyAlignment="1">
      <alignment horizontal="center" vertical="center"/>
    </xf>
    <xf numFmtId="0" fontId="14" fillId="0" borderId="59" xfId="6" quotePrefix="1" applyFont="1" applyBorder="1" applyAlignment="1">
      <alignment horizontal="left" vertical="center"/>
    </xf>
    <xf numFmtId="194" fontId="14" fillId="0" borderId="33" xfId="6" applyNumberFormat="1" applyFont="1" applyBorder="1" applyAlignment="1">
      <alignment vertical="center"/>
    </xf>
    <xf numFmtId="0" fontId="14" fillId="0" borderId="16" xfId="6" applyFont="1" applyBorder="1" applyAlignment="1">
      <alignment vertical="center"/>
    </xf>
    <xf numFmtId="4" fontId="14" fillId="0" borderId="34" xfId="6" applyNumberFormat="1" applyFont="1" applyBorder="1" applyAlignment="1">
      <alignment vertical="center"/>
    </xf>
    <xf numFmtId="4" fontId="50" fillId="0" borderId="19" xfId="6" applyNumberFormat="1" applyFont="1" applyBorder="1" applyAlignment="1">
      <alignment vertical="center"/>
    </xf>
    <xf numFmtId="195" fontId="14" fillId="0" borderId="20" xfId="6" applyNumberFormat="1" applyFont="1" applyBorder="1" applyAlignment="1">
      <alignment vertical="center"/>
    </xf>
    <xf numFmtId="43" fontId="50" fillId="0" borderId="19" xfId="6" applyNumberFormat="1" applyFont="1" applyBorder="1" applyAlignment="1">
      <alignment vertical="center"/>
    </xf>
    <xf numFmtId="195" fontId="14" fillId="0" borderId="0" xfId="6" applyNumberFormat="1" applyFont="1" applyAlignment="1">
      <alignment vertical="center"/>
    </xf>
    <xf numFmtId="0" fontId="14" fillId="0" borderId="26" xfId="0" applyFont="1" applyBorder="1" applyAlignment="1">
      <alignment vertical="center"/>
    </xf>
    <xf numFmtId="190" fontId="35" fillId="0" borderId="27" xfId="44" applyNumberFormat="1" applyFont="1" applyBorder="1" applyAlignment="1">
      <alignment vertical="center"/>
    </xf>
    <xf numFmtId="192" fontId="39" fillId="0" borderId="28" xfId="44" applyNumberFormat="1" applyFont="1" applyBorder="1" applyAlignment="1">
      <alignment vertical="center"/>
    </xf>
    <xf numFmtId="190" fontId="14" fillId="0" borderId="0" xfId="10" applyNumberFormat="1" applyFont="1" applyAlignment="1">
      <alignment vertical="center"/>
    </xf>
    <xf numFmtId="0" fontId="46" fillId="0" borderId="35" xfId="8" applyFont="1" applyBorder="1" applyAlignment="1">
      <alignment horizontal="center"/>
    </xf>
    <xf numFmtId="0" fontId="25" fillId="0" borderId="38" xfId="8" applyFont="1" applyBorder="1" applyAlignment="1">
      <alignment horizontal="center" vertical="center"/>
    </xf>
    <xf numFmtId="0" fontId="25" fillId="0" borderId="13" xfId="8" applyFont="1" applyBorder="1" applyAlignment="1">
      <alignment horizontal="center" vertical="center"/>
    </xf>
    <xf numFmtId="0" fontId="25" fillId="0" borderId="13" xfId="8" applyFont="1" applyBorder="1" applyAlignment="1">
      <alignment horizontal="left" vertical="center"/>
    </xf>
    <xf numFmtId="0" fontId="25" fillId="0" borderId="39" xfId="8" applyFont="1" applyBorder="1" applyAlignment="1">
      <alignment horizontal="center" vertical="center" wrapText="1"/>
    </xf>
    <xf numFmtId="0" fontId="25" fillId="0" borderId="64" xfId="8" applyFont="1" applyBorder="1" applyAlignment="1">
      <alignment horizontal="center" vertical="center"/>
    </xf>
    <xf numFmtId="0" fontId="25" fillId="0" borderId="8" xfId="8" applyFont="1" applyBorder="1" applyAlignment="1">
      <alignment horizontal="center" vertical="center"/>
    </xf>
    <xf numFmtId="3" fontId="25" fillId="0" borderId="8" xfId="8" applyNumberFormat="1" applyFont="1" applyBorder="1" applyAlignment="1">
      <alignment horizontal="center" vertical="center"/>
    </xf>
    <xf numFmtId="190" fontId="33" fillId="0" borderId="0" xfId="0" applyNumberFormat="1" applyFont="1" applyAlignment="1">
      <alignment horizontal="center" vertical="center"/>
    </xf>
    <xf numFmtId="196" fontId="33" fillId="0" borderId="0" xfId="44" applyNumberFormat="1" applyFont="1" applyAlignment="1">
      <alignment vertical="center"/>
    </xf>
    <xf numFmtId="0" fontId="14" fillId="0" borderId="31" xfId="6" quotePrefix="1" applyFont="1" applyBorder="1" applyAlignment="1">
      <alignment horizontal="left" vertical="center"/>
    </xf>
    <xf numFmtId="188" fontId="46" fillId="0" borderId="35" xfId="44" applyNumberFormat="1" applyFont="1" applyBorder="1" applyAlignment="1">
      <alignment horizontal="center"/>
    </xf>
    <xf numFmtId="192" fontId="14" fillId="0" borderId="32" xfId="6" applyNumberFormat="1" applyFont="1" applyBorder="1" applyAlignment="1">
      <alignment vertical="center"/>
    </xf>
    <xf numFmtId="4" fontId="39" fillId="0" borderId="19" xfId="6" applyNumberFormat="1" applyFont="1" applyBorder="1" applyAlignment="1">
      <alignment vertical="center"/>
    </xf>
    <xf numFmtId="43" fontId="39" fillId="0" borderId="19" xfId="6" applyNumberFormat="1" applyFont="1" applyBorder="1" applyAlignment="1">
      <alignment vertical="center"/>
    </xf>
    <xf numFmtId="188" fontId="51" fillId="0" borderId="0" xfId="52" applyNumberFormat="1" applyFont="1" applyFill="1" applyAlignment="1">
      <alignment horizontal="center" vertical="center"/>
    </xf>
    <xf numFmtId="192" fontId="25" fillId="0" borderId="61" xfId="6" applyNumberFormat="1" applyFont="1" applyBorder="1" applyAlignment="1">
      <alignment vertical="center"/>
    </xf>
    <xf numFmtId="192" fontId="44" fillId="0" borderId="62" xfId="6" applyNumberFormat="1" applyFont="1" applyBorder="1" applyAlignment="1">
      <alignment vertical="center"/>
    </xf>
    <xf numFmtId="2" fontId="35" fillId="0" borderId="27" xfId="44" applyNumberFormat="1" applyFont="1" applyBorder="1" applyAlignment="1">
      <alignment vertical="center"/>
    </xf>
    <xf numFmtId="197" fontId="39" fillId="0" borderId="28" xfId="0" applyNumberFormat="1" applyFont="1" applyBorder="1" applyAlignment="1">
      <alignment vertical="center"/>
    </xf>
    <xf numFmtId="2" fontId="14" fillId="0" borderId="0" xfId="10" applyNumberFormat="1" applyFont="1" applyAlignment="1">
      <alignment vertical="center"/>
    </xf>
    <xf numFmtId="0" fontId="14" fillId="0" borderId="40" xfId="8" applyBorder="1" applyAlignment="1">
      <alignment vertical="center"/>
    </xf>
    <xf numFmtId="188" fontId="14" fillId="0" borderId="30" xfId="44" applyNumberFormat="1" applyFont="1" applyBorder="1" applyAlignment="1">
      <alignment horizontal="center" vertical="center"/>
    </xf>
    <xf numFmtId="188" fontId="14" fillId="0" borderId="21" xfId="44" applyNumberFormat="1" applyFont="1" applyBorder="1" applyAlignment="1">
      <alignment horizontal="center" vertical="center"/>
    </xf>
    <xf numFmtId="188" fontId="14" fillId="0" borderId="41" xfId="44" applyNumberFormat="1" applyFont="1" applyBorder="1" applyAlignment="1">
      <alignment horizontal="center" vertical="center"/>
    </xf>
    <xf numFmtId="188" fontId="25" fillId="0" borderId="68" xfId="44" applyNumberFormat="1" applyFont="1" applyBorder="1" applyAlignment="1">
      <alignment horizontal="center" vertical="center"/>
    </xf>
    <xf numFmtId="188" fontId="14" fillId="0" borderId="16" xfId="44" applyNumberFormat="1" applyFont="1" applyBorder="1" applyAlignment="1">
      <alignment horizontal="center" vertical="center"/>
    </xf>
    <xf numFmtId="188" fontId="25" fillId="0" borderId="16" xfId="44" applyNumberFormat="1" applyFont="1" applyBorder="1" applyAlignment="1">
      <alignment horizontal="center" vertical="center"/>
    </xf>
    <xf numFmtId="0" fontId="14" fillId="0" borderId="0" xfId="44" applyNumberFormat="1" applyFont="1"/>
    <xf numFmtId="0" fontId="14" fillId="0" borderId="40" xfId="44" applyNumberFormat="1" applyFont="1" applyBorder="1" applyAlignment="1">
      <alignment vertical="center"/>
    </xf>
    <xf numFmtId="188" fontId="25" fillId="0" borderId="0" xfId="13" applyNumberFormat="1" applyFont="1" applyAlignment="1">
      <alignment vertical="center"/>
    </xf>
    <xf numFmtId="188" fontId="14" fillId="0" borderId="40" xfId="44" applyNumberFormat="1" applyFont="1" applyBorder="1" applyAlignment="1">
      <alignment vertical="center"/>
    </xf>
    <xf numFmtId="2" fontId="14" fillId="0" borderId="40" xfId="51" applyNumberFormat="1" applyFont="1" applyBorder="1"/>
    <xf numFmtId="188" fontId="14" fillId="0" borderId="30" xfId="44" applyNumberFormat="1" applyFont="1" applyBorder="1" applyAlignment="1">
      <alignment vertical="center"/>
    </xf>
    <xf numFmtId="188" fontId="14" fillId="0" borderId="21" xfId="44" applyNumberFormat="1" applyFont="1" applyBorder="1" applyAlignment="1">
      <alignment vertical="center"/>
    </xf>
    <xf numFmtId="188" fontId="14" fillId="0" borderId="41" xfId="44" applyNumberFormat="1" applyFont="1" applyBorder="1" applyAlignment="1">
      <alignment vertical="center"/>
    </xf>
    <xf numFmtId="188" fontId="14" fillId="0" borderId="71" xfId="44" applyNumberFormat="1" applyFont="1" applyBorder="1" applyAlignment="1">
      <alignment vertical="center"/>
    </xf>
    <xf numFmtId="188" fontId="25" fillId="0" borderId="21" xfId="44" applyNumberFormat="1" applyFont="1" applyBorder="1" applyAlignment="1">
      <alignment horizontal="center"/>
    </xf>
    <xf numFmtId="188" fontId="14" fillId="0" borderId="2" xfId="44" applyNumberFormat="1" applyFont="1" applyBorder="1" applyAlignment="1">
      <alignment vertical="center"/>
    </xf>
    <xf numFmtId="188" fontId="25" fillId="0" borderId="2" xfId="44" applyNumberFormat="1" applyFont="1" applyBorder="1"/>
    <xf numFmtId="188" fontId="25" fillId="0" borderId="21" xfId="44" applyNumberFormat="1" applyFont="1" applyBorder="1" applyAlignment="1">
      <alignment horizontal="center" vertical="center"/>
    </xf>
    <xf numFmtId="188" fontId="25" fillId="0" borderId="2" xfId="44" applyNumberFormat="1" applyFont="1" applyBorder="1" applyAlignment="1">
      <alignment vertical="center"/>
    </xf>
    <xf numFmtId="192" fontId="39" fillId="0" borderId="28" xfId="0" applyNumberFormat="1" applyFont="1" applyBorder="1" applyAlignment="1">
      <alignment vertical="center"/>
    </xf>
    <xf numFmtId="188" fontId="14" fillId="0" borderId="40" xfId="44" applyNumberFormat="1" applyFont="1" applyBorder="1" applyAlignment="1">
      <alignment horizontal="center" vertical="center"/>
    </xf>
    <xf numFmtId="188" fontId="14" fillId="0" borderId="0" xfId="44" applyNumberFormat="1" applyFont="1" applyAlignment="1">
      <alignment horizontal="center" vertical="center"/>
    </xf>
    <xf numFmtId="188" fontId="14" fillId="0" borderId="42" xfId="44" applyNumberFormat="1" applyFont="1" applyBorder="1" applyAlignment="1">
      <alignment horizontal="center" vertical="center"/>
    </xf>
    <xf numFmtId="188" fontId="25" fillId="0" borderId="69" xfId="44" applyNumberFormat="1" applyFont="1" applyBorder="1" applyAlignment="1">
      <alignment horizontal="center" vertical="center"/>
    </xf>
    <xf numFmtId="188" fontId="14" fillId="0" borderId="0" xfId="51" applyNumberFormat="1" applyFont="1"/>
    <xf numFmtId="188" fontId="14" fillId="0" borderId="0" xfId="44" applyNumberFormat="1" applyFont="1" applyAlignment="1">
      <alignment vertical="center"/>
    </xf>
    <xf numFmtId="188" fontId="14" fillId="0" borderId="42" xfId="44" applyNumberFormat="1" applyFont="1" applyBorder="1" applyAlignment="1">
      <alignment vertical="center"/>
    </xf>
    <xf numFmtId="188" fontId="14" fillId="0" borderId="43" xfId="44" applyNumberFormat="1" applyFont="1" applyBorder="1" applyAlignment="1">
      <alignment vertical="center"/>
    </xf>
    <xf numFmtId="188" fontId="25" fillId="0" borderId="0" xfId="44" applyNumberFormat="1" applyFont="1" applyAlignment="1">
      <alignment horizontal="center"/>
    </xf>
    <xf numFmtId="188" fontId="14" fillId="0" borderId="16" xfId="44" applyNumberFormat="1" applyFont="1" applyBorder="1" applyAlignment="1">
      <alignment vertical="center"/>
    </xf>
    <xf numFmtId="188" fontId="25" fillId="0" borderId="16" xfId="44" applyNumberFormat="1" applyFont="1" applyBorder="1"/>
    <xf numFmtId="188" fontId="25" fillId="0" borderId="0" xfId="44" applyNumberFormat="1" applyFont="1" applyAlignment="1">
      <alignment horizontal="center" vertical="center"/>
    </xf>
    <xf numFmtId="188" fontId="25" fillId="0" borderId="16" xfId="44" applyNumberFormat="1" applyFont="1" applyBorder="1" applyAlignment="1">
      <alignment vertical="center"/>
    </xf>
    <xf numFmtId="192" fontId="14" fillId="0" borderId="59" xfId="6" applyNumberFormat="1" applyFont="1" applyBorder="1" applyAlignment="1">
      <alignment vertical="center"/>
    </xf>
    <xf numFmtId="192" fontId="39" fillId="0" borderId="32" xfId="6" applyNumberFormat="1" applyFont="1" applyBorder="1" applyAlignment="1">
      <alignment vertical="center"/>
    </xf>
    <xf numFmtId="187" fontId="35" fillId="0" borderId="27" xfId="44" applyFont="1" applyBorder="1" applyAlignment="1">
      <alignment vertical="center"/>
    </xf>
    <xf numFmtId="43" fontId="39" fillId="0" borderId="28" xfId="0" applyNumberFormat="1" applyFont="1" applyBorder="1" applyAlignment="1">
      <alignment vertical="center"/>
    </xf>
    <xf numFmtId="43" fontId="33" fillId="0" borderId="0" xfId="0" applyNumberFormat="1" applyFont="1" applyAlignment="1">
      <alignment horizontal="center" vertical="center"/>
    </xf>
    <xf numFmtId="43" fontId="14" fillId="0" borderId="0" xfId="51" applyNumberFormat="1" applyFont="1"/>
    <xf numFmtId="0" fontId="25" fillId="0" borderId="40" xfId="6" quotePrefix="1" applyFont="1" applyBorder="1" applyAlignment="1">
      <alignment horizontal="left" vertical="center"/>
    </xf>
    <xf numFmtId="0" fontId="14" fillId="0" borderId="10" xfId="0" applyFont="1" applyBorder="1" applyAlignment="1">
      <alignment vertical="center"/>
    </xf>
    <xf numFmtId="187" fontId="35" fillId="0" borderId="11" xfId="44" applyFont="1" applyBorder="1" applyAlignment="1">
      <alignment vertical="center"/>
    </xf>
    <xf numFmtId="43" fontId="39" fillId="0" borderId="45" xfId="0" applyNumberFormat="1" applyFont="1" applyBorder="1" applyAlignment="1">
      <alignment vertical="center"/>
    </xf>
    <xf numFmtId="200" fontId="14" fillId="0" borderId="14" xfId="0" applyNumberFormat="1" applyFont="1" applyBorder="1" applyAlignment="1">
      <alignment vertical="center"/>
    </xf>
    <xf numFmtId="0" fontId="34" fillId="0" borderId="0" xfId="6" quotePrefix="1" applyFont="1" applyAlignment="1">
      <alignment horizontal="left" vertical="center"/>
    </xf>
    <xf numFmtId="0" fontId="25" fillId="0" borderId="16" xfId="6" quotePrefix="1" applyFont="1" applyBorder="1" applyAlignment="1">
      <alignment horizontal="left" vertical="center"/>
    </xf>
    <xf numFmtId="188" fontId="14" fillId="0" borderId="35" xfId="44" applyNumberFormat="1" applyFont="1" applyBorder="1" applyAlignment="1">
      <alignment horizontal="center" vertical="center"/>
    </xf>
    <xf numFmtId="188" fontId="14" fillId="0" borderId="1" xfId="44" applyNumberFormat="1" applyFont="1" applyBorder="1" applyAlignment="1">
      <alignment horizontal="center" vertical="center"/>
    </xf>
    <xf numFmtId="0" fontId="39" fillId="0" borderId="0" xfId="51" applyFont="1"/>
    <xf numFmtId="188" fontId="14" fillId="0" borderId="35" xfId="44" applyNumberFormat="1" applyFont="1" applyBorder="1" applyAlignment="1">
      <alignment vertical="center"/>
    </xf>
    <xf numFmtId="188" fontId="14" fillId="0" borderId="1" xfId="44" applyNumberFormat="1" applyFont="1" applyBorder="1" applyAlignment="1">
      <alignment vertical="center"/>
    </xf>
    <xf numFmtId="188" fontId="14" fillId="0" borderId="56" xfId="44" applyNumberFormat="1" applyFont="1" applyBorder="1" applyAlignment="1">
      <alignment vertical="center"/>
    </xf>
    <xf numFmtId="188" fontId="14" fillId="0" borderId="72" xfId="44" applyNumberFormat="1" applyFont="1" applyBorder="1" applyAlignment="1">
      <alignment vertical="center"/>
    </xf>
    <xf numFmtId="188" fontId="25" fillId="0" borderId="1" xfId="44" applyNumberFormat="1" applyFont="1" applyBorder="1" applyAlignment="1">
      <alignment horizontal="center"/>
    </xf>
    <xf numFmtId="188" fontId="14" fillId="0" borderId="8" xfId="44" applyNumberFormat="1" applyFont="1" applyBorder="1" applyAlignment="1">
      <alignment vertical="center"/>
    </xf>
    <xf numFmtId="188" fontId="25" fillId="0" borderId="8" xfId="44" applyNumberFormat="1" applyFont="1" applyBorder="1"/>
    <xf numFmtId="188" fontId="25" fillId="0" borderId="1" xfId="44" applyNumberFormat="1" applyFont="1" applyBorder="1" applyAlignment="1">
      <alignment horizontal="center" vertical="center"/>
    </xf>
    <xf numFmtId="188" fontId="25" fillId="0" borderId="8" xfId="44" applyNumberFormat="1" applyFont="1" applyBorder="1" applyAlignment="1">
      <alignment vertical="center"/>
    </xf>
    <xf numFmtId="0" fontId="14" fillId="0" borderId="35" xfId="6" quotePrefix="1" applyFont="1" applyBorder="1" applyAlignment="1">
      <alignment horizontal="left" vertical="center"/>
    </xf>
    <xf numFmtId="194" fontId="14" fillId="0" borderId="46" xfId="6" applyNumberFormat="1" applyFont="1" applyBorder="1" applyAlignment="1">
      <alignment vertical="center"/>
    </xf>
    <xf numFmtId="0" fontId="14" fillId="0" borderId="8" xfId="6" applyFont="1" applyBorder="1" applyAlignment="1">
      <alignment vertical="center"/>
    </xf>
    <xf numFmtId="0" fontId="25" fillId="0" borderId="47" xfId="8" applyFont="1" applyBorder="1" applyAlignment="1">
      <alignment horizontal="center" vertical="center"/>
    </xf>
    <xf numFmtId="188" fontId="25" fillId="0" borderId="47" xfId="44" applyNumberFormat="1" applyFont="1" applyBorder="1" applyAlignment="1">
      <alignment horizontal="right" vertical="center"/>
    </xf>
    <xf numFmtId="188" fontId="25" fillId="0" borderId="48" xfId="44" applyNumberFormat="1" applyFont="1" applyBorder="1" applyAlignment="1">
      <alignment horizontal="right" vertical="center"/>
    </xf>
    <xf numFmtId="188" fontId="25" fillId="0" borderId="49" xfId="44" applyNumberFormat="1" applyFont="1" applyBorder="1" applyAlignment="1">
      <alignment horizontal="center" vertical="center"/>
    </xf>
    <xf numFmtId="188" fontId="25" fillId="0" borderId="48" xfId="44" applyNumberFormat="1" applyFont="1" applyBorder="1" applyAlignment="1">
      <alignment horizontal="center" vertical="center"/>
    </xf>
    <xf numFmtId="188" fontId="25" fillId="0" borderId="57" xfId="44" applyNumberFormat="1" applyFont="1" applyBorder="1" applyAlignment="1">
      <alignment horizontal="center" vertical="center"/>
    </xf>
    <xf numFmtId="188" fontId="25" fillId="0" borderId="50" xfId="44" applyNumberFormat="1" applyFont="1" applyBorder="1" applyAlignment="1">
      <alignment horizontal="center" vertical="center"/>
    </xf>
    <xf numFmtId="0" fontId="25" fillId="0" borderId="0" xfId="44" applyNumberFormat="1" applyFont="1"/>
    <xf numFmtId="0" fontId="25" fillId="0" borderId="47" xfId="44" applyNumberFormat="1" applyFont="1" applyBorder="1" applyAlignment="1">
      <alignment horizontal="center" vertical="center"/>
    </xf>
    <xf numFmtId="0" fontId="14" fillId="0" borderId="8" xfId="6" quotePrefix="1" applyFont="1" applyBorder="1" applyAlignment="1">
      <alignment horizontal="left" vertical="center"/>
    </xf>
    <xf numFmtId="188" fontId="25" fillId="0" borderId="47" xfId="44" applyNumberFormat="1" applyFont="1" applyBorder="1" applyAlignment="1">
      <alignment horizontal="center" vertical="center"/>
    </xf>
    <xf numFmtId="188" fontId="25" fillId="0" borderId="0" xfId="44" applyNumberFormat="1" applyFont="1"/>
    <xf numFmtId="198" fontId="25" fillId="0" borderId="30" xfId="6" applyNumberFormat="1" applyFont="1" applyBorder="1" applyAlignment="1">
      <alignment vertical="center"/>
    </xf>
    <xf numFmtId="198" fontId="44" fillId="0" borderId="21" xfId="6" applyNumberFormat="1" applyFont="1" applyBorder="1" applyAlignment="1">
      <alignment vertical="center"/>
    </xf>
    <xf numFmtId="0" fontId="25" fillId="0" borderId="15" xfId="6" applyFont="1" applyBorder="1" applyAlignment="1" applyProtection="1">
      <alignment horizontal="centerContinuous" vertical="center"/>
      <protection locked="0"/>
    </xf>
    <xf numFmtId="4" fontId="25" fillId="0" borderId="51" xfId="6" applyNumberFormat="1" applyFont="1" applyBorder="1" applyAlignment="1">
      <alignment vertical="center"/>
    </xf>
    <xf numFmtId="4" fontId="45" fillId="0" borderId="52" xfId="6" applyNumberFormat="1" applyFont="1" applyBorder="1" applyAlignment="1">
      <alignment vertical="center"/>
    </xf>
    <xf numFmtId="195" fontId="25" fillId="0" borderId="53" xfId="6" applyNumberFormat="1" applyFont="1" applyBorder="1" applyAlignment="1">
      <alignment vertical="center"/>
    </xf>
    <xf numFmtId="4" fontId="25" fillId="0" borderId="52" xfId="6" applyNumberFormat="1" applyFont="1" applyBorder="1" applyAlignment="1">
      <alignment vertical="center"/>
    </xf>
    <xf numFmtId="195" fontId="25" fillId="0" borderId="0" xfId="6" applyNumberFormat="1" applyFont="1" applyAlignment="1">
      <alignment vertical="center"/>
    </xf>
    <xf numFmtId="192" fontId="14" fillId="0" borderId="0" xfId="44" applyNumberFormat="1" applyFont="1"/>
    <xf numFmtId="192" fontId="25" fillId="0" borderId="0" xfId="44" applyNumberFormat="1" applyFont="1"/>
    <xf numFmtId="188" fontId="14" fillId="0" borderId="0" xfId="8" applyNumberFormat="1" applyAlignment="1">
      <alignment vertical="center"/>
    </xf>
    <xf numFmtId="199" fontId="33" fillId="0" borderId="0" xfId="0" applyNumberFormat="1" applyFont="1" applyAlignment="1">
      <alignment horizontal="center" vertical="center"/>
    </xf>
    <xf numFmtId="187" fontId="34" fillId="0" borderId="0" xfId="44" applyFont="1" applyAlignment="1">
      <alignment horizontal="right" vertical="center"/>
    </xf>
    <xf numFmtId="187" fontId="35" fillId="0" borderId="0" xfId="44" applyFont="1" applyAlignment="1">
      <alignment vertical="center"/>
    </xf>
    <xf numFmtId="43" fontId="45" fillId="0" borderId="52" xfId="6" applyNumberFormat="1" applyFont="1" applyBorder="1" applyAlignment="1">
      <alignment vertical="center"/>
    </xf>
    <xf numFmtId="198" fontId="25" fillId="0" borderId="21" xfId="6" applyNumberFormat="1" applyFont="1" applyBorder="1" applyAlignment="1">
      <alignment vertical="center"/>
    </xf>
    <xf numFmtId="4" fontId="39" fillId="0" borderId="66" xfId="6" applyNumberFormat="1" applyFont="1" applyBorder="1" applyAlignment="1">
      <alignment vertical="center"/>
    </xf>
    <xf numFmtId="4" fontId="44" fillId="0" borderId="66" xfId="6" applyNumberFormat="1" applyFont="1" applyBorder="1" applyAlignment="1">
      <alignment vertical="center"/>
    </xf>
    <xf numFmtId="43" fontId="44" fillId="0" borderId="66" xfId="6" applyNumberFormat="1" applyFont="1" applyBorder="1" applyAlignment="1">
      <alignment vertical="center"/>
    </xf>
    <xf numFmtId="198" fontId="14" fillId="0" borderId="40" xfId="6" applyNumberFormat="1" applyFont="1" applyBorder="1" applyAlignment="1">
      <alignment vertical="center"/>
    </xf>
    <xf numFmtId="198" fontId="39" fillId="0" borderId="0" xfId="6" applyNumberFormat="1" applyFont="1" applyAlignment="1">
      <alignment vertical="center"/>
    </xf>
    <xf numFmtId="0" fontId="14" fillId="0" borderId="0" xfId="6" applyFont="1" applyAlignment="1">
      <alignment vertical="center"/>
    </xf>
    <xf numFmtId="0" fontId="50" fillId="0" borderId="0" xfId="6" applyFont="1" applyAlignment="1">
      <alignment vertical="center"/>
    </xf>
    <xf numFmtId="4" fontId="14" fillId="0" borderId="0" xfId="6" applyNumberFormat="1" applyFont="1" applyAlignment="1">
      <alignment vertical="center"/>
    </xf>
    <xf numFmtId="4" fontId="50" fillId="0" borderId="0" xfId="6" applyNumberFormat="1" applyFont="1" applyAlignment="1">
      <alignment vertical="center"/>
    </xf>
    <xf numFmtId="192" fontId="46" fillId="0" borderId="0" xfId="44" applyNumberFormat="1" applyFont="1"/>
    <xf numFmtId="0" fontId="46" fillId="0" borderId="0" xfId="44" applyNumberFormat="1" applyFont="1"/>
    <xf numFmtId="187" fontId="33" fillId="0" borderId="0" xfId="44" applyFont="1" applyAlignment="1">
      <alignment horizontal="right" vertical="center"/>
    </xf>
    <xf numFmtId="198" fontId="14" fillId="0" borderId="0" xfId="6" applyNumberFormat="1" applyFont="1" applyAlignment="1">
      <alignment vertical="center"/>
    </xf>
    <xf numFmtId="4" fontId="39" fillId="0" borderId="0" xfId="6" applyNumberFormat="1" applyFont="1" applyAlignment="1">
      <alignment vertical="center"/>
    </xf>
    <xf numFmtId="198" fontId="14" fillId="0" borderId="35" xfId="6" applyNumberFormat="1" applyFont="1" applyBorder="1" applyAlignment="1">
      <alignment vertical="center"/>
    </xf>
    <xf numFmtId="198" fontId="39" fillId="0" borderId="1" xfId="6" applyNumberFormat="1" applyFont="1" applyBorder="1" applyAlignment="1">
      <alignment vertical="center"/>
    </xf>
    <xf numFmtId="0" fontId="46" fillId="0" borderId="0" xfId="6" applyFont="1" applyAlignment="1">
      <alignment horizontal="left" vertical="center"/>
    </xf>
    <xf numFmtId="0" fontId="50" fillId="0" borderId="0" xfId="6" applyFont="1" applyAlignment="1">
      <alignment horizontal="centerContinuous" vertical="center"/>
    </xf>
    <xf numFmtId="0" fontId="14" fillId="0" borderId="0" xfId="6" applyFont="1" applyAlignment="1">
      <alignment horizontal="right" vertical="center"/>
    </xf>
    <xf numFmtId="0" fontId="46" fillId="0" borderId="30" xfId="44" applyNumberFormat="1" applyFont="1" applyBorder="1"/>
    <xf numFmtId="192" fontId="25" fillId="0" borderId="2" xfId="44" applyNumberFormat="1" applyFont="1" applyBorder="1" applyAlignment="1">
      <alignment horizontal="center"/>
    </xf>
    <xf numFmtId="198" fontId="14" fillId="0" borderId="1" xfId="6" applyNumberFormat="1" applyFont="1" applyBorder="1" applyAlignment="1">
      <alignment vertical="center"/>
    </xf>
    <xf numFmtId="0" fontId="25" fillId="0" borderId="0" xfId="6" applyFont="1" applyAlignment="1">
      <alignment horizontal="left" vertical="center"/>
    </xf>
    <xf numFmtId="0" fontId="39" fillId="0" borderId="0" xfId="6" applyFont="1" applyAlignment="1">
      <alignment horizontal="centerContinuous" vertical="center"/>
    </xf>
    <xf numFmtId="0" fontId="25" fillId="0" borderId="36" xfId="6" quotePrefix="1" applyFont="1" applyBorder="1" applyAlignment="1">
      <alignment horizontal="left" vertical="center"/>
    </xf>
    <xf numFmtId="201" fontId="14" fillId="0" borderId="40" xfId="6" applyNumberFormat="1" applyFont="1" applyBorder="1" applyAlignment="1">
      <alignment vertical="center"/>
    </xf>
    <xf numFmtId="37" fontId="39" fillId="0" borderId="0" xfId="6" applyNumberFormat="1" applyFont="1" applyAlignment="1">
      <alignment vertical="center"/>
    </xf>
    <xf numFmtId="0" fontId="46" fillId="0" borderId="35" xfId="44" applyNumberFormat="1" applyFont="1" applyBorder="1" applyAlignment="1">
      <alignment horizontal="center"/>
    </xf>
    <xf numFmtId="3" fontId="14" fillId="0" borderId="0" xfId="8" applyNumberFormat="1" applyAlignment="1">
      <alignment horizontal="center" vertical="center"/>
    </xf>
    <xf numFmtId="0" fontId="25" fillId="0" borderId="54" xfId="6" quotePrefix="1" applyFont="1" applyBorder="1" applyAlignment="1">
      <alignment horizontal="left" vertical="center"/>
    </xf>
    <xf numFmtId="192" fontId="25" fillId="0" borderId="8" xfId="8" applyNumberFormat="1" applyFont="1" applyBorder="1" applyAlignment="1">
      <alignment horizontal="center" vertical="center"/>
    </xf>
    <xf numFmtId="188" fontId="25" fillId="0" borderId="8" xfId="8" applyNumberFormat="1" applyFont="1" applyBorder="1" applyAlignment="1">
      <alignment horizontal="center" vertical="center"/>
    </xf>
    <xf numFmtId="201" fontId="14" fillId="0" borderId="0" xfId="6" applyNumberFormat="1" applyFont="1" applyAlignment="1">
      <alignment vertical="center"/>
    </xf>
    <xf numFmtId="198" fontId="25" fillId="0" borderId="40" xfId="6" applyNumberFormat="1" applyFont="1" applyBorder="1" applyAlignment="1">
      <alignment vertical="center"/>
    </xf>
    <xf numFmtId="197" fontId="44" fillId="0" borderId="0" xfId="6" applyNumberFormat="1" applyFont="1" applyAlignment="1">
      <alignment vertical="center"/>
    </xf>
    <xf numFmtId="43" fontId="30" fillId="0" borderId="0" xfId="10" applyNumberFormat="1" applyFont="1"/>
    <xf numFmtId="201" fontId="25" fillId="0" borderId="0" xfId="6" applyNumberFormat="1" applyFont="1" applyAlignment="1">
      <alignment vertical="center"/>
    </xf>
    <xf numFmtId="197" fontId="30" fillId="0" borderId="0" xfId="0" applyNumberFormat="1" applyFont="1" applyAlignment="1">
      <alignment vertical="center"/>
    </xf>
    <xf numFmtId="0" fontId="35" fillId="0" borderId="0" xfId="51" applyFont="1"/>
    <xf numFmtId="0" fontId="14" fillId="0" borderId="40" xfId="8" applyBorder="1"/>
    <xf numFmtId="197" fontId="39" fillId="0" borderId="0" xfId="6" applyNumberFormat="1" applyFont="1" applyAlignment="1">
      <alignment vertical="center"/>
    </xf>
    <xf numFmtId="198" fontId="14" fillId="0" borderId="59" xfId="6" applyNumberFormat="1" applyFont="1" applyBorder="1" applyAlignment="1">
      <alignment vertical="center"/>
    </xf>
    <xf numFmtId="198" fontId="14" fillId="0" borderId="32" xfId="6" applyNumberFormat="1" applyFont="1" applyBorder="1" applyAlignment="1">
      <alignment vertical="center"/>
    </xf>
    <xf numFmtId="0" fontId="25" fillId="0" borderId="40" xfId="6" applyFont="1" applyBorder="1" applyAlignment="1">
      <alignment horizontal="left" vertical="center"/>
    </xf>
    <xf numFmtId="197" fontId="44" fillId="0" borderId="63" xfId="6" applyNumberFormat="1" applyFont="1" applyBorder="1" applyAlignment="1">
      <alignment vertical="center"/>
    </xf>
    <xf numFmtId="0" fontId="34" fillId="0" borderId="0" xfId="6" applyFont="1" applyAlignment="1">
      <alignment horizontal="left" vertical="center"/>
    </xf>
    <xf numFmtId="0" fontId="25" fillId="0" borderId="16" xfId="6" applyFont="1" applyBorder="1" applyAlignment="1">
      <alignment horizontal="left" vertical="center"/>
    </xf>
    <xf numFmtId="198" fontId="25" fillId="0" borderId="0" xfId="6" applyNumberFormat="1" applyFont="1" applyAlignment="1">
      <alignment vertical="center"/>
    </xf>
    <xf numFmtId="197" fontId="39" fillId="0" borderId="44" xfId="6" applyNumberFormat="1" applyFont="1" applyBorder="1" applyAlignment="1">
      <alignment vertical="center"/>
    </xf>
    <xf numFmtId="2" fontId="25" fillId="0" borderId="0" xfId="10" applyNumberFormat="1" applyFont="1" applyAlignment="1">
      <alignment vertical="center"/>
    </xf>
    <xf numFmtId="187" fontId="25" fillId="0" borderId="0" xfId="70" applyFont="1" applyAlignment="1">
      <alignment vertical="center"/>
    </xf>
    <xf numFmtId="0" fontId="25" fillId="0" borderId="0" xfId="48" applyFont="1" applyAlignment="1">
      <alignment vertical="center"/>
    </xf>
    <xf numFmtId="0" fontId="52" fillId="0" borderId="0" xfId="58" applyFont="1"/>
    <xf numFmtId="0" fontId="52" fillId="0" borderId="0" xfId="44" applyNumberFormat="1" applyFont="1"/>
    <xf numFmtId="0" fontId="52" fillId="0" borderId="0" xfId="0" applyFont="1" applyAlignment="1">
      <alignment vertical="center"/>
    </xf>
    <xf numFmtId="43" fontId="49" fillId="0" borderId="0" xfId="63" applyFont="1" applyAlignment="1">
      <alignment horizontal="center" vertical="center"/>
    </xf>
    <xf numFmtId="187" fontId="14" fillId="0" borderId="0" xfId="70" applyFont="1" applyAlignment="1">
      <alignment vertical="center"/>
    </xf>
    <xf numFmtId="0" fontId="14" fillId="0" borderId="0" xfId="48" applyFont="1" applyAlignment="1">
      <alignment vertical="center"/>
    </xf>
    <xf numFmtId="0" fontId="46" fillId="0" borderId="0" xfId="8" applyFont="1" applyAlignment="1">
      <alignment vertical="center"/>
    </xf>
    <xf numFmtId="0" fontId="25" fillId="0" borderId="0" xfId="8" applyFont="1" applyAlignment="1">
      <alignment vertical="center"/>
    </xf>
    <xf numFmtId="187" fontId="14" fillId="0" borderId="0" xfId="44" applyFont="1" applyAlignment="1">
      <alignment vertical="center"/>
    </xf>
    <xf numFmtId="192" fontId="46" fillId="0" borderId="0" xfId="8" applyNumberFormat="1" applyFont="1" applyAlignment="1">
      <alignment vertical="center"/>
    </xf>
    <xf numFmtId="192" fontId="14" fillId="0" borderId="0" xfId="8" applyNumberFormat="1" applyAlignment="1">
      <alignment vertical="center"/>
    </xf>
    <xf numFmtId="192" fontId="25" fillId="0" borderId="0" xfId="8" applyNumberFormat="1" applyFont="1" applyAlignment="1">
      <alignment vertical="center"/>
    </xf>
    <xf numFmtId="188" fontId="46" fillId="0" borderId="0" xfId="8" applyNumberFormat="1" applyFont="1"/>
    <xf numFmtId="188" fontId="14" fillId="0" borderId="0" xfId="8" applyNumberFormat="1"/>
    <xf numFmtId="188" fontId="14" fillId="0" borderId="0" xfId="46" applyNumberFormat="1" applyFont="1"/>
    <xf numFmtId="188" fontId="46" fillId="0" borderId="0" xfId="8" applyNumberFormat="1" applyFont="1" applyAlignment="1">
      <alignment vertical="center"/>
    </xf>
    <xf numFmtId="188" fontId="25" fillId="0" borderId="0" xfId="8" applyNumberFormat="1" applyFont="1" applyAlignment="1">
      <alignment vertical="center"/>
    </xf>
    <xf numFmtId="43" fontId="51" fillId="0" borderId="0" xfId="63" applyFont="1" applyAlignment="1">
      <alignment horizontal="center" vertical="center"/>
    </xf>
    <xf numFmtId="43" fontId="53" fillId="0" borderId="0" xfId="63" applyFont="1" applyAlignment="1">
      <alignment horizontal="center" vertical="center"/>
    </xf>
    <xf numFmtId="197" fontId="39" fillId="0" borderId="1" xfId="6" applyNumberFormat="1" applyFont="1" applyBorder="1" applyAlignment="1">
      <alignment vertical="center"/>
    </xf>
    <xf numFmtId="0" fontId="46" fillId="0" borderId="2" xfId="8" applyFont="1" applyBorder="1" applyAlignment="1">
      <alignment horizontal="center" vertical="center"/>
    </xf>
    <xf numFmtId="0" fontId="25" fillId="0" borderId="2" xfId="8" applyFont="1" applyBorder="1" applyAlignment="1">
      <alignment horizontal="center" vertical="center"/>
    </xf>
    <xf numFmtId="3" fontId="25" fillId="0" borderId="2" xfId="8" applyNumberFormat="1" applyFont="1" applyBorder="1" applyAlignment="1">
      <alignment horizontal="center" vertical="center"/>
    </xf>
    <xf numFmtId="0" fontId="46" fillId="0" borderId="30" xfId="8" applyFont="1" applyBorder="1" applyAlignment="1">
      <alignment vertical="center"/>
    </xf>
    <xf numFmtId="192" fontId="25" fillId="0" borderId="2" xfId="8" applyNumberFormat="1" applyFont="1" applyBorder="1" applyAlignment="1">
      <alignment horizontal="center" vertical="center"/>
    </xf>
    <xf numFmtId="192" fontId="39" fillId="0" borderId="1" xfId="6" applyNumberFormat="1" applyFont="1" applyBorder="1" applyAlignment="1">
      <alignment vertical="center"/>
    </xf>
    <xf numFmtId="188" fontId="25" fillId="0" borderId="2" xfId="8" applyNumberFormat="1" applyFont="1" applyBorder="1" applyAlignment="1">
      <alignment horizontal="center" vertical="center"/>
    </xf>
    <xf numFmtId="188" fontId="46" fillId="0" borderId="30" xfId="8" applyNumberFormat="1" applyFont="1" applyBorder="1" applyAlignment="1">
      <alignment vertical="center"/>
    </xf>
    <xf numFmtId="0" fontId="46" fillId="0" borderId="30" xfId="8" applyFont="1" applyBorder="1" applyAlignment="1">
      <alignment horizontal="center"/>
    </xf>
    <xf numFmtId="188" fontId="46" fillId="0" borderId="30" xfId="44" applyNumberFormat="1" applyFont="1" applyBorder="1" applyAlignment="1">
      <alignment horizontal="center"/>
    </xf>
    <xf numFmtId="198" fontId="14" fillId="0" borderId="36" xfId="6" applyNumberFormat="1" applyFont="1" applyBorder="1" applyAlignment="1">
      <alignment vertical="center"/>
    </xf>
    <xf numFmtId="0" fontId="46" fillId="0" borderId="8" xfId="8" applyFont="1" applyBorder="1" applyAlignment="1">
      <alignment horizontal="center" vertical="center"/>
    </xf>
    <xf numFmtId="0" fontId="54" fillId="0" borderId="35" xfId="8" applyFont="1" applyBorder="1" applyAlignment="1">
      <alignment horizontal="center" vertical="center"/>
    </xf>
    <xf numFmtId="188" fontId="54" fillId="0" borderId="35" xfId="8" applyNumberFormat="1" applyFont="1" applyBorder="1" applyAlignment="1">
      <alignment horizontal="center" vertical="center"/>
    </xf>
    <xf numFmtId="198" fontId="14" fillId="0" borderId="37" xfId="6" applyNumberFormat="1" applyFont="1" applyBorder="1" applyAlignment="1">
      <alignment vertical="center"/>
    </xf>
    <xf numFmtId="0" fontId="55" fillId="0" borderId="0" xfId="6" applyFont="1" applyAlignment="1">
      <alignment horizontal="left" vertical="center"/>
    </xf>
    <xf numFmtId="0" fontId="14" fillId="0" borderId="16" xfId="8" applyBorder="1" applyAlignment="1">
      <alignment vertical="center"/>
    </xf>
    <xf numFmtId="188" fontId="14" fillId="0" borderId="30" xfId="65" applyNumberFormat="1" applyFont="1" applyBorder="1" applyAlignment="1">
      <alignment horizontal="center" vertical="center"/>
    </xf>
    <xf numFmtId="188" fontId="14" fillId="0" borderId="21" xfId="65" applyNumberFormat="1" applyFont="1" applyBorder="1" applyAlignment="1">
      <alignment horizontal="center" vertical="center"/>
    </xf>
    <xf numFmtId="188" fontId="14" fillId="0" borderId="41" xfId="65" applyNumberFormat="1" applyFont="1" applyBorder="1" applyAlignment="1">
      <alignment horizontal="center" vertical="center"/>
    </xf>
    <xf numFmtId="188" fontId="25" fillId="0" borderId="68" xfId="65" applyNumberFormat="1" applyFont="1" applyBorder="1" applyAlignment="1">
      <alignment horizontal="center" vertical="center"/>
    </xf>
    <xf numFmtId="188" fontId="14" fillId="0" borderId="16" xfId="65" applyNumberFormat="1" applyFont="1" applyBorder="1" applyAlignment="1">
      <alignment horizontal="center" vertical="center"/>
    </xf>
    <xf numFmtId="188" fontId="25" fillId="0" borderId="16" xfId="65" applyNumberFormat="1" applyFont="1" applyBorder="1" applyAlignment="1">
      <alignment horizontal="center" vertical="center"/>
    </xf>
    <xf numFmtId="187" fontId="34" fillId="0" borderId="0" xfId="44" applyFont="1" applyAlignment="1">
      <alignment vertical="center"/>
    </xf>
    <xf numFmtId="188" fontId="14" fillId="0" borderId="40" xfId="8" applyNumberFormat="1" applyBorder="1" applyAlignment="1">
      <alignment vertical="center"/>
    </xf>
    <xf numFmtId="205" fontId="33" fillId="0" borderId="0" xfId="63" applyNumberFormat="1" applyFont="1" applyAlignment="1">
      <alignment vertical="center"/>
    </xf>
    <xf numFmtId="204" fontId="33" fillId="0" borderId="0" xfId="63" applyNumberFormat="1" applyFont="1" applyAlignment="1">
      <alignment vertical="center"/>
    </xf>
    <xf numFmtId="188" fontId="25" fillId="0" borderId="73" xfId="44" applyNumberFormat="1" applyFont="1" applyBorder="1" applyAlignment="1">
      <alignment horizontal="center"/>
    </xf>
    <xf numFmtId="188" fontId="14" fillId="0" borderId="74" xfId="44" applyNumberFormat="1" applyFont="1" applyBorder="1" applyAlignment="1">
      <alignment vertical="center"/>
    </xf>
    <xf numFmtId="188" fontId="25" fillId="0" borderId="41" xfId="44" applyNumberFormat="1" applyFont="1" applyBorder="1" applyAlignment="1">
      <alignment horizontal="center" vertical="center"/>
    </xf>
    <xf numFmtId="188" fontId="14" fillId="0" borderId="40" xfId="65" applyNumberFormat="1" applyFont="1" applyBorder="1" applyAlignment="1">
      <alignment horizontal="center" vertical="center"/>
    </xf>
    <xf numFmtId="188" fontId="14" fillId="0" borderId="0" xfId="65" applyNumberFormat="1" applyFont="1" applyAlignment="1">
      <alignment horizontal="center" vertical="center"/>
    </xf>
    <xf numFmtId="188" fontId="14" fillId="0" borderId="42" xfId="65" applyNumberFormat="1" applyFont="1" applyBorder="1" applyAlignment="1">
      <alignment horizontal="center" vertical="center"/>
    </xf>
    <xf numFmtId="188" fontId="25" fillId="0" borderId="69" xfId="65" applyNumberFormat="1" applyFont="1" applyBorder="1" applyAlignment="1">
      <alignment horizontal="center" vertical="center"/>
    </xf>
    <xf numFmtId="197" fontId="14" fillId="0" borderId="40" xfId="6" applyNumberFormat="1" applyFont="1" applyBorder="1" applyAlignment="1">
      <alignment vertical="center"/>
    </xf>
    <xf numFmtId="188" fontId="25" fillId="0" borderId="0" xfId="61" applyNumberFormat="1" applyFont="1"/>
    <xf numFmtId="188" fontId="44" fillId="0" borderId="0" xfId="61" applyNumberFormat="1" applyFont="1"/>
    <xf numFmtId="188" fontId="25" fillId="0" borderId="75" xfId="44" applyNumberFormat="1" applyFont="1" applyBorder="1" applyAlignment="1">
      <alignment horizontal="center"/>
    </xf>
    <xf numFmtId="188" fontId="14" fillId="0" borderId="20" xfId="44" applyNumberFormat="1" applyFont="1" applyBorder="1" applyAlignment="1">
      <alignment vertical="center"/>
    </xf>
    <xf numFmtId="188" fontId="25" fillId="0" borderId="42" xfId="44" applyNumberFormat="1" applyFont="1" applyBorder="1" applyAlignment="1">
      <alignment horizontal="center" vertical="center"/>
    </xf>
    <xf numFmtId="37" fontId="14" fillId="0" borderId="30" xfId="6" applyNumberFormat="1" applyFont="1" applyBorder="1" applyAlignment="1">
      <alignment vertical="center"/>
    </xf>
    <xf numFmtId="37" fontId="39" fillId="0" borderId="21" xfId="6" applyNumberFormat="1" applyFont="1" applyBorder="1" applyAlignment="1">
      <alignment vertical="center"/>
    </xf>
    <xf numFmtId="37" fontId="14" fillId="0" borderId="37" xfId="6" applyNumberFormat="1" applyFont="1" applyBorder="1" applyAlignment="1">
      <alignment vertical="center"/>
    </xf>
    <xf numFmtId="192" fontId="44" fillId="0" borderId="0" xfId="11" applyNumberFormat="1" applyFont="1" applyAlignment="1">
      <alignment vertical="center"/>
    </xf>
    <xf numFmtId="188" fontId="14" fillId="0" borderId="35" xfId="65" applyNumberFormat="1" applyFont="1" applyBorder="1" applyAlignment="1">
      <alignment horizontal="center" vertical="center"/>
    </xf>
    <xf numFmtId="188" fontId="14" fillId="0" borderId="1" xfId="65" applyNumberFormat="1" applyFont="1" applyBorder="1" applyAlignment="1">
      <alignment horizontal="center" vertical="center"/>
    </xf>
    <xf numFmtId="190" fontId="25" fillId="0" borderId="0" xfId="6" applyNumberFormat="1" applyFont="1" applyAlignment="1">
      <alignment vertical="center"/>
    </xf>
    <xf numFmtId="192" fontId="44" fillId="0" borderId="0" xfId="61" applyNumberFormat="1" applyFont="1" applyAlignment="1">
      <alignment vertical="center"/>
    </xf>
    <xf numFmtId="188" fontId="25" fillId="0" borderId="76" xfId="44" applyNumberFormat="1" applyFont="1" applyBorder="1" applyAlignment="1">
      <alignment horizontal="center"/>
    </xf>
    <xf numFmtId="188" fontId="14" fillId="0" borderId="60" xfId="44" applyNumberFormat="1" applyFont="1" applyBorder="1" applyAlignment="1">
      <alignment vertical="center"/>
    </xf>
    <xf numFmtId="188" fontId="25" fillId="0" borderId="56" xfId="44" applyNumberFormat="1" applyFont="1" applyBorder="1" applyAlignment="1">
      <alignment horizontal="center" vertical="center"/>
    </xf>
    <xf numFmtId="197" fontId="25" fillId="0" borderId="40" xfId="45" applyNumberFormat="1" applyFont="1" applyBorder="1" applyAlignment="1">
      <alignment vertical="center"/>
    </xf>
    <xf numFmtId="187" fontId="39" fillId="0" borderId="0" xfId="11" applyNumberFormat="1" applyFont="1" applyAlignment="1">
      <alignment vertical="center"/>
    </xf>
    <xf numFmtId="43" fontId="39" fillId="0" borderId="0" xfId="2" applyFont="1" applyAlignment="1">
      <alignment horizontal="center" vertical="center"/>
    </xf>
    <xf numFmtId="0" fontId="25" fillId="0" borderId="50" xfId="8" applyFont="1" applyBorder="1" applyAlignment="1">
      <alignment horizontal="center" vertical="center"/>
    </xf>
    <xf numFmtId="188" fontId="25" fillId="0" borderId="47" xfId="65" applyNumberFormat="1" applyFont="1" applyBorder="1" applyAlignment="1">
      <alignment horizontal="right" vertical="center"/>
    </xf>
    <xf numFmtId="188" fontId="25" fillId="0" borderId="48" xfId="65" applyNumberFormat="1" applyFont="1" applyBorder="1" applyAlignment="1">
      <alignment horizontal="right" vertical="center"/>
    </xf>
    <xf numFmtId="188" fontId="25" fillId="0" borderId="49" xfId="65" applyNumberFormat="1" applyFont="1" applyBorder="1" applyAlignment="1">
      <alignment horizontal="center" vertical="center"/>
    </xf>
    <xf numFmtId="188" fontId="25" fillId="0" borderId="48" xfId="65" applyNumberFormat="1" applyFont="1" applyBorder="1" applyAlignment="1">
      <alignment horizontal="center" vertical="center"/>
    </xf>
    <xf numFmtId="188" fontId="25" fillId="0" borderId="57" xfId="65" applyNumberFormat="1" applyFont="1" applyBorder="1" applyAlignment="1">
      <alignment horizontal="center" vertical="center"/>
    </xf>
    <xf numFmtId="188" fontId="25" fillId="0" borderId="50" xfId="65" applyNumberFormat="1" applyFont="1" applyBorder="1" applyAlignment="1">
      <alignment horizontal="center" vertical="center"/>
    </xf>
    <xf numFmtId="0" fontId="25" fillId="0" borderId="0" xfId="46" applyFont="1"/>
    <xf numFmtId="188" fontId="33" fillId="0" borderId="0" xfId="44" applyNumberFormat="1" applyFont="1" applyAlignment="1">
      <alignment horizontal="right" vertical="center"/>
    </xf>
    <xf numFmtId="188" fontId="25" fillId="0" borderId="0" xfId="46" applyNumberFormat="1" applyFont="1"/>
    <xf numFmtId="188" fontId="25" fillId="0" borderId="47" xfId="8" applyNumberFormat="1" applyFont="1" applyBorder="1" applyAlignment="1">
      <alignment horizontal="center" vertical="center"/>
    </xf>
    <xf numFmtId="2" fontId="14" fillId="0" borderId="0" xfId="63" applyNumberFormat="1" applyFont="1" applyAlignment="1">
      <alignment vertical="center"/>
    </xf>
    <xf numFmtId="187" fontId="39" fillId="0" borderId="0" xfId="61" applyNumberFormat="1" applyFont="1" applyAlignment="1">
      <alignment vertical="center"/>
    </xf>
    <xf numFmtId="0" fontId="39" fillId="0" borderId="0" xfId="63" applyNumberFormat="1" applyFont="1" applyAlignment="1">
      <alignment horizontal="center" vertical="center"/>
    </xf>
    <xf numFmtId="0" fontId="14" fillId="0" borderId="0" xfId="124" applyFont="1" applyAlignment="1">
      <alignment horizontal="center" vertical="center"/>
    </xf>
    <xf numFmtId="0" fontId="14" fillId="0" borderId="0" xfId="8" applyAlignment="1">
      <alignment horizontal="right" vertical="center"/>
    </xf>
    <xf numFmtId="43" fontId="14" fillId="0" borderId="0" xfId="45" applyFont="1" applyAlignment="1">
      <alignment vertical="center"/>
    </xf>
    <xf numFmtId="0" fontId="58" fillId="0" borderId="0" xfId="0" applyFont="1" applyAlignment="1">
      <alignment vertical="center"/>
    </xf>
    <xf numFmtId="0" fontId="14" fillId="0" borderId="21" xfId="44" applyNumberFormat="1" applyFont="1" applyBorder="1" applyAlignment="1">
      <alignment wrapText="1" shrinkToFit="1"/>
    </xf>
    <xf numFmtId="192" fontId="39" fillId="0" borderId="0" xfId="11" applyNumberFormat="1" applyFont="1" applyAlignment="1">
      <alignment vertical="center"/>
    </xf>
    <xf numFmtId="0" fontId="57" fillId="0" borderId="0" xfId="6" quotePrefix="1" applyFont="1" applyAlignment="1">
      <alignment vertical="top" wrapText="1"/>
    </xf>
    <xf numFmtId="0" fontId="14" fillId="0" borderId="0" xfId="44" applyNumberFormat="1" applyFont="1" applyAlignment="1">
      <alignment wrapText="1" shrinkToFit="1"/>
    </xf>
    <xf numFmtId="192" fontId="39" fillId="0" borderId="0" xfId="61" applyNumberFormat="1" applyFont="1" applyAlignment="1">
      <alignment vertical="center"/>
    </xf>
    <xf numFmtId="192" fontId="14" fillId="0" borderId="35" xfId="6" applyNumberFormat="1" applyFont="1" applyBorder="1" applyAlignment="1">
      <alignment vertical="center"/>
    </xf>
    <xf numFmtId="192" fontId="39" fillId="0" borderId="1" xfId="11" applyNumberFormat="1" applyFont="1" applyBorder="1" applyAlignment="1">
      <alignment vertical="center"/>
    </xf>
    <xf numFmtId="188" fontId="25" fillId="0" borderId="0" xfId="44" applyNumberFormat="1" applyFont="1" applyAlignment="1">
      <alignment vertical="center"/>
    </xf>
    <xf numFmtId="3" fontId="25" fillId="0" borderId="22" xfId="8" applyNumberFormat="1" applyFont="1" applyBorder="1" applyAlignment="1">
      <alignment horizontal="center" vertical="center"/>
    </xf>
    <xf numFmtId="192" fontId="14" fillId="0" borderId="1" xfId="6" applyNumberFormat="1" applyFont="1" applyBorder="1" applyAlignment="1">
      <alignment vertical="center"/>
    </xf>
    <xf numFmtId="192" fontId="39" fillId="0" borderId="1" xfId="61" applyNumberFormat="1" applyFont="1" applyBorder="1" applyAlignment="1">
      <alignment vertical="center"/>
    </xf>
    <xf numFmtId="0" fontId="25" fillId="0" borderId="21" xfId="6" quotePrefix="1" applyFont="1" applyBorder="1" applyAlignment="1">
      <alignment horizontal="left" vertical="center"/>
    </xf>
    <xf numFmtId="2" fontId="14" fillId="0" borderId="0" xfId="6" applyNumberFormat="1" applyFont="1" applyAlignment="1">
      <alignment vertical="center"/>
    </xf>
    <xf numFmtId="43" fontId="33" fillId="0" borderId="0" xfId="72" applyFont="1" applyAlignment="1">
      <alignment vertical="center"/>
    </xf>
    <xf numFmtId="0" fontId="46" fillId="0" borderId="35" xfId="8" applyFont="1" applyBorder="1" applyAlignment="1">
      <alignment horizontal="center" vertical="center"/>
    </xf>
    <xf numFmtId="0" fontId="33" fillId="0" borderId="0" xfId="6" applyFont="1" applyAlignment="1">
      <alignment vertical="center"/>
    </xf>
    <xf numFmtId="0" fontId="57" fillId="0" borderId="21" xfId="6" quotePrefix="1" applyFont="1" applyBorder="1" applyAlignment="1">
      <alignment horizontal="left" vertical="center"/>
    </xf>
    <xf numFmtId="43" fontId="33" fillId="0" borderId="0" xfId="13" applyFont="1" applyAlignment="1">
      <alignment vertical="center"/>
    </xf>
    <xf numFmtId="0" fontId="25" fillId="0" borderId="0" xfId="75" applyFont="1" applyAlignment="1">
      <alignment horizontal="left" vertical="center"/>
    </xf>
    <xf numFmtId="0" fontId="34" fillId="0" borderId="0" xfId="6" applyFont="1" applyAlignment="1">
      <alignment horizontal="right" vertical="center"/>
    </xf>
    <xf numFmtId="0" fontId="14" fillId="0" borderId="0" xfId="6" quotePrefix="1" applyFont="1" applyAlignment="1">
      <alignment horizontal="left" vertical="center"/>
    </xf>
    <xf numFmtId="0" fontId="25" fillId="0" borderId="0" xfId="5" applyFont="1" applyAlignment="1">
      <alignment horizontal="left" vertical="center"/>
    </xf>
    <xf numFmtId="192" fontId="14" fillId="0" borderId="0" xfId="10" applyNumberFormat="1" applyFont="1" applyAlignment="1">
      <alignment vertical="center"/>
    </xf>
    <xf numFmtId="197" fontId="14" fillId="0" borderId="0" xfId="6" applyNumberFormat="1" applyFont="1" applyAlignment="1">
      <alignment vertical="center"/>
    </xf>
    <xf numFmtId="0" fontId="57" fillId="0" borderId="0" xfId="6" quotePrefix="1" applyFont="1" applyAlignment="1">
      <alignment horizontal="left" vertical="center"/>
    </xf>
    <xf numFmtId="0" fontId="35" fillId="0" borderId="0" xfId="75" applyFont="1" applyAlignment="1">
      <alignment horizontal="left" vertical="center"/>
    </xf>
    <xf numFmtId="188" fontId="14" fillId="0" borderId="0" xfId="6" applyNumberFormat="1" applyFont="1" applyAlignment="1">
      <alignment vertical="center"/>
    </xf>
    <xf numFmtId="188" fontId="25" fillId="0" borderId="0" xfId="44" applyNumberFormat="1" applyFont="1" applyAlignment="1">
      <alignment horizontal="left"/>
    </xf>
    <xf numFmtId="0" fontId="35" fillId="0" borderId="0" xfId="10" applyFont="1" applyAlignment="1">
      <alignment horizontal="left" vertical="center" indent="2"/>
    </xf>
    <xf numFmtId="0" fontId="35" fillId="0" borderId="0" xfId="5" applyFont="1" applyAlignment="1">
      <alignment horizontal="left" vertical="center"/>
    </xf>
    <xf numFmtId="43" fontId="33" fillId="0" borderId="0" xfId="54" applyFont="1" applyAlignment="1">
      <alignment vertical="center"/>
    </xf>
    <xf numFmtId="0" fontId="59" fillId="0" borderId="0" xfId="6" applyFont="1" applyAlignment="1">
      <alignment horizontal="left" vertical="center"/>
    </xf>
    <xf numFmtId="2" fontId="25" fillId="0" borderId="0" xfId="11" applyNumberFormat="1" applyFont="1" applyAlignment="1">
      <alignment vertical="center"/>
    </xf>
    <xf numFmtId="0" fontId="59" fillId="0" borderId="0" xfId="6" applyFont="1" applyAlignment="1">
      <alignment horizontal="center" vertical="center"/>
    </xf>
    <xf numFmtId="43" fontId="49" fillId="0" borderId="0" xfId="52" applyNumberFormat="1" applyFont="1" applyFill="1" applyAlignment="1">
      <alignment horizontal="center" vertical="center"/>
    </xf>
    <xf numFmtId="188" fontId="14" fillId="0" borderId="65" xfId="70" applyNumberFormat="1" applyFont="1" applyBorder="1" applyAlignment="1">
      <alignment horizontal="right" vertical="center"/>
    </xf>
    <xf numFmtId="191" fontId="35" fillId="0" borderId="8" xfId="70" applyNumberFormat="1" applyFont="1" applyBorder="1" applyAlignment="1">
      <alignment horizontal="right" vertical="center"/>
    </xf>
    <xf numFmtId="2" fontId="14" fillId="0" borderId="0" xfId="11" applyNumberFormat="1" applyFont="1" applyAlignment="1">
      <alignment vertical="center"/>
    </xf>
    <xf numFmtId="188" fontId="25" fillId="0" borderId="0" xfId="13" applyNumberFormat="1" applyFont="1" applyAlignment="1">
      <alignment horizontal="center" vertical="center"/>
    </xf>
    <xf numFmtId="0" fontId="33" fillId="0" borderId="0" xfId="44" applyNumberFormat="1" applyFont="1" applyAlignment="1">
      <alignment horizontal="center" vertical="center"/>
    </xf>
    <xf numFmtId="0" fontId="25" fillId="0" borderId="0" xfId="10" applyFont="1" applyAlignment="1">
      <alignment horizontal="left" vertical="center"/>
    </xf>
    <xf numFmtId="0" fontId="60" fillId="0" borderId="0" xfId="0" applyFont="1"/>
    <xf numFmtId="43" fontId="51" fillId="0" borderId="0" xfId="52" applyNumberFormat="1" applyFont="1" applyFill="1" applyAlignment="1">
      <alignment horizontal="center" vertical="center"/>
    </xf>
    <xf numFmtId="43" fontId="53" fillId="0" borderId="0" xfId="52" applyNumberFormat="1" applyFont="1" applyFill="1" applyAlignment="1">
      <alignment horizontal="center" vertical="center"/>
    </xf>
    <xf numFmtId="0" fontId="14" fillId="0" borderId="0" xfId="6" applyFont="1" applyAlignment="1">
      <alignment horizontal="left" vertical="center"/>
    </xf>
    <xf numFmtId="0" fontId="25" fillId="0" borderId="50" xfId="64" applyFont="1" applyBorder="1" applyAlignment="1">
      <alignment horizontal="left" vertical="center"/>
    </xf>
    <xf numFmtId="188" fontId="25" fillId="0" borderId="51" xfId="70" applyNumberFormat="1" applyFont="1" applyBorder="1" applyAlignment="1">
      <alignment horizontal="right" vertical="center"/>
    </xf>
    <xf numFmtId="188" fontId="25" fillId="0" borderId="66" xfId="70" applyNumberFormat="1" applyFont="1" applyBorder="1" applyAlignment="1">
      <alignment horizontal="right" vertical="center"/>
    </xf>
    <xf numFmtId="188" fontId="25" fillId="0" borderId="53" xfId="70" applyNumberFormat="1" applyFont="1" applyBorder="1" applyAlignment="1">
      <alignment horizontal="right" vertical="center"/>
    </xf>
    <xf numFmtId="188" fontId="44" fillId="0" borderId="53" xfId="70" applyNumberFormat="1" applyFont="1" applyBorder="1" applyAlignment="1">
      <alignment horizontal="right" vertical="center"/>
    </xf>
    <xf numFmtId="191" fontId="28" fillId="0" borderId="50" xfId="70" applyNumberFormat="1" applyFont="1" applyBorder="1" applyAlignment="1">
      <alignment horizontal="right" vertical="center"/>
    </xf>
    <xf numFmtId="188" fontId="34" fillId="0" borderId="0" xfId="0" applyNumberFormat="1" applyFont="1" applyAlignment="1">
      <alignment horizontal="center" vertical="center"/>
    </xf>
    <xf numFmtId="0" fontId="34" fillId="0" borderId="0" xfId="97" applyFont="1" applyAlignment="1">
      <alignment horizontal="left" vertical="center"/>
    </xf>
    <xf numFmtId="0" fontId="14" fillId="0" borderId="0" xfId="6" applyFont="1" applyAlignment="1">
      <alignment horizontal="left" vertical="center" indent="2"/>
    </xf>
    <xf numFmtId="0" fontId="39" fillId="0" borderId="0" xfId="58" applyFont="1" applyAlignment="1">
      <alignment vertical="center"/>
    </xf>
    <xf numFmtId="41" fontId="39" fillId="0" borderId="0" xfId="58" applyNumberFormat="1" applyFont="1" applyAlignment="1">
      <alignment vertical="center"/>
    </xf>
    <xf numFmtId="0" fontId="44" fillId="0" borderId="0" xfId="58" applyFont="1" applyAlignment="1">
      <alignment vertical="center"/>
    </xf>
    <xf numFmtId="192" fontId="25" fillId="0" borderId="51" xfId="6" applyNumberFormat="1" applyFont="1" applyBorder="1" applyAlignment="1">
      <alignment vertical="center"/>
    </xf>
    <xf numFmtId="188" fontId="44" fillId="0" borderId="53" xfId="6" applyNumberFormat="1" applyFont="1" applyBorder="1" applyAlignment="1">
      <alignment vertical="center"/>
    </xf>
    <xf numFmtId="191" fontId="28" fillId="0" borderId="58" xfId="63" applyNumberFormat="1" applyFont="1" applyBorder="1" applyAlignment="1">
      <alignment horizontal="right" vertical="center"/>
    </xf>
    <xf numFmtId="0" fontId="61" fillId="0" borderId="0" xfId="6" applyFont="1" applyAlignment="1">
      <alignment vertical="center"/>
    </xf>
    <xf numFmtId="0" fontId="14" fillId="0" borderId="0" xfId="64" applyFont="1" applyAlignment="1">
      <alignment vertical="center"/>
    </xf>
    <xf numFmtId="188" fontId="14" fillId="0" borderId="0" xfId="0" applyNumberFormat="1" applyFont="1" applyAlignment="1">
      <alignment vertical="center"/>
    </xf>
    <xf numFmtId="188" fontId="39" fillId="0" borderId="0" xfId="0" applyNumberFormat="1" applyFont="1" applyAlignment="1">
      <alignment vertical="center"/>
    </xf>
    <xf numFmtId="191" fontId="35" fillId="0" borderId="21" xfId="70" applyNumberFormat="1" applyFont="1" applyBorder="1" applyAlignment="1">
      <alignment horizontal="right" vertical="center"/>
    </xf>
    <xf numFmtId="0" fontId="33" fillId="0" borderId="0" xfId="6" applyFont="1" applyAlignment="1">
      <alignment horizontal="left" vertical="center"/>
    </xf>
    <xf numFmtId="188" fontId="33" fillId="0" borderId="0" xfId="6" applyNumberFormat="1" applyFont="1" applyAlignment="1">
      <alignment vertical="center"/>
    </xf>
    <xf numFmtId="188" fontId="39" fillId="0" borderId="0" xfId="6" applyNumberFormat="1" applyFont="1" applyAlignment="1">
      <alignment vertical="center"/>
    </xf>
    <xf numFmtId="191" fontId="35" fillId="0" borderId="0" xfId="63" applyNumberFormat="1" applyFont="1" applyAlignment="1">
      <alignment horizontal="right" vertical="center"/>
    </xf>
    <xf numFmtId="0" fontId="14" fillId="0" borderId="0" xfId="75" applyFont="1" applyAlignment="1">
      <alignment vertical="center"/>
    </xf>
    <xf numFmtId="191" fontId="35" fillId="0" borderId="0" xfId="70" applyNumberFormat="1" applyFont="1" applyAlignment="1">
      <alignment horizontal="right" vertical="center"/>
    </xf>
    <xf numFmtId="0" fontId="56" fillId="0" borderId="0" xfId="58" applyFont="1" applyAlignment="1">
      <alignment horizontal="center" vertical="center"/>
    </xf>
    <xf numFmtId="43" fontId="33" fillId="0" borderId="0" xfId="6" applyNumberFormat="1" applyFont="1" applyAlignment="1">
      <alignment horizontal="left" vertical="center"/>
    </xf>
    <xf numFmtId="0" fontId="14" fillId="0" borderId="0" xfId="5" applyFont="1" applyAlignment="1">
      <alignment vertical="center"/>
    </xf>
    <xf numFmtId="0" fontId="46" fillId="0" borderId="0" xfId="8" applyFont="1" applyAlignment="1">
      <alignment horizontal="center"/>
    </xf>
    <xf numFmtId="0" fontId="25" fillId="0" borderId="0" xfId="8" applyFont="1" applyAlignment="1">
      <alignment horizontal="center"/>
    </xf>
    <xf numFmtId="3" fontId="25" fillId="0" borderId="0" xfId="8" applyNumberFormat="1" applyFont="1" applyAlignment="1">
      <alignment horizontal="center"/>
    </xf>
    <xf numFmtId="0" fontId="39" fillId="0" borderId="0" xfId="72" applyNumberFormat="1" applyFont="1" applyAlignment="1">
      <alignment horizontal="center" vertical="center"/>
    </xf>
    <xf numFmtId="0" fontId="63" fillId="0" borderId="0" xfId="8" applyFont="1" applyAlignment="1">
      <alignment vertical="center"/>
    </xf>
    <xf numFmtId="0" fontId="64" fillId="0" borderId="0" xfId="8" applyFont="1" applyAlignment="1">
      <alignment vertical="center"/>
    </xf>
    <xf numFmtId="0" fontId="33" fillId="0" borderId="0" xfId="0" applyFont="1" applyAlignment="1">
      <alignment vertical="center"/>
    </xf>
    <xf numFmtId="0" fontId="39" fillId="0" borderId="0" xfId="11" applyNumberFormat="1" applyFont="1" applyAlignment="1">
      <alignment horizontal="center" vertical="center"/>
    </xf>
    <xf numFmtId="0" fontId="39" fillId="0" borderId="0" xfId="61" applyNumberFormat="1" applyFont="1" applyAlignment="1">
      <alignment horizontal="center" vertical="center"/>
    </xf>
    <xf numFmtId="0" fontId="39" fillId="0" borderId="0" xfId="46" applyFont="1"/>
    <xf numFmtId="0" fontId="25" fillId="0" borderId="0" xfId="8" applyFont="1" applyAlignment="1">
      <alignment horizontal="left"/>
    </xf>
    <xf numFmtId="43" fontId="14" fillId="0" borderId="0" xfId="75" applyNumberFormat="1" applyFont="1" applyAlignment="1">
      <alignment vertical="center"/>
    </xf>
    <xf numFmtId="0" fontId="14" fillId="0" borderId="0" xfId="97" applyFont="1" applyAlignment="1">
      <alignment vertical="center"/>
    </xf>
    <xf numFmtId="0" fontId="63" fillId="0" borderId="0" xfId="8" applyFont="1" applyAlignment="1">
      <alignment horizontal="center" vertical="center"/>
    </xf>
    <xf numFmtId="0" fontId="46" fillId="0" borderId="0" xfId="0" applyFont="1" applyAlignment="1">
      <alignment vertical="center"/>
    </xf>
    <xf numFmtId="0" fontId="34" fillId="0" borderId="0" xfId="0" applyFont="1" applyAlignment="1">
      <alignment horizontal="center" vertical="center"/>
    </xf>
    <xf numFmtId="43" fontId="33" fillId="0" borderId="0" xfId="11" applyFont="1" applyAlignment="1">
      <alignment vertical="center"/>
    </xf>
    <xf numFmtId="43" fontId="14" fillId="0" borderId="0" xfId="5" applyNumberFormat="1" applyFont="1" applyAlignment="1">
      <alignment vertical="center"/>
    </xf>
    <xf numFmtId="43" fontId="33" fillId="0" borderId="0" xfId="61" applyFont="1" applyAlignment="1">
      <alignment vertical="center"/>
    </xf>
    <xf numFmtId="188" fontId="39" fillId="0" borderId="0" xfId="46" applyNumberFormat="1" applyFont="1"/>
    <xf numFmtId="197" fontId="14" fillId="0" borderId="0" xfId="6" applyNumberFormat="1" applyFont="1" applyAlignment="1">
      <alignment horizontal="right" vertical="center"/>
    </xf>
    <xf numFmtId="188" fontId="14" fillId="0" borderId="0" xfId="58" applyNumberFormat="1" applyFont="1" applyAlignment="1">
      <alignment vertical="center"/>
    </xf>
    <xf numFmtId="0" fontId="65" fillId="0" borderId="0" xfId="58" applyFont="1" applyAlignment="1">
      <alignment vertical="center"/>
    </xf>
    <xf numFmtId="5" fontId="56" fillId="0" borderId="0" xfId="128" applyFont="1" applyAlignment="1">
      <alignment horizontal="center" vertical="center"/>
    </xf>
    <xf numFmtId="0" fontId="64" fillId="0" borderId="0" xfId="8" applyFont="1" applyAlignment="1">
      <alignment horizontal="center" vertical="center"/>
    </xf>
    <xf numFmtId="0" fontId="54" fillId="0" borderId="0" xfId="0" applyFont="1" applyAlignment="1">
      <alignment vertical="center"/>
    </xf>
    <xf numFmtId="188" fontId="34" fillId="0" borderId="0" xfId="44" applyNumberFormat="1" applyFont="1" applyAlignment="1">
      <alignment horizontal="center" vertical="center"/>
    </xf>
    <xf numFmtId="3" fontId="63" fillId="0" borderId="0" xfId="8" applyNumberFormat="1" applyFont="1" applyAlignment="1">
      <alignment horizontal="center" vertical="center"/>
    </xf>
    <xf numFmtId="188" fontId="64" fillId="0" borderId="0" xfId="128" applyNumberFormat="1" applyFont="1" applyAlignment="1">
      <alignment horizontal="center" vertical="center"/>
    </xf>
    <xf numFmtId="188" fontId="63" fillId="0" borderId="0" xfId="128" applyNumberFormat="1" applyFont="1" applyAlignment="1">
      <alignment horizontal="center" vertical="center"/>
    </xf>
    <xf numFmtId="195" fontId="63" fillId="0" borderId="0" xfId="128" applyNumberFormat="1" applyFont="1" applyAlignment="1">
      <alignment horizontal="right" vertical="center"/>
    </xf>
    <xf numFmtId="188" fontId="63" fillId="0" borderId="0" xfId="128" applyNumberFormat="1" applyFont="1" applyAlignment="1">
      <alignment vertical="center"/>
    </xf>
    <xf numFmtId="188" fontId="33" fillId="0" borderId="0" xfId="0" applyNumberFormat="1" applyFont="1" applyAlignment="1">
      <alignment vertical="center"/>
    </xf>
    <xf numFmtId="43" fontId="14" fillId="0" borderId="0" xfId="6" applyNumberFormat="1" applyFont="1" applyAlignment="1">
      <alignment vertical="center"/>
    </xf>
    <xf numFmtId="0" fontId="66" fillId="0" borderId="0" xfId="6" applyFont="1" applyAlignment="1">
      <alignment vertical="center"/>
    </xf>
    <xf numFmtId="0" fontId="67" fillId="0" borderId="0" xfId="6" applyFont="1" applyAlignment="1">
      <alignment vertical="center"/>
    </xf>
    <xf numFmtId="0" fontId="25" fillId="0" borderId="0" xfId="5" applyFont="1"/>
    <xf numFmtId="0" fontId="25" fillId="0" borderId="0" xfId="6" quotePrefix="1" applyFont="1" applyAlignment="1">
      <alignment horizontal="left" vertical="center"/>
    </xf>
    <xf numFmtId="194" fontId="14" fillId="0" borderId="0" xfId="6" applyNumberFormat="1" applyFont="1" applyAlignment="1">
      <alignment vertical="center"/>
    </xf>
    <xf numFmtId="43" fontId="33" fillId="0" borderId="0" xfId="0" applyNumberFormat="1" applyFont="1" applyAlignment="1">
      <alignment vertical="center"/>
    </xf>
    <xf numFmtId="43" fontId="46" fillId="0" borderId="0" xfId="61" applyFont="1" applyAlignment="1">
      <alignment vertical="center"/>
    </xf>
    <xf numFmtId="0" fontId="68" fillId="0" borderId="0" xfId="6" applyFont="1" applyAlignment="1">
      <alignment horizontal="left" vertical="center"/>
    </xf>
    <xf numFmtId="0" fontId="45" fillId="0" borderId="0" xfId="6" applyFont="1" applyAlignment="1">
      <alignment horizontal="centerContinuous" vertical="center"/>
    </xf>
    <xf numFmtId="188" fontId="25" fillId="0" borderId="0" xfId="61" applyNumberFormat="1" applyFont="1" applyAlignment="1">
      <alignment horizontal="center"/>
    </xf>
    <xf numFmtId="197" fontId="25" fillId="0" borderId="0" xfId="61" applyNumberFormat="1" applyFont="1" applyAlignment="1">
      <alignment horizontal="right"/>
    </xf>
    <xf numFmtId="0" fontId="45" fillId="0" borderId="0" xfId="6" applyFont="1" applyAlignment="1">
      <alignment horizontal="center" vertical="center"/>
    </xf>
    <xf numFmtId="43" fontId="57" fillId="0" borderId="0" xfId="58" applyNumberFormat="1" applyFont="1" applyAlignment="1">
      <alignment horizontal="center" vertical="center"/>
    </xf>
    <xf numFmtId="0" fontId="25" fillId="0" borderId="0" xfId="58" applyFont="1" applyAlignment="1">
      <alignment vertical="center"/>
    </xf>
    <xf numFmtId="37" fontId="14" fillId="0" borderId="0" xfId="6" applyNumberFormat="1" applyFont="1" applyAlignment="1">
      <alignment vertical="center"/>
    </xf>
    <xf numFmtId="43" fontId="69" fillId="0" borderId="0" xfId="6" applyNumberFormat="1" applyFont="1" applyAlignment="1">
      <alignment vertical="center"/>
    </xf>
    <xf numFmtId="43" fontId="34" fillId="0" borderId="0" xfId="47" applyNumberFormat="1" applyFont="1" applyAlignment="1">
      <alignment vertical="center"/>
    </xf>
    <xf numFmtId="202" fontId="69" fillId="0" borderId="0" xfId="6" applyNumberFormat="1" applyFont="1" applyAlignment="1">
      <alignment vertical="center"/>
    </xf>
    <xf numFmtId="2" fontId="69" fillId="0" borderId="0" xfId="6" applyNumberFormat="1" applyFont="1" applyAlignment="1">
      <alignment vertical="center"/>
    </xf>
    <xf numFmtId="197" fontId="25" fillId="0" borderId="0" xfId="6" applyNumberFormat="1" applyFont="1" applyAlignment="1">
      <alignment vertical="center"/>
    </xf>
    <xf numFmtId="0" fontId="64" fillId="0" borderId="0" xfId="8" applyFont="1" applyAlignment="1">
      <alignment horizontal="right" vertical="center"/>
    </xf>
    <xf numFmtId="0" fontId="64" fillId="0" borderId="0" xfId="128" applyNumberFormat="1" applyFont="1" applyAlignment="1">
      <alignment vertical="center"/>
    </xf>
    <xf numFmtId="188" fontId="64" fillId="0" borderId="0" xfId="128" applyNumberFormat="1" applyFont="1" applyAlignment="1">
      <alignment vertical="center"/>
    </xf>
    <xf numFmtId="188" fontId="64" fillId="0" borderId="0" xfId="8" applyNumberFormat="1" applyFont="1" applyAlignment="1">
      <alignment vertical="center"/>
    </xf>
    <xf numFmtId="192" fontId="33" fillId="0" borderId="0" xfId="6" applyNumberFormat="1" applyFont="1" applyAlignment="1">
      <alignment vertical="center"/>
    </xf>
    <xf numFmtId="3" fontId="33" fillId="0" borderId="0" xfId="6" applyNumberFormat="1" applyFont="1" applyAlignment="1">
      <alignment vertical="center"/>
    </xf>
    <xf numFmtId="43" fontId="70" fillId="0" borderId="0" xfId="1" applyNumberFormat="1" applyFont="1" applyFill="1" applyAlignment="1">
      <alignment vertical="center"/>
    </xf>
    <xf numFmtId="0" fontId="12" fillId="0" borderId="0" xfId="46"/>
    <xf numFmtId="0" fontId="30" fillId="0" borderId="0" xfId="0" applyFont="1" applyAlignment="1">
      <alignment vertical="center"/>
    </xf>
    <xf numFmtId="0" fontId="12" fillId="0" borderId="0" xfId="5"/>
    <xf numFmtId="0" fontId="35" fillId="0" borderId="0" xfId="5" applyFont="1" applyAlignment="1">
      <alignment vertical="center"/>
    </xf>
    <xf numFmtId="0" fontId="35" fillId="0" borderId="0" xfId="10" applyFont="1" applyAlignment="1">
      <alignment vertical="center"/>
    </xf>
    <xf numFmtId="0" fontId="35" fillId="0" borderId="0" xfId="11" applyNumberFormat="1" applyFont="1" applyAlignment="1">
      <alignment vertical="center"/>
    </xf>
    <xf numFmtId="43" fontId="35" fillId="0" borderId="0" xfId="10" applyNumberFormat="1" applyFont="1" applyAlignment="1">
      <alignment vertical="center"/>
    </xf>
    <xf numFmtId="188" fontId="29" fillId="0" borderId="0" xfId="11" applyNumberFormat="1" applyFont="1" applyAlignment="1">
      <alignment vertical="center"/>
    </xf>
    <xf numFmtId="0" fontId="33" fillId="0" borderId="0" xfId="10" applyFont="1" applyAlignment="1">
      <alignment horizontal="center" vertical="center"/>
    </xf>
    <xf numFmtId="0" fontId="35" fillId="0" borderId="0" xfId="0" applyFont="1" applyAlignment="1">
      <alignment vertical="center"/>
    </xf>
    <xf numFmtId="0" fontId="30" fillId="0" borderId="0" xfId="46" applyFont="1" applyAlignment="1">
      <alignment vertical="center"/>
    </xf>
    <xf numFmtId="0" fontId="35" fillId="0" borderId="0" xfId="7" applyNumberFormat="1" applyFont="1" applyAlignment="1">
      <alignment vertical="center"/>
    </xf>
    <xf numFmtId="0" fontId="30" fillId="0" borderId="0" xfId="5" applyFont="1" applyAlignment="1">
      <alignment vertical="center"/>
    </xf>
    <xf numFmtId="0" fontId="35" fillId="0" borderId="0" xfId="51" applyFont="1" applyAlignment="1">
      <alignment vertical="center"/>
    </xf>
    <xf numFmtId="0" fontId="63" fillId="0" borderId="0" xfId="8" applyFont="1" applyAlignment="1">
      <alignment horizontal="center" vertical="center"/>
    </xf>
    <xf numFmtId="3" fontId="63" fillId="0" borderId="0" xfId="8" applyNumberFormat="1" applyFont="1" applyAlignment="1">
      <alignment horizontal="center" vertical="center"/>
    </xf>
    <xf numFmtId="0" fontId="62" fillId="0" borderId="0" xfId="58" applyFont="1" applyAlignment="1">
      <alignment horizontal="center"/>
    </xf>
    <xf numFmtId="0" fontId="25" fillId="0" borderId="0" xfId="8" applyFont="1" applyAlignment="1">
      <alignment horizontal="center"/>
    </xf>
    <xf numFmtId="0" fontId="25" fillId="0" borderId="3" xfId="6" applyFont="1" applyBorder="1" applyAlignment="1">
      <alignment horizontal="center" vertical="center"/>
    </xf>
    <xf numFmtId="0" fontId="25" fillId="0" borderId="4" xfId="6" applyFont="1" applyBorder="1" applyAlignment="1">
      <alignment horizontal="center" vertical="center"/>
    </xf>
    <xf numFmtId="0" fontId="25" fillId="0" borderId="5" xfId="6" applyFont="1" applyBorder="1" applyAlignment="1">
      <alignment horizontal="center" vertical="center"/>
    </xf>
    <xf numFmtId="0" fontId="59" fillId="0" borderId="0" xfId="6" applyFont="1" applyAlignment="1">
      <alignment horizontal="center" vertical="center"/>
    </xf>
    <xf numFmtId="0" fontId="62" fillId="0" borderId="0" xfId="58" applyFont="1" applyAlignment="1">
      <alignment horizontal="center" vertical="center"/>
    </xf>
    <xf numFmtId="0" fontId="56" fillId="0" borderId="21" xfId="6" quotePrefix="1" applyFont="1" applyBorder="1" applyAlignment="1">
      <alignment horizontal="left" vertical="center" wrapText="1"/>
    </xf>
    <xf numFmtId="0" fontId="57" fillId="0" borderId="21" xfId="6" quotePrefix="1" applyFont="1" applyBorder="1" applyAlignment="1">
      <alignment horizontal="left" vertical="center" wrapText="1"/>
    </xf>
    <xf numFmtId="0" fontId="57" fillId="0" borderId="0" xfId="6" quotePrefix="1" applyFont="1" applyAlignment="1">
      <alignment horizontal="left" vertical="center" wrapText="1"/>
    </xf>
    <xf numFmtId="0" fontId="25" fillId="0" borderId="3" xfId="8" applyFont="1" applyBorder="1" applyAlignment="1">
      <alignment horizontal="center" vertical="center"/>
    </xf>
    <xf numFmtId="0" fontId="25" fillId="0" borderId="4" xfId="8" applyFont="1" applyBorder="1" applyAlignment="1">
      <alignment horizontal="center" vertical="center"/>
    </xf>
    <xf numFmtId="0" fontId="25" fillId="0" borderId="5" xfId="8" applyFont="1" applyBorder="1" applyAlignment="1">
      <alignment horizontal="center" vertical="center"/>
    </xf>
    <xf numFmtId="0" fontId="56" fillId="0" borderId="0" xfId="6" quotePrefix="1" applyFont="1" applyAlignment="1">
      <alignment vertical="top" wrapText="1"/>
    </xf>
    <xf numFmtId="188" fontId="25" fillId="0" borderId="3" xfId="44" applyNumberFormat="1" applyFont="1" applyBorder="1" applyAlignment="1">
      <alignment horizontal="center"/>
    </xf>
    <xf numFmtId="188" fontId="25" fillId="0" borderId="4" xfId="44" applyNumberFormat="1" applyFont="1" applyBorder="1" applyAlignment="1">
      <alignment horizontal="center"/>
    </xf>
    <xf numFmtId="188" fontId="25" fillId="0" borderId="5" xfId="44" applyNumberFormat="1" applyFont="1" applyBorder="1" applyAlignment="1">
      <alignment horizontal="center"/>
    </xf>
    <xf numFmtId="0" fontId="25" fillId="0" borderId="1" xfId="10" applyFont="1" applyBorder="1" applyAlignment="1">
      <alignment horizontal="center" vertical="center"/>
    </xf>
    <xf numFmtId="0" fontId="27" fillId="0" borderId="0" xfId="6" applyFont="1" applyAlignment="1">
      <alignment horizontal="center" vertical="center"/>
    </xf>
    <xf numFmtId="0" fontId="28" fillId="0" borderId="0" xfId="10" applyFont="1" applyAlignment="1">
      <alignment horizontal="center" vertical="center"/>
    </xf>
    <xf numFmtId="0" fontId="25" fillId="0" borderId="1" xfId="10" applyFont="1" applyBorder="1" applyAlignment="1">
      <alignment horizontal="left" vertical="center"/>
    </xf>
    <xf numFmtId="0" fontId="27" fillId="0" borderId="0" xfId="6" applyFont="1" applyAlignment="1">
      <alignment horizontal="left" vertical="center"/>
    </xf>
    <xf numFmtId="0" fontId="29" fillId="0" borderId="0" xfId="10" applyFont="1" applyAlignment="1">
      <alignment horizontal="center" vertical="center"/>
    </xf>
    <xf numFmtId="0" fontId="36" fillId="0" borderId="0" xfId="58" applyFont="1" applyAlignment="1">
      <alignment horizontal="center" vertical="center"/>
    </xf>
    <xf numFmtId="0" fontId="31" fillId="0" borderId="0" xfId="58" applyFont="1" applyAlignment="1">
      <alignment horizontal="center" vertical="center"/>
    </xf>
    <xf numFmtId="0" fontId="25" fillId="0" borderId="1" xfId="46" applyFont="1" applyBorder="1" applyAlignment="1">
      <alignment horizontal="center" vertical="center"/>
    </xf>
    <xf numFmtId="0" fontId="25" fillId="0" borderId="0" xfId="6" applyFont="1" applyAlignment="1">
      <alignment horizontal="left" vertical="center"/>
    </xf>
    <xf numFmtId="0" fontId="25" fillId="0" borderId="0" xfId="5" applyFont="1" applyAlignment="1">
      <alignment horizontal="center" vertical="center"/>
    </xf>
    <xf numFmtId="0" fontId="25" fillId="0" borderId="0" xfId="10" applyFont="1" applyAlignment="1">
      <alignment horizontal="center" vertical="center"/>
    </xf>
    <xf numFmtId="0" fontId="25" fillId="0" borderId="0" xfId="0" applyFont="1" applyAlignment="1">
      <alignment horizontal="center" vertical="center"/>
    </xf>
    <xf numFmtId="189" fontId="25" fillId="0" borderId="3" xfId="10" applyNumberFormat="1" applyFont="1" applyBorder="1" applyAlignment="1">
      <alignment horizontal="center" vertical="center"/>
    </xf>
    <xf numFmtId="0" fontId="25" fillId="0" borderId="4" xfId="10" applyFont="1" applyBorder="1" applyAlignment="1">
      <alignment horizontal="center" vertical="center"/>
    </xf>
    <xf numFmtId="0" fontId="25" fillId="0" borderId="6" xfId="10" applyFont="1" applyBorder="1" applyAlignment="1">
      <alignment horizontal="center" vertical="center"/>
    </xf>
    <xf numFmtId="0" fontId="25" fillId="0" borderId="24" xfId="10" applyFont="1" applyBorder="1" applyAlignment="1">
      <alignment horizontal="center" vertical="center"/>
    </xf>
    <xf numFmtId="0" fontId="25" fillId="0" borderId="0" xfId="6" applyFont="1" applyAlignment="1">
      <alignment vertical="center"/>
    </xf>
    <xf numFmtId="0" fontId="34" fillId="0" borderId="0" xfId="6" applyFont="1" applyAlignment="1">
      <alignment horizontal="center" vertical="center"/>
    </xf>
    <xf numFmtId="0" fontId="33" fillId="0" borderId="0" xfId="0" applyFont="1" applyAlignment="1">
      <alignment horizontal="center" vertical="center"/>
    </xf>
    <xf numFmtId="189" fontId="25" fillId="0" borderId="3" xfId="58" applyNumberFormat="1" applyFont="1" applyBorder="1" applyAlignment="1">
      <alignment horizontal="center" vertical="center"/>
    </xf>
    <xf numFmtId="0" fontId="25" fillId="0" borderId="4" xfId="58" applyFont="1" applyBorder="1" applyAlignment="1">
      <alignment horizontal="center" vertical="center"/>
    </xf>
    <xf numFmtId="0" fontId="25" fillId="0" borderId="6" xfId="58" applyFont="1" applyBorder="1" applyAlignment="1">
      <alignment horizontal="center" vertical="center"/>
    </xf>
    <xf numFmtId="0" fontId="25" fillId="0" borderId="7" xfId="58" applyFont="1" applyBorder="1" applyAlignment="1">
      <alignment horizontal="center" vertical="center"/>
    </xf>
    <xf numFmtId="0" fontId="27" fillId="0" borderId="0" xfId="0" applyFont="1" applyAlignment="1">
      <alignment horizontal="center"/>
    </xf>
    <xf numFmtId="188" fontId="27" fillId="0" borderId="0" xfId="0" applyNumberFormat="1" applyFont="1" applyAlignment="1">
      <alignment horizontal="center" vertical="center"/>
    </xf>
    <xf numFmtId="188" fontId="27" fillId="0" borderId="1" xfId="61" applyNumberFormat="1" applyFont="1" applyBorder="1" applyAlignment="1">
      <alignment horizontal="center"/>
    </xf>
    <xf numFmtId="0" fontId="25" fillId="0" borderId="6" xfId="46" applyFont="1" applyBorder="1" applyAlignment="1">
      <alignment horizontal="center" vertical="center"/>
    </xf>
    <xf numFmtId="0" fontId="25" fillId="0" borderId="7" xfId="46" applyFont="1" applyBorder="1" applyAlignment="1">
      <alignment horizontal="center" vertical="center"/>
    </xf>
    <xf numFmtId="190" fontId="25" fillId="0" borderId="3" xfId="6" applyNumberFormat="1" applyFont="1" applyBorder="1" applyAlignment="1">
      <alignment horizontal="center" vertical="center"/>
    </xf>
    <xf numFmtId="188" fontId="25" fillId="0" borderId="3" xfId="44" applyNumberFormat="1" applyFont="1" applyBorder="1" applyAlignment="1">
      <alignment horizontal="center" vertical="center"/>
    </xf>
    <xf numFmtId="188" fontId="25" fillId="0" borderId="4" xfId="44" applyNumberFormat="1" applyFont="1" applyBorder="1" applyAlignment="1">
      <alignment horizontal="center" vertical="center"/>
    </xf>
    <xf numFmtId="188" fontId="25" fillId="0" borderId="5" xfId="44" applyNumberFormat="1" applyFont="1" applyBorder="1" applyAlignment="1">
      <alignment horizontal="center" vertical="center"/>
    </xf>
    <xf numFmtId="192" fontId="25" fillId="0" borderId="3" xfId="44" applyNumberFormat="1" applyFont="1" applyBorder="1" applyAlignment="1">
      <alignment horizontal="center" vertical="center"/>
    </xf>
    <xf numFmtId="192" fontId="25" fillId="0" borderId="4" xfId="44" applyNumberFormat="1" applyFont="1" applyBorder="1" applyAlignment="1">
      <alignment horizontal="center" vertical="center"/>
    </xf>
    <xf numFmtId="192" fontId="25" fillId="0" borderId="5" xfId="44" applyNumberFormat="1" applyFont="1" applyBorder="1" applyAlignment="1">
      <alignment horizontal="center" vertical="center"/>
    </xf>
    <xf numFmtId="0" fontId="25" fillId="0" borderId="3" xfId="44" applyNumberFormat="1" applyFont="1" applyBorder="1" applyAlignment="1">
      <alignment horizontal="center" vertical="center"/>
    </xf>
    <xf numFmtId="0" fontId="25" fillId="0" borderId="4" xfId="44" applyNumberFormat="1" applyFont="1" applyBorder="1" applyAlignment="1">
      <alignment horizontal="center" vertical="center"/>
    </xf>
    <xf numFmtId="0" fontId="25" fillId="0" borderId="5" xfId="44" applyNumberFormat="1" applyFont="1" applyBorder="1" applyAlignment="1">
      <alignment horizontal="center" vertical="center"/>
    </xf>
    <xf numFmtId="188" fontId="62" fillId="0" borderId="0" xfId="58" applyNumberFormat="1" applyFont="1" applyAlignment="1">
      <alignment horizontal="center"/>
    </xf>
    <xf numFmtId="0" fontId="25" fillId="0" borderId="1" xfId="6" applyFont="1" applyBorder="1" applyAlignment="1">
      <alignment horizontal="center" vertical="center"/>
    </xf>
  </cellXfs>
  <cellStyles count="129">
    <cellStyle name="Accent2" xfId="1" builtinId="33"/>
    <cellStyle name="Bad 2" xfId="98" xr:uid="{00000000-0005-0000-0000-000002000000}"/>
    <cellStyle name="Comma" xfId="44" builtinId="3"/>
    <cellStyle name="Comma 2" xfId="9" xr:uid="{00000000-0005-0000-0000-000004000000}"/>
    <cellStyle name="Comma 2 2" xfId="53" xr:uid="{00000000-0005-0000-0000-000005000000}"/>
    <cellStyle name="Comma 2 3" xfId="47" xr:uid="{00000000-0005-0000-0000-000006000000}"/>
    <cellStyle name="Comma 2 5" xfId="67" xr:uid="{00000000-0005-0000-0000-000007000000}"/>
    <cellStyle name="Comma 3" xfId="59" xr:uid="{00000000-0005-0000-0000-000008000000}"/>
    <cellStyle name="Comma 4" xfId="65" xr:uid="{00000000-0005-0000-0000-000009000000}"/>
    <cellStyle name="Comma 4 2" xfId="70" xr:uid="{00000000-0005-0000-0000-00000A000000}"/>
    <cellStyle name="Comma 4 3" xfId="125" xr:uid="{00000000-0005-0000-0000-00000B000000}"/>
    <cellStyle name="Comma 5" xfId="62" xr:uid="{00000000-0005-0000-0000-00000C000000}"/>
    <cellStyle name="Comma 5 2" xfId="80" xr:uid="{00000000-0005-0000-0000-00000D000000}"/>
    <cellStyle name="Comma 5 2 2" xfId="108" xr:uid="{00000000-0005-0000-0000-00000E000000}"/>
    <cellStyle name="Comma 5 3" xfId="94" xr:uid="{00000000-0005-0000-0000-00000F000000}"/>
    <cellStyle name="Comma 5 3 2" xfId="119" xr:uid="{00000000-0005-0000-0000-000010000000}"/>
    <cellStyle name="Comma 6" xfId="41" xr:uid="{00000000-0005-0000-0000-000011000000}"/>
    <cellStyle name="Comma 7" xfId="43" xr:uid="{00000000-0005-0000-0000-000012000000}"/>
    <cellStyle name="Comma 8" xfId="40" xr:uid="{00000000-0005-0000-0000-000013000000}"/>
    <cellStyle name="Good 2" xfId="121" xr:uid="{00000000-0005-0000-0000-000014000000}"/>
    <cellStyle name="Neutral 2" xfId="123" xr:uid="{00000000-0005-0000-0000-000015000000}"/>
    <cellStyle name="Neutral 3" xfId="69" xr:uid="{00000000-0005-0000-0000-000016000000}"/>
    <cellStyle name="Normal" xfId="0" builtinId="0"/>
    <cellStyle name="Normal 2" xfId="58" xr:uid="{00000000-0005-0000-0000-000018000000}"/>
    <cellStyle name="Normal 2 2" xfId="126" xr:uid="{00000000-0005-0000-0000-000019000000}"/>
    <cellStyle name="Normal 3" xfId="42" xr:uid="{00000000-0005-0000-0000-00001A000000}"/>
    <cellStyle name="Normal 7" xfId="124" xr:uid="{00000000-0005-0000-0000-00001B000000}"/>
    <cellStyle name="เครื่องหมายจุลภาค 14" xfId="54" xr:uid="{00000000-0005-0000-0000-00001C000000}"/>
    <cellStyle name="เครื่องหมายจุลภาค 14 2" xfId="74" xr:uid="{00000000-0005-0000-0000-00001D000000}"/>
    <cellStyle name="เครื่องหมายจุลภาค 14 2 2" xfId="102" xr:uid="{00000000-0005-0000-0000-00001E000000}"/>
    <cellStyle name="เครื่องหมายจุลภาค 14 3" xfId="86" xr:uid="{00000000-0005-0000-0000-00001F000000}"/>
    <cellStyle name="เครื่องหมายจุลภาค 14 3 2" xfId="111" xr:uid="{00000000-0005-0000-0000-000020000000}"/>
    <cellStyle name="เครื่องหมายจุลภาค 16" xfId="56" xr:uid="{00000000-0005-0000-0000-000021000000}"/>
    <cellStyle name="เครื่องหมายจุลภาค 16 2" xfId="83" xr:uid="{00000000-0005-0000-0000-000022000000}"/>
    <cellStyle name="เครื่องหมายจุลภาค 16 3" xfId="96" xr:uid="{00000000-0005-0000-0000-000023000000}"/>
    <cellStyle name="เครื่องหมายจุลภาค 2" xfId="2" xr:uid="{00000000-0005-0000-0000-000024000000}"/>
    <cellStyle name="เครื่องหมายจุลภาค 2 2" xfId="50" xr:uid="{00000000-0005-0000-0000-000025000000}"/>
    <cellStyle name="เครื่องหมายจุลภาค 2 2 2" xfId="16" xr:uid="{00000000-0005-0000-0000-000026000000}"/>
    <cellStyle name="เครื่องหมายจุลภาค 2 2 4" xfId="13" xr:uid="{00000000-0005-0000-0000-000027000000}"/>
    <cellStyle name="เครื่องหมายจุลภาค 2 2 4 2" xfId="128" xr:uid="{65946807-0AA7-4E0E-BAD6-B9D5C51D103E}"/>
    <cellStyle name="เครื่องหมายจุลภาค 2 2 4 3" xfId="63" xr:uid="{00000000-0005-0000-0000-000028000000}"/>
    <cellStyle name="เครื่องหมายจุลภาค 2 27" xfId="45" xr:uid="{00000000-0005-0000-0000-000029000000}"/>
    <cellStyle name="เครื่องหมายจุลภาค 2 27 3" xfId="122" xr:uid="{00000000-0005-0000-0000-00002A000000}"/>
    <cellStyle name="เครื่องหมายจุลภาค 2 3" xfId="72" xr:uid="{00000000-0005-0000-0000-00002B000000}"/>
    <cellStyle name="เครื่องหมายจุลภาค 2 3 2" xfId="106" xr:uid="{00000000-0005-0000-0000-00002C000000}"/>
    <cellStyle name="เครื่องหมายจุลภาค 2 4" xfId="92" xr:uid="{00000000-0005-0000-0000-00002D000000}"/>
    <cellStyle name="เครื่องหมายจุลภาค 2 4 2" xfId="117" xr:uid="{00000000-0005-0000-0000-00002E000000}"/>
    <cellStyle name="เครื่องหมายจุลภาค 3" xfId="11" xr:uid="{00000000-0005-0000-0000-00002F000000}"/>
    <cellStyle name="เครื่องหมายจุลภาค 3 2" xfId="61" xr:uid="{00000000-0005-0000-0000-000030000000}"/>
    <cellStyle name="เครื่องหมายจุลภาค 3 2 2" xfId="78" xr:uid="{00000000-0005-0000-0000-000031000000}"/>
    <cellStyle name="เครื่องหมายจุลภาค 3 2 2 2" xfId="103" xr:uid="{00000000-0005-0000-0000-000032000000}"/>
    <cellStyle name="เครื่องหมายจุลภาค 3 2 3" xfId="90" xr:uid="{00000000-0005-0000-0000-000033000000}"/>
    <cellStyle name="เครื่องหมายจุลภาค 3 2 3 2" xfId="115" xr:uid="{00000000-0005-0000-0000-000034000000}"/>
    <cellStyle name="เครื่องหมายจุลภาค 3 3" xfId="76" xr:uid="{00000000-0005-0000-0000-000035000000}"/>
    <cellStyle name="เครื่องหมายจุลภาค 3 4" xfId="88" xr:uid="{00000000-0005-0000-0000-000036000000}"/>
    <cellStyle name="เครื่องหมายจุลภาค 3 4 2" xfId="113" xr:uid="{00000000-0005-0000-0000-000037000000}"/>
    <cellStyle name="เครื่องหมายจุลภาค 3 5" xfId="101" xr:uid="{00000000-0005-0000-0000-000038000000}"/>
    <cellStyle name="เครื่องหมายจุลภาค 4" xfId="7" xr:uid="{00000000-0005-0000-0000-000039000000}"/>
    <cellStyle name="เครื่องหมายจุลภาค 4 2" xfId="77" xr:uid="{00000000-0005-0000-0000-00003A000000}"/>
    <cellStyle name="เครื่องหมายจุลภาค 4 2 2" xfId="104" xr:uid="{00000000-0005-0000-0000-00003B000000}"/>
    <cellStyle name="เครื่องหมายจุลภาค 4 3" xfId="89" xr:uid="{00000000-0005-0000-0000-00003C000000}"/>
    <cellStyle name="เครื่องหมายจุลภาค 4 3 2" xfId="114" xr:uid="{00000000-0005-0000-0000-00003D000000}"/>
    <cellStyle name="เครื่องหมายจุลภาค 4 4" xfId="127" xr:uid="{00000000-0005-0000-0000-00003E000000}"/>
    <cellStyle name="เครื่องหมายจุลภาค 5" xfId="17" xr:uid="{00000000-0005-0000-0000-00003F000000}"/>
    <cellStyle name="เครื่องหมายจุลภาค 6" xfId="23" xr:uid="{00000000-0005-0000-0000-000040000000}"/>
    <cellStyle name="เครื่องหมายจุลภาค 7" xfId="26" xr:uid="{00000000-0005-0000-0000-000041000000}"/>
    <cellStyle name="เครื่องหมายจุลภาค 8" xfId="27" xr:uid="{00000000-0005-0000-0000-000042000000}"/>
    <cellStyle name="เครื่องหมายจุลภาค 9" xfId="33" xr:uid="{00000000-0005-0000-0000-000043000000}"/>
    <cellStyle name="ปกติ 15" xfId="57" xr:uid="{00000000-0005-0000-0000-000044000000}"/>
    <cellStyle name="ปกติ 15 2" xfId="60" xr:uid="{00000000-0005-0000-0000-000045000000}"/>
    <cellStyle name="ปกติ 15 2 2" xfId="79" xr:uid="{00000000-0005-0000-0000-000046000000}"/>
    <cellStyle name="ปกติ 15 2 2 2" xfId="107" xr:uid="{00000000-0005-0000-0000-000047000000}"/>
    <cellStyle name="ปกติ 15 2 3" xfId="93" xr:uid="{00000000-0005-0000-0000-000048000000}"/>
    <cellStyle name="ปกติ 15 2 3 2" xfId="118" xr:uid="{00000000-0005-0000-0000-000049000000}"/>
    <cellStyle name="ปกติ 17" xfId="55" xr:uid="{00000000-0005-0000-0000-00004A000000}"/>
    <cellStyle name="ปกติ 17 2" xfId="82" xr:uid="{00000000-0005-0000-0000-00004B000000}"/>
    <cellStyle name="ปกติ 17 3" xfId="95" xr:uid="{00000000-0005-0000-0000-00004C000000}"/>
    <cellStyle name="ปกติ 2" xfId="49" xr:uid="{00000000-0005-0000-0000-00004D000000}"/>
    <cellStyle name="ปกติ 2 10" xfId="12" xr:uid="{00000000-0005-0000-0000-00004E000000}"/>
    <cellStyle name="ปกติ 3" xfId="10" xr:uid="{00000000-0005-0000-0000-00004F000000}"/>
    <cellStyle name="ปกติ 3 2" xfId="46" xr:uid="{00000000-0005-0000-0000-000050000000}"/>
    <cellStyle name="ปกติ 3 2 2" xfId="75" xr:uid="{00000000-0005-0000-0000-000051000000}"/>
    <cellStyle name="ปกติ 3 2 2 2" xfId="99" xr:uid="{00000000-0005-0000-0000-000052000000}"/>
    <cellStyle name="ปกติ 3 2 3" xfId="87" xr:uid="{00000000-0005-0000-0000-000053000000}"/>
    <cellStyle name="ปกติ 3 2 3 2" xfId="112" xr:uid="{00000000-0005-0000-0000-000054000000}"/>
    <cellStyle name="ปกติ 3 3" xfId="71" xr:uid="{00000000-0005-0000-0000-000055000000}"/>
    <cellStyle name="ปกติ 3 4" xfId="84" xr:uid="{00000000-0005-0000-0000-000056000000}"/>
    <cellStyle name="ปกติ 3 4 2" xfId="109" xr:uid="{00000000-0005-0000-0000-000057000000}"/>
    <cellStyle name="ปกติ 4" xfId="51" xr:uid="{00000000-0005-0000-0000-000058000000}"/>
    <cellStyle name="ปกติ 4 2" xfId="48" xr:uid="{00000000-0005-0000-0000-000059000000}"/>
    <cellStyle name="ปกติ 4 2 2" xfId="81" xr:uid="{00000000-0005-0000-0000-00005A000000}"/>
    <cellStyle name="ปกติ 4 2 2 2" xfId="105" xr:uid="{00000000-0005-0000-0000-00005B000000}"/>
    <cellStyle name="ปกติ 4 2 3" xfId="91" xr:uid="{00000000-0005-0000-0000-00005C000000}"/>
    <cellStyle name="ปกติ 4 2 3 2" xfId="116" xr:uid="{00000000-0005-0000-0000-00005D000000}"/>
    <cellStyle name="ปกติ 4 3" xfId="66" xr:uid="{00000000-0005-0000-0000-00005E000000}"/>
    <cellStyle name="ปกติ 4 4" xfId="120" xr:uid="{00000000-0005-0000-0000-00005F000000}"/>
    <cellStyle name="ปกติ 5" xfId="5" xr:uid="{00000000-0005-0000-0000-000060000000}"/>
    <cellStyle name="ปกติ 5 2" xfId="73" xr:uid="{00000000-0005-0000-0000-000061000000}"/>
    <cellStyle name="ปกติ 5 2 2" xfId="100" xr:uid="{00000000-0005-0000-0000-000062000000}"/>
    <cellStyle name="ปกติ 5 3" xfId="85" xr:uid="{00000000-0005-0000-0000-000063000000}"/>
    <cellStyle name="ปกติ 5 3 2" xfId="110" xr:uid="{00000000-0005-0000-0000-000064000000}"/>
    <cellStyle name="ปกติ_Bangkok49(Q4)" xfId="8" xr:uid="{00000000-0005-0000-0000-000065000000}"/>
    <cellStyle name="ปกติ_F-C-Rai47-Q1" xfId="6" xr:uid="{00000000-0005-0000-0000-000066000000}"/>
    <cellStyle name="ปกติ_GUEST-Mai 2" xfId="97" xr:uid="{00000000-0005-0000-0000-000068000000}"/>
    <cellStyle name="ปกติ_GUEST-Mai 3" xfId="64" xr:uid="{00000000-0005-0000-0000-000069000000}"/>
    <cellStyle name="แย่ 2" xfId="3" xr:uid="{00000000-0005-0000-0000-00006A000000}"/>
    <cellStyle name="แย่ 2 2" xfId="14" xr:uid="{00000000-0005-0000-0000-00006B000000}"/>
    <cellStyle name="แย่ 2 3" xfId="20" xr:uid="{00000000-0005-0000-0000-00006C000000}"/>
    <cellStyle name="แย่ 2 4" xfId="29" xr:uid="{00000000-0005-0000-0000-00006D000000}"/>
    <cellStyle name="แย่ 2 5" xfId="34" xr:uid="{00000000-0005-0000-0000-00006E000000}"/>
    <cellStyle name="แย่ 2 6" xfId="36" xr:uid="{00000000-0005-0000-0000-00006F000000}"/>
    <cellStyle name="แย่ 2 7" xfId="38" xr:uid="{00000000-0005-0000-0000-000070000000}"/>
    <cellStyle name="แย่ 3" xfId="18" xr:uid="{00000000-0005-0000-0000-000071000000}"/>
    <cellStyle name="แย่ 4" xfId="24" xr:uid="{00000000-0005-0000-0000-000072000000}"/>
    <cellStyle name="แย่ 5" xfId="28" xr:uid="{00000000-0005-0000-0000-000073000000}"/>
    <cellStyle name="แย่ 7" xfId="32" xr:uid="{00000000-0005-0000-0000-000074000000}"/>
    <cellStyle name="ส่วนที่ถูกเน้น1 2" xfId="52" xr:uid="{00000000-0005-0000-0000-000075000000}"/>
    <cellStyle name="ส่วนที่ถูกเน้น2 2" xfId="4" xr:uid="{00000000-0005-0000-0000-000076000000}"/>
    <cellStyle name="ส่วนที่ถูกเน้น2 2 2" xfId="15" xr:uid="{00000000-0005-0000-0000-000077000000}"/>
    <cellStyle name="ส่วนที่ถูกเน้น2 2 3" xfId="21" xr:uid="{00000000-0005-0000-0000-000078000000}"/>
    <cellStyle name="ส่วนที่ถูกเน้น2 2 4" xfId="30" xr:uid="{00000000-0005-0000-0000-000079000000}"/>
    <cellStyle name="ส่วนที่ถูกเน้น2 2 5" xfId="35" xr:uid="{00000000-0005-0000-0000-00007A000000}"/>
    <cellStyle name="ส่วนที่ถูกเน้น2 2 6" xfId="37" xr:uid="{00000000-0005-0000-0000-00007B000000}"/>
    <cellStyle name="ส่วนที่ถูกเน้น2 2 7" xfId="39" xr:uid="{00000000-0005-0000-0000-00007C000000}"/>
    <cellStyle name="ส่วนที่ถูกเน้น2 3" xfId="19" xr:uid="{00000000-0005-0000-0000-00007D000000}"/>
    <cellStyle name="ส่วนที่ถูกเน้น2 4" xfId="25" xr:uid="{00000000-0005-0000-0000-00007E000000}"/>
    <cellStyle name="ส่วนที่ถูกเน้น2 5" xfId="22" xr:uid="{00000000-0005-0000-0000-00007F000000}"/>
    <cellStyle name="ส่วนที่ถูกเน้น2 7" xfId="31" xr:uid="{00000000-0005-0000-0000-000080000000}"/>
    <cellStyle name="ส่วนที่ถูกเน้น4 2" xfId="68" xr:uid="{00000000-0005-0000-0000-000081000000}"/>
  </cellStyles>
  <dxfs count="0"/>
  <tableStyles count="0" defaultTableStyle="TableStyleMedium9" defaultPivotStyle="PivotStyleLight16"/>
  <colors>
    <mruColors>
      <color rgb="FFCCFFFF"/>
      <color rgb="FFC9EEFB"/>
      <color rgb="FFCCFF66"/>
      <color rgb="FFFFCCFF"/>
      <color rgb="FFB0D9FA"/>
      <color rgb="FFFF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OA156"/>
  <sheetViews>
    <sheetView topLeftCell="MV1" zoomScale="80" zoomScaleNormal="80" workbookViewId="0">
      <selection activeCell="BX2" sqref="BX2:BY2"/>
    </sheetView>
  </sheetViews>
  <sheetFormatPr defaultColWidth="11.125" defaultRowHeight="22.5" customHeight="1" x14ac:dyDescent="0.2"/>
  <cols>
    <col min="1" max="1" width="10.25" style="19" customWidth="1"/>
    <col min="2" max="3" width="12.75" style="19" customWidth="1"/>
    <col min="4" max="6" width="11.125" style="19"/>
    <col min="7" max="7" width="14.625" style="19" customWidth="1"/>
    <col min="8" max="12" width="10.625" style="19" customWidth="1"/>
    <col min="13" max="42" width="11.125" style="19"/>
    <col min="43" max="46" width="11.125" style="19" hidden="1" customWidth="1"/>
    <col min="47" max="56" width="11.125" style="19"/>
    <col min="57" max="60" width="11.125" style="19" hidden="1" customWidth="1"/>
    <col min="61" max="63" width="11.125" style="19"/>
    <col min="82" max="83" width="11.125" style="19"/>
    <col min="84" max="86" width="12" style="19" customWidth="1"/>
    <col min="87" max="124" width="11.125" style="19"/>
    <col min="125" max="128" width="11.125" style="19" hidden="1" customWidth="1"/>
    <col min="129" max="138" width="11.125" style="19"/>
    <col min="139" max="142" width="11.125" style="19" hidden="1" customWidth="1"/>
    <col min="143" max="145" width="11.125" style="19"/>
    <col min="164" max="206" width="11.125" style="19"/>
    <col min="207" max="210" width="11.125" style="19" hidden="1" customWidth="1"/>
    <col min="211" max="220" width="11.125" style="19"/>
    <col min="221" max="224" width="11.125" style="19" hidden="1" customWidth="1"/>
    <col min="225" max="227" width="11.125" style="19"/>
    <col min="246" max="284" width="11.125" style="19"/>
    <col min="285" max="286" width="11.75" style="19" bestFit="1" customWidth="1"/>
    <col min="287" max="287" width="13.125" style="19" bestFit="1" customWidth="1"/>
    <col min="288" max="288" width="11.75" style="19" bestFit="1" customWidth="1"/>
    <col min="289" max="292" width="11.125" style="19" hidden="1" customWidth="1"/>
    <col min="293" max="295" width="13.125" style="19" bestFit="1" customWidth="1"/>
    <col min="296" max="302" width="11.125" style="19"/>
    <col min="303" max="306" width="11.125" style="19" hidden="1" customWidth="1"/>
    <col min="307" max="309" width="11.125" style="19"/>
    <col min="328" max="328" width="11.125" style="598"/>
    <col min="329" max="329" width="11.625" style="598" customWidth="1"/>
    <col min="330" max="331" width="12.875" style="598" customWidth="1"/>
    <col min="332" max="332" width="11.125" style="598"/>
    <col min="333" max="333" width="13.125" style="598" bestFit="1" customWidth="1"/>
    <col min="334" max="334" width="11.125" style="598"/>
    <col min="335" max="335" width="13.25" style="598" customWidth="1"/>
    <col min="336" max="337" width="12.125" style="598" customWidth="1"/>
    <col min="338" max="339" width="11.125" style="598"/>
    <col min="340" max="340" width="17.375" style="598" customWidth="1"/>
    <col min="341" max="351" width="11.125" style="598"/>
    <col min="352" max="352" width="11" style="598" customWidth="1"/>
    <col min="353" max="364" width="11.125" style="598"/>
    <col min="365" max="368" width="13.75" style="598" customWidth="1"/>
    <col min="369" max="372" width="13.75" style="598" hidden="1" customWidth="1"/>
    <col min="373" max="375" width="13.75" style="598" customWidth="1"/>
    <col min="376" max="382" width="11.125" style="598"/>
    <col min="383" max="386" width="11.125" style="598" hidden="1" customWidth="1"/>
    <col min="387" max="387" width="12.125" style="598" customWidth="1"/>
    <col min="388" max="389" width="11.125" style="598"/>
    <col min="390" max="390" width="11.125" style="19"/>
    <col min="391" max="391" width="11.125" style="149"/>
    <col min="392" max="16384" width="11.125" style="19"/>
  </cols>
  <sheetData>
    <row r="1" spans="1:391" ht="21.75" customHeight="1" thickBot="1" x14ac:dyDescent="0.25">
      <c r="A1" s="662" t="s">
        <v>140</v>
      </c>
      <c r="B1" s="662"/>
      <c r="C1" s="662"/>
      <c r="D1" s="662"/>
      <c r="E1" s="1"/>
      <c r="F1" s="1"/>
      <c r="G1" s="622" t="s">
        <v>1</v>
      </c>
      <c r="H1" s="622"/>
      <c r="I1" s="622"/>
      <c r="J1" s="622"/>
      <c r="K1" s="622"/>
      <c r="L1" s="622"/>
      <c r="M1" s="622"/>
      <c r="N1" s="1"/>
      <c r="O1" s="623" t="s">
        <v>2</v>
      </c>
      <c r="P1" s="623"/>
      <c r="Q1" s="623"/>
      <c r="R1" s="623"/>
      <c r="S1" s="623"/>
      <c r="T1" s="623"/>
      <c r="U1" s="623"/>
      <c r="V1" s="623"/>
      <c r="W1" s="623"/>
      <c r="X1" s="623"/>
      <c r="Y1" s="2"/>
      <c r="Z1" s="624" t="s">
        <v>213</v>
      </c>
      <c r="AA1" s="624"/>
      <c r="AB1" s="624"/>
      <c r="AC1" s="624"/>
      <c r="AD1" s="624"/>
      <c r="AE1" s="624"/>
      <c r="AF1" s="1"/>
      <c r="AG1" s="627" t="s">
        <v>213</v>
      </c>
      <c r="AH1" s="627"/>
      <c r="AI1" s="627"/>
      <c r="AJ1" s="627"/>
      <c r="AK1" s="3"/>
      <c r="AL1" s="629" t="s">
        <v>213</v>
      </c>
      <c r="AM1" s="629"/>
      <c r="AN1" s="629"/>
      <c r="AO1" s="629"/>
      <c r="AP1" s="629"/>
      <c r="AQ1" s="629"/>
      <c r="AR1" s="629"/>
      <c r="AS1" s="629"/>
      <c r="AT1" s="629"/>
      <c r="AU1" s="629"/>
      <c r="AV1" s="629"/>
      <c r="AW1" s="629"/>
      <c r="AX1" s="4"/>
      <c r="AY1" s="4"/>
      <c r="AZ1" s="629" t="s">
        <v>213</v>
      </c>
      <c r="BA1" s="629"/>
      <c r="BB1" s="629"/>
      <c r="BC1" s="629"/>
      <c r="BD1" s="629"/>
      <c r="BE1" s="629"/>
      <c r="BF1" s="629"/>
      <c r="BG1" s="629"/>
      <c r="BH1" s="629"/>
      <c r="BI1" s="629"/>
      <c r="BJ1" s="629"/>
      <c r="BK1" s="629"/>
      <c r="BL1" s="5"/>
      <c r="BM1" s="6"/>
      <c r="BN1" s="6"/>
      <c r="BO1" s="6"/>
      <c r="BP1" s="7"/>
      <c r="BQ1" s="8"/>
      <c r="BR1" s="8"/>
      <c r="BS1" s="8"/>
      <c r="BT1" s="9"/>
      <c r="BU1" s="10"/>
      <c r="BV1" s="10"/>
      <c r="BW1" s="11"/>
      <c r="BX1" s="6"/>
      <c r="BY1" s="12"/>
      <c r="BZ1" s="12"/>
      <c r="CA1" s="12"/>
      <c r="CB1" s="12"/>
      <c r="CC1" s="12"/>
      <c r="CD1" s="5" t="s">
        <v>210</v>
      </c>
      <c r="CE1" s="662" t="s">
        <v>140</v>
      </c>
      <c r="CF1" s="662"/>
      <c r="CG1" s="662"/>
      <c r="CH1" s="662"/>
      <c r="CI1" s="1"/>
      <c r="CJ1" s="1"/>
      <c r="CK1" s="622" t="s">
        <v>1</v>
      </c>
      <c r="CL1" s="622"/>
      <c r="CM1" s="622"/>
      <c r="CN1" s="622"/>
      <c r="CO1" s="622"/>
      <c r="CP1" s="622"/>
      <c r="CQ1" s="622"/>
      <c r="CR1" s="1"/>
      <c r="CS1" s="623" t="s">
        <v>2</v>
      </c>
      <c r="CT1" s="623"/>
      <c r="CU1" s="623"/>
      <c r="CV1" s="623"/>
      <c r="CW1" s="623"/>
      <c r="CX1" s="623"/>
      <c r="CY1" s="623"/>
      <c r="CZ1" s="623"/>
      <c r="DA1" s="623"/>
      <c r="DB1" s="623"/>
      <c r="DC1" s="2"/>
      <c r="DD1" s="624" t="s">
        <v>140</v>
      </c>
      <c r="DE1" s="624"/>
      <c r="DF1" s="624"/>
      <c r="DG1" s="624"/>
      <c r="DH1" s="624"/>
      <c r="DI1" s="624"/>
      <c r="DJ1" s="1"/>
      <c r="DK1" s="627" t="s">
        <v>140</v>
      </c>
      <c r="DL1" s="627"/>
      <c r="DM1" s="627"/>
      <c r="DN1" s="627"/>
      <c r="DO1" s="3"/>
      <c r="DP1" s="628" t="s">
        <v>140</v>
      </c>
      <c r="DQ1" s="628"/>
      <c r="DR1" s="628"/>
      <c r="DS1" s="628"/>
      <c r="DT1" s="628"/>
      <c r="DU1" s="628"/>
      <c r="DV1" s="628"/>
      <c r="DW1" s="628"/>
      <c r="DX1" s="628"/>
      <c r="DY1" s="628"/>
      <c r="DZ1" s="628"/>
      <c r="EA1" s="628"/>
      <c r="EB1" s="4"/>
      <c r="EC1" s="4"/>
      <c r="ED1" s="628" t="s">
        <v>140</v>
      </c>
      <c r="EE1" s="628"/>
      <c r="EF1" s="628"/>
      <c r="EG1" s="628"/>
      <c r="EH1" s="628"/>
      <c r="EI1" s="628"/>
      <c r="EJ1" s="628"/>
      <c r="EK1" s="628"/>
      <c r="EL1" s="628"/>
      <c r="EM1" s="628"/>
      <c r="EN1" s="628"/>
      <c r="EO1" s="628"/>
      <c r="EP1" s="5"/>
      <c r="EQ1" s="6"/>
      <c r="ER1" s="6"/>
      <c r="ES1" s="6"/>
      <c r="ET1" s="7"/>
      <c r="EU1" s="8"/>
      <c r="EV1" s="8"/>
      <c r="EW1" s="8"/>
      <c r="EX1" s="9"/>
      <c r="EY1" s="10"/>
      <c r="EZ1" s="10"/>
      <c r="FA1" s="11"/>
      <c r="FB1" s="6"/>
      <c r="FC1" s="12"/>
      <c r="FD1" s="12"/>
      <c r="FE1" s="12"/>
      <c r="FF1" s="12"/>
      <c r="FG1" s="12"/>
      <c r="FH1" s="13" t="s">
        <v>211</v>
      </c>
      <c r="FI1" s="662" t="s">
        <v>140</v>
      </c>
      <c r="FJ1" s="662"/>
      <c r="FK1" s="662"/>
      <c r="FL1" s="662"/>
      <c r="FM1" s="1"/>
      <c r="FN1" s="1"/>
      <c r="FO1" s="625" t="s">
        <v>1</v>
      </c>
      <c r="FP1" s="625"/>
      <c r="FQ1" s="625"/>
      <c r="FR1" s="625"/>
      <c r="FS1" s="625"/>
      <c r="FT1" s="625"/>
      <c r="FU1" s="625"/>
      <c r="FV1" s="1"/>
      <c r="FW1" s="626" t="s">
        <v>2</v>
      </c>
      <c r="FX1" s="626"/>
      <c r="FY1" s="626"/>
      <c r="FZ1" s="626"/>
      <c r="GA1" s="626"/>
      <c r="GB1" s="626"/>
      <c r="GC1" s="626"/>
      <c r="GD1" s="626"/>
      <c r="GE1" s="626"/>
      <c r="GF1" s="626"/>
      <c r="GG1" s="2"/>
      <c r="GH1" s="624" t="s">
        <v>140</v>
      </c>
      <c r="GI1" s="624"/>
      <c r="GJ1" s="624"/>
      <c r="GK1" s="624"/>
      <c r="GL1" s="624"/>
      <c r="GM1" s="624"/>
      <c r="GN1" s="1"/>
      <c r="GO1" s="627" t="s">
        <v>140</v>
      </c>
      <c r="GP1" s="627"/>
      <c r="GQ1" s="627"/>
      <c r="GR1" s="627"/>
      <c r="GS1" s="3"/>
      <c r="GT1" s="628" t="s">
        <v>140</v>
      </c>
      <c r="GU1" s="628"/>
      <c r="GV1" s="628"/>
      <c r="GW1" s="628"/>
      <c r="GX1" s="628"/>
      <c r="GY1" s="628"/>
      <c r="GZ1" s="628"/>
      <c r="HA1" s="628"/>
      <c r="HB1" s="628"/>
      <c r="HC1" s="628"/>
      <c r="HD1" s="628"/>
      <c r="HE1" s="628"/>
      <c r="HF1" s="4"/>
      <c r="HG1" s="4"/>
      <c r="HH1" s="628" t="s">
        <v>140</v>
      </c>
      <c r="HI1" s="628"/>
      <c r="HJ1" s="628"/>
      <c r="HK1" s="628"/>
      <c r="HL1" s="628"/>
      <c r="HM1" s="628"/>
      <c r="HN1" s="628"/>
      <c r="HO1" s="628"/>
      <c r="HP1" s="628"/>
      <c r="HQ1" s="628"/>
      <c r="HR1" s="628"/>
      <c r="HS1" s="628"/>
      <c r="HT1" s="5"/>
      <c r="HU1" s="6"/>
      <c r="HV1" s="6"/>
      <c r="HW1" s="6"/>
      <c r="HX1" s="7"/>
      <c r="HY1" s="8"/>
      <c r="HZ1" s="8"/>
      <c r="IA1" s="8"/>
      <c r="IB1" s="9"/>
      <c r="IC1" s="10"/>
      <c r="ID1" s="10"/>
      <c r="IE1" s="11"/>
      <c r="IF1" s="6"/>
      <c r="IG1" s="12"/>
      <c r="IH1" s="12"/>
      <c r="II1" s="12"/>
      <c r="IJ1" s="12"/>
      <c r="IK1" s="12"/>
      <c r="IL1" s="13" t="s">
        <v>212</v>
      </c>
      <c r="IM1" s="662" t="s">
        <v>140</v>
      </c>
      <c r="IN1" s="662"/>
      <c r="IO1" s="662"/>
      <c r="IP1" s="662"/>
      <c r="IQ1" s="1"/>
      <c r="IR1" s="1"/>
      <c r="IS1" s="622" t="s">
        <v>1</v>
      </c>
      <c r="IT1" s="622"/>
      <c r="IU1" s="622"/>
      <c r="IV1" s="622"/>
      <c r="IW1" s="622"/>
      <c r="IX1" s="622"/>
      <c r="IY1" s="622"/>
      <c r="IZ1" s="1"/>
      <c r="JA1" s="623" t="s">
        <v>2</v>
      </c>
      <c r="JB1" s="623"/>
      <c r="JC1" s="623"/>
      <c r="JD1" s="623"/>
      <c r="JE1" s="623"/>
      <c r="JF1" s="623"/>
      <c r="JG1" s="623"/>
      <c r="JH1" s="623"/>
      <c r="JI1" s="623"/>
      <c r="JJ1" s="623"/>
      <c r="JK1" s="2"/>
      <c r="JL1" s="624" t="s">
        <v>140</v>
      </c>
      <c r="JM1" s="624"/>
      <c r="JN1" s="624"/>
      <c r="JO1" s="624"/>
      <c r="JP1" s="624"/>
      <c r="JQ1" s="624"/>
      <c r="JR1" s="1"/>
      <c r="JS1" s="627" t="s">
        <v>140</v>
      </c>
      <c r="JT1" s="627"/>
      <c r="JU1" s="627"/>
      <c r="JV1" s="627"/>
      <c r="JW1" s="3"/>
      <c r="JX1" s="628" t="s">
        <v>140</v>
      </c>
      <c r="JY1" s="628"/>
      <c r="JZ1" s="628"/>
      <c r="KA1" s="628"/>
      <c r="KB1" s="628"/>
      <c r="KC1" s="628"/>
      <c r="KD1" s="628"/>
      <c r="KE1" s="628"/>
      <c r="KF1" s="628"/>
      <c r="KG1" s="628"/>
      <c r="KH1" s="628"/>
      <c r="KI1" s="628"/>
      <c r="KJ1" s="4"/>
      <c r="KK1" s="4"/>
      <c r="KL1" s="628" t="s">
        <v>140</v>
      </c>
      <c r="KM1" s="628"/>
      <c r="KN1" s="628"/>
      <c r="KO1" s="628"/>
      <c r="KP1" s="628"/>
      <c r="KQ1" s="628"/>
      <c r="KR1" s="628"/>
      <c r="KS1" s="628"/>
      <c r="KT1" s="628"/>
      <c r="KU1" s="628"/>
      <c r="KV1" s="628"/>
      <c r="KW1" s="628"/>
      <c r="KX1" s="5"/>
      <c r="KY1" s="6"/>
      <c r="KZ1" s="6"/>
      <c r="LA1" s="6"/>
      <c r="LB1" s="7"/>
      <c r="LC1" s="8"/>
      <c r="LD1" s="8"/>
      <c r="LE1" s="8"/>
      <c r="LF1" s="9"/>
      <c r="LG1" s="10"/>
      <c r="LH1" s="10"/>
      <c r="LI1" s="11"/>
      <c r="LJ1" s="6"/>
      <c r="LK1" s="12"/>
      <c r="LL1" s="12"/>
      <c r="LM1" s="12"/>
      <c r="LN1" s="12"/>
      <c r="LO1" s="12"/>
      <c r="LP1" s="14" t="s">
        <v>172</v>
      </c>
      <c r="LQ1" s="662" t="s">
        <v>140</v>
      </c>
      <c r="LR1" s="662"/>
      <c r="LS1" s="662"/>
      <c r="LT1" s="662"/>
      <c r="LU1" s="15"/>
      <c r="LV1" s="15"/>
      <c r="LW1" s="630" t="s">
        <v>1</v>
      </c>
      <c r="LX1" s="630"/>
      <c r="LY1" s="630"/>
      <c r="LZ1" s="630"/>
      <c r="MA1" s="16"/>
      <c r="MB1" s="631" t="s">
        <v>2</v>
      </c>
      <c r="MC1" s="631"/>
      <c r="MD1" s="631"/>
      <c r="ME1" s="631"/>
      <c r="MF1" s="631"/>
      <c r="MG1" s="631"/>
      <c r="MH1" s="631"/>
      <c r="MI1" s="631"/>
      <c r="MJ1" s="631"/>
      <c r="MK1" s="631"/>
      <c r="ML1" s="17"/>
      <c r="MM1" s="632" t="s">
        <v>140</v>
      </c>
      <c r="MN1" s="632"/>
      <c r="MO1" s="632"/>
      <c r="MP1" s="632"/>
      <c r="MQ1" s="632"/>
      <c r="MR1" s="632"/>
      <c r="MS1" s="632"/>
      <c r="MT1" s="18"/>
      <c r="MU1" s="633" t="s">
        <v>140</v>
      </c>
      <c r="MV1" s="633"/>
      <c r="MW1" s="633"/>
      <c r="MX1" s="633"/>
      <c r="MY1" s="18"/>
      <c r="MZ1" s="634" t="s">
        <v>140</v>
      </c>
      <c r="NA1" s="634"/>
      <c r="NB1" s="634"/>
      <c r="NC1" s="634"/>
      <c r="ND1" s="634"/>
      <c r="NE1" s="634"/>
      <c r="NF1" s="634"/>
      <c r="NG1" s="634"/>
      <c r="NH1" s="634"/>
      <c r="NI1" s="634"/>
      <c r="NJ1" s="634"/>
      <c r="NK1" s="634"/>
      <c r="NL1" s="18"/>
      <c r="NM1" s="18"/>
      <c r="NN1" s="634" t="s">
        <v>140</v>
      </c>
      <c r="NO1" s="634"/>
      <c r="NP1" s="634"/>
      <c r="NQ1" s="634"/>
      <c r="NR1" s="634"/>
      <c r="NS1" s="634"/>
      <c r="NT1" s="634"/>
      <c r="NU1" s="634"/>
      <c r="NV1" s="634"/>
      <c r="NW1" s="634"/>
      <c r="NX1" s="634"/>
      <c r="NY1" s="634"/>
      <c r="OA1" s="20"/>
    </row>
    <row r="2" spans="1:391" s="37" customFormat="1" ht="21.75" customHeight="1" thickTop="1" x14ac:dyDescent="0.2">
      <c r="A2" s="21"/>
      <c r="B2" s="607" t="s">
        <v>9</v>
      </c>
      <c r="C2" s="608"/>
      <c r="D2" s="609"/>
      <c r="E2" s="22"/>
      <c r="F2" s="22"/>
      <c r="G2" s="23" t="s">
        <v>3</v>
      </c>
      <c r="H2" s="635">
        <v>2019</v>
      </c>
      <c r="I2" s="636"/>
      <c r="J2" s="636"/>
      <c r="K2" s="637" t="s">
        <v>4</v>
      </c>
      <c r="L2" s="638"/>
      <c r="M2" s="24" t="s">
        <v>196</v>
      </c>
      <c r="N2" s="25"/>
      <c r="O2" s="639" t="s">
        <v>141</v>
      </c>
      <c r="P2" s="639"/>
      <c r="Q2" s="639"/>
      <c r="R2" s="639"/>
      <c r="S2" s="639"/>
      <c r="T2" s="639"/>
      <c r="U2" s="639"/>
      <c r="V2" s="639"/>
      <c r="W2" s="639"/>
      <c r="X2" s="639"/>
      <c r="Y2" s="26"/>
      <c r="Z2" s="633" t="s">
        <v>5</v>
      </c>
      <c r="AA2" s="633"/>
      <c r="AB2" s="633"/>
      <c r="AC2" s="633"/>
      <c r="AD2" s="633"/>
      <c r="AE2" s="633"/>
      <c r="AF2" s="25"/>
      <c r="AG2" s="633" t="s">
        <v>5</v>
      </c>
      <c r="AH2" s="633"/>
      <c r="AI2" s="633"/>
      <c r="AJ2" s="633"/>
      <c r="AK2" s="25"/>
      <c r="AL2" s="629" t="s">
        <v>6</v>
      </c>
      <c r="AM2" s="629"/>
      <c r="AN2" s="629"/>
      <c r="AO2" s="629"/>
      <c r="AP2" s="629"/>
      <c r="AQ2" s="629"/>
      <c r="AR2" s="629"/>
      <c r="AS2" s="629"/>
      <c r="AT2" s="629"/>
      <c r="AU2" s="629"/>
      <c r="AV2" s="629"/>
      <c r="AW2" s="629"/>
      <c r="AX2" s="27"/>
      <c r="AY2" s="27"/>
      <c r="AZ2" s="629" t="s">
        <v>6</v>
      </c>
      <c r="BA2" s="629"/>
      <c r="BB2" s="629"/>
      <c r="BC2" s="629"/>
      <c r="BD2" s="629"/>
      <c r="BE2" s="629"/>
      <c r="BF2" s="629"/>
      <c r="BG2" s="629"/>
      <c r="BH2" s="629"/>
      <c r="BI2" s="629"/>
      <c r="BJ2" s="629"/>
      <c r="BK2" s="629"/>
      <c r="BL2" s="28"/>
      <c r="BM2" s="6"/>
      <c r="BN2" s="6"/>
      <c r="BO2" s="6"/>
      <c r="BP2" s="29"/>
      <c r="BQ2" s="640"/>
      <c r="BR2" s="640"/>
      <c r="BS2" s="640"/>
      <c r="BT2" s="30"/>
      <c r="BU2" s="31"/>
      <c r="BV2" s="10"/>
      <c r="BW2" s="32"/>
      <c r="BX2" s="534"/>
      <c r="BY2" s="534"/>
      <c r="BZ2" s="6"/>
      <c r="CA2" s="6"/>
      <c r="CB2" s="6"/>
      <c r="CC2" s="6"/>
      <c r="CD2" s="33"/>
      <c r="CE2" s="21"/>
      <c r="CF2" s="607" t="s">
        <v>7</v>
      </c>
      <c r="CG2" s="608"/>
      <c r="CH2" s="609"/>
      <c r="CI2" s="34"/>
      <c r="CJ2" s="34"/>
      <c r="CK2" s="35" t="s">
        <v>3</v>
      </c>
      <c r="CL2" s="642">
        <v>2019</v>
      </c>
      <c r="CM2" s="643"/>
      <c r="CN2" s="643"/>
      <c r="CO2" s="644" t="s">
        <v>8</v>
      </c>
      <c r="CP2" s="645"/>
      <c r="CQ2" s="36" t="s">
        <v>196</v>
      </c>
      <c r="CR2" s="25"/>
      <c r="CS2" s="639" t="s">
        <v>141</v>
      </c>
      <c r="CT2" s="639"/>
      <c r="CU2" s="639"/>
      <c r="CV2" s="639"/>
      <c r="CW2" s="639"/>
      <c r="CX2" s="639"/>
      <c r="CY2" s="639"/>
      <c r="CZ2" s="639"/>
      <c r="DA2" s="639"/>
      <c r="DB2" s="639"/>
      <c r="DC2" s="26"/>
      <c r="DD2" s="633" t="s">
        <v>5</v>
      </c>
      <c r="DE2" s="633"/>
      <c r="DF2" s="633"/>
      <c r="DG2" s="633"/>
      <c r="DH2" s="633"/>
      <c r="DI2" s="633"/>
      <c r="DJ2" s="25"/>
      <c r="DK2" s="633" t="s">
        <v>5</v>
      </c>
      <c r="DL2" s="633"/>
      <c r="DM2" s="633"/>
      <c r="DN2" s="633"/>
      <c r="DO2" s="25"/>
      <c r="DP2" s="628" t="s">
        <v>6</v>
      </c>
      <c r="DQ2" s="628"/>
      <c r="DR2" s="628"/>
      <c r="DS2" s="628"/>
      <c r="DT2" s="628"/>
      <c r="DU2" s="628"/>
      <c r="DV2" s="628"/>
      <c r="DW2" s="628"/>
      <c r="DX2" s="628"/>
      <c r="DY2" s="628"/>
      <c r="DZ2" s="628"/>
      <c r="EA2" s="628"/>
      <c r="EB2" s="27"/>
      <c r="EC2" s="27"/>
      <c r="ED2" s="628" t="s">
        <v>6</v>
      </c>
      <c r="EE2" s="628"/>
      <c r="EF2" s="628"/>
      <c r="EG2" s="628"/>
      <c r="EH2" s="628"/>
      <c r="EI2" s="628"/>
      <c r="EJ2" s="628"/>
      <c r="EK2" s="628"/>
      <c r="EL2" s="628"/>
      <c r="EM2" s="628"/>
      <c r="EN2" s="628"/>
      <c r="EO2" s="628"/>
      <c r="EP2" s="28"/>
      <c r="EQ2" s="6"/>
      <c r="ER2" s="6"/>
      <c r="ES2" s="6"/>
      <c r="ET2" s="29"/>
      <c r="EU2" s="640"/>
      <c r="EV2" s="640"/>
      <c r="EW2" s="640"/>
      <c r="EX2" s="30"/>
      <c r="EY2" s="31"/>
      <c r="EZ2" s="10"/>
      <c r="FA2" s="32"/>
      <c r="FB2" s="641"/>
      <c r="FC2" s="641"/>
      <c r="FD2" s="6"/>
      <c r="FE2" s="6"/>
      <c r="FF2" s="6"/>
      <c r="FG2" s="6"/>
      <c r="FH2" s="33"/>
      <c r="FI2" s="21"/>
      <c r="FJ2" s="651" t="s">
        <v>146</v>
      </c>
      <c r="FK2" s="608"/>
      <c r="FL2" s="609"/>
      <c r="FM2" s="34"/>
      <c r="FN2" s="34"/>
      <c r="FO2" s="35" t="s">
        <v>3</v>
      </c>
      <c r="FP2" s="642">
        <v>2019</v>
      </c>
      <c r="FQ2" s="643"/>
      <c r="FR2" s="643"/>
      <c r="FS2" s="644" t="s">
        <v>142</v>
      </c>
      <c r="FT2" s="645">
        <v>0</v>
      </c>
      <c r="FU2" s="36" t="s">
        <v>196</v>
      </c>
      <c r="FV2" s="25"/>
      <c r="FW2" s="639" t="s">
        <v>141</v>
      </c>
      <c r="FX2" s="639"/>
      <c r="FY2" s="639"/>
      <c r="FZ2" s="639"/>
      <c r="GA2" s="639"/>
      <c r="GB2" s="639"/>
      <c r="GC2" s="639"/>
      <c r="GD2" s="639"/>
      <c r="GE2" s="639"/>
      <c r="GF2" s="639"/>
      <c r="GG2" s="26"/>
      <c r="GH2" s="633" t="s">
        <v>5</v>
      </c>
      <c r="GI2" s="633"/>
      <c r="GJ2" s="633"/>
      <c r="GK2" s="633"/>
      <c r="GL2" s="633"/>
      <c r="GM2" s="633"/>
      <c r="GN2" s="25"/>
      <c r="GO2" s="633" t="s">
        <v>5</v>
      </c>
      <c r="GP2" s="633"/>
      <c r="GQ2" s="633"/>
      <c r="GR2" s="633"/>
      <c r="GS2" s="25"/>
      <c r="GT2" s="628" t="s">
        <v>6</v>
      </c>
      <c r="GU2" s="628"/>
      <c r="GV2" s="628"/>
      <c r="GW2" s="628"/>
      <c r="GX2" s="628"/>
      <c r="GY2" s="628"/>
      <c r="GZ2" s="628"/>
      <c r="HA2" s="628"/>
      <c r="HB2" s="628"/>
      <c r="HC2" s="628"/>
      <c r="HD2" s="628"/>
      <c r="HE2" s="628"/>
      <c r="HF2" s="27"/>
      <c r="HG2" s="27"/>
      <c r="HH2" s="628" t="s">
        <v>6</v>
      </c>
      <c r="HI2" s="628"/>
      <c r="HJ2" s="628"/>
      <c r="HK2" s="628"/>
      <c r="HL2" s="628"/>
      <c r="HM2" s="628"/>
      <c r="HN2" s="628"/>
      <c r="HO2" s="628"/>
      <c r="HP2" s="628"/>
      <c r="HQ2" s="628"/>
      <c r="HR2" s="628"/>
      <c r="HS2" s="628"/>
      <c r="HT2" s="28"/>
      <c r="HU2" s="6"/>
      <c r="HV2" s="6"/>
      <c r="HW2" s="6"/>
      <c r="HX2" s="29"/>
      <c r="HY2" s="640"/>
      <c r="HZ2" s="640"/>
      <c r="IA2" s="640"/>
      <c r="IB2" s="30"/>
      <c r="IC2" s="31"/>
      <c r="ID2" s="10"/>
      <c r="IE2" s="32"/>
      <c r="IF2" s="641"/>
      <c r="IG2" s="641"/>
      <c r="IH2" s="6"/>
      <c r="II2" s="6"/>
      <c r="IJ2" s="6"/>
      <c r="IK2" s="6"/>
      <c r="IM2" s="21"/>
      <c r="IN2" s="607" t="s">
        <v>147</v>
      </c>
      <c r="IO2" s="608"/>
      <c r="IP2" s="609"/>
      <c r="IQ2" s="34"/>
      <c r="IR2" s="34"/>
      <c r="IS2" s="35" t="s">
        <v>3</v>
      </c>
      <c r="IT2" s="642">
        <v>2019</v>
      </c>
      <c r="IU2" s="643"/>
      <c r="IV2" s="643"/>
      <c r="IW2" s="644" t="s">
        <v>148</v>
      </c>
      <c r="IX2" s="645"/>
      <c r="IY2" s="36" t="s">
        <v>196</v>
      </c>
      <c r="IZ2" s="25"/>
      <c r="JA2" s="639" t="s">
        <v>141</v>
      </c>
      <c r="JB2" s="639"/>
      <c r="JC2" s="639"/>
      <c r="JD2" s="639"/>
      <c r="JE2" s="639"/>
      <c r="JF2" s="639"/>
      <c r="JG2" s="639"/>
      <c r="JH2" s="639"/>
      <c r="JI2" s="639"/>
      <c r="JJ2" s="639"/>
      <c r="JK2" s="26"/>
      <c r="JL2" s="633" t="s">
        <v>5</v>
      </c>
      <c r="JM2" s="633"/>
      <c r="JN2" s="633"/>
      <c r="JO2" s="633"/>
      <c r="JP2" s="633"/>
      <c r="JQ2" s="633"/>
      <c r="JR2" s="25"/>
      <c r="JS2" s="633" t="s">
        <v>5</v>
      </c>
      <c r="JT2" s="633"/>
      <c r="JU2" s="633"/>
      <c r="JV2" s="633"/>
      <c r="JW2" s="25"/>
      <c r="JX2" s="628" t="s">
        <v>6</v>
      </c>
      <c r="JY2" s="628"/>
      <c r="JZ2" s="628"/>
      <c r="KA2" s="628"/>
      <c r="KB2" s="628"/>
      <c r="KC2" s="628"/>
      <c r="KD2" s="628"/>
      <c r="KE2" s="628"/>
      <c r="KF2" s="628"/>
      <c r="KG2" s="628"/>
      <c r="KH2" s="628"/>
      <c r="KI2" s="628"/>
      <c r="KJ2" s="27"/>
      <c r="KK2" s="27"/>
      <c r="KL2" s="628" t="s">
        <v>6</v>
      </c>
      <c r="KM2" s="628"/>
      <c r="KN2" s="628"/>
      <c r="KO2" s="628"/>
      <c r="KP2" s="628"/>
      <c r="KQ2" s="628"/>
      <c r="KR2" s="628"/>
      <c r="KS2" s="628"/>
      <c r="KT2" s="628"/>
      <c r="KU2" s="628"/>
      <c r="KV2" s="628"/>
      <c r="KW2" s="628"/>
      <c r="KX2" s="28"/>
      <c r="KY2" s="6"/>
      <c r="KZ2" s="6"/>
      <c r="LA2" s="6"/>
      <c r="LB2" s="29"/>
      <c r="LC2" s="640"/>
      <c r="LD2" s="640"/>
      <c r="LE2" s="640"/>
      <c r="LF2" s="30"/>
      <c r="LG2" s="31"/>
      <c r="LH2" s="10"/>
      <c r="LI2" s="32"/>
      <c r="LJ2" s="641"/>
      <c r="LK2" s="641"/>
      <c r="LL2" s="6"/>
      <c r="LM2" s="6"/>
      <c r="LN2" s="6"/>
      <c r="LO2" s="6"/>
      <c r="LP2" s="38"/>
      <c r="LQ2" s="21"/>
      <c r="LR2" s="607" t="s">
        <v>157</v>
      </c>
      <c r="LS2" s="608"/>
      <c r="LT2" s="609"/>
      <c r="LU2" s="39"/>
      <c r="LV2" s="39"/>
      <c r="LW2" s="35" t="s">
        <v>3</v>
      </c>
      <c r="LX2" s="649" t="s">
        <v>150</v>
      </c>
      <c r="LY2" s="650"/>
      <c r="LZ2" s="40" t="s">
        <v>196</v>
      </c>
      <c r="MA2" s="15"/>
      <c r="MB2" s="639" t="s">
        <v>141</v>
      </c>
      <c r="MC2" s="639"/>
      <c r="MD2" s="639"/>
      <c r="ME2" s="639"/>
      <c r="MF2" s="639"/>
      <c r="MG2" s="639"/>
      <c r="MH2" s="639"/>
      <c r="MI2" s="639"/>
      <c r="MJ2" s="639"/>
      <c r="MK2" s="639"/>
      <c r="ML2" s="17"/>
      <c r="MM2" s="632" t="s">
        <v>5</v>
      </c>
      <c r="MN2" s="632"/>
      <c r="MO2" s="632"/>
      <c r="MP2" s="632"/>
      <c r="MQ2" s="632"/>
      <c r="MR2" s="632"/>
      <c r="MS2" s="632"/>
      <c r="MT2" s="18"/>
      <c r="MU2" s="633" t="s">
        <v>5</v>
      </c>
      <c r="MV2" s="633"/>
      <c r="MW2" s="633"/>
      <c r="MX2" s="633"/>
      <c r="MY2" s="18"/>
      <c r="MZ2" s="634" t="s">
        <v>6</v>
      </c>
      <c r="NA2" s="634"/>
      <c r="NB2" s="634"/>
      <c r="NC2" s="634"/>
      <c r="ND2" s="634"/>
      <c r="NE2" s="634"/>
      <c r="NF2" s="634"/>
      <c r="NG2" s="634"/>
      <c r="NH2" s="634"/>
      <c r="NI2" s="634"/>
      <c r="NJ2" s="634"/>
      <c r="NK2" s="634"/>
      <c r="NL2" s="18"/>
      <c r="NM2" s="18"/>
      <c r="NN2" s="634" t="s">
        <v>6</v>
      </c>
      <c r="NO2" s="634"/>
      <c r="NP2" s="634"/>
      <c r="NQ2" s="634"/>
      <c r="NR2" s="634"/>
      <c r="NS2" s="634"/>
      <c r="NT2" s="634"/>
      <c r="NU2" s="634"/>
      <c r="NV2" s="634"/>
      <c r="NW2" s="634"/>
      <c r="NX2" s="634"/>
      <c r="NY2" s="634"/>
      <c r="OA2" s="20"/>
    </row>
    <row r="3" spans="1:391" s="68" customFormat="1" ht="23.25" customHeight="1" thickBot="1" x14ac:dyDescent="0.3">
      <c r="A3" s="41"/>
      <c r="B3" s="42">
        <v>2019</v>
      </c>
      <c r="C3" s="43">
        <v>2018</v>
      </c>
      <c r="D3" s="44" t="s">
        <v>26</v>
      </c>
      <c r="E3" s="45"/>
      <c r="F3" s="45"/>
      <c r="G3" s="46" t="s">
        <v>9</v>
      </c>
      <c r="H3" s="47" t="s">
        <v>10</v>
      </c>
      <c r="I3" s="48" t="s">
        <v>11</v>
      </c>
      <c r="J3" s="49" t="s">
        <v>12</v>
      </c>
      <c r="K3" s="50">
        <v>2019</v>
      </c>
      <c r="L3" s="49">
        <v>2018</v>
      </c>
      <c r="M3" s="51" t="s">
        <v>26</v>
      </c>
      <c r="N3" s="52"/>
      <c r="O3" s="53" t="s">
        <v>13</v>
      </c>
      <c r="P3" s="54"/>
      <c r="Q3" s="54"/>
      <c r="R3" s="54"/>
      <c r="S3" s="54"/>
      <c r="T3" s="54"/>
      <c r="U3" s="54"/>
      <c r="V3" s="54"/>
      <c r="W3" s="54"/>
      <c r="X3" s="55" t="s">
        <v>14</v>
      </c>
      <c r="Y3" s="55"/>
      <c r="Z3" s="52"/>
      <c r="AA3" s="52"/>
      <c r="AB3" s="56"/>
      <c r="AC3" s="56"/>
      <c r="AD3" s="56"/>
      <c r="AE3" s="57"/>
      <c r="AF3" s="56"/>
      <c r="AG3" s="646" t="s">
        <v>204</v>
      </c>
      <c r="AH3" s="646"/>
      <c r="AI3" s="646"/>
      <c r="AJ3" s="646"/>
      <c r="AK3" s="52"/>
      <c r="AL3" s="647" t="s">
        <v>195</v>
      </c>
      <c r="AM3" s="647"/>
      <c r="AN3" s="647"/>
      <c r="AO3" s="647"/>
      <c r="AP3" s="647"/>
      <c r="AQ3" s="647"/>
      <c r="AR3" s="647"/>
      <c r="AS3" s="647"/>
      <c r="AT3" s="647"/>
      <c r="AU3" s="647"/>
      <c r="AV3" s="647"/>
      <c r="AW3" s="647"/>
      <c r="AX3" s="58"/>
      <c r="AY3" s="58"/>
      <c r="AZ3" s="647" t="s">
        <v>195</v>
      </c>
      <c r="BA3" s="647"/>
      <c r="BB3" s="647"/>
      <c r="BC3" s="647"/>
      <c r="BD3" s="647"/>
      <c r="BE3" s="647"/>
      <c r="BF3" s="647"/>
      <c r="BG3" s="647"/>
      <c r="BH3" s="647"/>
      <c r="BI3" s="647"/>
      <c r="BJ3" s="647"/>
      <c r="BK3" s="647"/>
      <c r="BL3" s="59"/>
      <c r="BM3" s="60"/>
      <c r="BN3" s="60"/>
      <c r="BO3" s="60"/>
      <c r="BP3" s="61"/>
      <c r="BQ3" s="62"/>
      <c r="BR3" s="62"/>
      <c r="BS3" s="63"/>
      <c r="BT3" s="64"/>
      <c r="BU3" s="65"/>
      <c r="BV3" s="65"/>
      <c r="BW3" s="66"/>
      <c r="BX3" s="60"/>
      <c r="BY3" s="67"/>
      <c r="BZ3" s="67"/>
      <c r="CA3" s="67"/>
      <c r="CB3" s="67"/>
      <c r="CC3" s="67"/>
      <c r="CE3" s="41"/>
      <c r="CF3" s="42">
        <v>2019</v>
      </c>
      <c r="CG3" s="69">
        <v>2018</v>
      </c>
      <c r="CH3" s="44" t="s">
        <v>26</v>
      </c>
      <c r="CI3" s="45"/>
      <c r="CJ3" s="45"/>
      <c r="CK3" s="46" t="s">
        <v>7</v>
      </c>
      <c r="CL3" s="47" t="s">
        <v>158</v>
      </c>
      <c r="CM3" s="48" t="s">
        <v>16</v>
      </c>
      <c r="CN3" s="49" t="s">
        <v>159</v>
      </c>
      <c r="CO3" s="50">
        <v>2019</v>
      </c>
      <c r="CP3" s="70">
        <v>2018</v>
      </c>
      <c r="CQ3" s="51" t="s">
        <v>26</v>
      </c>
      <c r="CR3" s="52"/>
      <c r="CS3" s="53" t="s">
        <v>13</v>
      </c>
      <c r="CT3" s="54"/>
      <c r="CU3" s="54"/>
      <c r="CV3" s="54"/>
      <c r="CW3" s="54"/>
      <c r="CX3" s="54"/>
      <c r="CY3" s="54"/>
      <c r="CZ3" s="54"/>
      <c r="DA3" s="54"/>
      <c r="DB3" s="55" t="s">
        <v>14</v>
      </c>
      <c r="DC3" s="55"/>
      <c r="DD3" s="52"/>
      <c r="DE3" s="52"/>
      <c r="DF3" s="56"/>
      <c r="DG3" s="56"/>
      <c r="DH3" s="56"/>
      <c r="DI3" s="57"/>
      <c r="DJ3" s="56"/>
      <c r="DK3" s="646" t="s">
        <v>205</v>
      </c>
      <c r="DL3" s="646"/>
      <c r="DM3" s="646"/>
      <c r="DN3" s="646"/>
      <c r="DO3" s="52"/>
      <c r="DP3" s="647" t="s">
        <v>206</v>
      </c>
      <c r="DQ3" s="647"/>
      <c r="DR3" s="647"/>
      <c r="DS3" s="647"/>
      <c r="DT3" s="647"/>
      <c r="DU3" s="647"/>
      <c r="DV3" s="647"/>
      <c r="DW3" s="647"/>
      <c r="DX3" s="647"/>
      <c r="DY3" s="647"/>
      <c r="DZ3" s="647"/>
      <c r="EA3" s="647"/>
      <c r="EB3" s="58"/>
      <c r="EC3" s="58"/>
      <c r="ED3" s="647" t="s">
        <v>206</v>
      </c>
      <c r="EE3" s="647"/>
      <c r="EF3" s="647"/>
      <c r="EG3" s="647"/>
      <c r="EH3" s="647"/>
      <c r="EI3" s="647"/>
      <c r="EJ3" s="647"/>
      <c r="EK3" s="647"/>
      <c r="EL3" s="647"/>
      <c r="EM3" s="647"/>
      <c r="EN3" s="647"/>
      <c r="EO3" s="647"/>
      <c r="EP3" s="59"/>
      <c r="EQ3" s="60"/>
      <c r="ER3" s="60"/>
      <c r="ES3" s="60"/>
      <c r="ET3" s="61"/>
      <c r="EU3" s="62"/>
      <c r="EV3" s="62"/>
      <c r="EW3" s="63"/>
      <c r="EX3" s="64"/>
      <c r="EY3" s="65"/>
      <c r="EZ3" s="65"/>
      <c r="FA3" s="66"/>
      <c r="FB3" s="60"/>
      <c r="FC3" s="67"/>
      <c r="FD3" s="67"/>
      <c r="FE3" s="67"/>
      <c r="FF3" s="67"/>
      <c r="FG3" s="67"/>
      <c r="FI3" s="41"/>
      <c r="FJ3" s="42">
        <v>2019</v>
      </c>
      <c r="FK3" s="43">
        <v>2018</v>
      </c>
      <c r="FL3" s="44" t="s">
        <v>26</v>
      </c>
      <c r="FM3" s="45"/>
      <c r="FN3" s="45"/>
      <c r="FO3" s="46" t="s">
        <v>146</v>
      </c>
      <c r="FP3" s="47" t="s">
        <v>143</v>
      </c>
      <c r="FQ3" s="48" t="s">
        <v>144</v>
      </c>
      <c r="FR3" s="49" t="s">
        <v>145</v>
      </c>
      <c r="FS3" s="50">
        <v>2019</v>
      </c>
      <c r="FT3" s="49">
        <v>2018</v>
      </c>
      <c r="FU3" s="51" t="s">
        <v>26</v>
      </c>
      <c r="FV3" s="52"/>
      <c r="FW3" s="53" t="s">
        <v>13</v>
      </c>
      <c r="FX3" s="54"/>
      <c r="FY3" s="54"/>
      <c r="FZ3" s="54"/>
      <c r="GA3" s="54"/>
      <c r="GB3" s="54"/>
      <c r="GC3" s="54"/>
      <c r="GD3" s="54"/>
      <c r="GE3" s="54"/>
      <c r="GF3" s="55" t="s">
        <v>14</v>
      </c>
      <c r="GG3" s="55"/>
      <c r="GH3" s="52"/>
      <c r="GI3" s="52"/>
      <c r="GJ3" s="56"/>
      <c r="GK3" s="56"/>
      <c r="GL3" s="56"/>
      <c r="GM3" s="57"/>
      <c r="GN3" s="56"/>
      <c r="GO3" s="646" t="s">
        <v>207</v>
      </c>
      <c r="GP3" s="646" t="s">
        <v>175</v>
      </c>
      <c r="GQ3" s="646" t="s">
        <v>175</v>
      </c>
      <c r="GR3" s="646" t="s">
        <v>175</v>
      </c>
      <c r="GS3" s="52"/>
      <c r="GT3" s="647" t="s">
        <v>208</v>
      </c>
      <c r="GU3" s="647"/>
      <c r="GV3" s="647"/>
      <c r="GW3" s="647"/>
      <c r="GX3" s="647"/>
      <c r="GY3" s="647"/>
      <c r="GZ3" s="647"/>
      <c r="HA3" s="647"/>
      <c r="HB3" s="647"/>
      <c r="HC3" s="647"/>
      <c r="HD3" s="647"/>
      <c r="HE3" s="647"/>
      <c r="HF3" s="58"/>
      <c r="HG3" s="58"/>
      <c r="HH3" s="647" t="s">
        <v>208</v>
      </c>
      <c r="HI3" s="647"/>
      <c r="HJ3" s="647"/>
      <c r="HK3" s="647"/>
      <c r="HL3" s="647"/>
      <c r="HM3" s="647"/>
      <c r="HN3" s="647"/>
      <c r="HO3" s="647"/>
      <c r="HP3" s="647"/>
      <c r="HQ3" s="647"/>
      <c r="HR3" s="647"/>
      <c r="HS3" s="647"/>
      <c r="HT3" s="59"/>
      <c r="HU3" s="60"/>
      <c r="HV3" s="60"/>
      <c r="HW3" s="60"/>
      <c r="HX3" s="61"/>
      <c r="HY3" s="62"/>
      <c r="HZ3" s="62"/>
      <c r="IA3" s="63"/>
      <c r="IB3" s="64"/>
      <c r="IC3" s="65"/>
      <c r="ID3" s="65"/>
      <c r="IE3" s="66"/>
      <c r="IF3" s="60"/>
      <c r="IG3" s="67"/>
      <c r="IH3" s="67"/>
      <c r="II3" s="67"/>
      <c r="IJ3" s="67"/>
      <c r="IK3" s="67"/>
      <c r="IM3" s="41"/>
      <c r="IN3" s="42">
        <v>2019</v>
      </c>
      <c r="IO3" s="43">
        <v>2018</v>
      </c>
      <c r="IP3" s="44" t="s">
        <v>26</v>
      </c>
      <c r="IQ3" s="45"/>
      <c r="IR3" s="45"/>
      <c r="IS3" s="46" t="s">
        <v>147</v>
      </c>
      <c r="IT3" s="47" t="s">
        <v>151</v>
      </c>
      <c r="IU3" s="48" t="s">
        <v>152</v>
      </c>
      <c r="IV3" s="49" t="s">
        <v>153</v>
      </c>
      <c r="IW3" s="50">
        <v>2019</v>
      </c>
      <c r="IX3" s="49">
        <v>2018</v>
      </c>
      <c r="IY3" s="51" t="s">
        <v>26</v>
      </c>
      <c r="IZ3" s="52"/>
      <c r="JA3" s="53" t="s">
        <v>13</v>
      </c>
      <c r="JB3" s="54"/>
      <c r="JC3" s="54"/>
      <c r="JD3" s="54"/>
      <c r="JE3" s="54"/>
      <c r="JF3" s="54"/>
      <c r="JG3" s="54"/>
      <c r="JH3" s="54"/>
      <c r="JI3" s="54"/>
      <c r="JJ3" s="55" t="s">
        <v>14</v>
      </c>
      <c r="JK3" s="55"/>
      <c r="JL3" s="52"/>
      <c r="JM3" s="52"/>
      <c r="JN3" s="56"/>
      <c r="JO3" s="56"/>
      <c r="JP3" s="56"/>
      <c r="JQ3" s="57"/>
      <c r="JR3" s="56"/>
      <c r="JS3" s="646" t="s">
        <v>203</v>
      </c>
      <c r="JT3" s="646"/>
      <c r="JU3" s="646"/>
      <c r="JV3" s="646"/>
      <c r="JW3" s="52"/>
      <c r="JX3" s="647" t="s">
        <v>201</v>
      </c>
      <c r="JY3" s="647"/>
      <c r="JZ3" s="647"/>
      <c r="KA3" s="647"/>
      <c r="KB3" s="647"/>
      <c r="KC3" s="647"/>
      <c r="KD3" s="647"/>
      <c r="KE3" s="647"/>
      <c r="KF3" s="647"/>
      <c r="KG3" s="647"/>
      <c r="KH3" s="647"/>
      <c r="KI3" s="647"/>
      <c r="KJ3" s="58"/>
      <c r="KK3" s="58"/>
      <c r="KL3" s="647" t="s">
        <v>201</v>
      </c>
      <c r="KM3" s="647"/>
      <c r="KN3" s="647"/>
      <c r="KO3" s="647"/>
      <c r="KP3" s="647"/>
      <c r="KQ3" s="647"/>
      <c r="KR3" s="647"/>
      <c r="KS3" s="647"/>
      <c r="KT3" s="647"/>
      <c r="KU3" s="647"/>
      <c r="KV3" s="647"/>
      <c r="KW3" s="647"/>
      <c r="KX3" s="59"/>
      <c r="KY3" s="60"/>
      <c r="KZ3" s="60"/>
      <c r="LA3" s="60"/>
      <c r="LB3" s="61"/>
      <c r="LC3" s="62"/>
      <c r="LD3" s="62"/>
      <c r="LE3" s="67"/>
      <c r="LF3" s="64"/>
      <c r="LG3" s="65"/>
      <c r="LH3" s="65"/>
      <c r="LI3" s="66"/>
      <c r="LJ3" s="60"/>
      <c r="LK3" s="67"/>
      <c r="LL3" s="67"/>
      <c r="LM3" s="67"/>
      <c r="LN3" s="67"/>
      <c r="LO3" s="67"/>
      <c r="LP3" s="71"/>
      <c r="LQ3" s="41"/>
      <c r="LR3" s="43">
        <v>2019</v>
      </c>
      <c r="LS3" s="43">
        <v>2018</v>
      </c>
      <c r="LT3" s="44" t="s">
        <v>26</v>
      </c>
      <c r="LU3" s="72"/>
      <c r="LV3" s="72"/>
      <c r="LW3" s="73"/>
      <c r="LX3" s="74">
        <v>2019</v>
      </c>
      <c r="LY3" s="75">
        <v>2018</v>
      </c>
      <c r="LZ3" s="44" t="s">
        <v>26</v>
      </c>
      <c r="MA3" s="76"/>
      <c r="MB3" s="53" t="s">
        <v>13</v>
      </c>
      <c r="MC3" s="77"/>
      <c r="MD3" s="77"/>
      <c r="ME3" s="77"/>
      <c r="MF3" s="77"/>
      <c r="MG3" s="77"/>
      <c r="MH3" s="77"/>
      <c r="MI3" s="77"/>
      <c r="MJ3" s="77"/>
      <c r="MK3" s="55" t="s">
        <v>14</v>
      </c>
      <c r="ML3" s="78"/>
      <c r="MM3" s="78"/>
      <c r="MN3" s="78"/>
      <c r="MO3" s="78"/>
      <c r="MP3" s="78"/>
      <c r="MQ3" s="78"/>
      <c r="MR3" s="78"/>
      <c r="MS3" s="79"/>
      <c r="MT3" s="80"/>
      <c r="MU3" s="648" t="s">
        <v>202</v>
      </c>
      <c r="MV3" s="648"/>
      <c r="MW3" s="648"/>
      <c r="MX3" s="648"/>
      <c r="MY3" s="81"/>
      <c r="MZ3" s="646" t="s">
        <v>209</v>
      </c>
      <c r="NA3" s="646"/>
      <c r="NB3" s="646"/>
      <c r="NC3" s="646"/>
      <c r="ND3" s="646"/>
      <c r="NE3" s="646"/>
      <c r="NF3" s="646"/>
      <c r="NG3" s="646"/>
      <c r="NH3" s="646"/>
      <c r="NI3" s="646"/>
      <c r="NJ3" s="646"/>
      <c r="NK3" s="646"/>
      <c r="NL3" s="71"/>
      <c r="NM3" s="71"/>
      <c r="NN3" s="646" t="s">
        <v>209</v>
      </c>
      <c r="NO3" s="646"/>
      <c r="NP3" s="646"/>
      <c r="NQ3" s="646"/>
      <c r="NR3" s="646"/>
      <c r="NS3" s="646"/>
      <c r="NT3" s="646"/>
      <c r="NU3" s="646"/>
      <c r="NV3" s="646"/>
      <c r="NW3" s="646"/>
      <c r="NX3" s="646"/>
      <c r="NY3" s="646"/>
      <c r="NZ3" s="71"/>
    </row>
    <row r="4" spans="1:391" s="37" customFormat="1" ht="21.75" customHeight="1" thickTop="1" thickBot="1" x14ac:dyDescent="0.25">
      <c r="A4" s="82" t="s">
        <v>18</v>
      </c>
      <c r="B4" s="83">
        <v>7776680</v>
      </c>
      <c r="C4" s="84">
        <v>7433598</v>
      </c>
      <c r="D4" s="85">
        <v>4.62</v>
      </c>
      <c r="E4" s="86"/>
      <c r="F4" s="87"/>
      <c r="G4" s="88" t="s">
        <v>19</v>
      </c>
      <c r="H4" s="89">
        <v>1172510</v>
      </c>
      <c r="I4" s="90">
        <v>1071935</v>
      </c>
      <c r="J4" s="91">
        <v>1048531</v>
      </c>
      <c r="K4" s="89">
        <v>3292976</v>
      </c>
      <c r="L4" s="92">
        <v>3116340</v>
      </c>
      <c r="M4" s="93">
        <v>5.67</v>
      </c>
      <c r="N4" s="25"/>
      <c r="O4" s="94" t="s">
        <v>20</v>
      </c>
      <c r="P4" s="95" t="s">
        <v>21</v>
      </c>
      <c r="Q4" s="96"/>
      <c r="R4" s="97"/>
      <c r="S4" s="95" t="s">
        <v>22</v>
      </c>
      <c r="T4" s="96"/>
      <c r="U4" s="97"/>
      <c r="V4" s="607" t="s">
        <v>23</v>
      </c>
      <c r="W4" s="608"/>
      <c r="X4" s="609"/>
      <c r="Y4" s="98"/>
      <c r="Z4" s="25"/>
      <c r="AA4" s="25"/>
      <c r="AB4" s="99" t="s">
        <v>10</v>
      </c>
      <c r="AC4" s="99" t="s">
        <v>11</v>
      </c>
      <c r="AD4" s="99" t="s">
        <v>12</v>
      </c>
      <c r="AE4" s="100" t="s">
        <v>194</v>
      </c>
      <c r="AF4" s="101"/>
      <c r="AG4" s="102"/>
      <c r="AH4" s="103">
        <v>2019</v>
      </c>
      <c r="AI4" s="104">
        <v>2018</v>
      </c>
      <c r="AJ4" s="105" t="s">
        <v>26</v>
      </c>
      <c r="AK4" s="25"/>
      <c r="AL4" s="106" t="s">
        <v>24</v>
      </c>
      <c r="AM4" s="106"/>
      <c r="AN4" s="106"/>
      <c r="AO4" s="106"/>
      <c r="AP4" s="107"/>
      <c r="AQ4" s="107"/>
      <c r="AR4" s="107"/>
      <c r="AS4" s="107"/>
      <c r="AT4" s="107"/>
      <c r="AU4" s="107"/>
      <c r="AV4" s="107"/>
      <c r="AW4" s="107"/>
      <c r="AX4" s="108"/>
      <c r="AY4" s="108"/>
      <c r="AZ4" s="106" t="s">
        <v>25</v>
      </c>
      <c r="BA4" s="106"/>
      <c r="BB4" s="106"/>
      <c r="BC4" s="106"/>
      <c r="BD4" s="107"/>
      <c r="BE4" s="107"/>
      <c r="BF4" s="107"/>
      <c r="BG4" s="107"/>
      <c r="BH4" s="107"/>
      <c r="BI4" s="107"/>
      <c r="BJ4" s="107"/>
      <c r="BK4" s="107"/>
      <c r="BL4" s="109"/>
      <c r="BM4" s="110"/>
      <c r="BN4" s="110"/>
      <c r="BO4" s="110"/>
      <c r="BP4" s="111"/>
      <c r="BQ4" s="112"/>
      <c r="BR4" s="112"/>
      <c r="BS4" s="112"/>
      <c r="BT4" s="112"/>
      <c r="BU4" s="113"/>
      <c r="BV4" s="10"/>
      <c r="BW4" s="114"/>
      <c r="BX4" s="115"/>
      <c r="BY4" s="116"/>
      <c r="BZ4" s="117"/>
      <c r="CA4" s="117"/>
      <c r="CB4" s="117"/>
      <c r="CC4" s="117"/>
      <c r="CD4" s="118"/>
      <c r="CE4" s="82" t="s">
        <v>18</v>
      </c>
      <c r="CF4" s="83">
        <v>7551773</v>
      </c>
      <c r="CG4" s="84">
        <v>7510115</v>
      </c>
      <c r="CH4" s="85">
        <v>0.55000000000000004</v>
      </c>
      <c r="CI4" s="87"/>
      <c r="CJ4" s="87"/>
      <c r="CK4" s="88" t="s">
        <v>19</v>
      </c>
      <c r="CL4" s="89">
        <v>1059701</v>
      </c>
      <c r="CM4" s="90">
        <v>984842</v>
      </c>
      <c r="CN4" s="91">
        <v>879211</v>
      </c>
      <c r="CO4" s="89">
        <v>2923754</v>
      </c>
      <c r="CP4" s="92">
        <v>2880892</v>
      </c>
      <c r="CQ4" s="93">
        <v>1.49</v>
      </c>
      <c r="CR4" s="25"/>
      <c r="CS4" s="119" t="s">
        <v>20</v>
      </c>
      <c r="CT4" s="607" t="s">
        <v>21</v>
      </c>
      <c r="CU4" s="608"/>
      <c r="CV4" s="609"/>
      <c r="CW4" s="607" t="s">
        <v>22</v>
      </c>
      <c r="CX4" s="608"/>
      <c r="CY4" s="609"/>
      <c r="CZ4" s="607" t="s">
        <v>23</v>
      </c>
      <c r="DA4" s="608"/>
      <c r="DB4" s="609"/>
      <c r="DC4" s="98"/>
      <c r="DD4" s="25"/>
      <c r="DE4" s="25"/>
      <c r="DF4" s="99" t="s">
        <v>158</v>
      </c>
      <c r="DG4" s="99" t="s">
        <v>16</v>
      </c>
      <c r="DH4" s="99" t="s">
        <v>159</v>
      </c>
      <c r="DI4" s="100" t="s">
        <v>197</v>
      </c>
      <c r="DJ4" s="120"/>
      <c r="DK4" s="102"/>
      <c r="DL4" s="103">
        <v>2019</v>
      </c>
      <c r="DM4" s="104">
        <v>2018</v>
      </c>
      <c r="DN4" s="121" t="s">
        <v>26</v>
      </c>
      <c r="DO4" s="25"/>
      <c r="DP4" s="106" t="s">
        <v>24</v>
      </c>
      <c r="DQ4" s="106"/>
      <c r="DR4" s="106"/>
      <c r="DS4" s="106"/>
      <c r="DT4" s="107"/>
      <c r="DU4" s="107"/>
      <c r="DV4" s="107"/>
      <c r="DW4" s="107"/>
      <c r="DX4" s="107"/>
      <c r="DY4" s="107"/>
      <c r="DZ4" s="107"/>
      <c r="EA4" s="107"/>
      <c r="EB4" s="108"/>
      <c r="EC4" s="108"/>
      <c r="ED4" s="106" t="s">
        <v>25</v>
      </c>
      <c r="EE4" s="106"/>
      <c r="EF4" s="106"/>
      <c r="EG4" s="106"/>
      <c r="EH4" s="107"/>
      <c r="EI4" s="107"/>
      <c r="EJ4" s="107"/>
      <c r="EK4" s="107"/>
      <c r="EL4" s="107"/>
      <c r="EM4" s="107"/>
      <c r="EN4" s="107"/>
      <c r="EO4" s="107"/>
      <c r="EP4" s="109"/>
      <c r="EQ4" s="110"/>
      <c r="ER4" s="110"/>
      <c r="ES4" s="110"/>
      <c r="ET4" s="111"/>
      <c r="EU4" s="112"/>
      <c r="EV4" s="112"/>
      <c r="EW4" s="112"/>
      <c r="EX4" s="112"/>
      <c r="EY4" s="113"/>
      <c r="EZ4" s="10"/>
      <c r="FA4" s="114"/>
      <c r="FB4" s="115"/>
      <c r="FC4" s="116"/>
      <c r="FD4" s="117"/>
      <c r="FE4" s="117"/>
      <c r="FF4" s="117"/>
      <c r="FG4" s="117"/>
      <c r="FH4" s="118"/>
      <c r="FI4" s="122" t="s">
        <v>18</v>
      </c>
      <c r="FJ4" s="83">
        <v>7679561</v>
      </c>
      <c r="FK4" s="84">
        <v>7825927</v>
      </c>
      <c r="FL4" s="85">
        <v>-1.87</v>
      </c>
      <c r="FM4" s="87"/>
      <c r="FN4" s="87"/>
      <c r="FO4" s="88" t="s">
        <v>19</v>
      </c>
      <c r="FP4" s="89">
        <v>973918</v>
      </c>
      <c r="FQ4" s="90">
        <v>934267</v>
      </c>
      <c r="FR4" s="91">
        <v>858375</v>
      </c>
      <c r="FS4" s="89">
        <v>2766560</v>
      </c>
      <c r="FT4" s="92">
        <v>2811520</v>
      </c>
      <c r="FU4" s="93">
        <v>-1.6</v>
      </c>
      <c r="FV4" s="25"/>
      <c r="FW4" s="119" t="s">
        <v>20</v>
      </c>
      <c r="FX4" s="123" t="s">
        <v>21</v>
      </c>
      <c r="FY4" s="124"/>
      <c r="FZ4" s="125"/>
      <c r="GA4" s="123" t="s">
        <v>22</v>
      </c>
      <c r="GB4" s="124"/>
      <c r="GC4" s="125"/>
      <c r="GD4" s="123" t="s">
        <v>23</v>
      </c>
      <c r="GE4" s="124"/>
      <c r="GF4" s="125"/>
      <c r="GG4" s="98"/>
      <c r="GH4" s="25"/>
      <c r="GI4" s="25"/>
      <c r="GJ4" s="126" t="s">
        <v>143</v>
      </c>
      <c r="GK4" s="126" t="s">
        <v>144</v>
      </c>
      <c r="GL4" s="126" t="s">
        <v>145</v>
      </c>
      <c r="GM4" s="127" t="s">
        <v>199</v>
      </c>
      <c r="GN4" s="120"/>
      <c r="GO4" s="128"/>
      <c r="GP4" s="129">
        <v>2019</v>
      </c>
      <c r="GQ4" s="130">
        <v>2018</v>
      </c>
      <c r="GR4" s="105" t="s">
        <v>26</v>
      </c>
      <c r="GS4" s="25"/>
      <c r="GT4" s="106" t="s">
        <v>24</v>
      </c>
      <c r="GU4" s="106"/>
      <c r="GV4" s="106"/>
      <c r="GW4" s="106"/>
      <c r="GX4" s="107"/>
      <c r="GY4" s="107"/>
      <c r="GZ4" s="107"/>
      <c r="HA4" s="107"/>
      <c r="HB4" s="107"/>
      <c r="HC4" s="107"/>
      <c r="HD4" s="107"/>
      <c r="HE4" s="107"/>
      <c r="HF4" s="108"/>
      <c r="HG4" s="108"/>
      <c r="HH4" s="106" t="s">
        <v>25</v>
      </c>
      <c r="HI4" s="106"/>
      <c r="HJ4" s="106"/>
      <c r="HK4" s="106"/>
      <c r="HL4" s="107"/>
      <c r="HM4" s="107"/>
      <c r="HN4" s="107"/>
      <c r="HO4" s="107"/>
      <c r="HP4" s="107"/>
      <c r="HQ4" s="107"/>
      <c r="HR4" s="107"/>
      <c r="HS4" s="107"/>
      <c r="HT4" s="109"/>
      <c r="HU4" s="110"/>
      <c r="HV4" s="110"/>
      <c r="HW4" s="110"/>
      <c r="HX4" s="111"/>
      <c r="HY4" s="112"/>
      <c r="HZ4" s="112"/>
      <c r="IA4" s="112"/>
      <c r="IB4" s="112"/>
      <c r="IC4" s="113"/>
      <c r="ID4" s="10"/>
      <c r="IE4" s="114"/>
      <c r="IF4" s="115"/>
      <c r="IG4" s="116"/>
      <c r="IH4" s="117"/>
      <c r="II4" s="117"/>
      <c r="IJ4" s="117"/>
      <c r="IK4" s="117"/>
      <c r="IM4" s="82" t="s">
        <v>18</v>
      </c>
      <c r="IN4" s="83">
        <v>10509116</v>
      </c>
      <c r="IO4" s="84">
        <v>10556133</v>
      </c>
      <c r="IP4" s="85">
        <v>-0.45</v>
      </c>
      <c r="IQ4" s="87"/>
      <c r="IR4" s="87"/>
      <c r="IS4" s="88" t="s">
        <v>19</v>
      </c>
      <c r="IT4" s="89">
        <v>1135137</v>
      </c>
      <c r="IU4" s="90">
        <v>1205118</v>
      </c>
      <c r="IV4" s="91">
        <v>1353417</v>
      </c>
      <c r="IW4" s="89">
        <v>3693672</v>
      </c>
      <c r="IX4" s="92">
        <v>3766446</v>
      </c>
      <c r="IY4" s="93">
        <v>-1.93</v>
      </c>
      <c r="IZ4" s="25"/>
      <c r="JA4" s="119" t="s">
        <v>20</v>
      </c>
      <c r="JB4" s="123" t="s">
        <v>21</v>
      </c>
      <c r="JC4" s="124"/>
      <c r="JD4" s="125"/>
      <c r="JE4" s="123" t="s">
        <v>22</v>
      </c>
      <c r="JF4" s="124"/>
      <c r="JG4" s="125"/>
      <c r="JH4" s="607" t="s">
        <v>23</v>
      </c>
      <c r="JI4" s="608"/>
      <c r="JJ4" s="609"/>
      <c r="JK4" s="98"/>
      <c r="JL4" s="25"/>
      <c r="JM4" s="25"/>
      <c r="JN4" s="99" t="s">
        <v>151</v>
      </c>
      <c r="JO4" s="99" t="s">
        <v>152</v>
      </c>
      <c r="JP4" s="99" t="s">
        <v>153</v>
      </c>
      <c r="JQ4" s="100" t="s">
        <v>200</v>
      </c>
      <c r="JR4" s="120"/>
      <c r="JS4" s="102"/>
      <c r="JT4" s="103">
        <v>2019</v>
      </c>
      <c r="JU4" s="104">
        <v>2018</v>
      </c>
      <c r="JV4" s="121" t="s">
        <v>26</v>
      </c>
      <c r="JW4" s="25"/>
      <c r="JX4" s="131" t="s">
        <v>24</v>
      </c>
      <c r="JY4" s="131"/>
      <c r="JZ4" s="131"/>
      <c r="KA4" s="131"/>
      <c r="KB4" s="132"/>
      <c r="KC4" s="132"/>
      <c r="KD4" s="132"/>
      <c r="KE4" s="132"/>
      <c r="KF4" s="132"/>
      <c r="KG4" s="132"/>
      <c r="KH4" s="132"/>
      <c r="KI4" s="132"/>
      <c r="KJ4" s="132"/>
      <c r="KK4" s="132"/>
      <c r="KL4" s="131" t="s">
        <v>25</v>
      </c>
      <c r="KM4" s="131"/>
      <c r="KN4" s="131"/>
      <c r="KO4" s="131"/>
      <c r="KP4" s="132"/>
      <c r="KQ4" s="132"/>
      <c r="KR4" s="132"/>
      <c r="KS4" s="132"/>
      <c r="KT4" s="132"/>
      <c r="KU4" s="132"/>
      <c r="KV4" s="132"/>
      <c r="KW4" s="132"/>
      <c r="KX4" s="109"/>
      <c r="KY4" s="110"/>
      <c r="KZ4" s="110"/>
      <c r="LA4" s="110"/>
      <c r="LB4" s="111"/>
      <c r="LC4" s="112"/>
      <c r="LD4" s="112"/>
      <c r="LE4" s="112"/>
      <c r="LF4" s="112"/>
      <c r="LG4" s="113"/>
      <c r="LH4" s="10"/>
      <c r="LI4" s="114"/>
      <c r="LJ4" s="115"/>
      <c r="LK4" s="116"/>
      <c r="LL4" s="117"/>
      <c r="LM4" s="117"/>
      <c r="LN4" s="133"/>
      <c r="LO4" s="133"/>
      <c r="LP4" s="117"/>
      <c r="LQ4" s="122" t="s">
        <v>18</v>
      </c>
      <c r="LR4" s="134">
        <v>33517130</v>
      </c>
      <c r="LS4" s="84">
        <v>33325773</v>
      </c>
      <c r="LT4" s="85">
        <v>0.56999999999999995</v>
      </c>
      <c r="LU4" s="135"/>
      <c r="LV4" s="135"/>
      <c r="LW4" s="88" t="s">
        <v>19</v>
      </c>
      <c r="LX4" s="136">
        <v>12676962</v>
      </c>
      <c r="LY4" s="137">
        <v>12575198</v>
      </c>
      <c r="LZ4" s="138">
        <v>0.81</v>
      </c>
      <c r="MA4" s="108"/>
      <c r="MB4" s="119" t="s">
        <v>20</v>
      </c>
      <c r="MC4" s="123" t="s">
        <v>21</v>
      </c>
      <c r="MD4" s="124"/>
      <c r="ME4" s="125"/>
      <c r="MF4" s="123" t="s">
        <v>22</v>
      </c>
      <c r="MG4" s="124"/>
      <c r="MH4" s="125"/>
      <c r="MI4" s="123" t="s">
        <v>23</v>
      </c>
      <c r="MJ4" s="124"/>
      <c r="MK4" s="125"/>
      <c r="ML4" s="139"/>
      <c r="MM4" s="139"/>
      <c r="MN4" s="139"/>
      <c r="MO4" s="140" t="s">
        <v>4</v>
      </c>
      <c r="MP4" s="140" t="s">
        <v>8</v>
      </c>
      <c r="MQ4" s="140" t="s">
        <v>142</v>
      </c>
      <c r="MR4" s="140" t="s">
        <v>148</v>
      </c>
      <c r="MS4" s="141">
        <v>2019</v>
      </c>
      <c r="MT4" s="142"/>
      <c r="MU4" s="143"/>
      <c r="MV4" s="144">
        <v>2019</v>
      </c>
      <c r="MW4" s="145">
        <v>2018</v>
      </c>
      <c r="MX4" s="146" t="s">
        <v>26</v>
      </c>
      <c r="MY4" s="147"/>
      <c r="MZ4" s="106" t="s">
        <v>24</v>
      </c>
      <c r="NA4" s="106"/>
      <c r="NB4" s="106"/>
      <c r="NC4" s="106"/>
      <c r="ND4" s="107"/>
      <c r="NE4" s="107"/>
      <c r="NF4" s="107"/>
      <c r="NG4" s="107"/>
      <c r="NH4" s="107"/>
      <c r="NI4" s="107"/>
      <c r="NJ4" s="107"/>
      <c r="NK4" s="107"/>
      <c r="NL4" s="148"/>
      <c r="NM4" s="148"/>
      <c r="NN4" s="106" t="s">
        <v>25</v>
      </c>
      <c r="NO4" s="106"/>
      <c r="NP4" s="106"/>
      <c r="NQ4" s="106"/>
      <c r="NR4" s="107"/>
      <c r="NS4" s="107"/>
      <c r="NT4" s="107"/>
      <c r="NU4" s="107"/>
      <c r="NV4" s="107"/>
      <c r="NW4" s="107"/>
      <c r="NX4" s="107"/>
      <c r="NY4" s="107"/>
      <c r="OA4" s="149"/>
    </row>
    <row r="5" spans="1:391" s="37" customFormat="1" ht="21.75" customHeight="1" thickTop="1" thickBot="1" x14ac:dyDescent="0.25">
      <c r="A5" s="150" t="s">
        <v>27</v>
      </c>
      <c r="B5" s="151">
        <v>7071281</v>
      </c>
      <c r="C5" s="152">
        <v>6745491</v>
      </c>
      <c r="D5" s="153">
        <v>4.83</v>
      </c>
      <c r="E5" s="86"/>
      <c r="F5" s="87"/>
      <c r="G5" s="154" t="s">
        <v>28</v>
      </c>
      <c r="H5" s="89">
        <v>12</v>
      </c>
      <c r="I5" s="90">
        <v>60</v>
      </c>
      <c r="J5" s="91">
        <v>63</v>
      </c>
      <c r="K5" s="89">
        <v>135</v>
      </c>
      <c r="L5" s="92">
        <v>166</v>
      </c>
      <c r="M5" s="93">
        <v>-18.670000000000002</v>
      </c>
      <c r="N5" s="25"/>
      <c r="O5" s="155" t="s">
        <v>132</v>
      </c>
      <c r="P5" s="156">
        <v>2562</v>
      </c>
      <c r="Q5" s="157">
        <v>2561</v>
      </c>
      <c r="R5" s="158" t="s">
        <v>26</v>
      </c>
      <c r="S5" s="156">
        <v>2562</v>
      </c>
      <c r="T5" s="157">
        <v>2561</v>
      </c>
      <c r="U5" s="158" t="s">
        <v>26</v>
      </c>
      <c r="V5" s="156">
        <v>2562</v>
      </c>
      <c r="W5" s="157">
        <v>2561</v>
      </c>
      <c r="X5" s="158" t="s">
        <v>26</v>
      </c>
      <c r="Y5" s="159"/>
      <c r="Z5" s="160" t="s">
        <v>30</v>
      </c>
      <c r="AA5" s="160"/>
      <c r="AB5" s="134">
        <v>2335</v>
      </c>
      <c r="AC5" s="134">
        <v>2335</v>
      </c>
      <c r="AD5" s="134">
        <v>2335</v>
      </c>
      <c r="AE5" s="134">
        <v>2335</v>
      </c>
      <c r="AF5" s="25"/>
      <c r="AG5" s="161" t="s">
        <v>30</v>
      </c>
      <c r="AH5" s="162">
        <v>2335</v>
      </c>
      <c r="AI5" s="163">
        <v>2227</v>
      </c>
      <c r="AJ5" s="164">
        <v>4.8499999999999996</v>
      </c>
      <c r="AK5" s="165"/>
      <c r="AL5" s="166" t="s">
        <v>31</v>
      </c>
      <c r="AM5" s="615" t="s">
        <v>21</v>
      </c>
      <c r="AN5" s="616"/>
      <c r="AO5" s="616"/>
      <c r="AP5" s="616"/>
      <c r="AQ5" s="616"/>
      <c r="AR5" s="616"/>
      <c r="AS5" s="616"/>
      <c r="AT5" s="616"/>
      <c r="AU5" s="617"/>
      <c r="AV5" s="167" t="s">
        <v>22</v>
      </c>
      <c r="AW5" s="168" t="s">
        <v>32</v>
      </c>
      <c r="AX5" s="108"/>
      <c r="AY5" s="108"/>
      <c r="AZ5" s="169" t="s">
        <v>31</v>
      </c>
      <c r="BA5" s="615" t="s">
        <v>21</v>
      </c>
      <c r="BB5" s="616"/>
      <c r="BC5" s="616"/>
      <c r="BD5" s="616"/>
      <c r="BE5" s="616"/>
      <c r="BF5" s="616"/>
      <c r="BG5" s="616"/>
      <c r="BH5" s="616"/>
      <c r="BI5" s="617"/>
      <c r="BJ5" s="167" t="s">
        <v>22</v>
      </c>
      <c r="BK5" s="168" t="s">
        <v>32</v>
      </c>
      <c r="BL5" s="170"/>
      <c r="BM5" s="115"/>
      <c r="BN5" s="115"/>
      <c r="BO5" s="171"/>
      <c r="BP5" s="172"/>
      <c r="BQ5" s="173"/>
      <c r="BR5" s="173"/>
      <c r="BS5" s="173"/>
      <c r="BT5" s="173"/>
      <c r="BU5" s="113"/>
      <c r="BV5" s="10"/>
      <c r="BW5" s="174"/>
      <c r="BX5" s="115"/>
      <c r="BY5" s="116"/>
      <c r="BZ5" s="117"/>
      <c r="CA5" s="117"/>
      <c r="CB5" s="175"/>
      <c r="CC5" s="117"/>
      <c r="CD5" s="118"/>
      <c r="CE5" s="150" t="s">
        <v>27</v>
      </c>
      <c r="CF5" s="151">
        <v>7074116</v>
      </c>
      <c r="CG5" s="152">
        <v>7038281</v>
      </c>
      <c r="CH5" s="153">
        <v>0.51</v>
      </c>
      <c r="CI5" s="87"/>
      <c r="CJ5" s="87"/>
      <c r="CK5" s="154" t="s">
        <v>28</v>
      </c>
      <c r="CL5" s="89">
        <v>25</v>
      </c>
      <c r="CM5" s="90">
        <v>0</v>
      </c>
      <c r="CN5" s="91">
        <v>83</v>
      </c>
      <c r="CO5" s="89">
        <v>108</v>
      </c>
      <c r="CP5" s="92">
        <v>107</v>
      </c>
      <c r="CQ5" s="93">
        <v>0.93</v>
      </c>
      <c r="CR5" s="25"/>
      <c r="CS5" s="155" t="s">
        <v>198</v>
      </c>
      <c r="CT5" s="176">
        <v>2562</v>
      </c>
      <c r="CU5" s="177">
        <v>2561</v>
      </c>
      <c r="CV5" s="178" t="s">
        <v>26</v>
      </c>
      <c r="CW5" s="176">
        <v>2562</v>
      </c>
      <c r="CX5" s="177">
        <v>2561</v>
      </c>
      <c r="CY5" s="178" t="s">
        <v>26</v>
      </c>
      <c r="CZ5" s="176">
        <v>2562</v>
      </c>
      <c r="DA5" s="177">
        <v>2561</v>
      </c>
      <c r="DB5" s="178" t="s">
        <v>26</v>
      </c>
      <c r="DC5" s="159"/>
      <c r="DD5" s="160" t="s">
        <v>30</v>
      </c>
      <c r="DE5" s="160"/>
      <c r="DF5" s="134">
        <v>2335</v>
      </c>
      <c r="DG5" s="134">
        <v>2335</v>
      </c>
      <c r="DH5" s="134">
        <v>2335</v>
      </c>
      <c r="DI5" s="134">
        <v>2335</v>
      </c>
      <c r="DJ5" s="25"/>
      <c r="DK5" s="161" t="s">
        <v>30</v>
      </c>
      <c r="DL5" s="162">
        <v>2335</v>
      </c>
      <c r="DM5" s="163">
        <v>2227</v>
      </c>
      <c r="DN5" s="164">
        <v>4.8499999999999996</v>
      </c>
      <c r="DO5" s="165"/>
      <c r="DP5" s="166" t="s">
        <v>31</v>
      </c>
      <c r="DQ5" s="615" t="s">
        <v>21</v>
      </c>
      <c r="DR5" s="616"/>
      <c r="DS5" s="616"/>
      <c r="DT5" s="616"/>
      <c r="DU5" s="616"/>
      <c r="DV5" s="616"/>
      <c r="DW5" s="616"/>
      <c r="DX5" s="616"/>
      <c r="DY5" s="617"/>
      <c r="DZ5" s="167" t="s">
        <v>22</v>
      </c>
      <c r="EA5" s="168" t="s">
        <v>32</v>
      </c>
      <c r="EB5" s="108"/>
      <c r="EC5" s="108"/>
      <c r="ED5" s="169" t="s">
        <v>31</v>
      </c>
      <c r="EE5" s="615" t="s">
        <v>21</v>
      </c>
      <c r="EF5" s="616"/>
      <c r="EG5" s="616"/>
      <c r="EH5" s="616"/>
      <c r="EI5" s="616"/>
      <c r="EJ5" s="616"/>
      <c r="EK5" s="616"/>
      <c r="EL5" s="616"/>
      <c r="EM5" s="617"/>
      <c r="EN5" s="167" t="s">
        <v>22</v>
      </c>
      <c r="EO5" s="168" t="s">
        <v>32</v>
      </c>
      <c r="EP5" s="170"/>
      <c r="EQ5" s="115"/>
      <c r="ER5" s="115"/>
      <c r="ES5" s="171"/>
      <c r="ET5" s="172"/>
      <c r="EU5" s="173"/>
      <c r="EV5" s="173"/>
      <c r="EW5" s="173"/>
      <c r="EX5" s="173"/>
      <c r="EY5" s="113"/>
      <c r="EZ5" s="10"/>
      <c r="FA5" s="174"/>
      <c r="FB5" s="115"/>
      <c r="FC5" s="116"/>
      <c r="FD5" s="117"/>
      <c r="FE5" s="117"/>
      <c r="FF5" s="117"/>
      <c r="FG5" s="117"/>
      <c r="FH5" s="118"/>
      <c r="FI5" s="179" t="s">
        <v>27</v>
      </c>
      <c r="FJ5" s="151">
        <v>7179773</v>
      </c>
      <c r="FK5" s="152">
        <v>7320756</v>
      </c>
      <c r="FL5" s="153">
        <v>-1.93</v>
      </c>
      <c r="FM5" s="87"/>
      <c r="FN5" s="87"/>
      <c r="FO5" s="154" t="s">
        <v>28</v>
      </c>
      <c r="FP5" s="89">
        <v>137</v>
      </c>
      <c r="FQ5" s="90">
        <v>81</v>
      </c>
      <c r="FR5" s="91">
        <v>144</v>
      </c>
      <c r="FS5" s="89">
        <v>362</v>
      </c>
      <c r="FT5" s="92">
        <v>423</v>
      </c>
      <c r="FU5" s="93">
        <v>-14.42</v>
      </c>
      <c r="FV5" s="25"/>
      <c r="FW5" s="155" t="s">
        <v>174</v>
      </c>
      <c r="FX5" s="176">
        <v>2562</v>
      </c>
      <c r="FY5" s="177">
        <v>2561</v>
      </c>
      <c r="FZ5" s="178" t="s">
        <v>26</v>
      </c>
      <c r="GA5" s="176">
        <v>2562</v>
      </c>
      <c r="GB5" s="177">
        <v>2561</v>
      </c>
      <c r="GC5" s="178" t="s">
        <v>26</v>
      </c>
      <c r="GD5" s="176">
        <v>2562</v>
      </c>
      <c r="GE5" s="177">
        <v>2561</v>
      </c>
      <c r="GF5" s="178" t="s">
        <v>26</v>
      </c>
      <c r="GG5" s="159"/>
      <c r="GH5" s="160" t="s">
        <v>30</v>
      </c>
      <c r="GI5" s="160"/>
      <c r="GJ5" s="134">
        <v>2335</v>
      </c>
      <c r="GK5" s="134">
        <v>2335</v>
      </c>
      <c r="GL5" s="134">
        <v>2335</v>
      </c>
      <c r="GM5" s="134">
        <v>2335</v>
      </c>
      <c r="GN5" s="25"/>
      <c r="GO5" s="161" t="s">
        <v>30</v>
      </c>
      <c r="GP5" s="162">
        <v>2335</v>
      </c>
      <c r="GQ5" s="163">
        <v>2227</v>
      </c>
      <c r="GR5" s="164">
        <v>4.8499999999999996</v>
      </c>
      <c r="GS5" s="165"/>
      <c r="GT5" s="166" t="s">
        <v>31</v>
      </c>
      <c r="GU5" s="615" t="s">
        <v>21</v>
      </c>
      <c r="GV5" s="616"/>
      <c r="GW5" s="616"/>
      <c r="GX5" s="616"/>
      <c r="GY5" s="616"/>
      <c r="GZ5" s="616"/>
      <c r="HA5" s="616"/>
      <c r="HB5" s="616"/>
      <c r="HC5" s="617"/>
      <c r="HD5" s="167" t="s">
        <v>22</v>
      </c>
      <c r="HE5" s="168" t="s">
        <v>32</v>
      </c>
      <c r="HF5" s="108"/>
      <c r="HG5" s="108"/>
      <c r="HH5" s="169" t="s">
        <v>31</v>
      </c>
      <c r="HI5" s="615" t="s">
        <v>21</v>
      </c>
      <c r="HJ5" s="616"/>
      <c r="HK5" s="616"/>
      <c r="HL5" s="616"/>
      <c r="HM5" s="616"/>
      <c r="HN5" s="616"/>
      <c r="HO5" s="616"/>
      <c r="HP5" s="616"/>
      <c r="HQ5" s="617"/>
      <c r="HR5" s="167" t="s">
        <v>22</v>
      </c>
      <c r="HS5" s="168" t="s">
        <v>32</v>
      </c>
      <c r="HT5" s="170"/>
      <c r="HU5" s="115"/>
      <c r="HV5" s="115"/>
      <c r="HW5" s="171"/>
      <c r="HX5" s="172"/>
      <c r="HY5" s="173"/>
      <c r="HZ5" s="173"/>
      <c r="IA5" s="173"/>
      <c r="IB5" s="173"/>
      <c r="IC5" s="113"/>
      <c r="ID5" s="10"/>
      <c r="IE5" s="174"/>
      <c r="IF5" s="115"/>
      <c r="IG5" s="116"/>
      <c r="IH5" s="117"/>
      <c r="II5" s="117"/>
      <c r="IJ5" s="117"/>
      <c r="IK5" s="117"/>
      <c r="IM5" s="150" t="s">
        <v>27</v>
      </c>
      <c r="IN5" s="151">
        <v>9759109</v>
      </c>
      <c r="IO5" s="152">
        <v>9808750</v>
      </c>
      <c r="IP5" s="153">
        <v>-0.51</v>
      </c>
      <c r="IQ5" s="87"/>
      <c r="IR5" s="87"/>
      <c r="IS5" s="154" t="s">
        <v>28</v>
      </c>
      <c r="IT5" s="89">
        <v>41</v>
      </c>
      <c r="IU5" s="90">
        <v>57</v>
      </c>
      <c r="IV5" s="91">
        <v>61</v>
      </c>
      <c r="IW5" s="89">
        <v>159</v>
      </c>
      <c r="IX5" s="92">
        <v>175</v>
      </c>
      <c r="IY5" s="93">
        <v>-9.14</v>
      </c>
      <c r="IZ5" s="25"/>
      <c r="JA5" s="155" t="s">
        <v>160</v>
      </c>
      <c r="JB5" s="176">
        <v>2562</v>
      </c>
      <c r="JC5" s="177">
        <v>2561</v>
      </c>
      <c r="JD5" s="178" t="s">
        <v>26</v>
      </c>
      <c r="JE5" s="176">
        <v>2562</v>
      </c>
      <c r="JF5" s="177">
        <v>2561</v>
      </c>
      <c r="JG5" s="178" t="s">
        <v>26</v>
      </c>
      <c r="JH5" s="176">
        <v>2562</v>
      </c>
      <c r="JI5" s="177">
        <v>2561</v>
      </c>
      <c r="JJ5" s="180" t="s">
        <v>26</v>
      </c>
      <c r="JK5" s="159"/>
      <c r="JL5" s="160" t="s">
        <v>30</v>
      </c>
      <c r="JM5" s="160"/>
      <c r="JN5" s="134">
        <v>2335</v>
      </c>
      <c r="JO5" s="134">
        <v>2335</v>
      </c>
      <c r="JP5" s="134">
        <v>2335</v>
      </c>
      <c r="JQ5" s="134">
        <v>2335</v>
      </c>
      <c r="JR5" s="25"/>
      <c r="JS5" s="161" t="s">
        <v>30</v>
      </c>
      <c r="JT5" s="162">
        <v>2335</v>
      </c>
      <c r="JU5" s="163">
        <v>2227</v>
      </c>
      <c r="JV5" s="164">
        <v>4.8499999999999996</v>
      </c>
      <c r="JW5" s="165"/>
      <c r="JX5" s="181" t="s">
        <v>31</v>
      </c>
      <c r="JY5" s="652" t="s">
        <v>21</v>
      </c>
      <c r="JZ5" s="653"/>
      <c r="KA5" s="653"/>
      <c r="KB5" s="653"/>
      <c r="KC5" s="653"/>
      <c r="KD5" s="653"/>
      <c r="KE5" s="653"/>
      <c r="KF5" s="653"/>
      <c r="KG5" s="654"/>
      <c r="KH5" s="182" t="s">
        <v>22</v>
      </c>
      <c r="KI5" s="182" t="s">
        <v>32</v>
      </c>
      <c r="KJ5" s="132"/>
      <c r="KK5" s="132"/>
      <c r="KL5" s="183" t="s">
        <v>31</v>
      </c>
      <c r="KM5" s="652" t="s">
        <v>21</v>
      </c>
      <c r="KN5" s="653"/>
      <c r="KO5" s="653"/>
      <c r="KP5" s="653"/>
      <c r="KQ5" s="653"/>
      <c r="KR5" s="653"/>
      <c r="KS5" s="653"/>
      <c r="KT5" s="653"/>
      <c r="KU5" s="654"/>
      <c r="KV5" s="182" t="s">
        <v>22</v>
      </c>
      <c r="KW5" s="182" t="s">
        <v>32</v>
      </c>
      <c r="KX5" s="170"/>
      <c r="KY5" s="115"/>
      <c r="KZ5" s="115"/>
      <c r="LA5" s="171"/>
      <c r="LB5" s="172"/>
      <c r="LC5" s="173"/>
      <c r="LD5" s="173"/>
      <c r="LE5" s="173"/>
      <c r="LF5" s="173"/>
      <c r="LG5" s="113"/>
      <c r="LH5" s="10"/>
      <c r="LI5" s="174"/>
      <c r="LJ5" s="115"/>
      <c r="LK5" s="116"/>
      <c r="LL5" s="117"/>
      <c r="LM5" s="117"/>
      <c r="LN5" s="133"/>
      <c r="LO5" s="117"/>
      <c r="LP5" s="117"/>
      <c r="LQ5" s="179" t="s">
        <v>27</v>
      </c>
      <c r="LR5" s="184">
        <v>31084279</v>
      </c>
      <c r="LS5" s="152">
        <v>30913278</v>
      </c>
      <c r="LT5" s="153">
        <v>0.55000000000000004</v>
      </c>
      <c r="LU5" s="135"/>
      <c r="LV5" s="135"/>
      <c r="LW5" s="154" t="s">
        <v>28</v>
      </c>
      <c r="LX5" s="136">
        <v>764</v>
      </c>
      <c r="LY5" s="137">
        <v>871</v>
      </c>
      <c r="LZ5" s="138">
        <v>-12.28</v>
      </c>
      <c r="MA5" s="108"/>
      <c r="MB5" s="155" t="s">
        <v>154</v>
      </c>
      <c r="MC5" s="176">
        <v>2562</v>
      </c>
      <c r="MD5" s="177">
        <v>2561</v>
      </c>
      <c r="ME5" s="178" t="s">
        <v>26</v>
      </c>
      <c r="MF5" s="176">
        <v>2562</v>
      </c>
      <c r="MG5" s="177">
        <v>2561</v>
      </c>
      <c r="MH5" s="178" t="s">
        <v>26</v>
      </c>
      <c r="MI5" s="176">
        <v>2562</v>
      </c>
      <c r="MJ5" s="177">
        <v>2561</v>
      </c>
      <c r="MK5" s="178" t="s">
        <v>26</v>
      </c>
      <c r="ML5" s="139"/>
      <c r="MM5" s="17" t="s">
        <v>30</v>
      </c>
      <c r="MN5" s="17"/>
      <c r="MO5" s="185">
        <v>2335</v>
      </c>
      <c r="MP5" s="185">
        <v>2335</v>
      </c>
      <c r="MQ5" s="185">
        <v>2335</v>
      </c>
      <c r="MR5" s="185">
        <v>2335</v>
      </c>
      <c r="MS5" s="185">
        <v>2335</v>
      </c>
      <c r="MT5" s="142"/>
      <c r="MU5" s="161" t="s">
        <v>30</v>
      </c>
      <c r="MV5" s="162">
        <v>2335</v>
      </c>
      <c r="MW5" s="163">
        <v>2227</v>
      </c>
      <c r="MX5" s="164">
        <v>4.8499999999999996</v>
      </c>
      <c r="MY5" s="147"/>
      <c r="MZ5" s="169" t="s">
        <v>31</v>
      </c>
      <c r="NA5" s="652" t="s">
        <v>21</v>
      </c>
      <c r="NB5" s="653"/>
      <c r="NC5" s="653"/>
      <c r="ND5" s="653"/>
      <c r="NE5" s="653"/>
      <c r="NF5" s="653"/>
      <c r="NG5" s="653"/>
      <c r="NH5" s="653"/>
      <c r="NI5" s="654"/>
      <c r="NJ5" s="182" t="s">
        <v>22</v>
      </c>
      <c r="NK5" s="182" t="s">
        <v>32</v>
      </c>
      <c r="NL5" s="148"/>
      <c r="NM5" s="148"/>
      <c r="NN5" s="169" t="s">
        <v>31</v>
      </c>
      <c r="NO5" s="615" t="s">
        <v>21</v>
      </c>
      <c r="NP5" s="616"/>
      <c r="NQ5" s="616"/>
      <c r="NR5" s="616"/>
      <c r="NS5" s="616"/>
      <c r="NT5" s="616"/>
      <c r="NU5" s="616"/>
      <c r="NV5" s="616"/>
      <c r="NW5" s="617"/>
      <c r="NX5" s="167" t="s">
        <v>22</v>
      </c>
      <c r="NY5" s="168" t="s">
        <v>32</v>
      </c>
      <c r="OA5" s="149"/>
    </row>
    <row r="6" spans="1:391" s="37" customFormat="1" ht="21.75" customHeight="1" thickTop="1" thickBot="1" x14ac:dyDescent="0.25">
      <c r="A6" s="186" t="s">
        <v>33</v>
      </c>
      <c r="B6" s="151">
        <v>705399</v>
      </c>
      <c r="C6" s="152">
        <v>688107</v>
      </c>
      <c r="D6" s="187">
        <v>2.5099999999999998</v>
      </c>
      <c r="E6" s="86"/>
      <c r="F6" s="87"/>
      <c r="G6" s="154" t="s">
        <v>34</v>
      </c>
      <c r="H6" s="89">
        <v>56</v>
      </c>
      <c r="I6" s="90">
        <v>38</v>
      </c>
      <c r="J6" s="91">
        <v>14</v>
      </c>
      <c r="K6" s="89">
        <v>108</v>
      </c>
      <c r="L6" s="92">
        <v>117</v>
      </c>
      <c r="M6" s="93">
        <v>-7.69</v>
      </c>
      <c r="N6" s="25"/>
      <c r="O6" s="188" t="s">
        <v>35</v>
      </c>
      <c r="P6" s="189">
        <v>687.16</v>
      </c>
      <c r="Q6" s="190">
        <v>669.37</v>
      </c>
      <c r="R6" s="191">
        <v>2.66</v>
      </c>
      <c r="S6" s="189">
        <v>0</v>
      </c>
      <c r="T6" s="192">
        <v>0</v>
      </c>
      <c r="U6" s="191">
        <v>0</v>
      </c>
      <c r="V6" s="189">
        <v>473.32</v>
      </c>
      <c r="W6" s="190">
        <v>460.76</v>
      </c>
      <c r="X6" s="191">
        <v>2.73</v>
      </c>
      <c r="Y6" s="193"/>
      <c r="Z6" s="25"/>
      <c r="AA6" s="25" t="s">
        <v>36</v>
      </c>
      <c r="AB6" s="184">
        <v>254</v>
      </c>
      <c r="AC6" s="184">
        <v>254</v>
      </c>
      <c r="AD6" s="184">
        <v>254</v>
      </c>
      <c r="AE6" s="184">
        <v>254</v>
      </c>
      <c r="AF6" s="25"/>
      <c r="AG6" s="194" t="s">
        <v>37</v>
      </c>
      <c r="AH6" s="195">
        <v>56711</v>
      </c>
      <c r="AI6" s="196">
        <v>53817</v>
      </c>
      <c r="AJ6" s="164">
        <v>5.38</v>
      </c>
      <c r="AK6" s="197"/>
      <c r="AL6" s="198"/>
      <c r="AM6" s="199" t="s">
        <v>38</v>
      </c>
      <c r="AN6" s="200" t="s">
        <v>39</v>
      </c>
      <c r="AO6" s="201" t="s">
        <v>190</v>
      </c>
      <c r="AP6" s="202" t="s">
        <v>191</v>
      </c>
      <c r="AQ6" s="200"/>
      <c r="AR6" s="200"/>
      <c r="AS6" s="200"/>
      <c r="AT6" s="200"/>
      <c r="AU6" s="203" t="s">
        <v>46</v>
      </c>
      <c r="AV6" s="204"/>
      <c r="AW6" s="205"/>
      <c r="AX6" s="108"/>
      <c r="AY6" s="108"/>
      <c r="AZ6" s="198"/>
      <c r="BA6" s="199" t="s">
        <v>38</v>
      </c>
      <c r="BB6" s="200" t="s">
        <v>39</v>
      </c>
      <c r="BC6" s="201" t="s">
        <v>190</v>
      </c>
      <c r="BD6" s="202" t="s">
        <v>191</v>
      </c>
      <c r="BE6" s="200"/>
      <c r="BF6" s="200"/>
      <c r="BG6" s="200"/>
      <c r="BH6" s="200"/>
      <c r="BI6" s="203" t="s">
        <v>46</v>
      </c>
      <c r="BJ6" s="204"/>
      <c r="BK6" s="205"/>
      <c r="BL6" s="170"/>
      <c r="BM6" s="206"/>
      <c r="BN6" s="206"/>
      <c r="BO6" s="171"/>
      <c r="BP6" s="172"/>
      <c r="BQ6" s="173"/>
      <c r="BR6" s="173"/>
      <c r="BS6" s="207"/>
      <c r="BT6" s="173"/>
      <c r="BU6" s="113"/>
      <c r="BV6" s="10"/>
      <c r="BW6" s="174"/>
      <c r="BX6" s="115"/>
      <c r="BY6" s="116"/>
      <c r="BZ6" s="117"/>
      <c r="CA6" s="117"/>
      <c r="CB6" s="175"/>
      <c r="CC6" s="117"/>
      <c r="CD6" s="118"/>
      <c r="CE6" s="186" t="s">
        <v>33</v>
      </c>
      <c r="CF6" s="151">
        <v>477657</v>
      </c>
      <c r="CG6" s="152">
        <v>471834</v>
      </c>
      <c r="CH6" s="187">
        <v>1.23</v>
      </c>
      <c r="CI6" s="87"/>
      <c r="CJ6" s="87"/>
      <c r="CK6" s="154" t="s">
        <v>34</v>
      </c>
      <c r="CL6" s="89">
        <v>73</v>
      </c>
      <c r="CM6" s="90">
        <v>44</v>
      </c>
      <c r="CN6" s="91">
        <v>40</v>
      </c>
      <c r="CO6" s="89">
        <v>157</v>
      </c>
      <c r="CP6" s="92">
        <v>152</v>
      </c>
      <c r="CQ6" s="93">
        <v>3.29</v>
      </c>
      <c r="CR6" s="25"/>
      <c r="CS6" s="188" t="s">
        <v>35</v>
      </c>
      <c r="CT6" s="189">
        <v>657.15</v>
      </c>
      <c r="CU6" s="190">
        <v>641.87</v>
      </c>
      <c r="CV6" s="191">
        <v>2.38</v>
      </c>
      <c r="CW6" s="189">
        <v>0</v>
      </c>
      <c r="CX6" s="192">
        <v>0</v>
      </c>
      <c r="CY6" s="191">
        <v>0</v>
      </c>
      <c r="CZ6" s="189">
        <v>415.37</v>
      </c>
      <c r="DA6" s="190">
        <v>403.53</v>
      </c>
      <c r="DB6" s="191">
        <v>2.93</v>
      </c>
      <c r="DC6" s="193"/>
      <c r="DD6" s="25"/>
      <c r="DE6" s="25" t="s">
        <v>36</v>
      </c>
      <c r="DF6" s="184">
        <v>254</v>
      </c>
      <c r="DG6" s="184">
        <v>254</v>
      </c>
      <c r="DH6" s="184">
        <v>254</v>
      </c>
      <c r="DI6" s="184">
        <v>254</v>
      </c>
      <c r="DJ6" s="25"/>
      <c r="DK6" s="194" t="s">
        <v>37</v>
      </c>
      <c r="DL6" s="195">
        <v>56711</v>
      </c>
      <c r="DM6" s="196">
        <v>53817</v>
      </c>
      <c r="DN6" s="164">
        <v>5.38</v>
      </c>
      <c r="DO6" s="197"/>
      <c r="DP6" s="198"/>
      <c r="DQ6" s="199" t="s">
        <v>38</v>
      </c>
      <c r="DR6" s="200" t="s">
        <v>39</v>
      </c>
      <c r="DS6" s="201" t="s">
        <v>190</v>
      </c>
      <c r="DT6" s="202" t="s">
        <v>191</v>
      </c>
      <c r="DU6" s="200"/>
      <c r="DV6" s="200"/>
      <c r="DW6" s="200"/>
      <c r="DX6" s="200"/>
      <c r="DY6" s="203" t="s">
        <v>46</v>
      </c>
      <c r="DZ6" s="204"/>
      <c r="EA6" s="205"/>
      <c r="EB6" s="108"/>
      <c r="EC6" s="108"/>
      <c r="ED6" s="198"/>
      <c r="EE6" s="199" t="s">
        <v>38</v>
      </c>
      <c r="EF6" s="200" t="s">
        <v>39</v>
      </c>
      <c r="EG6" s="201" t="s">
        <v>190</v>
      </c>
      <c r="EH6" s="202" t="s">
        <v>191</v>
      </c>
      <c r="EI6" s="200"/>
      <c r="EJ6" s="200"/>
      <c r="EK6" s="200"/>
      <c r="EL6" s="200"/>
      <c r="EM6" s="203" t="s">
        <v>46</v>
      </c>
      <c r="EN6" s="204"/>
      <c r="EO6" s="205"/>
      <c r="EP6" s="170"/>
      <c r="EQ6" s="206"/>
      <c r="ER6" s="206"/>
      <c r="ES6" s="171"/>
      <c r="ET6" s="172"/>
      <c r="EU6" s="173"/>
      <c r="EV6" s="173"/>
      <c r="EW6" s="207"/>
      <c r="EX6" s="173"/>
      <c r="EY6" s="113"/>
      <c r="EZ6" s="10"/>
      <c r="FA6" s="174"/>
      <c r="FB6" s="115"/>
      <c r="FC6" s="116"/>
      <c r="FD6" s="117"/>
      <c r="FE6" s="117"/>
      <c r="FF6" s="117"/>
      <c r="FG6" s="117"/>
      <c r="FH6" s="118"/>
      <c r="FI6" s="208" t="s">
        <v>33</v>
      </c>
      <c r="FJ6" s="151">
        <v>499788</v>
      </c>
      <c r="FK6" s="152">
        <v>505171</v>
      </c>
      <c r="FL6" s="187">
        <v>-1.07</v>
      </c>
      <c r="FM6" s="87"/>
      <c r="FN6" s="87"/>
      <c r="FO6" s="154" t="s">
        <v>34</v>
      </c>
      <c r="FP6" s="89">
        <v>20</v>
      </c>
      <c r="FQ6" s="90">
        <v>25</v>
      </c>
      <c r="FR6" s="91">
        <v>29</v>
      </c>
      <c r="FS6" s="89">
        <v>74</v>
      </c>
      <c r="FT6" s="92">
        <v>78</v>
      </c>
      <c r="FU6" s="93">
        <v>-5.13</v>
      </c>
      <c r="FV6" s="25"/>
      <c r="FW6" s="188" t="s">
        <v>35</v>
      </c>
      <c r="FX6" s="189">
        <v>670.17</v>
      </c>
      <c r="FY6" s="190">
        <v>691.3</v>
      </c>
      <c r="FZ6" s="191">
        <v>-3.06</v>
      </c>
      <c r="GA6" s="189">
        <v>0</v>
      </c>
      <c r="GB6" s="192">
        <v>0</v>
      </c>
      <c r="GC6" s="191">
        <v>0</v>
      </c>
      <c r="GD6" s="189">
        <v>406.02</v>
      </c>
      <c r="GE6" s="190">
        <v>415.56</v>
      </c>
      <c r="GF6" s="191">
        <v>-2.2999999999999998</v>
      </c>
      <c r="GG6" s="193"/>
      <c r="GH6" s="25"/>
      <c r="GI6" s="25" t="s">
        <v>36</v>
      </c>
      <c r="GJ6" s="184">
        <v>254</v>
      </c>
      <c r="GK6" s="184">
        <v>254</v>
      </c>
      <c r="GL6" s="184">
        <v>254</v>
      </c>
      <c r="GM6" s="184">
        <v>254</v>
      </c>
      <c r="GN6" s="25"/>
      <c r="GO6" s="194" t="s">
        <v>37</v>
      </c>
      <c r="GP6" s="195">
        <v>56711</v>
      </c>
      <c r="GQ6" s="196">
        <v>53817</v>
      </c>
      <c r="GR6" s="164">
        <v>5.38</v>
      </c>
      <c r="GS6" s="197"/>
      <c r="GT6" s="198"/>
      <c r="GU6" s="199" t="s">
        <v>38</v>
      </c>
      <c r="GV6" s="200" t="s">
        <v>39</v>
      </c>
      <c r="GW6" s="201" t="s">
        <v>190</v>
      </c>
      <c r="GX6" s="202" t="s">
        <v>191</v>
      </c>
      <c r="GY6" s="200"/>
      <c r="GZ6" s="200"/>
      <c r="HA6" s="200"/>
      <c r="HB6" s="200"/>
      <c r="HC6" s="203" t="s">
        <v>46</v>
      </c>
      <c r="HD6" s="204"/>
      <c r="HE6" s="205"/>
      <c r="HF6" s="108"/>
      <c r="HG6" s="108"/>
      <c r="HH6" s="198"/>
      <c r="HI6" s="199" t="s">
        <v>38</v>
      </c>
      <c r="HJ6" s="200" t="s">
        <v>39</v>
      </c>
      <c r="HK6" s="201" t="s">
        <v>190</v>
      </c>
      <c r="HL6" s="202" t="s">
        <v>191</v>
      </c>
      <c r="HM6" s="200"/>
      <c r="HN6" s="200"/>
      <c r="HO6" s="200"/>
      <c r="HP6" s="200"/>
      <c r="HQ6" s="203" t="s">
        <v>46</v>
      </c>
      <c r="HR6" s="204"/>
      <c r="HS6" s="205"/>
      <c r="HT6" s="170"/>
      <c r="HU6" s="206"/>
      <c r="HV6" s="206"/>
      <c r="HW6" s="171"/>
      <c r="HX6" s="172"/>
      <c r="HY6" s="173"/>
      <c r="HZ6" s="173"/>
      <c r="IA6" s="207"/>
      <c r="IB6" s="173"/>
      <c r="IC6" s="113"/>
      <c r="ID6" s="10"/>
      <c r="IE6" s="174"/>
      <c r="IF6" s="115"/>
      <c r="IG6" s="116"/>
      <c r="IH6" s="117"/>
      <c r="II6" s="117"/>
      <c r="IJ6" s="117"/>
      <c r="IK6" s="117"/>
      <c r="IM6" s="186" t="s">
        <v>33</v>
      </c>
      <c r="IN6" s="151">
        <v>750007</v>
      </c>
      <c r="IO6" s="152">
        <v>747383</v>
      </c>
      <c r="IP6" s="187">
        <v>0.35</v>
      </c>
      <c r="IQ6" s="87"/>
      <c r="IR6" s="87"/>
      <c r="IS6" s="154" t="s">
        <v>34</v>
      </c>
      <c r="IT6" s="89">
        <v>31</v>
      </c>
      <c r="IU6" s="90">
        <v>71</v>
      </c>
      <c r="IV6" s="91">
        <v>36</v>
      </c>
      <c r="IW6" s="89">
        <v>138</v>
      </c>
      <c r="IX6" s="92">
        <v>162</v>
      </c>
      <c r="IY6" s="93">
        <v>-14.81</v>
      </c>
      <c r="IZ6" s="25"/>
      <c r="JA6" s="188" t="s">
        <v>35</v>
      </c>
      <c r="JB6" s="189">
        <v>685.83</v>
      </c>
      <c r="JC6" s="190">
        <v>693.11</v>
      </c>
      <c r="JD6" s="191">
        <v>-1.05</v>
      </c>
      <c r="JE6" s="189">
        <v>0</v>
      </c>
      <c r="JF6" s="192">
        <v>0</v>
      </c>
      <c r="JG6" s="191">
        <v>0</v>
      </c>
      <c r="JH6" s="189">
        <v>428.41</v>
      </c>
      <c r="JI6" s="190">
        <v>439.16</v>
      </c>
      <c r="JJ6" s="191">
        <v>-2.4500000000000002</v>
      </c>
      <c r="JK6" s="193"/>
      <c r="JL6" s="25"/>
      <c r="JM6" s="25" t="s">
        <v>36</v>
      </c>
      <c r="JN6" s="184">
        <v>254</v>
      </c>
      <c r="JO6" s="184">
        <v>254</v>
      </c>
      <c r="JP6" s="184">
        <v>254</v>
      </c>
      <c r="JQ6" s="184">
        <v>254</v>
      </c>
      <c r="JR6" s="25"/>
      <c r="JS6" s="194" t="s">
        <v>37</v>
      </c>
      <c r="JT6" s="195">
        <v>56711</v>
      </c>
      <c r="JU6" s="196">
        <v>53817</v>
      </c>
      <c r="JV6" s="164">
        <v>5.38</v>
      </c>
      <c r="JW6" s="197"/>
      <c r="JX6" s="209"/>
      <c r="JY6" s="199" t="s">
        <v>38</v>
      </c>
      <c r="JZ6" s="200" t="s">
        <v>39</v>
      </c>
      <c r="KA6" s="201" t="s">
        <v>190</v>
      </c>
      <c r="KB6" s="202" t="s">
        <v>191</v>
      </c>
      <c r="KC6" s="200"/>
      <c r="KD6" s="200"/>
      <c r="KE6" s="200"/>
      <c r="KF6" s="200"/>
      <c r="KG6" s="203" t="s">
        <v>46</v>
      </c>
      <c r="KH6" s="204"/>
      <c r="KI6" s="205"/>
      <c r="KJ6" s="132"/>
      <c r="KK6" s="132"/>
      <c r="KL6" s="209"/>
      <c r="KM6" s="199" t="s">
        <v>38</v>
      </c>
      <c r="KN6" s="200" t="s">
        <v>39</v>
      </c>
      <c r="KO6" s="201" t="s">
        <v>190</v>
      </c>
      <c r="KP6" s="202" t="s">
        <v>191</v>
      </c>
      <c r="KQ6" s="200"/>
      <c r="KR6" s="200"/>
      <c r="KS6" s="200"/>
      <c r="KT6" s="200"/>
      <c r="KU6" s="203" t="s">
        <v>46</v>
      </c>
      <c r="KV6" s="204"/>
      <c r="KW6" s="205"/>
      <c r="KX6" s="170"/>
      <c r="KY6" s="206"/>
      <c r="KZ6" s="206"/>
      <c r="LA6" s="171"/>
      <c r="LB6" s="172"/>
      <c r="LC6" s="173"/>
      <c r="LD6" s="173"/>
      <c r="LE6" s="207"/>
      <c r="LF6" s="173"/>
      <c r="LG6" s="113"/>
      <c r="LH6" s="10"/>
      <c r="LI6" s="174"/>
      <c r="LJ6" s="115"/>
      <c r="LK6" s="116"/>
      <c r="LL6" s="117"/>
      <c r="LM6" s="117"/>
      <c r="LN6" s="133"/>
      <c r="LO6" s="117"/>
      <c r="LP6" s="117"/>
      <c r="LQ6" s="208" t="s">
        <v>33</v>
      </c>
      <c r="LR6" s="210">
        <v>2432851</v>
      </c>
      <c r="LS6" s="152">
        <v>2412495</v>
      </c>
      <c r="LT6" s="187">
        <v>0.84</v>
      </c>
      <c r="LU6" s="135"/>
      <c r="LV6" s="135"/>
      <c r="LW6" s="154" t="s">
        <v>34</v>
      </c>
      <c r="LX6" s="136">
        <v>477</v>
      </c>
      <c r="LY6" s="137">
        <v>509</v>
      </c>
      <c r="LZ6" s="138">
        <v>-6.29</v>
      </c>
      <c r="MA6" s="108"/>
      <c r="MB6" s="188" t="s">
        <v>35</v>
      </c>
      <c r="MC6" s="189">
        <v>678.89</v>
      </c>
      <c r="MD6" s="211">
        <v>674.79</v>
      </c>
      <c r="ME6" s="191">
        <v>0.61</v>
      </c>
      <c r="MF6" s="189">
        <v>0</v>
      </c>
      <c r="MG6" s="211">
        <v>0</v>
      </c>
      <c r="MH6" s="191">
        <v>0</v>
      </c>
      <c r="MI6" s="189">
        <v>432.17</v>
      </c>
      <c r="MJ6" s="212">
        <v>430.56</v>
      </c>
      <c r="MK6" s="191">
        <v>0.37</v>
      </c>
      <c r="ML6" s="139"/>
      <c r="MM6" s="139"/>
      <c r="MN6" s="139" t="s">
        <v>36</v>
      </c>
      <c r="MO6" s="213">
        <v>254</v>
      </c>
      <c r="MP6" s="213">
        <v>254</v>
      </c>
      <c r="MQ6" s="213">
        <v>254</v>
      </c>
      <c r="MR6" s="213">
        <v>254</v>
      </c>
      <c r="MS6" s="213">
        <v>254</v>
      </c>
      <c r="MT6" s="142"/>
      <c r="MU6" s="194" t="s">
        <v>37</v>
      </c>
      <c r="MV6" s="195">
        <v>56711</v>
      </c>
      <c r="MW6" s="196">
        <v>53817</v>
      </c>
      <c r="MX6" s="164">
        <v>5.38</v>
      </c>
      <c r="MY6" s="147"/>
      <c r="MZ6" s="198"/>
      <c r="NA6" s="199" t="s">
        <v>38</v>
      </c>
      <c r="NB6" s="200" t="s">
        <v>39</v>
      </c>
      <c r="NC6" s="201" t="s">
        <v>190</v>
      </c>
      <c r="ND6" s="202" t="s">
        <v>191</v>
      </c>
      <c r="NE6" s="200"/>
      <c r="NF6" s="200"/>
      <c r="NG6" s="200"/>
      <c r="NH6" s="200"/>
      <c r="NI6" s="203" t="s">
        <v>46</v>
      </c>
      <c r="NJ6" s="204"/>
      <c r="NK6" s="205"/>
      <c r="NL6" s="148"/>
      <c r="NM6" s="148"/>
      <c r="NN6" s="198"/>
      <c r="NO6" s="199" t="s">
        <v>38</v>
      </c>
      <c r="NP6" s="200" t="s">
        <v>39</v>
      </c>
      <c r="NQ6" s="201" t="s">
        <v>190</v>
      </c>
      <c r="NR6" s="202" t="s">
        <v>191</v>
      </c>
      <c r="NS6" s="200"/>
      <c r="NT6" s="200"/>
      <c r="NU6" s="200"/>
      <c r="NV6" s="200"/>
      <c r="NW6" s="203" t="s">
        <v>46</v>
      </c>
      <c r="NX6" s="204"/>
      <c r="NY6" s="205"/>
      <c r="OA6" s="149"/>
    </row>
    <row r="7" spans="1:391" s="37" customFormat="1" ht="21.75" customHeight="1" thickTop="1" x14ac:dyDescent="0.2">
      <c r="A7" s="82" t="s">
        <v>47</v>
      </c>
      <c r="B7" s="214">
        <v>3995722</v>
      </c>
      <c r="C7" s="215">
        <v>3811358</v>
      </c>
      <c r="D7" s="85">
        <v>4.84</v>
      </c>
      <c r="E7" s="86"/>
      <c r="F7" s="87"/>
      <c r="G7" s="154" t="s">
        <v>48</v>
      </c>
      <c r="H7" s="89">
        <v>321</v>
      </c>
      <c r="I7" s="90">
        <v>319</v>
      </c>
      <c r="J7" s="91">
        <v>185</v>
      </c>
      <c r="K7" s="89">
        <v>825</v>
      </c>
      <c r="L7" s="92">
        <v>737</v>
      </c>
      <c r="M7" s="93">
        <v>11.94</v>
      </c>
      <c r="N7" s="25"/>
      <c r="O7" s="188" t="s">
        <v>49</v>
      </c>
      <c r="P7" s="189">
        <v>508.49</v>
      </c>
      <c r="Q7" s="190">
        <v>493.49</v>
      </c>
      <c r="R7" s="191">
        <v>3.04</v>
      </c>
      <c r="S7" s="189">
        <v>382.92</v>
      </c>
      <c r="T7" s="192">
        <v>372.31</v>
      </c>
      <c r="U7" s="191">
        <v>2.85</v>
      </c>
      <c r="V7" s="189">
        <v>469.41</v>
      </c>
      <c r="W7" s="190">
        <v>455.73</v>
      </c>
      <c r="X7" s="191">
        <v>3</v>
      </c>
      <c r="Y7" s="193"/>
      <c r="Z7" s="25"/>
      <c r="AA7" s="25" t="s">
        <v>50</v>
      </c>
      <c r="AB7" s="184">
        <v>1641</v>
      </c>
      <c r="AC7" s="184">
        <v>1641</v>
      </c>
      <c r="AD7" s="184">
        <v>1641</v>
      </c>
      <c r="AE7" s="184">
        <v>1641</v>
      </c>
      <c r="AF7" s="25"/>
      <c r="AG7" s="194" t="s">
        <v>169</v>
      </c>
      <c r="AH7" s="216">
        <v>75.39</v>
      </c>
      <c r="AI7" s="217">
        <v>74.739999999999995</v>
      </c>
      <c r="AJ7" s="164">
        <v>0.65</v>
      </c>
      <c r="AK7" s="218"/>
      <c r="AL7" s="219" t="s">
        <v>52</v>
      </c>
      <c r="AM7" s="220">
        <v>0</v>
      </c>
      <c r="AN7" s="221">
        <v>0</v>
      </c>
      <c r="AO7" s="221">
        <v>0</v>
      </c>
      <c r="AP7" s="222">
        <v>0</v>
      </c>
      <c r="AQ7" s="221"/>
      <c r="AR7" s="221"/>
      <c r="AS7" s="221"/>
      <c r="AT7" s="221"/>
      <c r="AU7" s="223">
        <v>0</v>
      </c>
      <c r="AV7" s="224">
        <v>0</v>
      </c>
      <c r="AW7" s="225">
        <v>0</v>
      </c>
      <c r="AX7" s="226"/>
      <c r="AY7" s="226"/>
      <c r="AZ7" s="227" t="s">
        <v>52</v>
      </c>
      <c r="BA7" s="220">
        <v>0</v>
      </c>
      <c r="BB7" s="221">
        <v>0</v>
      </c>
      <c r="BC7" s="221">
        <v>0</v>
      </c>
      <c r="BD7" s="222">
        <v>0</v>
      </c>
      <c r="BE7" s="221"/>
      <c r="BF7" s="221"/>
      <c r="BG7" s="221"/>
      <c r="BH7" s="221"/>
      <c r="BI7" s="223">
        <v>0</v>
      </c>
      <c r="BJ7" s="224">
        <v>0</v>
      </c>
      <c r="BK7" s="225">
        <v>0</v>
      </c>
      <c r="BL7" s="228"/>
      <c r="BM7" s="171"/>
      <c r="BN7" s="206"/>
      <c r="BO7" s="171"/>
      <c r="BP7" s="111"/>
      <c r="BQ7" s="112"/>
      <c r="BR7" s="112"/>
      <c r="BS7" s="112"/>
      <c r="BT7" s="112"/>
      <c r="BU7" s="113"/>
      <c r="BV7" s="10"/>
      <c r="BW7" s="174"/>
      <c r="BX7" s="115"/>
      <c r="BY7" s="116"/>
      <c r="BZ7" s="117"/>
      <c r="CA7" s="117"/>
      <c r="CB7" s="117"/>
      <c r="CC7" s="117"/>
      <c r="CD7" s="118"/>
      <c r="CE7" s="82" t="s">
        <v>47</v>
      </c>
      <c r="CF7" s="214">
        <v>3536011</v>
      </c>
      <c r="CG7" s="215">
        <v>3483522</v>
      </c>
      <c r="CH7" s="85">
        <v>1.51</v>
      </c>
      <c r="CI7" s="87"/>
      <c r="CJ7" s="87"/>
      <c r="CK7" s="154" t="s">
        <v>48</v>
      </c>
      <c r="CL7" s="89">
        <v>240</v>
      </c>
      <c r="CM7" s="90">
        <v>263</v>
      </c>
      <c r="CN7" s="91">
        <v>2887</v>
      </c>
      <c r="CO7" s="89">
        <v>3390</v>
      </c>
      <c r="CP7" s="92">
        <v>3358</v>
      </c>
      <c r="CQ7" s="93">
        <v>0.95</v>
      </c>
      <c r="CR7" s="25"/>
      <c r="CS7" s="188" t="s">
        <v>49</v>
      </c>
      <c r="CT7" s="189">
        <v>590.29</v>
      </c>
      <c r="CU7" s="190">
        <v>572.83000000000004</v>
      </c>
      <c r="CV7" s="191">
        <v>3.05</v>
      </c>
      <c r="CW7" s="189">
        <v>443.91</v>
      </c>
      <c r="CX7" s="192">
        <v>434.17</v>
      </c>
      <c r="CY7" s="191">
        <v>2.2400000000000002</v>
      </c>
      <c r="CZ7" s="189">
        <v>536.44000000000005</v>
      </c>
      <c r="DA7" s="190">
        <v>521.35</v>
      </c>
      <c r="DB7" s="191">
        <v>2.89</v>
      </c>
      <c r="DC7" s="193"/>
      <c r="DD7" s="25"/>
      <c r="DE7" s="25" t="s">
        <v>50</v>
      </c>
      <c r="DF7" s="184">
        <v>1641</v>
      </c>
      <c r="DG7" s="184">
        <v>1641</v>
      </c>
      <c r="DH7" s="184">
        <v>1641</v>
      </c>
      <c r="DI7" s="184">
        <v>1641</v>
      </c>
      <c r="DJ7" s="25"/>
      <c r="DK7" s="194" t="s">
        <v>169</v>
      </c>
      <c r="DL7" s="216">
        <v>63.36</v>
      </c>
      <c r="DM7" s="217">
        <v>64.63</v>
      </c>
      <c r="DN7" s="164">
        <v>-1.27</v>
      </c>
      <c r="DO7" s="218"/>
      <c r="DP7" s="219" t="s">
        <v>52</v>
      </c>
      <c r="DQ7" s="220">
        <v>0</v>
      </c>
      <c r="DR7" s="221">
        <v>0</v>
      </c>
      <c r="DS7" s="221">
        <v>0</v>
      </c>
      <c r="DT7" s="222">
        <v>0</v>
      </c>
      <c r="DU7" s="221"/>
      <c r="DV7" s="221"/>
      <c r="DW7" s="221"/>
      <c r="DX7" s="221"/>
      <c r="DY7" s="223">
        <v>0</v>
      </c>
      <c r="DZ7" s="224">
        <v>0</v>
      </c>
      <c r="EA7" s="225">
        <v>0</v>
      </c>
      <c r="EB7" s="226"/>
      <c r="EC7" s="226"/>
      <c r="ED7" s="227" t="s">
        <v>52</v>
      </c>
      <c r="EE7" s="220">
        <v>0</v>
      </c>
      <c r="EF7" s="221">
        <v>0</v>
      </c>
      <c r="EG7" s="221">
        <v>0</v>
      </c>
      <c r="EH7" s="222">
        <v>0</v>
      </c>
      <c r="EI7" s="221"/>
      <c r="EJ7" s="221"/>
      <c r="EK7" s="221"/>
      <c r="EL7" s="221"/>
      <c r="EM7" s="223">
        <v>0</v>
      </c>
      <c r="EN7" s="224">
        <v>0</v>
      </c>
      <c r="EO7" s="225">
        <v>0</v>
      </c>
      <c r="EP7" s="228"/>
      <c r="EQ7" s="171"/>
      <c r="ER7" s="206"/>
      <c r="ES7" s="171"/>
      <c r="ET7" s="111"/>
      <c r="EU7" s="112"/>
      <c r="EV7" s="112"/>
      <c r="EW7" s="112"/>
      <c r="EX7" s="112"/>
      <c r="EY7" s="113"/>
      <c r="EZ7" s="10"/>
      <c r="FA7" s="174"/>
      <c r="FB7" s="115"/>
      <c r="FC7" s="116"/>
      <c r="FD7" s="117"/>
      <c r="FE7" s="117"/>
      <c r="FF7" s="117"/>
      <c r="FG7" s="117"/>
      <c r="FH7" s="118"/>
      <c r="FI7" s="122" t="s">
        <v>47</v>
      </c>
      <c r="FJ7" s="214">
        <v>3287855</v>
      </c>
      <c r="FK7" s="215">
        <v>3363540</v>
      </c>
      <c r="FL7" s="85">
        <v>-2.25</v>
      </c>
      <c r="FM7" s="87"/>
      <c r="FN7" s="87"/>
      <c r="FO7" s="154" t="s">
        <v>48</v>
      </c>
      <c r="FP7" s="89">
        <v>397</v>
      </c>
      <c r="FQ7" s="90">
        <v>375</v>
      </c>
      <c r="FR7" s="91">
        <v>344</v>
      </c>
      <c r="FS7" s="89">
        <v>1116</v>
      </c>
      <c r="FT7" s="92">
        <v>1056</v>
      </c>
      <c r="FU7" s="93">
        <v>5.68</v>
      </c>
      <c r="FV7" s="25"/>
      <c r="FW7" s="188" t="s">
        <v>49</v>
      </c>
      <c r="FX7" s="189">
        <v>490.11</v>
      </c>
      <c r="FY7" s="190">
        <v>494.64</v>
      </c>
      <c r="FZ7" s="191">
        <v>-0.92</v>
      </c>
      <c r="GA7" s="189">
        <v>393.84</v>
      </c>
      <c r="GB7" s="192">
        <v>393.09</v>
      </c>
      <c r="GC7" s="191">
        <v>0.19</v>
      </c>
      <c r="GD7" s="189">
        <v>452.16</v>
      </c>
      <c r="GE7" s="190">
        <v>454.14</v>
      </c>
      <c r="GF7" s="191">
        <v>-0.44</v>
      </c>
      <c r="GG7" s="193"/>
      <c r="GH7" s="25"/>
      <c r="GI7" s="25" t="s">
        <v>50</v>
      </c>
      <c r="GJ7" s="184">
        <v>1641</v>
      </c>
      <c r="GK7" s="184">
        <v>1641</v>
      </c>
      <c r="GL7" s="184">
        <v>1641</v>
      </c>
      <c r="GM7" s="184">
        <v>1641</v>
      </c>
      <c r="GN7" s="25"/>
      <c r="GO7" s="194" t="s">
        <v>169</v>
      </c>
      <c r="GP7" s="216">
        <v>59.97</v>
      </c>
      <c r="GQ7" s="217">
        <v>63.01</v>
      </c>
      <c r="GR7" s="164">
        <v>-3.04</v>
      </c>
      <c r="GS7" s="218"/>
      <c r="GT7" s="219" t="s">
        <v>52</v>
      </c>
      <c r="GU7" s="220">
        <v>0</v>
      </c>
      <c r="GV7" s="221">
        <v>0</v>
      </c>
      <c r="GW7" s="221">
        <v>0</v>
      </c>
      <c r="GX7" s="222">
        <v>0</v>
      </c>
      <c r="GY7" s="221"/>
      <c r="GZ7" s="221"/>
      <c r="HA7" s="221"/>
      <c r="HB7" s="221"/>
      <c r="HC7" s="223">
        <v>0</v>
      </c>
      <c r="HD7" s="224">
        <v>0</v>
      </c>
      <c r="HE7" s="225">
        <v>0</v>
      </c>
      <c r="HF7" s="226"/>
      <c r="HG7" s="226"/>
      <c r="HH7" s="227" t="s">
        <v>52</v>
      </c>
      <c r="HI7" s="220">
        <v>0</v>
      </c>
      <c r="HJ7" s="221">
        <v>0</v>
      </c>
      <c r="HK7" s="221">
        <v>0</v>
      </c>
      <c r="HL7" s="222">
        <v>0</v>
      </c>
      <c r="HM7" s="221"/>
      <c r="HN7" s="221"/>
      <c r="HO7" s="221"/>
      <c r="HP7" s="221"/>
      <c r="HQ7" s="223">
        <v>0</v>
      </c>
      <c r="HR7" s="224">
        <v>0</v>
      </c>
      <c r="HS7" s="225">
        <v>0</v>
      </c>
      <c r="HT7" s="228"/>
      <c r="HU7" s="171"/>
      <c r="HV7" s="206"/>
      <c r="HW7" s="171"/>
      <c r="HX7" s="111"/>
      <c r="HY7" s="112"/>
      <c r="HZ7" s="112"/>
      <c r="IA7" s="112"/>
      <c r="IB7" s="112"/>
      <c r="IC7" s="113"/>
      <c r="ID7" s="10"/>
      <c r="IE7" s="174"/>
      <c r="IF7" s="115"/>
      <c r="IG7" s="116"/>
      <c r="IH7" s="117"/>
      <c r="II7" s="117"/>
      <c r="IJ7" s="117"/>
      <c r="IK7" s="117"/>
      <c r="IM7" s="82" t="s">
        <v>47</v>
      </c>
      <c r="IN7" s="214">
        <v>4449878</v>
      </c>
      <c r="IO7" s="215">
        <v>4536994</v>
      </c>
      <c r="IP7" s="85">
        <v>-1.92</v>
      </c>
      <c r="IQ7" s="87"/>
      <c r="IR7" s="87"/>
      <c r="IS7" s="154" t="s">
        <v>48</v>
      </c>
      <c r="IT7" s="89">
        <v>223</v>
      </c>
      <c r="IU7" s="90">
        <v>238</v>
      </c>
      <c r="IV7" s="91">
        <v>310</v>
      </c>
      <c r="IW7" s="89">
        <v>771</v>
      </c>
      <c r="IX7" s="92">
        <v>687</v>
      </c>
      <c r="IY7" s="93">
        <v>12.23</v>
      </c>
      <c r="IZ7" s="25"/>
      <c r="JA7" s="188" t="s">
        <v>49</v>
      </c>
      <c r="JB7" s="189">
        <v>557.70000000000005</v>
      </c>
      <c r="JC7" s="190">
        <v>538.07000000000005</v>
      </c>
      <c r="JD7" s="191">
        <v>3.65</v>
      </c>
      <c r="JE7" s="189">
        <v>427.83</v>
      </c>
      <c r="JF7" s="192">
        <v>403.18</v>
      </c>
      <c r="JG7" s="191">
        <v>6.11</v>
      </c>
      <c r="JH7" s="189">
        <v>508.95</v>
      </c>
      <c r="JI7" s="190">
        <v>488.65</v>
      </c>
      <c r="JJ7" s="191">
        <v>4.1500000000000004</v>
      </c>
      <c r="JK7" s="193"/>
      <c r="JL7" s="25"/>
      <c r="JM7" s="25" t="s">
        <v>50</v>
      </c>
      <c r="JN7" s="184">
        <v>1641</v>
      </c>
      <c r="JO7" s="184">
        <v>1641</v>
      </c>
      <c r="JP7" s="184">
        <v>1641</v>
      </c>
      <c r="JQ7" s="184">
        <v>1641</v>
      </c>
      <c r="JR7" s="25"/>
      <c r="JS7" s="194" t="s">
        <v>169</v>
      </c>
      <c r="JT7" s="216">
        <v>69.84</v>
      </c>
      <c r="JU7" s="217">
        <v>72.39</v>
      </c>
      <c r="JV7" s="164">
        <v>-2.5499999999999998</v>
      </c>
      <c r="JW7" s="218"/>
      <c r="JX7" s="229" t="s">
        <v>52</v>
      </c>
      <c r="JY7" s="220">
        <v>0</v>
      </c>
      <c r="JZ7" s="221">
        <v>0</v>
      </c>
      <c r="KA7" s="221">
        <v>0</v>
      </c>
      <c r="KB7" s="222">
        <v>0</v>
      </c>
      <c r="KC7" s="221"/>
      <c r="KD7" s="221"/>
      <c r="KE7" s="221"/>
      <c r="KF7" s="221"/>
      <c r="KG7" s="223">
        <v>0</v>
      </c>
      <c r="KH7" s="224">
        <v>0</v>
      </c>
      <c r="KI7" s="225">
        <v>0</v>
      </c>
      <c r="KJ7" s="132"/>
      <c r="KK7" s="132"/>
      <c r="KL7" s="229" t="s">
        <v>52</v>
      </c>
      <c r="KM7" s="220">
        <v>0</v>
      </c>
      <c r="KN7" s="221">
        <v>0</v>
      </c>
      <c r="KO7" s="221">
        <v>0</v>
      </c>
      <c r="KP7" s="222">
        <v>0</v>
      </c>
      <c r="KQ7" s="221"/>
      <c r="KR7" s="221"/>
      <c r="KS7" s="221"/>
      <c r="KT7" s="221"/>
      <c r="KU7" s="223">
        <v>0</v>
      </c>
      <c r="KV7" s="224">
        <v>0</v>
      </c>
      <c r="KW7" s="225">
        <v>0</v>
      </c>
      <c r="KX7" s="228"/>
      <c r="KY7" s="171"/>
      <c r="KZ7" s="206"/>
      <c r="LA7" s="171"/>
      <c r="LB7" s="111"/>
      <c r="LC7" s="112"/>
      <c r="LD7" s="112"/>
      <c r="LE7" s="112"/>
      <c r="LF7" s="112"/>
      <c r="LG7" s="113"/>
      <c r="LH7" s="10"/>
      <c r="LI7" s="174"/>
      <c r="LJ7" s="115"/>
      <c r="LK7" s="116"/>
      <c r="LL7" s="117"/>
      <c r="LM7" s="117"/>
      <c r="LN7" s="133"/>
      <c r="LO7" s="117"/>
      <c r="LP7" s="117"/>
      <c r="LQ7" s="122" t="s">
        <v>47</v>
      </c>
      <c r="LR7" s="134">
        <v>15269466</v>
      </c>
      <c r="LS7" s="215">
        <v>15195414</v>
      </c>
      <c r="LT7" s="85">
        <v>0.49</v>
      </c>
      <c r="LU7" s="135"/>
      <c r="LV7" s="135"/>
      <c r="LW7" s="154" t="s">
        <v>48</v>
      </c>
      <c r="LX7" s="136">
        <v>6102</v>
      </c>
      <c r="LY7" s="137">
        <v>5838</v>
      </c>
      <c r="LZ7" s="138">
        <v>4.5199999999999996</v>
      </c>
      <c r="MA7" s="108"/>
      <c r="MB7" s="188" t="s">
        <v>49</v>
      </c>
      <c r="MC7" s="189">
        <v>539.54999999999995</v>
      </c>
      <c r="MD7" s="211">
        <v>524.53</v>
      </c>
      <c r="ME7" s="191">
        <v>2.86</v>
      </c>
      <c r="MF7" s="189">
        <v>413.96</v>
      </c>
      <c r="MG7" s="211">
        <v>401.55</v>
      </c>
      <c r="MH7" s="191">
        <v>3.09</v>
      </c>
      <c r="MI7" s="189">
        <v>493.9</v>
      </c>
      <c r="MJ7" s="212">
        <v>480.02</v>
      </c>
      <c r="MK7" s="191">
        <v>2.89</v>
      </c>
      <c r="ML7" s="139"/>
      <c r="MM7" s="139"/>
      <c r="MN7" s="139" t="s">
        <v>50</v>
      </c>
      <c r="MO7" s="213">
        <v>1641</v>
      </c>
      <c r="MP7" s="213">
        <v>1641</v>
      </c>
      <c r="MQ7" s="213">
        <v>1641</v>
      </c>
      <c r="MR7" s="213">
        <v>1641</v>
      </c>
      <c r="MS7" s="213">
        <v>1641</v>
      </c>
      <c r="MT7" s="142"/>
      <c r="MU7" s="194" t="s">
        <v>169</v>
      </c>
      <c r="MV7" s="216">
        <v>67.14</v>
      </c>
      <c r="MW7" s="217">
        <v>68.7</v>
      </c>
      <c r="MX7" s="164">
        <v>-1.56</v>
      </c>
      <c r="MY7" s="230"/>
      <c r="MZ7" s="219" t="s">
        <v>52</v>
      </c>
      <c r="NA7" s="231">
        <v>0</v>
      </c>
      <c r="NB7" s="232">
        <v>0</v>
      </c>
      <c r="NC7" s="232">
        <v>0</v>
      </c>
      <c r="ND7" s="233">
        <v>0</v>
      </c>
      <c r="NE7" s="232"/>
      <c r="NF7" s="232"/>
      <c r="NG7" s="232"/>
      <c r="NH7" s="234"/>
      <c r="NI7" s="235">
        <v>0</v>
      </c>
      <c r="NJ7" s="236">
        <v>0</v>
      </c>
      <c r="NK7" s="237">
        <v>0</v>
      </c>
      <c r="NL7" s="132"/>
      <c r="NM7" s="132"/>
      <c r="NN7" s="219" t="s">
        <v>52</v>
      </c>
      <c r="NO7" s="231">
        <v>0</v>
      </c>
      <c r="NP7" s="232">
        <v>0</v>
      </c>
      <c r="NQ7" s="232">
        <v>0</v>
      </c>
      <c r="NR7" s="233">
        <v>0</v>
      </c>
      <c r="NS7" s="232"/>
      <c r="NT7" s="232"/>
      <c r="NU7" s="232"/>
      <c r="NV7" s="234"/>
      <c r="NW7" s="238">
        <v>0</v>
      </c>
      <c r="NX7" s="236">
        <v>0</v>
      </c>
      <c r="NY7" s="239">
        <v>0</v>
      </c>
      <c r="OA7" s="149"/>
    </row>
    <row r="8" spans="1:391" s="37" customFormat="1" ht="21.75" customHeight="1" x14ac:dyDescent="0.2">
      <c r="A8" s="150" t="s">
        <v>53</v>
      </c>
      <c r="B8" s="151">
        <v>3491044</v>
      </c>
      <c r="C8" s="152">
        <v>3319144</v>
      </c>
      <c r="D8" s="153">
        <v>5.18</v>
      </c>
      <c r="E8" s="86"/>
      <c r="F8" s="87"/>
      <c r="G8" s="154" t="s">
        <v>54</v>
      </c>
      <c r="H8" s="89">
        <v>83</v>
      </c>
      <c r="I8" s="90">
        <v>108</v>
      </c>
      <c r="J8" s="91">
        <v>106</v>
      </c>
      <c r="K8" s="89">
        <v>297</v>
      </c>
      <c r="L8" s="92">
        <v>277</v>
      </c>
      <c r="M8" s="93">
        <v>7.22</v>
      </c>
      <c r="N8" s="25"/>
      <c r="O8" s="188" t="s">
        <v>55</v>
      </c>
      <c r="P8" s="189">
        <v>419.22</v>
      </c>
      <c r="Q8" s="190">
        <v>410.54</v>
      </c>
      <c r="R8" s="191">
        <v>2.11</v>
      </c>
      <c r="S8" s="189">
        <v>363.05</v>
      </c>
      <c r="T8" s="192">
        <v>350.55</v>
      </c>
      <c r="U8" s="191">
        <v>3.57</v>
      </c>
      <c r="V8" s="189">
        <v>401.74</v>
      </c>
      <c r="W8" s="190">
        <v>391.84</v>
      </c>
      <c r="X8" s="191">
        <v>2.5299999999999998</v>
      </c>
      <c r="Y8" s="193"/>
      <c r="Z8" s="25"/>
      <c r="AA8" s="25" t="s">
        <v>56</v>
      </c>
      <c r="AB8" s="184">
        <v>440</v>
      </c>
      <c r="AC8" s="184">
        <v>440</v>
      </c>
      <c r="AD8" s="184">
        <v>440</v>
      </c>
      <c r="AE8" s="184">
        <v>440</v>
      </c>
      <c r="AF8" s="25"/>
      <c r="AG8" s="194" t="s">
        <v>57</v>
      </c>
      <c r="AH8" s="162">
        <v>3771493</v>
      </c>
      <c r="AI8" s="240">
        <v>3580776</v>
      </c>
      <c r="AJ8" s="164">
        <v>5.33</v>
      </c>
      <c r="AK8" s="165"/>
      <c r="AL8" s="219" t="s">
        <v>58</v>
      </c>
      <c r="AM8" s="241">
        <v>5309</v>
      </c>
      <c r="AN8" s="242">
        <v>0</v>
      </c>
      <c r="AO8" s="242">
        <v>16859</v>
      </c>
      <c r="AP8" s="243">
        <v>0</v>
      </c>
      <c r="AQ8" s="242"/>
      <c r="AR8" s="242"/>
      <c r="AS8" s="242"/>
      <c r="AT8" s="242"/>
      <c r="AU8" s="244">
        <v>22168</v>
      </c>
      <c r="AV8" s="224">
        <v>24828</v>
      </c>
      <c r="AW8" s="225">
        <v>46996</v>
      </c>
      <c r="AX8" s="226"/>
      <c r="AY8" s="226"/>
      <c r="AZ8" s="227" t="s">
        <v>58</v>
      </c>
      <c r="BA8" s="241">
        <v>1061</v>
      </c>
      <c r="BB8" s="242">
        <v>0</v>
      </c>
      <c r="BC8" s="242">
        <v>632</v>
      </c>
      <c r="BD8" s="243">
        <v>0</v>
      </c>
      <c r="BE8" s="242"/>
      <c r="BF8" s="242"/>
      <c r="BG8" s="242"/>
      <c r="BH8" s="242"/>
      <c r="BI8" s="244">
        <v>1693</v>
      </c>
      <c r="BJ8" s="224">
        <v>1209</v>
      </c>
      <c r="BK8" s="225">
        <v>2902</v>
      </c>
      <c r="BL8" s="228"/>
      <c r="BM8" s="115"/>
      <c r="BN8" s="206"/>
      <c r="BO8" s="171"/>
      <c r="BP8" s="172"/>
      <c r="BQ8" s="173"/>
      <c r="BR8" s="173"/>
      <c r="BS8" s="173"/>
      <c r="BT8" s="173"/>
      <c r="BU8" s="113"/>
      <c r="BV8" s="10"/>
      <c r="BW8" s="174"/>
      <c r="BX8" s="115"/>
      <c r="BY8" s="116"/>
      <c r="BZ8" s="117"/>
      <c r="CA8" s="117"/>
      <c r="CB8" s="117"/>
      <c r="CC8" s="117"/>
      <c r="CD8" s="118"/>
      <c r="CE8" s="150" t="s">
        <v>53</v>
      </c>
      <c r="CF8" s="151">
        <v>3183125</v>
      </c>
      <c r="CG8" s="152">
        <v>3133350</v>
      </c>
      <c r="CH8" s="153">
        <v>1.59</v>
      </c>
      <c r="CI8" s="87"/>
      <c r="CJ8" s="87"/>
      <c r="CK8" s="154" t="s">
        <v>54</v>
      </c>
      <c r="CL8" s="89">
        <v>91</v>
      </c>
      <c r="CM8" s="90">
        <v>120</v>
      </c>
      <c r="CN8" s="91">
        <v>125</v>
      </c>
      <c r="CO8" s="89">
        <v>336</v>
      </c>
      <c r="CP8" s="92">
        <v>321</v>
      </c>
      <c r="CQ8" s="93">
        <v>4.67</v>
      </c>
      <c r="CR8" s="25"/>
      <c r="CS8" s="188" t="s">
        <v>55</v>
      </c>
      <c r="CT8" s="189">
        <v>325.23</v>
      </c>
      <c r="CU8" s="190">
        <v>322.87</v>
      </c>
      <c r="CV8" s="191">
        <v>0.73</v>
      </c>
      <c r="CW8" s="189">
        <v>299.12</v>
      </c>
      <c r="CX8" s="192">
        <v>295.8</v>
      </c>
      <c r="CY8" s="191">
        <v>1.1200000000000001</v>
      </c>
      <c r="CZ8" s="189">
        <v>315.62</v>
      </c>
      <c r="DA8" s="190">
        <v>312.82</v>
      </c>
      <c r="DB8" s="191">
        <v>0.9</v>
      </c>
      <c r="DC8" s="193"/>
      <c r="DD8" s="25"/>
      <c r="DE8" s="25" t="s">
        <v>56</v>
      </c>
      <c r="DF8" s="184">
        <v>440</v>
      </c>
      <c r="DG8" s="184">
        <v>440</v>
      </c>
      <c r="DH8" s="184">
        <v>440</v>
      </c>
      <c r="DI8" s="184">
        <v>440</v>
      </c>
      <c r="DJ8" s="25"/>
      <c r="DK8" s="194" t="s">
        <v>57</v>
      </c>
      <c r="DL8" s="162">
        <v>3264311</v>
      </c>
      <c r="DM8" s="240">
        <v>3220334</v>
      </c>
      <c r="DN8" s="164">
        <v>1.37</v>
      </c>
      <c r="DO8" s="165"/>
      <c r="DP8" s="219" t="s">
        <v>58</v>
      </c>
      <c r="DQ8" s="241">
        <v>3909</v>
      </c>
      <c r="DR8" s="242">
        <v>0</v>
      </c>
      <c r="DS8" s="242">
        <v>5642</v>
      </c>
      <c r="DT8" s="243">
        <v>0</v>
      </c>
      <c r="DU8" s="242"/>
      <c r="DV8" s="242"/>
      <c r="DW8" s="242"/>
      <c r="DX8" s="242"/>
      <c r="DY8" s="244">
        <v>9551</v>
      </c>
      <c r="DZ8" s="224">
        <v>31836</v>
      </c>
      <c r="EA8" s="225">
        <v>41387</v>
      </c>
      <c r="EB8" s="226"/>
      <c r="EC8" s="226"/>
      <c r="ED8" s="227" t="s">
        <v>58</v>
      </c>
      <c r="EE8" s="241">
        <v>947</v>
      </c>
      <c r="EF8" s="242">
        <v>0</v>
      </c>
      <c r="EG8" s="242">
        <v>5939</v>
      </c>
      <c r="EH8" s="243">
        <v>0</v>
      </c>
      <c r="EI8" s="242"/>
      <c r="EJ8" s="242"/>
      <c r="EK8" s="242"/>
      <c r="EL8" s="242"/>
      <c r="EM8" s="244">
        <v>6886</v>
      </c>
      <c r="EN8" s="224">
        <v>4919</v>
      </c>
      <c r="EO8" s="225">
        <v>11805</v>
      </c>
      <c r="EP8" s="228"/>
      <c r="EQ8" s="115"/>
      <c r="ER8" s="206"/>
      <c r="ES8" s="171"/>
      <c r="ET8" s="172"/>
      <c r="EU8" s="173"/>
      <c r="EV8" s="173"/>
      <c r="EW8" s="173"/>
      <c r="EX8" s="173"/>
      <c r="EY8" s="113"/>
      <c r="EZ8" s="10"/>
      <c r="FA8" s="174"/>
      <c r="FB8" s="115"/>
      <c r="FC8" s="116"/>
      <c r="FD8" s="117"/>
      <c r="FE8" s="117"/>
      <c r="FF8" s="117"/>
      <c r="FG8" s="117"/>
      <c r="FH8" s="118"/>
      <c r="FI8" s="179" t="s">
        <v>53</v>
      </c>
      <c r="FJ8" s="151">
        <v>2921867</v>
      </c>
      <c r="FK8" s="152">
        <v>2992377</v>
      </c>
      <c r="FL8" s="153">
        <v>-2.36</v>
      </c>
      <c r="FM8" s="87"/>
      <c r="FN8" s="87"/>
      <c r="FO8" s="154" t="s">
        <v>54</v>
      </c>
      <c r="FP8" s="89">
        <v>86</v>
      </c>
      <c r="FQ8" s="90">
        <v>74</v>
      </c>
      <c r="FR8" s="91">
        <v>46</v>
      </c>
      <c r="FS8" s="89">
        <v>206</v>
      </c>
      <c r="FT8" s="92">
        <v>208</v>
      </c>
      <c r="FU8" s="93">
        <v>-0.96</v>
      </c>
      <c r="FV8" s="25"/>
      <c r="FW8" s="188" t="s">
        <v>55</v>
      </c>
      <c r="FX8" s="189">
        <v>364.43</v>
      </c>
      <c r="FY8" s="190">
        <v>375.39</v>
      </c>
      <c r="FZ8" s="191">
        <v>-2.92</v>
      </c>
      <c r="GA8" s="189">
        <v>339.6</v>
      </c>
      <c r="GB8" s="192">
        <v>348.06</v>
      </c>
      <c r="GC8" s="191">
        <v>-2.4300000000000002</v>
      </c>
      <c r="GD8" s="189">
        <v>354.65</v>
      </c>
      <c r="GE8" s="190">
        <v>364.49</v>
      </c>
      <c r="GF8" s="191">
        <v>-2.7</v>
      </c>
      <c r="GG8" s="193"/>
      <c r="GH8" s="25"/>
      <c r="GI8" s="25" t="s">
        <v>56</v>
      </c>
      <c r="GJ8" s="184">
        <v>440</v>
      </c>
      <c r="GK8" s="184">
        <v>440</v>
      </c>
      <c r="GL8" s="184">
        <v>440</v>
      </c>
      <c r="GM8" s="184">
        <v>440</v>
      </c>
      <c r="GN8" s="25"/>
      <c r="GO8" s="194" t="s">
        <v>57</v>
      </c>
      <c r="GP8" s="162">
        <v>3105557</v>
      </c>
      <c r="GQ8" s="240">
        <v>3154316</v>
      </c>
      <c r="GR8" s="164">
        <v>-1.55</v>
      </c>
      <c r="GS8" s="165"/>
      <c r="GT8" s="219" t="s">
        <v>58</v>
      </c>
      <c r="GU8" s="241">
        <v>3389</v>
      </c>
      <c r="GV8" s="242">
        <v>0</v>
      </c>
      <c r="GW8" s="242">
        <v>8916</v>
      </c>
      <c r="GX8" s="243">
        <v>0</v>
      </c>
      <c r="GY8" s="242"/>
      <c r="GZ8" s="242"/>
      <c r="HA8" s="242"/>
      <c r="HB8" s="242"/>
      <c r="HC8" s="244">
        <v>12305</v>
      </c>
      <c r="HD8" s="224">
        <v>22578</v>
      </c>
      <c r="HE8" s="225">
        <v>34883</v>
      </c>
      <c r="HF8" s="226"/>
      <c r="HG8" s="226"/>
      <c r="HH8" s="227" t="s">
        <v>58</v>
      </c>
      <c r="HI8" s="241">
        <v>782</v>
      </c>
      <c r="HJ8" s="242">
        <v>0</v>
      </c>
      <c r="HK8" s="242">
        <v>1348</v>
      </c>
      <c r="HL8" s="243">
        <v>0</v>
      </c>
      <c r="HM8" s="242"/>
      <c r="HN8" s="242"/>
      <c r="HO8" s="242"/>
      <c r="HP8" s="242"/>
      <c r="HQ8" s="244">
        <v>2130</v>
      </c>
      <c r="HR8" s="224">
        <v>7329</v>
      </c>
      <c r="HS8" s="225">
        <v>9459</v>
      </c>
      <c r="HT8" s="228"/>
      <c r="HU8" s="115"/>
      <c r="HV8" s="206"/>
      <c r="HW8" s="171"/>
      <c r="HX8" s="172"/>
      <c r="HY8" s="173"/>
      <c r="HZ8" s="173"/>
      <c r="IA8" s="173"/>
      <c r="IB8" s="173"/>
      <c r="IC8" s="113"/>
      <c r="ID8" s="10"/>
      <c r="IE8" s="174"/>
      <c r="IF8" s="115"/>
      <c r="IG8" s="116"/>
      <c r="IH8" s="117"/>
      <c r="II8" s="117"/>
      <c r="IJ8" s="117"/>
      <c r="IK8" s="117"/>
      <c r="IM8" s="150" t="s">
        <v>53</v>
      </c>
      <c r="IN8" s="151">
        <v>3976564</v>
      </c>
      <c r="IO8" s="152">
        <v>4068329</v>
      </c>
      <c r="IP8" s="153">
        <v>-2.2599999999999998</v>
      </c>
      <c r="IQ8" s="87"/>
      <c r="IR8" s="87"/>
      <c r="IS8" s="154" t="s">
        <v>54</v>
      </c>
      <c r="IT8" s="89">
        <v>56</v>
      </c>
      <c r="IU8" s="90">
        <v>52</v>
      </c>
      <c r="IV8" s="91">
        <v>69</v>
      </c>
      <c r="IW8" s="89">
        <v>177</v>
      </c>
      <c r="IX8" s="92">
        <v>162</v>
      </c>
      <c r="IY8" s="93">
        <v>9.26</v>
      </c>
      <c r="IZ8" s="25"/>
      <c r="JA8" s="188" t="s">
        <v>55</v>
      </c>
      <c r="JB8" s="189">
        <v>424.46</v>
      </c>
      <c r="JC8" s="190">
        <v>413.43</v>
      </c>
      <c r="JD8" s="191">
        <v>2.67</v>
      </c>
      <c r="JE8" s="189">
        <v>332.73</v>
      </c>
      <c r="JF8" s="192">
        <v>326.20999999999998</v>
      </c>
      <c r="JG8" s="191">
        <v>2</v>
      </c>
      <c r="JH8" s="189">
        <v>390.03</v>
      </c>
      <c r="JI8" s="190">
        <v>381.47</v>
      </c>
      <c r="JJ8" s="191">
        <v>2.2400000000000002</v>
      </c>
      <c r="JK8" s="193"/>
      <c r="JL8" s="25"/>
      <c r="JM8" s="25" t="s">
        <v>56</v>
      </c>
      <c r="JN8" s="184">
        <v>440</v>
      </c>
      <c r="JO8" s="184">
        <v>440</v>
      </c>
      <c r="JP8" s="184">
        <v>440</v>
      </c>
      <c r="JQ8" s="184">
        <v>440</v>
      </c>
      <c r="JR8" s="25"/>
      <c r="JS8" s="194" t="s">
        <v>57</v>
      </c>
      <c r="JT8" s="162">
        <v>4146777</v>
      </c>
      <c r="JU8" s="240">
        <v>4215281</v>
      </c>
      <c r="JV8" s="164">
        <v>-1.63</v>
      </c>
      <c r="JW8" s="165"/>
      <c r="JX8" s="229" t="s">
        <v>58</v>
      </c>
      <c r="JY8" s="241">
        <v>6711</v>
      </c>
      <c r="JZ8" s="242">
        <v>0</v>
      </c>
      <c r="KA8" s="242">
        <v>9086</v>
      </c>
      <c r="KB8" s="243">
        <v>0</v>
      </c>
      <c r="KC8" s="242"/>
      <c r="KD8" s="242"/>
      <c r="KE8" s="242"/>
      <c r="KF8" s="242"/>
      <c r="KG8" s="244">
        <v>15797</v>
      </c>
      <c r="KH8" s="224">
        <v>36859</v>
      </c>
      <c r="KI8" s="225">
        <v>52656</v>
      </c>
      <c r="KJ8" s="132"/>
      <c r="KK8" s="132"/>
      <c r="KL8" s="229" t="s">
        <v>58</v>
      </c>
      <c r="KM8" s="241">
        <v>556</v>
      </c>
      <c r="KN8" s="242">
        <v>0</v>
      </c>
      <c r="KO8" s="242">
        <v>2616</v>
      </c>
      <c r="KP8" s="243">
        <v>0</v>
      </c>
      <c r="KQ8" s="242"/>
      <c r="KR8" s="242"/>
      <c r="KS8" s="242"/>
      <c r="KT8" s="242"/>
      <c r="KU8" s="244">
        <v>3172</v>
      </c>
      <c r="KV8" s="224">
        <v>9468</v>
      </c>
      <c r="KW8" s="225">
        <v>12640</v>
      </c>
      <c r="KX8" s="228"/>
      <c r="KY8" s="115"/>
      <c r="KZ8" s="206"/>
      <c r="LA8" s="171"/>
      <c r="LB8" s="172"/>
      <c r="LC8" s="173"/>
      <c r="LD8" s="173"/>
      <c r="LE8" s="173"/>
      <c r="LF8" s="173"/>
      <c r="LG8" s="113"/>
      <c r="LH8" s="10"/>
      <c r="LI8" s="174"/>
      <c r="LJ8" s="115"/>
      <c r="LK8" s="116"/>
      <c r="LL8" s="117"/>
      <c r="LM8" s="117"/>
      <c r="LN8" s="133"/>
      <c r="LO8" s="117"/>
      <c r="LP8" s="117"/>
      <c r="LQ8" s="179" t="s">
        <v>53</v>
      </c>
      <c r="LR8" s="184">
        <v>13572600</v>
      </c>
      <c r="LS8" s="152">
        <v>13513200</v>
      </c>
      <c r="LT8" s="153">
        <v>0.44</v>
      </c>
      <c r="LU8" s="135"/>
      <c r="LV8" s="135"/>
      <c r="LW8" s="154" t="s">
        <v>54</v>
      </c>
      <c r="LX8" s="136">
        <v>1016</v>
      </c>
      <c r="LY8" s="137">
        <v>968</v>
      </c>
      <c r="LZ8" s="138">
        <v>4.96</v>
      </c>
      <c r="MA8" s="108"/>
      <c r="MB8" s="188" t="s">
        <v>55</v>
      </c>
      <c r="MC8" s="189">
        <v>390.1</v>
      </c>
      <c r="MD8" s="211">
        <v>384.49</v>
      </c>
      <c r="ME8" s="191">
        <v>1.46</v>
      </c>
      <c r="MF8" s="189">
        <v>333.13</v>
      </c>
      <c r="MG8" s="211">
        <v>329.61</v>
      </c>
      <c r="MH8" s="191">
        <v>1.07</v>
      </c>
      <c r="MI8" s="189">
        <v>369.4</v>
      </c>
      <c r="MJ8" s="212">
        <v>364.63</v>
      </c>
      <c r="MK8" s="191">
        <v>1.31</v>
      </c>
      <c r="ML8" s="139"/>
      <c r="MM8" s="139"/>
      <c r="MN8" s="139" t="s">
        <v>56</v>
      </c>
      <c r="MO8" s="213">
        <v>440</v>
      </c>
      <c r="MP8" s="213">
        <v>440</v>
      </c>
      <c r="MQ8" s="213">
        <v>440</v>
      </c>
      <c r="MR8" s="213">
        <v>440</v>
      </c>
      <c r="MS8" s="213">
        <v>440</v>
      </c>
      <c r="MT8" s="142"/>
      <c r="MU8" s="194" t="s">
        <v>57</v>
      </c>
      <c r="MV8" s="162">
        <v>14288138</v>
      </c>
      <c r="MW8" s="240">
        <v>14170707</v>
      </c>
      <c r="MX8" s="164">
        <v>0.83</v>
      </c>
      <c r="MY8" s="245"/>
      <c r="MZ8" s="219" t="s">
        <v>58</v>
      </c>
      <c r="NA8" s="229">
        <v>19318</v>
      </c>
      <c r="NB8" s="246">
        <v>0</v>
      </c>
      <c r="NC8" s="246">
        <v>40503</v>
      </c>
      <c r="ND8" s="247">
        <v>0</v>
      </c>
      <c r="NE8" s="246"/>
      <c r="NF8" s="246"/>
      <c r="NG8" s="246"/>
      <c r="NH8" s="248"/>
      <c r="NI8" s="249">
        <v>59821</v>
      </c>
      <c r="NJ8" s="250">
        <v>116101</v>
      </c>
      <c r="NK8" s="251">
        <v>175922</v>
      </c>
      <c r="NL8" s="132"/>
      <c r="NM8" s="132"/>
      <c r="NN8" s="219" t="s">
        <v>58</v>
      </c>
      <c r="NO8" s="229">
        <v>3346</v>
      </c>
      <c r="NP8" s="246">
        <v>0</v>
      </c>
      <c r="NQ8" s="246">
        <v>10535</v>
      </c>
      <c r="NR8" s="247">
        <v>0</v>
      </c>
      <c r="NS8" s="246"/>
      <c r="NT8" s="246"/>
      <c r="NU8" s="246"/>
      <c r="NV8" s="248"/>
      <c r="NW8" s="252">
        <v>13881</v>
      </c>
      <c r="NX8" s="250">
        <v>22925</v>
      </c>
      <c r="NY8" s="253">
        <v>36806</v>
      </c>
      <c r="OA8" s="149"/>
    </row>
    <row r="9" spans="1:391" s="37" customFormat="1" ht="21.75" customHeight="1" x14ac:dyDescent="0.2">
      <c r="A9" s="186" t="s">
        <v>33</v>
      </c>
      <c r="B9" s="254">
        <v>504678</v>
      </c>
      <c r="C9" s="255">
        <v>492214</v>
      </c>
      <c r="D9" s="187">
        <v>2.5299999999999998</v>
      </c>
      <c r="E9" s="86"/>
      <c r="F9" s="87"/>
      <c r="G9" s="154" t="s">
        <v>59</v>
      </c>
      <c r="H9" s="89">
        <v>2231</v>
      </c>
      <c r="I9" s="90">
        <v>2511</v>
      </c>
      <c r="J9" s="91">
        <v>2337</v>
      </c>
      <c r="K9" s="89">
        <v>7079</v>
      </c>
      <c r="L9" s="92">
        <v>6731</v>
      </c>
      <c r="M9" s="93">
        <v>5.17</v>
      </c>
      <c r="N9" s="25"/>
      <c r="O9" s="188" t="s">
        <v>60</v>
      </c>
      <c r="P9" s="189">
        <v>229.24</v>
      </c>
      <c r="Q9" s="190">
        <v>226.79</v>
      </c>
      <c r="R9" s="191">
        <v>1.08</v>
      </c>
      <c r="S9" s="189">
        <v>175</v>
      </c>
      <c r="T9" s="192">
        <v>170.69</v>
      </c>
      <c r="U9" s="191">
        <v>2.5299999999999998</v>
      </c>
      <c r="V9" s="189">
        <v>212.36</v>
      </c>
      <c r="W9" s="190">
        <v>209.31</v>
      </c>
      <c r="X9" s="191">
        <v>1.46</v>
      </c>
      <c r="Y9" s="193"/>
      <c r="Z9" s="25"/>
      <c r="AA9" s="25" t="s">
        <v>61</v>
      </c>
      <c r="AB9" s="184">
        <v>63</v>
      </c>
      <c r="AC9" s="184">
        <v>63</v>
      </c>
      <c r="AD9" s="184">
        <v>63</v>
      </c>
      <c r="AE9" s="184">
        <v>63</v>
      </c>
      <c r="AF9" s="25"/>
      <c r="AG9" s="194" t="s">
        <v>170</v>
      </c>
      <c r="AH9" s="256">
        <v>1.97</v>
      </c>
      <c r="AI9" s="257">
        <v>2.0099999999999998</v>
      </c>
      <c r="AJ9" s="164">
        <v>-0.04</v>
      </c>
      <c r="AK9" s="120"/>
      <c r="AL9" s="219" t="s">
        <v>63</v>
      </c>
      <c r="AM9" s="241">
        <v>0</v>
      </c>
      <c r="AN9" s="242">
        <v>0</v>
      </c>
      <c r="AO9" s="242">
        <v>0</v>
      </c>
      <c r="AP9" s="243">
        <v>0</v>
      </c>
      <c r="AQ9" s="242"/>
      <c r="AR9" s="242"/>
      <c r="AS9" s="242"/>
      <c r="AT9" s="242"/>
      <c r="AU9" s="244">
        <v>0</v>
      </c>
      <c r="AV9" s="224">
        <v>0</v>
      </c>
      <c r="AW9" s="225">
        <v>0</v>
      </c>
      <c r="AX9" s="226"/>
      <c r="AY9" s="226"/>
      <c r="AZ9" s="227" t="s">
        <v>63</v>
      </c>
      <c r="BA9" s="241">
        <v>0</v>
      </c>
      <c r="BB9" s="242">
        <v>0</v>
      </c>
      <c r="BC9" s="242">
        <v>0</v>
      </c>
      <c r="BD9" s="243">
        <v>0</v>
      </c>
      <c r="BE9" s="242"/>
      <c r="BF9" s="242"/>
      <c r="BG9" s="242"/>
      <c r="BH9" s="242"/>
      <c r="BI9" s="244">
        <v>0</v>
      </c>
      <c r="BJ9" s="224">
        <v>0</v>
      </c>
      <c r="BK9" s="225">
        <v>0</v>
      </c>
      <c r="BL9" s="228"/>
      <c r="BM9" s="258"/>
      <c r="BN9" s="258"/>
      <c r="BO9" s="171"/>
      <c r="BP9" s="172"/>
      <c r="BQ9" s="173"/>
      <c r="BR9" s="173"/>
      <c r="BS9" s="173"/>
      <c r="BT9" s="173"/>
      <c r="BU9" s="113"/>
      <c r="BV9" s="10"/>
      <c r="BW9" s="174"/>
      <c r="BX9" s="115"/>
      <c r="BY9" s="116"/>
      <c r="BZ9" s="117"/>
      <c r="CA9" s="117"/>
      <c r="CB9" s="117"/>
      <c r="CC9" s="117"/>
      <c r="CD9" s="118"/>
      <c r="CE9" s="186" t="s">
        <v>33</v>
      </c>
      <c r="CF9" s="254">
        <v>352886</v>
      </c>
      <c r="CG9" s="255">
        <v>350172</v>
      </c>
      <c r="CH9" s="187">
        <v>0.78</v>
      </c>
      <c r="CI9" s="87"/>
      <c r="CJ9" s="87"/>
      <c r="CK9" s="154" t="s">
        <v>59</v>
      </c>
      <c r="CL9" s="89">
        <v>1739</v>
      </c>
      <c r="CM9" s="90">
        <v>2060</v>
      </c>
      <c r="CN9" s="91">
        <v>2419</v>
      </c>
      <c r="CO9" s="89">
        <v>6218</v>
      </c>
      <c r="CP9" s="92">
        <v>6192</v>
      </c>
      <c r="CQ9" s="93">
        <v>0.42</v>
      </c>
      <c r="CR9" s="25"/>
      <c r="CS9" s="188" t="s">
        <v>60</v>
      </c>
      <c r="CT9" s="189">
        <v>236.3</v>
      </c>
      <c r="CU9" s="190">
        <v>238.31</v>
      </c>
      <c r="CV9" s="191">
        <v>-0.84</v>
      </c>
      <c r="CW9" s="189">
        <v>151.76</v>
      </c>
      <c r="CX9" s="192">
        <v>153.31</v>
      </c>
      <c r="CY9" s="191">
        <v>-1.01</v>
      </c>
      <c r="CZ9" s="189">
        <v>205.19</v>
      </c>
      <c r="DA9" s="190">
        <v>206.75</v>
      </c>
      <c r="DB9" s="191">
        <v>-0.75</v>
      </c>
      <c r="DC9" s="193"/>
      <c r="DD9" s="25"/>
      <c r="DE9" s="25" t="s">
        <v>61</v>
      </c>
      <c r="DF9" s="184">
        <v>63</v>
      </c>
      <c r="DG9" s="184">
        <v>63</v>
      </c>
      <c r="DH9" s="184">
        <v>63</v>
      </c>
      <c r="DI9" s="184">
        <v>63</v>
      </c>
      <c r="DJ9" s="25"/>
      <c r="DK9" s="194" t="s">
        <v>170</v>
      </c>
      <c r="DL9" s="256">
        <v>1.82</v>
      </c>
      <c r="DM9" s="257">
        <v>1.85</v>
      </c>
      <c r="DN9" s="164">
        <v>-0.03</v>
      </c>
      <c r="DO9" s="120"/>
      <c r="DP9" s="219" t="s">
        <v>63</v>
      </c>
      <c r="DQ9" s="241">
        <v>0</v>
      </c>
      <c r="DR9" s="242">
        <v>0</v>
      </c>
      <c r="DS9" s="242">
        <v>0</v>
      </c>
      <c r="DT9" s="243">
        <v>0</v>
      </c>
      <c r="DU9" s="242"/>
      <c r="DV9" s="242"/>
      <c r="DW9" s="242"/>
      <c r="DX9" s="242"/>
      <c r="DY9" s="244">
        <v>0</v>
      </c>
      <c r="DZ9" s="224">
        <v>0</v>
      </c>
      <c r="EA9" s="225">
        <v>0</v>
      </c>
      <c r="EB9" s="226"/>
      <c r="EC9" s="226"/>
      <c r="ED9" s="227" t="s">
        <v>63</v>
      </c>
      <c r="EE9" s="241">
        <v>0</v>
      </c>
      <c r="EF9" s="242">
        <v>0</v>
      </c>
      <c r="EG9" s="242">
        <v>0</v>
      </c>
      <c r="EH9" s="243">
        <v>0</v>
      </c>
      <c r="EI9" s="242"/>
      <c r="EJ9" s="242"/>
      <c r="EK9" s="242"/>
      <c r="EL9" s="242"/>
      <c r="EM9" s="244">
        <v>0</v>
      </c>
      <c r="EN9" s="224">
        <v>0</v>
      </c>
      <c r="EO9" s="225">
        <v>0</v>
      </c>
      <c r="EP9" s="228"/>
      <c r="EQ9" s="258"/>
      <c r="ER9" s="258"/>
      <c r="ES9" s="171"/>
      <c r="ET9" s="172"/>
      <c r="EU9" s="173"/>
      <c r="EV9" s="173"/>
      <c r="EW9" s="173"/>
      <c r="EX9" s="173"/>
      <c r="EY9" s="113"/>
      <c r="EZ9" s="10"/>
      <c r="FA9" s="174"/>
      <c r="FB9" s="115"/>
      <c r="FC9" s="116"/>
      <c r="FD9" s="117"/>
      <c r="FE9" s="117"/>
      <c r="FF9" s="117"/>
      <c r="FG9" s="117"/>
      <c r="FH9" s="118"/>
      <c r="FI9" s="208" t="s">
        <v>33</v>
      </c>
      <c r="FJ9" s="254">
        <v>365988</v>
      </c>
      <c r="FK9" s="255">
        <v>371163</v>
      </c>
      <c r="FL9" s="187">
        <v>-1.39</v>
      </c>
      <c r="FM9" s="87"/>
      <c r="FN9" s="87"/>
      <c r="FO9" s="154" t="s">
        <v>59</v>
      </c>
      <c r="FP9" s="89">
        <v>1593</v>
      </c>
      <c r="FQ9" s="90">
        <v>2303</v>
      </c>
      <c r="FR9" s="91">
        <v>1920</v>
      </c>
      <c r="FS9" s="89">
        <v>5816</v>
      </c>
      <c r="FT9" s="92">
        <v>5327</v>
      </c>
      <c r="FU9" s="93">
        <v>9.18</v>
      </c>
      <c r="FV9" s="25"/>
      <c r="FW9" s="188" t="s">
        <v>60</v>
      </c>
      <c r="FX9" s="189">
        <v>220.62</v>
      </c>
      <c r="FY9" s="190">
        <v>226.76</v>
      </c>
      <c r="FZ9" s="191">
        <v>-2.71</v>
      </c>
      <c r="GA9" s="189">
        <v>153.24</v>
      </c>
      <c r="GB9" s="192">
        <v>157.9</v>
      </c>
      <c r="GC9" s="191">
        <v>-2.95</v>
      </c>
      <c r="GD9" s="189">
        <v>194.06</v>
      </c>
      <c r="GE9" s="190">
        <v>199.29</v>
      </c>
      <c r="GF9" s="191">
        <v>-2.62</v>
      </c>
      <c r="GG9" s="193"/>
      <c r="GH9" s="25"/>
      <c r="GI9" s="25" t="s">
        <v>61</v>
      </c>
      <c r="GJ9" s="184">
        <v>63</v>
      </c>
      <c r="GK9" s="184">
        <v>63</v>
      </c>
      <c r="GL9" s="184">
        <v>63</v>
      </c>
      <c r="GM9" s="184">
        <v>63</v>
      </c>
      <c r="GN9" s="25"/>
      <c r="GO9" s="194" t="s">
        <v>170</v>
      </c>
      <c r="GP9" s="256">
        <v>1.81</v>
      </c>
      <c r="GQ9" s="257">
        <v>1.87</v>
      </c>
      <c r="GR9" s="164">
        <v>-0.06</v>
      </c>
      <c r="GS9" s="120"/>
      <c r="GT9" s="219" t="s">
        <v>63</v>
      </c>
      <c r="GU9" s="241">
        <v>0</v>
      </c>
      <c r="GV9" s="242">
        <v>0</v>
      </c>
      <c r="GW9" s="242">
        <v>0</v>
      </c>
      <c r="GX9" s="243">
        <v>0</v>
      </c>
      <c r="GY9" s="242"/>
      <c r="GZ9" s="242"/>
      <c r="HA9" s="242"/>
      <c r="HB9" s="242"/>
      <c r="HC9" s="244">
        <v>0</v>
      </c>
      <c r="HD9" s="224">
        <v>0</v>
      </c>
      <c r="HE9" s="225">
        <v>0</v>
      </c>
      <c r="HF9" s="226"/>
      <c r="HG9" s="226"/>
      <c r="HH9" s="227" t="s">
        <v>63</v>
      </c>
      <c r="HI9" s="241">
        <v>0</v>
      </c>
      <c r="HJ9" s="242">
        <v>0</v>
      </c>
      <c r="HK9" s="242">
        <v>0</v>
      </c>
      <c r="HL9" s="243">
        <v>0</v>
      </c>
      <c r="HM9" s="242"/>
      <c r="HN9" s="242"/>
      <c r="HO9" s="242"/>
      <c r="HP9" s="242"/>
      <c r="HQ9" s="244">
        <v>0</v>
      </c>
      <c r="HR9" s="224">
        <v>0</v>
      </c>
      <c r="HS9" s="225">
        <v>0</v>
      </c>
      <c r="HT9" s="228"/>
      <c r="HU9" s="258"/>
      <c r="HV9" s="258"/>
      <c r="HW9" s="171"/>
      <c r="HX9" s="172"/>
      <c r="HY9" s="173"/>
      <c r="HZ9" s="173"/>
      <c r="IA9" s="173"/>
      <c r="IB9" s="173"/>
      <c r="IC9" s="113"/>
      <c r="ID9" s="10"/>
      <c r="IE9" s="174"/>
      <c r="IF9" s="115"/>
      <c r="IG9" s="116"/>
      <c r="IH9" s="117"/>
      <c r="II9" s="117"/>
      <c r="IJ9" s="117"/>
      <c r="IK9" s="117"/>
      <c r="IM9" s="186" t="s">
        <v>33</v>
      </c>
      <c r="IN9" s="254">
        <v>473314</v>
      </c>
      <c r="IO9" s="255">
        <v>468665</v>
      </c>
      <c r="IP9" s="187">
        <v>0.99</v>
      </c>
      <c r="IQ9" s="87"/>
      <c r="IR9" s="87"/>
      <c r="IS9" s="154" t="s">
        <v>59</v>
      </c>
      <c r="IT9" s="89">
        <v>2982</v>
      </c>
      <c r="IU9" s="90">
        <v>2919</v>
      </c>
      <c r="IV9" s="91">
        <v>3714</v>
      </c>
      <c r="IW9" s="89">
        <v>9615</v>
      </c>
      <c r="IX9" s="92">
        <v>8143</v>
      </c>
      <c r="IY9" s="93">
        <v>18.079999999999998</v>
      </c>
      <c r="IZ9" s="25"/>
      <c r="JA9" s="188" t="s">
        <v>60</v>
      </c>
      <c r="JB9" s="189">
        <v>282.3</v>
      </c>
      <c r="JC9" s="190">
        <v>287.38</v>
      </c>
      <c r="JD9" s="191">
        <v>-1.77</v>
      </c>
      <c r="JE9" s="189">
        <v>140.69999999999999</v>
      </c>
      <c r="JF9" s="192">
        <v>140.41</v>
      </c>
      <c r="JG9" s="191">
        <v>0.21</v>
      </c>
      <c r="JH9" s="189">
        <v>229.15</v>
      </c>
      <c r="JI9" s="190">
        <v>233.53</v>
      </c>
      <c r="JJ9" s="191">
        <v>-1.88</v>
      </c>
      <c r="JK9" s="193"/>
      <c r="JL9" s="25"/>
      <c r="JM9" s="25" t="s">
        <v>61</v>
      </c>
      <c r="JN9" s="184">
        <v>63</v>
      </c>
      <c r="JO9" s="184">
        <v>63</v>
      </c>
      <c r="JP9" s="184">
        <v>63</v>
      </c>
      <c r="JQ9" s="184">
        <v>63</v>
      </c>
      <c r="JR9" s="25"/>
      <c r="JS9" s="194" t="s">
        <v>170</v>
      </c>
      <c r="JT9" s="256">
        <v>1.7</v>
      </c>
      <c r="JU9" s="257">
        <v>1.67</v>
      </c>
      <c r="JV9" s="164">
        <v>0.03</v>
      </c>
      <c r="JW9" s="120"/>
      <c r="JX9" s="229" t="s">
        <v>63</v>
      </c>
      <c r="JY9" s="241">
        <v>0</v>
      </c>
      <c r="JZ9" s="242">
        <v>0</v>
      </c>
      <c r="KA9" s="242">
        <v>0</v>
      </c>
      <c r="KB9" s="243">
        <v>0</v>
      </c>
      <c r="KC9" s="242"/>
      <c r="KD9" s="242"/>
      <c r="KE9" s="242"/>
      <c r="KF9" s="242"/>
      <c r="KG9" s="244">
        <v>0</v>
      </c>
      <c r="KH9" s="224">
        <v>0</v>
      </c>
      <c r="KI9" s="225">
        <v>0</v>
      </c>
      <c r="KJ9" s="132"/>
      <c r="KK9" s="132"/>
      <c r="KL9" s="229" t="s">
        <v>63</v>
      </c>
      <c r="KM9" s="241">
        <v>0</v>
      </c>
      <c r="KN9" s="242">
        <v>0</v>
      </c>
      <c r="KO9" s="242">
        <v>0</v>
      </c>
      <c r="KP9" s="243">
        <v>0</v>
      </c>
      <c r="KQ9" s="242"/>
      <c r="KR9" s="242"/>
      <c r="KS9" s="242"/>
      <c r="KT9" s="242"/>
      <c r="KU9" s="244">
        <v>0</v>
      </c>
      <c r="KV9" s="224">
        <v>0</v>
      </c>
      <c r="KW9" s="225">
        <v>0</v>
      </c>
      <c r="KX9" s="228"/>
      <c r="KY9" s="258"/>
      <c r="KZ9" s="258"/>
      <c r="LA9" s="171"/>
      <c r="LB9" s="172"/>
      <c r="LC9" s="173"/>
      <c r="LD9" s="173"/>
      <c r="LE9" s="173"/>
      <c r="LF9" s="173"/>
      <c r="LG9" s="113"/>
      <c r="LH9" s="10"/>
      <c r="LI9" s="174"/>
      <c r="LJ9" s="115"/>
      <c r="LK9" s="116"/>
      <c r="LL9" s="117"/>
      <c r="LM9" s="117"/>
      <c r="LN9" s="133"/>
      <c r="LO9" s="117"/>
      <c r="LP9" s="117"/>
      <c r="LQ9" s="208" t="s">
        <v>33</v>
      </c>
      <c r="LR9" s="210">
        <v>1696866</v>
      </c>
      <c r="LS9" s="255">
        <v>1682214</v>
      </c>
      <c r="LT9" s="187">
        <v>0.87</v>
      </c>
      <c r="LU9" s="135"/>
      <c r="LV9" s="135"/>
      <c r="LW9" s="154" t="s">
        <v>59</v>
      </c>
      <c r="LX9" s="136">
        <v>28728</v>
      </c>
      <c r="LY9" s="137">
        <v>26393</v>
      </c>
      <c r="LZ9" s="138">
        <v>8.85</v>
      </c>
      <c r="MA9" s="108"/>
      <c r="MB9" s="188" t="s">
        <v>60</v>
      </c>
      <c r="MC9" s="189">
        <v>246.36</v>
      </c>
      <c r="MD9" s="211">
        <v>248.53</v>
      </c>
      <c r="ME9" s="191">
        <v>-0.87</v>
      </c>
      <c r="MF9" s="189">
        <v>153.22</v>
      </c>
      <c r="MG9" s="211">
        <v>153.61000000000001</v>
      </c>
      <c r="MH9" s="191">
        <v>-0.25</v>
      </c>
      <c r="MI9" s="189">
        <v>212.51</v>
      </c>
      <c r="MJ9" s="212">
        <v>214.18</v>
      </c>
      <c r="MK9" s="191">
        <v>-0.78</v>
      </c>
      <c r="ML9" s="139"/>
      <c r="MM9" s="139"/>
      <c r="MN9" s="139" t="s">
        <v>61</v>
      </c>
      <c r="MO9" s="213">
        <v>63</v>
      </c>
      <c r="MP9" s="213">
        <v>63</v>
      </c>
      <c r="MQ9" s="213">
        <v>63</v>
      </c>
      <c r="MR9" s="213">
        <v>63</v>
      </c>
      <c r="MS9" s="213">
        <v>63</v>
      </c>
      <c r="MT9" s="142"/>
      <c r="MU9" s="194" t="s">
        <v>170</v>
      </c>
      <c r="MV9" s="256">
        <v>1.82</v>
      </c>
      <c r="MW9" s="257">
        <v>1.84</v>
      </c>
      <c r="MX9" s="164">
        <v>-0.02</v>
      </c>
      <c r="MY9" s="259"/>
      <c r="MZ9" s="219" t="s">
        <v>63</v>
      </c>
      <c r="NA9" s="229">
        <v>0</v>
      </c>
      <c r="NB9" s="246">
        <v>0</v>
      </c>
      <c r="NC9" s="246">
        <v>0</v>
      </c>
      <c r="ND9" s="247">
        <v>0</v>
      </c>
      <c r="NE9" s="246"/>
      <c r="NF9" s="246"/>
      <c r="NG9" s="246"/>
      <c r="NH9" s="248"/>
      <c r="NI9" s="249">
        <v>0</v>
      </c>
      <c r="NJ9" s="250">
        <v>0</v>
      </c>
      <c r="NK9" s="251">
        <v>0</v>
      </c>
      <c r="NL9" s="132"/>
      <c r="NM9" s="132"/>
      <c r="NN9" s="219" t="s">
        <v>63</v>
      </c>
      <c r="NO9" s="229">
        <v>0</v>
      </c>
      <c r="NP9" s="246">
        <v>0</v>
      </c>
      <c r="NQ9" s="246">
        <v>0</v>
      </c>
      <c r="NR9" s="247">
        <v>0</v>
      </c>
      <c r="NS9" s="246"/>
      <c r="NT9" s="246"/>
      <c r="NU9" s="246"/>
      <c r="NV9" s="248"/>
      <c r="NW9" s="252">
        <v>0</v>
      </c>
      <c r="NX9" s="250">
        <v>0</v>
      </c>
      <c r="NY9" s="253">
        <v>0</v>
      </c>
      <c r="OA9" s="149"/>
    </row>
    <row r="10" spans="1:391" s="37" customFormat="1" ht="21.75" customHeight="1" thickBot="1" x14ac:dyDescent="0.25">
      <c r="A10" s="260" t="s">
        <v>64</v>
      </c>
      <c r="B10" s="83">
        <v>3780958</v>
      </c>
      <c r="C10" s="84">
        <v>3622240</v>
      </c>
      <c r="D10" s="85">
        <v>4.38</v>
      </c>
      <c r="E10" s="86"/>
      <c r="F10" s="87"/>
      <c r="G10" s="154" t="s">
        <v>65</v>
      </c>
      <c r="H10" s="89">
        <v>118</v>
      </c>
      <c r="I10" s="90">
        <v>126</v>
      </c>
      <c r="J10" s="91">
        <v>188</v>
      </c>
      <c r="K10" s="89">
        <v>432</v>
      </c>
      <c r="L10" s="92">
        <v>351</v>
      </c>
      <c r="M10" s="93">
        <v>23.08</v>
      </c>
      <c r="N10" s="25"/>
      <c r="O10" s="188" t="s">
        <v>66</v>
      </c>
      <c r="P10" s="189">
        <v>129.72</v>
      </c>
      <c r="Q10" s="190">
        <v>127.57</v>
      </c>
      <c r="R10" s="191">
        <v>1.69</v>
      </c>
      <c r="S10" s="189">
        <v>106.77</v>
      </c>
      <c r="T10" s="192">
        <v>104.15</v>
      </c>
      <c r="U10" s="191">
        <v>2.52</v>
      </c>
      <c r="V10" s="189">
        <v>122.58</v>
      </c>
      <c r="W10" s="190">
        <v>120.27</v>
      </c>
      <c r="X10" s="191">
        <v>1.92</v>
      </c>
      <c r="Y10" s="193"/>
      <c r="Z10" s="25"/>
      <c r="AA10" s="25" t="s">
        <v>67</v>
      </c>
      <c r="AB10" s="184">
        <v>58</v>
      </c>
      <c r="AC10" s="184">
        <v>58</v>
      </c>
      <c r="AD10" s="184">
        <v>58</v>
      </c>
      <c r="AE10" s="184">
        <v>58</v>
      </c>
      <c r="AF10" s="25"/>
      <c r="AG10" s="261" t="s">
        <v>171</v>
      </c>
      <c r="AH10" s="262">
        <v>1.93</v>
      </c>
      <c r="AI10" s="263">
        <v>1.99</v>
      </c>
      <c r="AJ10" s="264">
        <v>-0.06</v>
      </c>
      <c r="AK10" s="120"/>
      <c r="AL10" s="219" t="s">
        <v>69</v>
      </c>
      <c r="AM10" s="241">
        <v>264604</v>
      </c>
      <c r="AN10" s="242">
        <v>990</v>
      </c>
      <c r="AO10" s="242">
        <v>248373</v>
      </c>
      <c r="AP10" s="243">
        <v>0</v>
      </c>
      <c r="AQ10" s="242"/>
      <c r="AR10" s="242"/>
      <c r="AS10" s="242"/>
      <c r="AT10" s="242"/>
      <c r="AU10" s="244">
        <v>513967</v>
      </c>
      <c r="AV10" s="224">
        <v>540136</v>
      </c>
      <c r="AW10" s="225">
        <v>1054103</v>
      </c>
      <c r="AX10" s="226"/>
      <c r="AY10" s="226"/>
      <c r="AZ10" s="227" t="s">
        <v>69</v>
      </c>
      <c r="BA10" s="241">
        <v>142295</v>
      </c>
      <c r="BB10" s="242">
        <v>1328</v>
      </c>
      <c r="BC10" s="242">
        <v>79453</v>
      </c>
      <c r="BD10" s="243">
        <v>0</v>
      </c>
      <c r="BE10" s="242"/>
      <c r="BF10" s="242"/>
      <c r="BG10" s="242"/>
      <c r="BH10" s="242"/>
      <c r="BI10" s="244">
        <v>223076</v>
      </c>
      <c r="BJ10" s="224">
        <v>45823</v>
      </c>
      <c r="BK10" s="225">
        <v>268899</v>
      </c>
      <c r="BL10" s="228"/>
      <c r="BM10" s="258"/>
      <c r="BN10" s="258"/>
      <c r="BO10" s="171"/>
      <c r="BP10" s="265"/>
      <c r="BQ10" s="112"/>
      <c r="BR10" s="112"/>
      <c r="BS10" s="112"/>
      <c r="BT10" s="112"/>
      <c r="BU10" s="113"/>
      <c r="BV10" s="10"/>
      <c r="BW10" s="174"/>
      <c r="BX10" s="115"/>
      <c r="BY10" s="116"/>
      <c r="BZ10" s="117"/>
      <c r="CA10" s="117"/>
      <c r="CB10" s="117"/>
      <c r="CC10" s="117"/>
      <c r="CD10" s="118"/>
      <c r="CE10" s="260" t="s">
        <v>64</v>
      </c>
      <c r="CF10" s="83">
        <v>4015762</v>
      </c>
      <c r="CG10" s="84">
        <v>4026593</v>
      </c>
      <c r="CH10" s="85">
        <v>-0.27</v>
      </c>
      <c r="CI10" s="87"/>
      <c r="CJ10" s="87"/>
      <c r="CK10" s="154" t="s">
        <v>65</v>
      </c>
      <c r="CL10" s="89">
        <v>130</v>
      </c>
      <c r="CM10" s="90">
        <v>80</v>
      </c>
      <c r="CN10" s="91">
        <v>146</v>
      </c>
      <c r="CO10" s="89">
        <v>356</v>
      </c>
      <c r="CP10" s="92">
        <v>355</v>
      </c>
      <c r="CQ10" s="93">
        <v>0.28000000000000003</v>
      </c>
      <c r="CR10" s="25"/>
      <c r="CS10" s="188" t="s">
        <v>66</v>
      </c>
      <c r="CT10" s="189">
        <v>176.81</v>
      </c>
      <c r="CU10" s="190">
        <v>179.07</v>
      </c>
      <c r="CV10" s="191">
        <v>-1.26</v>
      </c>
      <c r="CW10" s="189">
        <v>124.64</v>
      </c>
      <c r="CX10" s="192">
        <v>123.72</v>
      </c>
      <c r="CY10" s="191">
        <v>0.74</v>
      </c>
      <c r="CZ10" s="189">
        <v>157.62</v>
      </c>
      <c r="DA10" s="190">
        <v>158.52000000000001</v>
      </c>
      <c r="DB10" s="191">
        <v>-0.56999999999999995</v>
      </c>
      <c r="DC10" s="193"/>
      <c r="DD10" s="25"/>
      <c r="DE10" s="25" t="s">
        <v>67</v>
      </c>
      <c r="DF10" s="184">
        <v>58</v>
      </c>
      <c r="DG10" s="184">
        <v>58</v>
      </c>
      <c r="DH10" s="184">
        <v>58</v>
      </c>
      <c r="DI10" s="184">
        <v>58</v>
      </c>
      <c r="DJ10" s="25"/>
      <c r="DK10" s="261" t="s">
        <v>171</v>
      </c>
      <c r="DL10" s="262">
        <v>1.83</v>
      </c>
      <c r="DM10" s="263">
        <v>1.89</v>
      </c>
      <c r="DN10" s="264">
        <v>-0.06</v>
      </c>
      <c r="DO10" s="120"/>
      <c r="DP10" s="219" t="s">
        <v>69</v>
      </c>
      <c r="DQ10" s="241">
        <v>290800</v>
      </c>
      <c r="DR10" s="242">
        <v>0</v>
      </c>
      <c r="DS10" s="242">
        <v>185332</v>
      </c>
      <c r="DT10" s="243">
        <v>0</v>
      </c>
      <c r="DU10" s="242"/>
      <c r="DV10" s="242"/>
      <c r="DW10" s="242"/>
      <c r="DX10" s="242"/>
      <c r="DY10" s="244">
        <v>476132</v>
      </c>
      <c r="DZ10" s="224">
        <v>258893</v>
      </c>
      <c r="EA10" s="225">
        <v>735025</v>
      </c>
      <c r="EB10" s="226"/>
      <c r="EC10" s="226"/>
      <c r="ED10" s="227" t="s">
        <v>69</v>
      </c>
      <c r="EE10" s="241">
        <v>99231</v>
      </c>
      <c r="EF10" s="242">
        <v>192</v>
      </c>
      <c r="EG10" s="242">
        <v>62102</v>
      </c>
      <c r="EH10" s="243">
        <v>0</v>
      </c>
      <c r="EI10" s="242"/>
      <c r="EJ10" s="242"/>
      <c r="EK10" s="242"/>
      <c r="EL10" s="242"/>
      <c r="EM10" s="244">
        <v>161525</v>
      </c>
      <c r="EN10" s="224">
        <v>55958</v>
      </c>
      <c r="EO10" s="225">
        <v>217483</v>
      </c>
      <c r="EP10" s="228"/>
      <c r="EQ10" s="258"/>
      <c r="ER10" s="258"/>
      <c r="ES10" s="171"/>
      <c r="ET10" s="265"/>
      <c r="EU10" s="112"/>
      <c r="EV10" s="112"/>
      <c r="EW10" s="112"/>
      <c r="EX10" s="112"/>
      <c r="EY10" s="113"/>
      <c r="EZ10" s="10"/>
      <c r="FA10" s="174"/>
      <c r="FB10" s="115"/>
      <c r="FC10" s="116"/>
      <c r="FD10" s="117"/>
      <c r="FE10" s="117"/>
      <c r="FF10" s="117"/>
      <c r="FG10" s="117"/>
      <c r="FH10" s="118"/>
      <c r="FI10" s="266" t="s">
        <v>64</v>
      </c>
      <c r="FJ10" s="83">
        <v>4391706</v>
      </c>
      <c r="FK10" s="84">
        <v>4462387</v>
      </c>
      <c r="FL10" s="85">
        <v>-1.58</v>
      </c>
      <c r="FM10" s="87"/>
      <c r="FN10" s="87"/>
      <c r="FO10" s="154" t="s">
        <v>65</v>
      </c>
      <c r="FP10" s="89">
        <v>350</v>
      </c>
      <c r="FQ10" s="90">
        <v>236</v>
      </c>
      <c r="FR10" s="91">
        <v>360</v>
      </c>
      <c r="FS10" s="89">
        <v>946</v>
      </c>
      <c r="FT10" s="92">
        <v>887</v>
      </c>
      <c r="FU10" s="93">
        <v>6.65</v>
      </c>
      <c r="FV10" s="25"/>
      <c r="FW10" s="188" t="s">
        <v>66</v>
      </c>
      <c r="FX10" s="189">
        <v>176.5</v>
      </c>
      <c r="FY10" s="190">
        <v>183.43</v>
      </c>
      <c r="FZ10" s="191">
        <v>-3.78</v>
      </c>
      <c r="GA10" s="189">
        <v>136.77000000000001</v>
      </c>
      <c r="GB10" s="192">
        <v>139.13999999999999</v>
      </c>
      <c r="GC10" s="191">
        <v>-1.7</v>
      </c>
      <c r="GD10" s="189">
        <v>160.84</v>
      </c>
      <c r="GE10" s="190">
        <v>165.76</v>
      </c>
      <c r="GF10" s="191">
        <v>-2.97</v>
      </c>
      <c r="GG10" s="193"/>
      <c r="GH10" s="25"/>
      <c r="GI10" s="25" t="s">
        <v>67</v>
      </c>
      <c r="GJ10" s="184">
        <v>58</v>
      </c>
      <c r="GK10" s="184">
        <v>58</v>
      </c>
      <c r="GL10" s="184">
        <v>58</v>
      </c>
      <c r="GM10" s="184">
        <v>58</v>
      </c>
      <c r="GN10" s="25"/>
      <c r="GO10" s="261" t="s">
        <v>171</v>
      </c>
      <c r="GP10" s="262">
        <v>1.82</v>
      </c>
      <c r="GQ10" s="263">
        <v>1.92</v>
      </c>
      <c r="GR10" s="264">
        <v>-0.1</v>
      </c>
      <c r="GS10" s="120"/>
      <c r="GT10" s="219" t="s">
        <v>69</v>
      </c>
      <c r="GU10" s="241">
        <v>252715</v>
      </c>
      <c r="GV10" s="242">
        <v>276</v>
      </c>
      <c r="GW10" s="242">
        <v>200530</v>
      </c>
      <c r="GX10" s="243">
        <v>0</v>
      </c>
      <c r="GY10" s="242"/>
      <c r="GZ10" s="242"/>
      <c r="HA10" s="242"/>
      <c r="HB10" s="242"/>
      <c r="HC10" s="244">
        <v>453521</v>
      </c>
      <c r="HD10" s="224">
        <v>272720</v>
      </c>
      <c r="HE10" s="225">
        <v>726241</v>
      </c>
      <c r="HF10" s="226"/>
      <c r="HG10" s="226"/>
      <c r="HH10" s="227" t="s">
        <v>69</v>
      </c>
      <c r="HI10" s="241">
        <v>51824</v>
      </c>
      <c r="HJ10" s="242">
        <v>374</v>
      </c>
      <c r="HK10" s="242">
        <v>52406</v>
      </c>
      <c r="HL10" s="243">
        <v>0</v>
      </c>
      <c r="HM10" s="242"/>
      <c r="HN10" s="242"/>
      <c r="HO10" s="242"/>
      <c r="HP10" s="242"/>
      <c r="HQ10" s="244">
        <v>104604</v>
      </c>
      <c r="HR10" s="224">
        <v>59624</v>
      </c>
      <c r="HS10" s="225">
        <v>164228</v>
      </c>
      <c r="HT10" s="228"/>
      <c r="HU10" s="258"/>
      <c r="HV10" s="258"/>
      <c r="HW10" s="171"/>
      <c r="HX10" s="265"/>
      <c r="HY10" s="112"/>
      <c r="HZ10" s="112"/>
      <c r="IA10" s="112"/>
      <c r="IB10" s="112"/>
      <c r="IC10" s="113"/>
      <c r="ID10" s="10"/>
      <c r="IE10" s="174"/>
      <c r="IF10" s="115"/>
      <c r="IG10" s="116"/>
      <c r="IH10" s="117"/>
      <c r="II10" s="117"/>
      <c r="IJ10" s="117"/>
      <c r="IK10" s="117"/>
      <c r="IM10" s="260" t="s">
        <v>64</v>
      </c>
      <c r="IN10" s="83">
        <v>6059238</v>
      </c>
      <c r="IO10" s="84">
        <v>6019139</v>
      </c>
      <c r="IP10" s="85">
        <v>0.67</v>
      </c>
      <c r="IQ10" s="87"/>
      <c r="IR10" s="87"/>
      <c r="IS10" s="154" t="s">
        <v>65</v>
      </c>
      <c r="IT10" s="89">
        <v>260</v>
      </c>
      <c r="IU10" s="90">
        <v>98</v>
      </c>
      <c r="IV10" s="91">
        <v>85</v>
      </c>
      <c r="IW10" s="89">
        <v>443</v>
      </c>
      <c r="IX10" s="92">
        <v>367</v>
      </c>
      <c r="IY10" s="93">
        <v>20.71</v>
      </c>
      <c r="IZ10" s="25"/>
      <c r="JA10" s="188" t="s">
        <v>66</v>
      </c>
      <c r="JB10" s="189">
        <v>189.95</v>
      </c>
      <c r="JC10" s="190">
        <v>196.76</v>
      </c>
      <c r="JD10" s="191">
        <v>-3.46</v>
      </c>
      <c r="JE10" s="189">
        <v>125.83</v>
      </c>
      <c r="JF10" s="192">
        <v>126.61</v>
      </c>
      <c r="JG10" s="191">
        <v>-0.62</v>
      </c>
      <c r="JH10" s="189">
        <v>165.88</v>
      </c>
      <c r="JI10" s="190">
        <v>171.05</v>
      </c>
      <c r="JJ10" s="191">
        <v>-3.02</v>
      </c>
      <c r="JK10" s="193"/>
      <c r="JL10" s="25"/>
      <c r="JM10" s="25" t="s">
        <v>67</v>
      </c>
      <c r="JN10" s="184">
        <v>58</v>
      </c>
      <c r="JO10" s="184">
        <v>58</v>
      </c>
      <c r="JP10" s="184">
        <v>58</v>
      </c>
      <c r="JQ10" s="184">
        <v>58</v>
      </c>
      <c r="JR10" s="25"/>
      <c r="JS10" s="261" t="s">
        <v>171</v>
      </c>
      <c r="JT10" s="262">
        <v>1.95</v>
      </c>
      <c r="JU10" s="263">
        <v>1.97</v>
      </c>
      <c r="JV10" s="264">
        <v>-0.02</v>
      </c>
      <c r="JW10" s="120"/>
      <c r="JX10" s="229" t="s">
        <v>69</v>
      </c>
      <c r="JY10" s="241">
        <v>290114</v>
      </c>
      <c r="JZ10" s="242">
        <v>0</v>
      </c>
      <c r="KA10" s="242">
        <v>208398</v>
      </c>
      <c r="KB10" s="243">
        <v>0</v>
      </c>
      <c r="KC10" s="242"/>
      <c r="KD10" s="242"/>
      <c r="KE10" s="242"/>
      <c r="KF10" s="242"/>
      <c r="KG10" s="244">
        <v>498512</v>
      </c>
      <c r="KH10" s="224">
        <v>358955</v>
      </c>
      <c r="KI10" s="225">
        <v>857467</v>
      </c>
      <c r="KJ10" s="132"/>
      <c r="KK10" s="132"/>
      <c r="KL10" s="229" t="s">
        <v>69</v>
      </c>
      <c r="KM10" s="241">
        <v>65876</v>
      </c>
      <c r="KN10" s="242">
        <v>568</v>
      </c>
      <c r="KO10" s="242">
        <v>54226</v>
      </c>
      <c r="KP10" s="243">
        <v>0</v>
      </c>
      <c r="KQ10" s="242"/>
      <c r="KR10" s="242"/>
      <c r="KS10" s="242"/>
      <c r="KT10" s="242"/>
      <c r="KU10" s="244">
        <v>120670</v>
      </c>
      <c r="KV10" s="224">
        <v>93069</v>
      </c>
      <c r="KW10" s="225">
        <v>213739</v>
      </c>
      <c r="KX10" s="228"/>
      <c r="KY10" s="258"/>
      <c r="KZ10" s="258"/>
      <c r="LA10" s="171"/>
      <c r="LB10" s="265"/>
      <c r="LC10" s="112"/>
      <c r="LD10" s="112"/>
      <c r="LE10" s="112"/>
      <c r="LF10" s="112"/>
      <c r="LG10" s="113"/>
      <c r="LH10" s="10"/>
      <c r="LI10" s="174"/>
      <c r="LJ10" s="115"/>
      <c r="LK10" s="116"/>
      <c r="LL10" s="117"/>
      <c r="LM10" s="117"/>
      <c r="LN10" s="133"/>
      <c r="LO10" s="117"/>
      <c r="LP10" s="117"/>
      <c r="LQ10" s="266" t="s">
        <v>64</v>
      </c>
      <c r="LR10" s="134">
        <v>18247664</v>
      </c>
      <c r="LS10" s="84">
        <v>18130359</v>
      </c>
      <c r="LT10" s="85">
        <v>0.65</v>
      </c>
      <c r="LU10" s="135"/>
      <c r="LV10" s="135"/>
      <c r="LW10" s="154" t="s">
        <v>65</v>
      </c>
      <c r="LX10" s="136">
        <v>2177</v>
      </c>
      <c r="LY10" s="137">
        <v>1960</v>
      </c>
      <c r="LZ10" s="138">
        <v>11.07</v>
      </c>
      <c r="MA10" s="108"/>
      <c r="MB10" s="188" t="s">
        <v>66</v>
      </c>
      <c r="MC10" s="189">
        <v>169.3</v>
      </c>
      <c r="MD10" s="211">
        <v>172.75</v>
      </c>
      <c r="ME10" s="191">
        <v>-2</v>
      </c>
      <c r="MF10" s="189">
        <v>124.33</v>
      </c>
      <c r="MG10" s="211">
        <v>124.66</v>
      </c>
      <c r="MH10" s="191">
        <v>-0.26</v>
      </c>
      <c r="MI10" s="189">
        <v>152.96</v>
      </c>
      <c r="MJ10" s="212">
        <v>155.34</v>
      </c>
      <c r="MK10" s="191">
        <v>-1.53</v>
      </c>
      <c r="ML10" s="139"/>
      <c r="MM10" s="139"/>
      <c r="MN10" s="139" t="s">
        <v>67</v>
      </c>
      <c r="MO10" s="213">
        <v>58</v>
      </c>
      <c r="MP10" s="213">
        <v>58</v>
      </c>
      <c r="MQ10" s="213">
        <v>58</v>
      </c>
      <c r="MR10" s="213">
        <v>58</v>
      </c>
      <c r="MS10" s="213">
        <v>58</v>
      </c>
      <c r="MT10" s="142"/>
      <c r="MU10" s="261" t="s">
        <v>171</v>
      </c>
      <c r="MV10" s="262">
        <v>1.89</v>
      </c>
      <c r="MW10" s="263">
        <v>1.95</v>
      </c>
      <c r="MX10" s="264">
        <v>-0.06</v>
      </c>
      <c r="MY10" s="259"/>
      <c r="MZ10" s="219" t="s">
        <v>69</v>
      </c>
      <c r="NA10" s="229">
        <v>1098233</v>
      </c>
      <c r="NB10" s="246">
        <v>1266</v>
      </c>
      <c r="NC10" s="246">
        <v>842633</v>
      </c>
      <c r="ND10" s="247">
        <v>0</v>
      </c>
      <c r="NE10" s="246"/>
      <c r="NF10" s="246"/>
      <c r="NG10" s="246"/>
      <c r="NH10" s="248"/>
      <c r="NI10" s="249">
        <v>1942132</v>
      </c>
      <c r="NJ10" s="250">
        <v>1430704</v>
      </c>
      <c r="NK10" s="251">
        <v>3372836</v>
      </c>
      <c r="NL10" s="132"/>
      <c r="NM10" s="132"/>
      <c r="NN10" s="219" t="s">
        <v>69</v>
      </c>
      <c r="NO10" s="229">
        <v>359226</v>
      </c>
      <c r="NP10" s="246">
        <v>2462</v>
      </c>
      <c r="NQ10" s="246">
        <v>248187</v>
      </c>
      <c r="NR10" s="247">
        <v>0</v>
      </c>
      <c r="NS10" s="246"/>
      <c r="NT10" s="246"/>
      <c r="NU10" s="246"/>
      <c r="NV10" s="248"/>
      <c r="NW10" s="252">
        <v>609875</v>
      </c>
      <c r="NX10" s="250">
        <v>254474</v>
      </c>
      <c r="NY10" s="253">
        <v>864349</v>
      </c>
      <c r="OA10" s="149"/>
    </row>
    <row r="11" spans="1:391" s="37" customFormat="1" ht="21.75" customHeight="1" thickTop="1" thickBot="1" x14ac:dyDescent="0.25">
      <c r="A11" s="150" t="s">
        <v>53</v>
      </c>
      <c r="B11" s="151">
        <v>3580237</v>
      </c>
      <c r="C11" s="152">
        <v>3426347</v>
      </c>
      <c r="D11" s="153">
        <v>4.49</v>
      </c>
      <c r="E11" s="86"/>
      <c r="F11" s="87"/>
      <c r="G11" s="154" t="s">
        <v>70</v>
      </c>
      <c r="H11" s="89">
        <v>534</v>
      </c>
      <c r="I11" s="90">
        <v>526</v>
      </c>
      <c r="J11" s="91">
        <v>408</v>
      </c>
      <c r="K11" s="89">
        <v>1468</v>
      </c>
      <c r="L11" s="92">
        <v>1270</v>
      </c>
      <c r="M11" s="93">
        <v>15.59</v>
      </c>
      <c r="N11" s="25"/>
      <c r="O11" s="188" t="s">
        <v>71</v>
      </c>
      <c r="P11" s="189">
        <v>199.9</v>
      </c>
      <c r="Q11" s="190">
        <v>193.98</v>
      </c>
      <c r="R11" s="191">
        <v>3.05</v>
      </c>
      <c r="S11" s="189">
        <v>170.42</v>
      </c>
      <c r="T11" s="192">
        <v>163.96</v>
      </c>
      <c r="U11" s="191">
        <v>3.94</v>
      </c>
      <c r="V11" s="189">
        <v>190.72</v>
      </c>
      <c r="W11" s="190">
        <v>184.62</v>
      </c>
      <c r="X11" s="191">
        <v>3.3</v>
      </c>
      <c r="Y11" s="193"/>
      <c r="Z11" s="25"/>
      <c r="AA11" s="25" t="s">
        <v>72</v>
      </c>
      <c r="AB11" s="184">
        <v>62</v>
      </c>
      <c r="AC11" s="184">
        <v>62</v>
      </c>
      <c r="AD11" s="184">
        <v>62</v>
      </c>
      <c r="AE11" s="184">
        <v>62</v>
      </c>
      <c r="AF11" s="25"/>
      <c r="AG11" s="25" t="s">
        <v>167</v>
      </c>
      <c r="AH11" s="25"/>
      <c r="AI11" s="25"/>
      <c r="AJ11" s="25"/>
      <c r="AK11" s="25"/>
      <c r="AL11" s="219" t="s">
        <v>74</v>
      </c>
      <c r="AM11" s="267">
        <v>0</v>
      </c>
      <c r="AN11" s="268">
        <v>0</v>
      </c>
      <c r="AO11" s="268">
        <v>0</v>
      </c>
      <c r="AP11" s="243">
        <v>0</v>
      </c>
      <c r="AQ11" s="242"/>
      <c r="AR11" s="242"/>
      <c r="AS11" s="242"/>
      <c r="AT11" s="242"/>
      <c r="AU11" s="244">
        <v>0</v>
      </c>
      <c r="AV11" s="224">
        <v>0</v>
      </c>
      <c r="AW11" s="225">
        <v>0</v>
      </c>
      <c r="AX11" s="226"/>
      <c r="AY11" s="226"/>
      <c r="AZ11" s="227" t="s">
        <v>74</v>
      </c>
      <c r="BA11" s="267">
        <v>0</v>
      </c>
      <c r="BB11" s="268">
        <v>0</v>
      </c>
      <c r="BC11" s="268">
        <v>0</v>
      </c>
      <c r="BD11" s="243">
        <v>0</v>
      </c>
      <c r="BE11" s="242"/>
      <c r="BF11" s="242"/>
      <c r="BG11" s="242"/>
      <c r="BH11" s="242"/>
      <c r="BI11" s="244">
        <v>0</v>
      </c>
      <c r="BJ11" s="224">
        <v>0</v>
      </c>
      <c r="BK11" s="225">
        <v>0</v>
      </c>
      <c r="BL11" s="228"/>
      <c r="BM11" s="6"/>
      <c r="BN11" s="6"/>
      <c r="BO11" s="6"/>
      <c r="BP11" s="172"/>
      <c r="BQ11" s="173"/>
      <c r="BR11" s="173"/>
      <c r="BS11" s="173"/>
      <c r="BT11" s="12"/>
      <c r="BU11" s="113"/>
      <c r="BV11" s="10"/>
      <c r="BW11" s="174"/>
      <c r="BX11" s="115"/>
      <c r="BY11" s="116"/>
      <c r="BZ11" s="117"/>
      <c r="CA11" s="117"/>
      <c r="CB11" s="117"/>
      <c r="CC11" s="117"/>
      <c r="CD11" s="118"/>
      <c r="CE11" s="150" t="s">
        <v>53</v>
      </c>
      <c r="CF11" s="151">
        <v>3890991</v>
      </c>
      <c r="CG11" s="152">
        <v>3904931</v>
      </c>
      <c r="CH11" s="153">
        <v>-0.36</v>
      </c>
      <c r="CI11" s="87"/>
      <c r="CJ11" s="87"/>
      <c r="CK11" s="154" t="s">
        <v>70</v>
      </c>
      <c r="CL11" s="89">
        <v>515</v>
      </c>
      <c r="CM11" s="90">
        <v>215</v>
      </c>
      <c r="CN11" s="91">
        <v>747</v>
      </c>
      <c r="CO11" s="89">
        <v>1477</v>
      </c>
      <c r="CP11" s="92">
        <v>1342</v>
      </c>
      <c r="CQ11" s="93">
        <v>10.06</v>
      </c>
      <c r="CR11" s="25"/>
      <c r="CS11" s="188" t="s">
        <v>71</v>
      </c>
      <c r="CT11" s="189">
        <v>194.9</v>
      </c>
      <c r="CU11" s="190">
        <v>195.12</v>
      </c>
      <c r="CV11" s="191">
        <v>-0.11</v>
      </c>
      <c r="CW11" s="189">
        <v>164.98</v>
      </c>
      <c r="CX11" s="192">
        <v>166.08</v>
      </c>
      <c r="CY11" s="191">
        <v>-0.66</v>
      </c>
      <c r="CZ11" s="189">
        <v>183.89</v>
      </c>
      <c r="DA11" s="190">
        <v>184.34</v>
      </c>
      <c r="DB11" s="191">
        <v>-0.24</v>
      </c>
      <c r="DC11" s="193"/>
      <c r="DD11" s="25"/>
      <c r="DE11" s="25" t="s">
        <v>72</v>
      </c>
      <c r="DF11" s="184">
        <v>62</v>
      </c>
      <c r="DG11" s="184">
        <v>62</v>
      </c>
      <c r="DH11" s="184">
        <v>62</v>
      </c>
      <c r="DI11" s="184">
        <v>62</v>
      </c>
      <c r="DJ11" s="25"/>
      <c r="DK11" s="25" t="s">
        <v>167</v>
      </c>
      <c r="DL11" s="25"/>
      <c r="DM11" s="25"/>
      <c r="DN11" s="25"/>
      <c r="DO11" s="25"/>
      <c r="DP11" s="219" t="s">
        <v>74</v>
      </c>
      <c r="DQ11" s="267">
        <v>0</v>
      </c>
      <c r="DR11" s="268">
        <v>0</v>
      </c>
      <c r="DS11" s="268">
        <v>0</v>
      </c>
      <c r="DT11" s="243">
        <v>0</v>
      </c>
      <c r="DU11" s="242"/>
      <c r="DV11" s="242"/>
      <c r="DW11" s="242"/>
      <c r="DX11" s="242"/>
      <c r="DY11" s="244">
        <v>0</v>
      </c>
      <c r="DZ11" s="224">
        <v>0</v>
      </c>
      <c r="EA11" s="225">
        <v>0</v>
      </c>
      <c r="EB11" s="226"/>
      <c r="EC11" s="226"/>
      <c r="ED11" s="227" t="s">
        <v>74</v>
      </c>
      <c r="EE11" s="267">
        <v>0</v>
      </c>
      <c r="EF11" s="268">
        <v>0</v>
      </c>
      <c r="EG11" s="268">
        <v>0</v>
      </c>
      <c r="EH11" s="243">
        <v>0</v>
      </c>
      <c r="EI11" s="242"/>
      <c r="EJ11" s="242"/>
      <c r="EK11" s="242"/>
      <c r="EL11" s="242"/>
      <c r="EM11" s="244">
        <v>0</v>
      </c>
      <c r="EN11" s="224">
        <v>0</v>
      </c>
      <c r="EO11" s="225">
        <v>0</v>
      </c>
      <c r="EP11" s="228"/>
      <c r="EQ11" s="6"/>
      <c r="ER11" s="6"/>
      <c r="ES11" s="6"/>
      <c r="ET11" s="172"/>
      <c r="EU11" s="173"/>
      <c r="EV11" s="173"/>
      <c r="EW11" s="173"/>
      <c r="EX11" s="12"/>
      <c r="EY11" s="113"/>
      <c r="EZ11" s="10"/>
      <c r="FA11" s="174"/>
      <c r="FB11" s="115"/>
      <c r="FC11" s="116"/>
      <c r="FD11" s="117"/>
      <c r="FE11" s="117"/>
      <c r="FF11" s="117"/>
      <c r="FG11" s="117"/>
      <c r="FH11" s="118"/>
      <c r="FI11" s="179" t="s">
        <v>53</v>
      </c>
      <c r="FJ11" s="151">
        <v>4257906</v>
      </c>
      <c r="FK11" s="152">
        <v>4328379</v>
      </c>
      <c r="FL11" s="153">
        <v>-1.63</v>
      </c>
      <c r="FM11" s="87"/>
      <c r="FN11" s="87"/>
      <c r="FO11" s="154" t="s">
        <v>70</v>
      </c>
      <c r="FP11" s="89">
        <v>376</v>
      </c>
      <c r="FQ11" s="90">
        <v>503</v>
      </c>
      <c r="FR11" s="91">
        <v>310</v>
      </c>
      <c r="FS11" s="89">
        <v>1189</v>
      </c>
      <c r="FT11" s="92">
        <v>1223</v>
      </c>
      <c r="FU11" s="93">
        <v>-2.78</v>
      </c>
      <c r="FV11" s="25"/>
      <c r="FW11" s="188" t="s">
        <v>71</v>
      </c>
      <c r="FX11" s="189">
        <v>178.66</v>
      </c>
      <c r="FY11" s="190">
        <v>176.23</v>
      </c>
      <c r="FZ11" s="191">
        <v>1.38</v>
      </c>
      <c r="GA11" s="189">
        <v>149.32</v>
      </c>
      <c r="GB11" s="192">
        <v>149.71</v>
      </c>
      <c r="GC11" s="191">
        <v>-0.26</v>
      </c>
      <c r="GD11" s="189">
        <v>167.1</v>
      </c>
      <c r="GE11" s="190">
        <v>165.65</v>
      </c>
      <c r="GF11" s="191">
        <v>0.88</v>
      </c>
      <c r="GG11" s="193"/>
      <c r="GH11" s="25"/>
      <c r="GI11" s="25" t="s">
        <v>72</v>
      </c>
      <c r="GJ11" s="184">
        <v>62</v>
      </c>
      <c r="GK11" s="184">
        <v>62</v>
      </c>
      <c r="GL11" s="184">
        <v>62</v>
      </c>
      <c r="GM11" s="184">
        <v>62</v>
      </c>
      <c r="GN11" s="25"/>
      <c r="GO11" s="25" t="s">
        <v>167</v>
      </c>
      <c r="GP11" s="25"/>
      <c r="GQ11" s="25"/>
      <c r="GR11" s="25"/>
      <c r="GS11" s="25"/>
      <c r="GT11" s="219" t="s">
        <v>74</v>
      </c>
      <c r="GU11" s="267">
        <v>0</v>
      </c>
      <c r="GV11" s="268">
        <v>0</v>
      </c>
      <c r="GW11" s="268">
        <v>0</v>
      </c>
      <c r="GX11" s="243">
        <v>0</v>
      </c>
      <c r="GY11" s="242"/>
      <c r="GZ11" s="242"/>
      <c r="HA11" s="242"/>
      <c r="HB11" s="242"/>
      <c r="HC11" s="244">
        <v>0</v>
      </c>
      <c r="HD11" s="224">
        <v>0</v>
      </c>
      <c r="HE11" s="225">
        <v>0</v>
      </c>
      <c r="HF11" s="226"/>
      <c r="HG11" s="226"/>
      <c r="HH11" s="227" t="s">
        <v>74</v>
      </c>
      <c r="HI11" s="267">
        <v>0</v>
      </c>
      <c r="HJ11" s="268">
        <v>0</v>
      </c>
      <c r="HK11" s="268">
        <v>0</v>
      </c>
      <c r="HL11" s="243">
        <v>0</v>
      </c>
      <c r="HM11" s="242"/>
      <c r="HN11" s="242"/>
      <c r="HO11" s="242"/>
      <c r="HP11" s="242"/>
      <c r="HQ11" s="244">
        <v>0</v>
      </c>
      <c r="HR11" s="224">
        <v>0</v>
      </c>
      <c r="HS11" s="225">
        <v>0</v>
      </c>
      <c r="HT11" s="228"/>
      <c r="HU11" s="6"/>
      <c r="HV11" s="6"/>
      <c r="HW11" s="6"/>
      <c r="HX11" s="172"/>
      <c r="HY11" s="173"/>
      <c r="HZ11" s="173"/>
      <c r="IA11" s="173"/>
      <c r="IB11" s="12"/>
      <c r="IC11" s="113"/>
      <c r="ID11" s="10"/>
      <c r="IE11" s="174"/>
      <c r="IF11" s="115"/>
      <c r="IG11" s="116"/>
      <c r="IH11" s="117"/>
      <c r="II11" s="117"/>
      <c r="IJ11" s="117"/>
      <c r="IK11" s="117"/>
      <c r="IM11" s="150" t="s">
        <v>53</v>
      </c>
      <c r="IN11" s="151">
        <v>5782545</v>
      </c>
      <c r="IO11" s="152">
        <v>5740421</v>
      </c>
      <c r="IP11" s="153">
        <v>0.73</v>
      </c>
      <c r="IQ11" s="87"/>
      <c r="IR11" s="87"/>
      <c r="IS11" s="154" t="s">
        <v>70</v>
      </c>
      <c r="IT11" s="89">
        <v>805</v>
      </c>
      <c r="IU11" s="90">
        <v>619</v>
      </c>
      <c r="IV11" s="91">
        <v>883</v>
      </c>
      <c r="IW11" s="89">
        <v>2307</v>
      </c>
      <c r="IX11" s="92">
        <v>2438</v>
      </c>
      <c r="IY11" s="93">
        <v>-5.37</v>
      </c>
      <c r="IZ11" s="25"/>
      <c r="JA11" s="188" t="s">
        <v>71</v>
      </c>
      <c r="JB11" s="189">
        <v>244.24</v>
      </c>
      <c r="JC11" s="190">
        <v>248.83</v>
      </c>
      <c r="JD11" s="191">
        <v>-1.84</v>
      </c>
      <c r="JE11" s="189">
        <v>178.04</v>
      </c>
      <c r="JF11" s="192">
        <v>181.55</v>
      </c>
      <c r="JG11" s="191">
        <v>-1.93</v>
      </c>
      <c r="JH11" s="189">
        <v>219.39</v>
      </c>
      <c r="JI11" s="190">
        <v>224.18</v>
      </c>
      <c r="JJ11" s="191">
        <v>-2.14</v>
      </c>
      <c r="JK11" s="193"/>
      <c r="JL11" s="25"/>
      <c r="JM11" s="25" t="s">
        <v>72</v>
      </c>
      <c r="JN11" s="184">
        <v>62</v>
      </c>
      <c r="JO11" s="184">
        <v>62</v>
      </c>
      <c r="JP11" s="184">
        <v>62</v>
      </c>
      <c r="JQ11" s="184">
        <v>62</v>
      </c>
      <c r="JR11" s="25"/>
      <c r="JS11" s="25" t="s">
        <v>167</v>
      </c>
      <c r="JT11" s="25"/>
      <c r="JU11" s="25"/>
      <c r="JV11" s="25"/>
      <c r="JW11" s="25"/>
      <c r="JX11" s="229" t="s">
        <v>74</v>
      </c>
      <c r="JY11" s="267">
        <v>0</v>
      </c>
      <c r="JZ11" s="268">
        <v>0</v>
      </c>
      <c r="KA11" s="268">
        <v>0</v>
      </c>
      <c r="KB11" s="243">
        <v>0</v>
      </c>
      <c r="KC11" s="242"/>
      <c r="KD11" s="242"/>
      <c r="KE11" s="242"/>
      <c r="KF11" s="242"/>
      <c r="KG11" s="244">
        <v>0</v>
      </c>
      <c r="KH11" s="224">
        <v>0</v>
      </c>
      <c r="KI11" s="225">
        <v>0</v>
      </c>
      <c r="KJ11" s="132"/>
      <c r="KK11" s="132"/>
      <c r="KL11" s="229" t="s">
        <v>74</v>
      </c>
      <c r="KM11" s="267">
        <v>0</v>
      </c>
      <c r="KN11" s="268">
        <v>0</v>
      </c>
      <c r="KO11" s="268">
        <v>0</v>
      </c>
      <c r="KP11" s="243">
        <v>0</v>
      </c>
      <c r="KQ11" s="242"/>
      <c r="KR11" s="242"/>
      <c r="KS11" s="242"/>
      <c r="KT11" s="242"/>
      <c r="KU11" s="244">
        <v>0</v>
      </c>
      <c r="KV11" s="224">
        <v>0</v>
      </c>
      <c r="KW11" s="225">
        <v>0</v>
      </c>
      <c r="KX11" s="228"/>
      <c r="KY11" s="6"/>
      <c r="KZ11" s="6"/>
      <c r="LA11" s="6"/>
      <c r="LB11" s="172"/>
      <c r="LC11" s="173"/>
      <c r="LD11" s="173"/>
      <c r="LE11" s="173"/>
      <c r="LF11" s="12"/>
      <c r="LG11" s="113"/>
      <c r="LH11" s="10"/>
      <c r="LI11" s="174"/>
      <c r="LJ11" s="115"/>
      <c r="LK11" s="116"/>
      <c r="LL11" s="117"/>
      <c r="LM11" s="117"/>
      <c r="LN11" s="133"/>
      <c r="LO11" s="117"/>
      <c r="LP11" s="117"/>
      <c r="LQ11" s="179" t="s">
        <v>53</v>
      </c>
      <c r="LR11" s="184">
        <v>17511679</v>
      </c>
      <c r="LS11" s="152">
        <v>17400078</v>
      </c>
      <c r="LT11" s="153">
        <v>0.64</v>
      </c>
      <c r="LU11" s="135"/>
      <c r="LV11" s="135"/>
      <c r="LW11" s="154" t="s">
        <v>70</v>
      </c>
      <c r="LX11" s="136">
        <v>6441</v>
      </c>
      <c r="LY11" s="137">
        <v>6273</v>
      </c>
      <c r="LZ11" s="138">
        <v>2.68</v>
      </c>
      <c r="MA11" s="108"/>
      <c r="MB11" s="188" t="s">
        <v>71</v>
      </c>
      <c r="MC11" s="189">
        <v>208.86</v>
      </c>
      <c r="MD11" s="211">
        <v>207.91</v>
      </c>
      <c r="ME11" s="191">
        <v>0.46</v>
      </c>
      <c r="MF11" s="189">
        <v>166.6</v>
      </c>
      <c r="MG11" s="211">
        <v>166.69</v>
      </c>
      <c r="MH11" s="191">
        <v>-0.05</v>
      </c>
      <c r="MI11" s="189">
        <v>193.5</v>
      </c>
      <c r="MJ11" s="212">
        <v>192.99</v>
      </c>
      <c r="MK11" s="191">
        <v>0.26</v>
      </c>
      <c r="ML11" s="139"/>
      <c r="MM11" s="139"/>
      <c r="MN11" s="139" t="s">
        <v>72</v>
      </c>
      <c r="MO11" s="213">
        <v>62</v>
      </c>
      <c r="MP11" s="213">
        <v>62</v>
      </c>
      <c r="MQ11" s="213">
        <v>62</v>
      </c>
      <c r="MR11" s="213">
        <v>62</v>
      </c>
      <c r="MS11" s="213">
        <v>62</v>
      </c>
      <c r="MT11" s="142"/>
      <c r="MU11" s="117" t="s">
        <v>167</v>
      </c>
      <c r="MV11" s="148"/>
      <c r="MW11" s="269"/>
      <c r="MX11" s="148"/>
      <c r="MY11" s="148"/>
      <c r="MZ11" s="219" t="s">
        <v>74</v>
      </c>
      <c r="NA11" s="270">
        <v>0</v>
      </c>
      <c r="NB11" s="271">
        <v>0</v>
      </c>
      <c r="NC11" s="271">
        <v>0</v>
      </c>
      <c r="ND11" s="272">
        <v>0</v>
      </c>
      <c r="NE11" s="271"/>
      <c r="NF11" s="271"/>
      <c r="NG11" s="271"/>
      <c r="NH11" s="273"/>
      <c r="NI11" s="274">
        <v>0</v>
      </c>
      <c r="NJ11" s="275">
        <v>0</v>
      </c>
      <c r="NK11" s="276">
        <v>0</v>
      </c>
      <c r="NL11" s="132"/>
      <c r="NM11" s="132"/>
      <c r="NN11" s="219" t="s">
        <v>74</v>
      </c>
      <c r="NO11" s="270">
        <v>0</v>
      </c>
      <c r="NP11" s="271">
        <v>0</v>
      </c>
      <c r="NQ11" s="271">
        <v>0</v>
      </c>
      <c r="NR11" s="272">
        <v>0</v>
      </c>
      <c r="NS11" s="271"/>
      <c r="NT11" s="271"/>
      <c r="NU11" s="271"/>
      <c r="NV11" s="273"/>
      <c r="NW11" s="277">
        <v>0</v>
      </c>
      <c r="NX11" s="275">
        <v>0</v>
      </c>
      <c r="NY11" s="278">
        <v>0</v>
      </c>
      <c r="OA11" s="149"/>
    </row>
    <row r="12" spans="1:391" s="37" customFormat="1" ht="21.75" customHeight="1" thickTop="1" thickBot="1" x14ac:dyDescent="0.25">
      <c r="A12" s="279" t="s">
        <v>33</v>
      </c>
      <c r="B12" s="151">
        <v>200721</v>
      </c>
      <c r="C12" s="152">
        <v>195893</v>
      </c>
      <c r="D12" s="280">
        <v>2.46</v>
      </c>
      <c r="E12" s="86"/>
      <c r="F12" s="87"/>
      <c r="G12" s="154" t="s">
        <v>75</v>
      </c>
      <c r="H12" s="89">
        <v>1544</v>
      </c>
      <c r="I12" s="90">
        <v>1925</v>
      </c>
      <c r="J12" s="91">
        <v>2134</v>
      </c>
      <c r="K12" s="89">
        <v>5603</v>
      </c>
      <c r="L12" s="92">
        <v>5445</v>
      </c>
      <c r="M12" s="93">
        <v>2.9</v>
      </c>
      <c r="N12" s="25"/>
      <c r="O12" s="281" t="s">
        <v>76</v>
      </c>
      <c r="P12" s="189">
        <v>92.79</v>
      </c>
      <c r="Q12" s="190">
        <v>91.19</v>
      </c>
      <c r="R12" s="191">
        <v>1.75</v>
      </c>
      <c r="S12" s="189">
        <v>80.06</v>
      </c>
      <c r="T12" s="192">
        <v>78.489999999999995</v>
      </c>
      <c r="U12" s="191">
        <v>2</v>
      </c>
      <c r="V12" s="189">
        <v>88.83</v>
      </c>
      <c r="W12" s="190">
        <v>87.23</v>
      </c>
      <c r="X12" s="191">
        <v>1.83</v>
      </c>
      <c r="Y12" s="193"/>
      <c r="Z12" s="25"/>
      <c r="AA12" s="25" t="s">
        <v>77</v>
      </c>
      <c r="AB12" s="184">
        <v>149</v>
      </c>
      <c r="AC12" s="184">
        <v>149</v>
      </c>
      <c r="AD12" s="184">
        <v>149</v>
      </c>
      <c r="AE12" s="184">
        <v>149</v>
      </c>
      <c r="AF12" s="25"/>
      <c r="AG12" s="25"/>
      <c r="AH12" s="25"/>
      <c r="AI12" s="184"/>
      <c r="AJ12" s="25"/>
      <c r="AK12" s="25"/>
      <c r="AL12" s="282" t="s">
        <v>46</v>
      </c>
      <c r="AM12" s="283">
        <v>269913</v>
      </c>
      <c r="AN12" s="284">
        <v>990</v>
      </c>
      <c r="AO12" s="284">
        <v>265232</v>
      </c>
      <c r="AP12" s="285">
        <v>0</v>
      </c>
      <c r="AQ12" s="286"/>
      <c r="AR12" s="286"/>
      <c r="AS12" s="286"/>
      <c r="AT12" s="286"/>
      <c r="AU12" s="287">
        <v>536135</v>
      </c>
      <c r="AV12" s="288">
        <v>564964</v>
      </c>
      <c r="AW12" s="288">
        <v>1101099</v>
      </c>
      <c r="AX12" s="289"/>
      <c r="AY12" s="289"/>
      <c r="AZ12" s="282" t="s">
        <v>46</v>
      </c>
      <c r="BA12" s="283">
        <v>143356</v>
      </c>
      <c r="BB12" s="284">
        <v>1328</v>
      </c>
      <c r="BC12" s="284">
        <v>80085</v>
      </c>
      <c r="BD12" s="285">
        <v>0</v>
      </c>
      <c r="BE12" s="286"/>
      <c r="BF12" s="286"/>
      <c r="BG12" s="286"/>
      <c r="BH12" s="286"/>
      <c r="BI12" s="287">
        <v>224769</v>
      </c>
      <c r="BJ12" s="288">
        <v>47032</v>
      </c>
      <c r="BK12" s="288">
        <v>271801</v>
      </c>
      <c r="BL12" s="228"/>
      <c r="BM12" s="110"/>
      <c r="BN12" s="110"/>
      <c r="BO12" s="110"/>
      <c r="BP12" s="172"/>
      <c r="BQ12" s="173"/>
      <c r="BR12" s="173"/>
      <c r="BS12" s="12"/>
      <c r="BT12" s="12"/>
      <c r="BU12" s="113"/>
      <c r="BV12" s="10"/>
      <c r="BW12" s="174"/>
      <c r="BX12" s="115"/>
      <c r="BY12" s="116"/>
      <c r="BZ12" s="117"/>
      <c r="CA12" s="117"/>
      <c r="CB12" s="117"/>
      <c r="CC12" s="117"/>
      <c r="CD12" s="118"/>
      <c r="CE12" s="279" t="s">
        <v>33</v>
      </c>
      <c r="CF12" s="151">
        <v>124771</v>
      </c>
      <c r="CG12" s="152">
        <v>121662</v>
      </c>
      <c r="CH12" s="280">
        <v>2.56</v>
      </c>
      <c r="CI12" s="87"/>
      <c r="CJ12" s="87"/>
      <c r="CK12" s="154" t="s">
        <v>75</v>
      </c>
      <c r="CL12" s="89">
        <v>1456</v>
      </c>
      <c r="CM12" s="90">
        <v>1832</v>
      </c>
      <c r="CN12" s="91">
        <v>1651</v>
      </c>
      <c r="CO12" s="89">
        <v>4939</v>
      </c>
      <c r="CP12" s="92">
        <v>4800</v>
      </c>
      <c r="CQ12" s="93">
        <v>2.9</v>
      </c>
      <c r="CR12" s="25"/>
      <c r="CS12" s="281" t="s">
        <v>76</v>
      </c>
      <c r="CT12" s="189">
        <v>94.61</v>
      </c>
      <c r="CU12" s="190">
        <v>91.67</v>
      </c>
      <c r="CV12" s="191">
        <v>3.21</v>
      </c>
      <c r="CW12" s="189">
        <v>66.27</v>
      </c>
      <c r="CX12" s="192">
        <v>64.989999999999995</v>
      </c>
      <c r="CY12" s="191">
        <v>1.97</v>
      </c>
      <c r="CZ12" s="189">
        <v>84.19</v>
      </c>
      <c r="DA12" s="190">
        <v>81.760000000000005</v>
      </c>
      <c r="DB12" s="191">
        <v>2.97</v>
      </c>
      <c r="DC12" s="193"/>
      <c r="DD12" s="25"/>
      <c r="DE12" s="25" t="s">
        <v>77</v>
      </c>
      <c r="DF12" s="184">
        <v>149</v>
      </c>
      <c r="DG12" s="184">
        <v>149</v>
      </c>
      <c r="DH12" s="184">
        <v>149</v>
      </c>
      <c r="DI12" s="184">
        <v>149</v>
      </c>
      <c r="DJ12" s="25"/>
      <c r="DK12" s="25"/>
      <c r="DL12" s="25"/>
      <c r="DM12" s="184"/>
      <c r="DN12" s="25"/>
      <c r="DO12" s="25"/>
      <c r="DP12" s="282" t="s">
        <v>46</v>
      </c>
      <c r="DQ12" s="283">
        <v>294709</v>
      </c>
      <c r="DR12" s="284">
        <v>0</v>
      </c>
      <c r="DS12" s="284">
        <v>190974</v>
      </c>
      <c r="DT12" s="285">
        <v>0</v>
      </c>
      <c r="DU12" s="286"/>
      <c r="DV12" s="286"/>
      <c r="DW12" s="286"/>
      <c r="DX12" s="286"/>
      <c r="DY12" s="287">
        <v>485683</v>
      </c>
      <c r="DZ12" s="288">
        <v>290729</v>
      </c>
      <c r="EA12" s="288">
        <v>776412</v>
      </c>
      <c r="EB12" s="289"/>
      <c r="EC12" s="289"/>
      <c r="ED12" s="290" t="s">
        <v>46</v>
      </c>
      <c r="EE12" s="283">
        <v>100178</v>
      </c>
      <c r="EF12" s="284">
        <v>192</v>
      </c>
      <c r="EG12" s="284">
        <v>68041</v>
      </c>
      <c r="EH12" s="285">
        <v>0</v>
      </c>
      <c r="EI12" s="286"/>
      <c r="EJ12" s="286"/>
      <c r="EK12" s="286"/>
      <c r="EL12" s="286"/>
      <c r="EM12" s="287">
        <v>168411</v>
      </c>
      <c r="EN12" s="288">
        <v>60877</v>
      </c>
      <c r="EO12" s="288">
        <v>229288</v>
      </c>
      <c r="EP12" s="228"/>
      <c r="EQ12" s="110"/>
      <c r="ER12" s="110"/>
      <c r="ES12" s="110"/>
      <c r="ET12" s="172"/>
      <c r="EU12" s="173"/>
      <c r="EV12" s="173"/>
      <c r="EW12" s="12"/>
      <c r="EX12" s="12"/>
      <c r="EY12" s="113"/>
      <c r="EZ12" s="10"/>
      <c r="FA12" s="174"/>
      <c r="FB12" s="115"/>
      <c r="FC12" s="116"/>
      <c r="FD12" s="117"/>
      <c r="FE12" s="117"/>
      <c r="FF12" s="117"/>
      <c r="FG12" s="117"/>
      <c r="FH12" s="118"/>
      <c r="FI12" s="291" t="s">
        <v>33</v>
      </c>
      <c r="FJ12" s="151">
        <v>133800</v>
      </c>
      <c r="FK12" s="152">
        <v>134008</v>
      </c>
      <c r="FL12" s="280">
        <v>-0.16</v>
      </c>
      <c r="FM12" s="87"/>
      <c r="FN12" s="87"/>
      <c r="FO12" s="154" t="s">
        <v>75</v>
      </c>
      <c r="FP12" s="89">
        <v>1825</v>
      </c>
      <c r="FQ12" s="90">
        <v>1835</v>
      </c>
      <c r="FR12" s="91">
        <v>1917</v>
      </c>
      <c r="FS12" s="89">
        <v>5577</v>
      </c>
      <c r="FT12" s="92">
        <v>5392</v>
      </c>
      <c r="FU12" s="93">
        <v>3.43</v>
      </c>
      <c r="FV12" s="25"/>
      <c r="FW12" s="281" t="s">
        <v>76</v>
      </c>
      <c r="FX12" s="189">
        <v>73.77</v>
      </c>
      <c r="FY12" s="190">
        <v>77.400000000000006</v>
      </c>
      <c r="FZ12" s="191">
        <v>-4.6900000000000004</v>
      </c>
      <c r="GA12" s="189">
        <v>69.62</v>
      </c>
      <c r="GB12" s="192">
        <v>72.66</v>
      </c>
      <c r="GC12" s="191">
        <v>-4.18</v>
      </c>
      <c r="GD12" s="189">
        <v>72.13</v>
      </c>
      <c r="GE12" s="190">
        <v>75.510000000000005</v>
      </c>
      <c r="GF12" s="191">
        <v>-4.4800000000000004</v>
      </c>
      <c r="GG12" s="193"/>
      <c r="GH12" s="25"/>
      <c r="GI12" s="25" t="s">
        <v>77</v>
      </c>
      <c r="GJ12" s="184">
        <v>149</v>
      </c>
      <c r="GK12" s="184">
        <v>149</v>
      </c>
      <c r="GL12" s="184">
        <v>149</v>
      </c>
      <c r="GM12" s="184">
        <v>149</v>
      </c>
      <c r="GN12" s="25"/>
      <c r="GO12" s="25"/>
      <c r="GP12" s="25"/>
      <c r="GQ12" s="184"/>
      <c r="GR12" s="25"/>
      <c r="GS12" s="25"/>
      <c r="GT12" s="282" t="s">
        <v>46</v>
      </c>
      <c r="GU12" s="283">
        <v>256104</v>
      </c>
      <c r="GV12" s="284">
        <v>276</v>
      </c>
      <c r="GW12" s="284">
        <v>209446</v>
      </c>
      <c r="GX12" s="285">
        <v>0</v>
      </c>
      <c r="GY12" s="286"/>
      <c r="GZ12" s="286"/>
      <c r="HA12" s="286"/>
      <c r="HB12" s="286"/>
      <c r="HC12" s="287">
        <v>465826</v>
      </c>
      <c r="HD12" s="288">
        <v>295298</v>
      </c>
      <c r="HE12" s="288">
        <v>761124</v>
      </c>
      <c r="HF12" s="289"/>
      <c r="HG12" s="289"/>
      <c r="HH12" s="290" t="s">
        <v>46</v>
      </c>
      <c r="HI12" s="283">
        <v>52606</v>
      </c>
      <c r="HJ12" s="284">
        <v>374</v>
      </c>
      <c r="HK12" s="284">
        <v>53754</v>
      </c>
      <c r="HL12" s="285">
        <v>0</v>
      </c>
      <c r="HM12" s="286"/>
      <c r="HN12" s="286"/>
      <c r="HO12" s="286"/>
      <c r="HP12" s="286"/>
      <c r="HQ12" s="287">
        <v>106734</v>
      </c>
      <c r="HR12" s="288">
        <v>66953</v>
      </c>
      <c r="HS12" s="288">
        <v>173687</v>
      </c>
      <c r="HT12" s="228"/>
      <c r="HU12" s="110"/>
      <c r="HV12" s="110"/>
      <c r="HW12" s="110"/>
      <c r="HX12" s="172"/>
      <c r="HY12" s="173"/>
      <c r="HZ12" s="173"/>
      <c r="IA12" s="12"/>
      <c r="IB12" s="12"/>
      <c r="IC12" s="113"/>
      <c r="ID12" s="10"/>
      <c r="IE12" s="174"/>
      <c r="IF12" s="115"/>
      <c r="IG12" s="116"/>
      <c r="IH12" s="117"/>
      <c r="II12" s="117"/>
      <c r="IJ12" s="117"/>
      <c r="IK12" s="117"/>
      <c r="IM12" s="279" t="s">
        <v>33</v>
      </c>
      <c r="IN12" s="151">
        <v>276693</v>
      </c>
      <c r="IO12" s="152">
        <v>278718</v>
      </c>
      <c r="IP12" s="280">
        <v>-0.73</v>
      </c>
      <c r="IQ12" s="87"/>
      <c r="IR12" s="87"/>
      <c r="IS12" s="154" t="s">
        <v>75</v>
      </c>
      <c r="IT12" s="89">
        <v>2985</v>
      </c>
      <c r="IU12" s="90">
        <v>3682</v>
      </c>
      <c r="IV12" s="91">
        <v>4900</v>
      </c>
      <c r="IW12" s="89">
        <v>11567</v>
      </c>
      <c r="IX12" s="92">
        <v>9667</v>
      </c>
      <c r="IY12" s="93">
        <v>19.649999999999999</v>
      </c>
      <c r="IZ12" s="25"/>
      <c r="JA12" s="281" t="s">
        <v>76</v>
      </c>
      <c r="JB12" s="189">
        <v>91.99</v>
      </c>
      <c r="JC12" s="190">
        <v>96.99</v>
      </c>
      <c r="JD12" s="191">
        <v>-5.16</v>
      </c>
      <c r="JE12" s="189">
        <v>93.48</v>
      </c>
      <c r="JF12" s="192">
        <v>99.92</v>
      </c>
      <c r="JG12" s="191">
        <v>-6.45</v>
      </c>
      <c r="JH12" s="189">
        <v>92.55</v>
      </c>
      <c r="JI12" s="190">
        <v>98.06</v>
      </c>
      <c r="JJ12" s="191">
        <v>-5.62</v>
      </c>
      <c r="JK12" s="193"/>
      <c r="JL12" s="25"/>
      <c r="JM12" s="25" t="s">
        <v>77</v>
      </c>
      <c r="JN12" s="184">
        <v>149</v>
      </c>
      <c r="JO12" s="184">
        <v>149</v>
      </c>
      <c r="JP12" s="184">
        <v>149</v>
      </c>
      <c r="JQ12" s="184">
        <v>149</v>
      </c>
      <c r="JR12" s="25"/>
      <c r="JS12" s="25"/>
      <c r="JT12" s="25"/>
      <c r="JU12" s="184"/>
      <c r="JV12" s="25"/>
      <c r="JW12" s="25"/>
      <c r="JX12" s="292" t="s">
        <v>46</v>
      </c>
      <c r="JY12" s="283">
        <v>296825</v>
      </c>
      <c r="JZ12" s="284">
        <v>0</v>
      </c>
      <c r="KA12" s="284">
        <v>217484</v>
      </c>
      <c r="KB12" s="285">
        <v>0</v>
      </c>
      <c r="KC12" s="286"/>
      <c r="KD12" s="286"/>
      <c r="KE12" s="286"/>
      <c r="KF12" s="286"/>
      <c r="KG12" s="287">
        <v>514309</v>
      </c>
      <c r="KH12" s="288">
        <v>395814</v>
      </c>
      <c r="KI12" s="288">
        <v>910123</v>
      </c>
      <c r="KJ12" s="293"/>
      <c r="KK12" s="293"/>
      <c r="KL12" s="292" t="s">
        <v>46</v>
      </c>
      <c r="KM12" s="283">
        <v>66432</v>
      </c>
      <c r="KN12" s="284">
        <v>568</v>
      </c>
      <c r="KO12" s="284">
        <v>56842</v>
      </c>
      <c r="KP12" s="285">
        <v>0</v>
      </c>
      <c r="KQ12" s="286"/>
      <c r="KR12" s="286"/>
      <c r="KS12" s="286"/>
      <c r="KT12" s="286"/>
      <c r="KU12" s="287">
        <v>123842</v>
      </c>
      <c r="KV12" s="288">
        <v>102537</v>
      </c>
      <c r="KW12" s="288">
        <v>226379</v>
      </c>
      <c r="KX12" s="228"/>
      <c r="KY12" s="110"/>
      <c r="KZ12" s="110"/>
      <c r="LA12" s="110"/>
      <c r="LB12" s="172"/>
      <c r="LC12" s="173"/>
      <c r="LD12" s="173"/>
      <c r="LE12" s="12"/>
      <c r="LF12" s="12"/>
      <c r="LG12" s="113"/>
      <c r="LH12" s="10"/>
      <c r="LI12" s="174"/>
      <c r="LJ12" s="115"/>
      <c r="LK12" s="116"/>
      <c r="LL12" s="117"/>
      <c r="LM12" s="117"/>
      <c r="LN12" s="133"/>
      <c r="LO12" s="117"/>
      <c r="LP12" s="117"/>
      <c r="LQ12" s="291" t="s">
        <v>33</v>
      </c>
      <c r="LR12" s="184">
        <v>735985</v>
      </c>
      <c r="LS12" s="152">
        <v>730281</v>
      </c>
      <c r="LT12" s="280">
        <v>0.78</v>
      </c>
      <c r="LU12" s="135"/>
      <c r="LV12" s="135"/>
      <c r="LW12" s="154" t="s">
        <v>75</v>
      </c>
      <c r="LX12" s="136">
        <v>27686</v>
      </c>
      <c r="LY12" s="137">
        <v>25304</v>
      </c>
      <c r="LZ12" s="138">
        <v>9.41</v>
      </c>
      <c r="MA12" s="108"/>
      <c r="MB12" s="281" t="s">
        <v>76</v>
      </c>
      <c r="MC12" s="189">
        <v>89.19</v>
      </c>
      <c r="MD12" s="211">
        <v>90.1</v>
      </c>
      <c r="ME12" s="191">
        <v>-1.01</v>
      </c>
      <c r="MF12" s="189">
        <v>78.89</v>
      </c>
      <c r="MG12" s="211">
        <v>81.08</v>
      </c>
      <c r="MH12" s="191">
        <v>-2.7</v>
      </c>
      <c r="MI12" s="189">
        <v>85.45</v>
      </c>
      <c r="MJ12" s="212">
        <v>86.84</v>
      </c>
      <c r="MK12" s="191">
        <v>-1.6</v>
      </c>
      <c r="ML12" s="139"/>
      <c r="MM12" s="139"/>
      <c r="MN12" s="139" t="s">
        <v>77</v>
      </c>
      <c r="MO12" s="213">
        <v>149</v>
      </c>
      <c r="MP12" s="213">
        <v>149</v>
      </c>
      <c r="MQ12" s="213">
        <v>149</v>
      </c>
      <c r="MR12" s="213">
        <v>149</v>
      </c>
      <c r="MS12" s="213">
        <v>149</v>
      </c>
      <c r="MT12" s="142"/>
      <c r="MU12" s="148"/>
      <c r="MV12" s="148"/>
      <c r="MW12" s="269"/>
      <c r="MX12" s="148"/>
      <c r="MY12" s="148"/>
      <c r="MZ12" s="282" t="s">
        <v>46</v>
      </c>
      <c r="NA12" s="292">
        <v>1117551</v>
      </c>
      <c r="NB12" s="286">
        <v>1266</v>
      </c>
      <c r="NC12" s="286">
        <v>883136</v>
      </c>
      <c r="ND12" s="285">
        <v>0</v>
      </c>
      <c r="NE12" s="286"/>
      <c r="NF12" s="286"/>
      <c r="NG12" s="286"/>
      <c r="NH12" s="286"/>
      <c r="NI12" s="285">
        <v>2001953</v>
      </c>
      <c r="NJ12" s="292">
        <v>1546805</v>
      </c>
      <c r="NK12" s="288">
        <v>3548758</v>
      </c>
      <c r="NL12" s="132"/>
      <c r="NM12" s="132"/>
      <c r="NN12" s="292" t="s">
        <v>46</v>
      </c>
      <c r="NO12" s="292">
        <v>362572</v>
      </c>
      <c r="NP12" s="286">
        <v>2462</v>
      </c>
      <c r="NQ12" s="286">
        <v>258722</v>
      </c>
      <c r="NR12" s="285">
        <v>0</v>
      </c>
      <c r="NS12" s="286"/>
      <c r="NT12" s="286"/>
      <c r="NU12" s="286"/>
      <c r="NV12" s="286"/>
      <c r="NW12" s="285">
        <v>623756</v>
      </c>
      <c r="NX12" s="292">
        <v>277399</v>
      </c>
      <c r="NY12" s="288">
        <v>901155</v>
      </c>
      <c r="OA12" s="149"/>
    </row>
    <row r="13" spans="1:391" s="37" customFormat="1" ht="21.75" customHeight="1" thickTop="1" thickBot="1" x14ac:dyDescent="0.25">
      <c r="A13" s="260" t="s">
        <v>165</v>
      </c>
      <c r="B13" s="294">
        <v>2.38</v>
      </c>
      <c r="C13" s="295">
        <v>2.41</v>
      </c>
      <c r="D13" s="85">
        <v>-0.03</v>
      </c>
      <c r="E13" s="86"/>
      <c r="F13" s="87"/>
      <c r="G13" s="154" t="s">
        <v>79</v>
      </c>
      <c r="H13" s="89">
        <v>61</v>
      </c>
      <c r="I13" s="90">
        <v>125</v>
      </c>
      <c r="J13" s="91">
        <v>95</v>
      </c>
      <c r="K13" s="89">
        <v>281</v>
      </c>
      <c r="L13" s="92">
        <v>339</v>
      </c>
      <c r="M13" s="93">
        <v>-17.11</v>
      </c>
      <c r="N13" s="25"/>
      <c r="O13" s="296" t="s">
        <v>80</v>
      </c>
      <c r="P13" s="297">
        <v>2266.52</v>
      </c>
      <c r="Q13" s="298">
        <v>2212.9299999999998</v>
      </c>
      <c r="R13" s="299">
        <v>2.42</v>
      </c>
      <c r="S13" s="300">
        <v>1278.22</v>
      </c>
      <c r="T13" s="298">
        <v>1240.1499999999999</v>
      </c>
      <c r="U13" s="299">
        <v>3.07</v>
      </c>
      <c r="V13" s="300">
        <v>1958.9599999999998</v>
      </c>
      <c r="W13" s="298">
        <v>1909.7599999999998</v>
      </c>
      <c r="X13" s="299">
        <v>2.58</v>
      </c>
      <c r="Y13" s="301"/>
      <c r="Z13" s="25"/>
      <c r="AA13" s="25" t="s">
        <v>81</v>
      </c>
      <c r="AB13" s="184">
        <v>108</v>
      </c>
      <c r="AC13" s="184">
        <v>108</v>
      </c>
      <c r="AD13" s="184">
        <v>108</v>
      </c>
      <c r="AE13" s="184">
        <v>108</v>
      </c>
      <c r="AF13" s="25"/>
      <c r="AG13" s="25"/>
      <c r="AH13" s="25"/>
      <c r="AI13" s="184"/>
      <c r="AJ13" s="25"/>
      <c r="AK13" s="25"/>
      <c r="AL13" s="107"/>
      <c r="AM13" s="302"/>
      <c r="AN13" s="302"/>
      <c r="AO13" s="302"/>
      <c r="AP13" s="302"/>
      <c r="AQ13" s="302"/>
      <c r="AR13" s="302"/>
      <c r="AS13" s="302"/>
      <c r="AT13" s="302"/>
      <c r="AU13" s="302"/>
      <c r="AV13" s="303"/>
      <c r="AW13" s="302"/>
      <c r="AX13" s="226"/>
      <c r="AY13" s="226"/>
      <c r="AZ13" s="226"/>
      <c r="BA13" s="302"/>
      <c r="BB13" s="302"/>
      <c r="BC13" s="302"/>
      <c r="BD13" s="302"/>
      <c r="BE13" s="302"/>
      <c r="BF13" s="302"/>
      <c r="BG13" s="302"/>
      <c r="BH13" s="302"/>
      <c r="BI13" s="302"/>
      <c r="BJ13" s="303"/>
      <c r="BK13" s="302"/>
      <c r="BL13" s="304"/>
      <c r="BM13" s="305"/>
      <c r="BN13" s="305"/>
      <c r="BO13" s="305"/>
      <c r="BP13" s="265"/>
      <c r="BQ13" s="112"/>
      <c r="BR13" s="173"/>
      <c r="BS13" s="306"/>
      <c r="BT13" s="306"/>
      <c r="BU13" s="113"/>
      <c r="BV13" s="307"/>
      <c r="BW13" s="174"/>
      <c r="BX13" s="115"/>
      <c r="BY13" s="116"/>
      <c r="BZ13" s="117"/>
      <c r="CA13" s="117"/>
      <c r="CB13" s="117"/>
      <c r="CC13" s="117"/>
      <c r="CD13" s="118"/>
      <c r="CE13" s="260" t="s">
        <v>165</v>
      </c>
      <c r="CF13" s="294">
        <v>2.2000000000000002</v>
      </c>
      <c r="CG13" s="295">
        <v>2.2200000000000002</v>
      </c>
      <c r="CH13" s="85">
        <v>-0.02</v>
      </c>
      <c r="CI13" s="87"/>
      <c r="CJ13" s="87"/>
      <c r="CK13" s="154" t="s">
        <v>79</v>
      </c>
      <c r="CL13" s="89">
        <v>144</v>
      </c>
      <c r="CM13" s="90">
        <v>125</v>
      </c>
      <c r="CN13" s="91">
        <v>95</v>
      </c>
      <c r="CO13" s="89">
        <v>364</v>
      </c>
      <c r="CP13" s="92">
        <v>356</v>
      </c>
      <c r="CQ13" s="93">
        <v>2.25</v>
      </c>
      <c r="CR13" s="25"/>
      <c r="CS13" s="296" t="s">
        <v>80</v>
      </c>
      <c r="CT13" s="297">
        <v>2275.29</v>
      </c>
      <c r="CU13" s="298">
        <v>2241.7400000000002</v>
      </c>
      <c r="CV13" s="299">
        <v>1.5</v>
      </c>
      <c r="CW13" s="300">
        <v>1250.6799999999998</v>
      </c>
      <c r="CX13" s="308">
        <v>1238.07</v>
      </c>
      <c r="CY13" s="299">
        <v>1.02</v>
      </c>
      <c r="CZ13" s="300">
        <v>1898.32</v>
      </c>
      <c r="DA13" s="298">
        <v>1869.05</v>
      </c>
      <c r="DB13" s="299">
        <v>1.57</v>
      </c>
      <c r="DC13" s="301"/>
      <c r="DD13" s="25"/>
      <c r="DE13" s="25" t="s">
        <v>81</v>
      </c>
      <c r="DF13" s="184">
        <v>108</v>
      </c>
      <c r="DG13" s="184">
        <v>108</v>
      </c>
      <c r="DH13" s="184">
        <v>108</v>
      </c>
      <c r="DI13" s="184">
        <v>108</v>
      </c>
      <c r="DJ13" s="25"/>
      <c r="DK13" s="25"/>
      <c r="DL13" s="25"/>
      <c r="DM13" s="184"/>
      <c r="DN13" s="25"/>
      <c r="DO13" s="25"/>
      <c r="DP13" s="107"/>
      <c r="DQ13" s="226"/>
      <c r="DR13" s="226"/>
      <c r="DS13" s="226"/>
      <c r="DT13" s="226"/>
      <c r="DU13" s="226"/>
      <c r="DV13" s="226"/>
      <c r="DW13" s="226"/>
      <c r="DX13" s="226"/>
      <c r="DY13" s="226"/>
      <c r="DZ13" s="293"/>
      <c r="EA13" s="132"/>
      <c r="EB13" s="226"/>
      <c r="EC13" s="226"/>
      <c r="ED13" s="226"/>
      <c r="EE13" s="226"/>
      <c r="EF13" s="226"/>
      <c r="EG13" s="226"/>
      <c r="EH13" s="226"/>
      <c r="EI13" s="226"/>
      <c r="EJ13" s="226"/>
      <c r="EK13" s="226"/>
      <c r="EL13" s="226"/>
      <c r="EM13" s="226"/>
      <c r="EN13" s="293"/>
      <c r="EO13" s="132"/>
      <c r="EP13" s="304"/>
      <c r="EQ13" s="305"/>
      <c r="ER13" s="305"/>
      <c r="ES13" s="305"/>
      <c r="ET13" s="265"/>
      <c r="EU13" s="112"/>
      <c r="EV13" s="173"/>
      <c r="EW13" s="306"/>
      <c r="EX13" s="306"/>
      <c r="EY13" s="113"/>
      <c r="EZ13" s="307"/>
      <c r="FA13" s="174"/>
      <c r="FB13" s="115"/>
      <c r="FC13" s="116"/>
      <c r="FD13" s="117"/>
      <c r="FE13" s="117"/>
      <c r="FF13" s="117"/>
      <c r="FG13" s="117"/>
      <c r="FH13" s="118"/>
      <c r="FI13" s="266" t="s">
        <v>165</v>
      </c>
      <c r="FJ13" s="294">
        <v>2.37</v>
      </c>
      <c r="FK13" s="295">
        <v>2.3199999999999998</v>
      </c>
      <c r="FL13" s="85">
        <v>0.05</v>
      </c>
      <c r="FM13" s="87"/>
      <c r="FN13" s="87"/>
      <c r="FO13" s="154" t="s">
        <v>79</v>
      </c>
      <c r="FP13" s="89">
        <v>300</v>
      </c>
      <c r="FQ13" s="90">
        <v>133</v>
      </c>
      <c r="FR13" s="91">
        <v>205</v>
      </c>
      <c r="FS13" s="89">
        <v>638</v>
      </c>
      <c r="FT13" s="92">
        <v>717</v>
      </c>
      <c r="FU13" s="93">
        <v>-11.02</v>
      </c>
      <c r="FV13" s="25"/>
      <c r="FW13" s="296" t="s">
        <v>80</v>
      </c>
      <c r="FX13" s="297">
        <v>2174.2599999999998</v>
      </c>
      <c r="FY13" s="298">
        <v>2225.15</v>
      </c>
      <c r="FZ13" s="299">
        <v>-2.29</v>
      </c>
      <c r="GA13" s="300">
        <v>1242.3899999999999</v>
      </c>
      <c r="GB13" s="298">
        <v>1260.5600000000002</v>
      </c>
      <c r="GC13" s="299">
        <v>-1.44</v>
      </c>
      <c r="GD13" s="300">
        <v>1806.97</v>
      </c>
      <c r="GE13" s="298">
        <v>1840.4</v>
      </c>
      <c r="GF13" s="299">
        <v>-1.82</v>
      </c>
      <c r="GG13" s="301"/>
      <c r="GH13" s="25"/>
      <c r="GI13" s="25" t="s">
        <v>81</v>
      </c>
      <c r="GJ13" s="184">
        <v>108</v>
      </c>
      <c r="GK13" s="184">
        <v>108</v>
      </c>
      <c r="GL13" s="184">
        <v>108</v>
      </c>
      <c r="GM13" s="184">
        <v>108</v>
      </c>
      <c r="GN13" s="25"/>
      <c r="GO13" s="25"/>
      <c r="GP13" s="25"/>
      <c r="GQ13" s="184"/>
      <c r="GR13" s="25"/>
      <c r="GS13" s="25"/>
      <c r="GT13" s="107"/>
      <c r="GU13" s="302"/>
      <c r="GV13" s="302"/>
      <c r="GW13" s="302"/>
      <c r="GX13" s="302"/>
      <c r="GY13" s="302"/>
      <c r="GZ13" s="302"/>
      <c r="HA13" s="302"/>
      <c r="HB13" s="302"/>
      <c r="HC13" s="302"/>
      <c r="HD13" s="303"/>
      <c r="HE13" s="302"/>
      <c r="HF13" s="226"/>
      <c r="HG13" s="226"/>
      <c r="HH13" s="226"/>
      <c r="HI13" s="302"/>
      <c r="HJ13" s="302"/>
      <c r="HK13" s="302"/>
      <c r="HL13" s="302"/>
      <c r="HM13" s="302"/>
      <c r="HN13" s="302"/>
      <c r="HO13" s="302"/>
      <c r="HP13" s="302"/>
      <c r="HQ13" s="302"/>
      <c r="HR13" s="303"/>
      <c r="HS13" s="302"/>
      <c r="HT13" s="304"/>
      <c r="HU13" s="305"/>
      <c r="HV13" s="305"/>
      <c r="HW13" s="305"/>
      <c r="HX13" s="265"/>
      <c r="HY13" s="112"/>
      <c r="HZ13" s="173"/>
      <c r="IA13" s="306"/>
      <c r="IB13" s="306"/>
      <c r="IC13" s="113"/>
      <c r="ID13" s="307"/>
      <c r="IE13" s="174"/>
      <c r="IF13" s="115"/>
      <c r="IG13" s="116"/>
      <c r="IH13" s="117"/>
      <c r="II13" s="117"/>
      <c r="IJ13" s="117"/>
      <c r="IK13" s="117"/>
      <c r="IM13" s="260" t="s">
        <v>165</v>
      </c>
      <c r="IN13" s="294">
        <v>2.5</v>
      </c>
      <c r="IO13" s="295">
        <v>2.52</v>
      </c>
      <c r="IP13" s="85">
        <v>-0.02</v>
      </c>
      <c r="IQ13" s="87"/>
      <c r="IR13" s="87"/>
      <c r="IS13" s="154" t="s">
        <v>79</v>
      </c>
      <c r="IT13" s="89">
        <v>66</v>
      </c>
      <c r="IU13" s="90">
        <v>73</v>
      </c>
      <c r="IV13" s="91">
        <v>120</v>
      </c>
      <c r="IW13" s="89">
        <v>259</v>
      </c>
      <c r="IX13" s="92">
        <v>262</v>
      </c>
      <c r="IY13" s="93">
        <v>-1.1499999999999999</v>
      </c>
      <c r="IZ13" s="25"/>
      <c r="JA13" s="296" t="s">
        <v>80</v>
      </c>
      <c r="JB13" s="297">
        <v>2476.4700000000003</v>
      </c>
      <c r="JC13" s="298">
        <v>2474.5699999999997</v>
      </c>
      <c r="JD13" s="299">
        <v>0.08</v>
      </c>
      <c r="JE13" s="300">
        <v>1298.6099999999999</v>
      </c>
      <c r="JF13" s="298">
        <v>1277.8800000000001</v>
      </c>
      <c r="JG13" s="299">
        <v>1.62</v>
      </c>
      <c r="JH13" s="300">
        <v>2034.36</v>
      </c>
      <c r="JI13" s="298">
        <v>2036.1</v>
      </c>
      <c r="JJ13" s="299">
        <v>-0.09</v>
      </c>
      <c r="JK13" s="301"/>
      <c r="JL13" s="25"/>
      <c r="JM13" s="25" t="s">
        <v>81</v>
      </c>
      <c r="JN13" s="184">
        <v>108</v>
      </c>
      <c r="JO13" s="184">
        <v>108</v>
      </c>
      <c r="JP13" s="184">
        <v>108</v>
      </c>
      <c r="JQ13" s="184">
        <v>108</v>
      </c>
      <c r="JR13" s="25"/>
      <c r="JS13" s="25"/>
      <c r="JT13" s="25"/>
      <c r="JU13" s="184"/>
      <c r="JV13" s="25"/>
      <c r="JW13" s="25"/>
      <c r="JX13" s="132"/>
      <c r="JY13" s="132"/>
      <c r="JZ13" s="132"/>
      <c r="KA13" s="132"/>
      <c r="KB13" s="132"/>
      <c r="KC13" s="132"/>
      <c r="KD13" s="132"/>
      <c r="KE13" s="132"/>
      <c r="KF13" s="132"/>
      <c r="KG13" s="132"/>
      <c r="KH13" s="293"/>
      <c r="KI13" s="132"/>
      <c r="KJ13" s="132"/>
      <c r="KK13" s="132"/>
      <c r="KL13" s="132"/>
      <c r="KM13" s="132"/>
      <c r="KN13" s="132"/>
      <c r="KO13" s="132"/>
      <c r="KP13" s="132"/>
      <c r="KQ13" s="132"/>
      <c r="KR13" s="132"/>
      <c r="KS13" s="132"/>
      <c r="KT13" s="132"/>
      <c r="KU13" s="132"/>
      <c r="KV13" s="293"/>
      <c r="KW13" s="132"/>
      <c r="KX13" s="304"/>
      <c r="KY13" s="305"/>
      <c r="KZ13" s="305"/>
      <c r="LA13" s="305"/>
      <c r="LB13" s="265"/>
      <c r="LC13" s="112"/>
      <c r="LD13" s="173"/>
      <c r="LE13" s="306"/>
      <c r="LF13" s="306"/>
      <c r="LG13" s="113"/>
      <c r="LH13" s="307"/>
      <c r="LI13" s="174"/>
      <c r="LJ13" s="115"/>
      <c r="LK13" s="116"/>
      <c r="LL13" s="117"/>
      <c r="LM13" s="117"/>
      <c r="LN13" s="133"/>
      <c r="LO13" s="117"/>
      <c r="LP13" s="117"/>
      <c r="LQ13" s="266" t="s">
        <v>78</v>
      </c>
      <c r="LR13" s="309">
        <v>2.37</v>
      </c>
      <c r="LS13" s="295">
        <v>2.38</v>
      </c>
      <c r="LT13" s="85">
        <v>-0.01</v>
      </c>
      <c r="LU13" s="135"/>
      <c r="LV13" s="135"/>
      <c r="LW13" s="154" t="s">
        <v>79</v>
      </c>
      <c r="LX13" s="136">
        <v>1542</v>
      </c>
      <c r="LY13" s="137">
        <v>1674</v>
      </c>
      <c r="LZ13" s="138">
        <v>-7.89</v>
      </c>
      <c r="MA13" s="108"/>
      <c r="MB13" s="296" t="s">
        <v>80</v>
      </c>
      <c r="MC13" s="297">
        <v>2322.25</v>
      </c>
      <c r="MD13" s="310">
        <v>2303.1</v>
      </c>
      <c r="ME13" s="299">
        <v>0.83</v>
      </c>
      <c r="MF13" s="297">
        <v>1270.1299999999999</v>
      </c>
      <c r="MG13" s="311">
        <v>1257.2</v>
      </c>
      <c r="MH13" s="299">
        <v>1.03</v>
      </c>
      <c r="MI13" s="297">
        <v>1939.8899999999999</v>
      </c>
      <c r="MJ13" s="312">
        <v>1924.56</v>
      </c>
      <c r="MK13" s="299">
        <v>0.8</v>
      </c>
      <c r="ML13" s="139"/>
      <c r="MM13" s="139"/>
      <c r="MN13" s="139" t="s">
        <v>81</v>
      </c>
      <c r="MO13" s="213">
        <v>108</v>
      </c>
      <c r="MP13" s="213">
        <v>108</v>
      </c>
      <c r="MQ13" s="213">
        <v>108</v>
      </c>
      <c r="MR13" s="213">
        <v>108</v>
      </c>
      <c r="MS13" s="213">
        <v>108</v>
      </c>
      <c r="MT13" s="142"/>
      <c r="MU13" s="148"/>
      <c r="MV13" s="148"/>
      <c r="MW13" s="269"/>
      <c r="MX13" s="148"/>
      <c r="MY13" s="148"/>
      <c r="MZ13" s="107"/>
      <c r="NA13" s="132"/>
      <c r="NB13" s="132"/>
      <c r="NC13" s="132"/>
      <c r="ND13" s="132"/>
      <c r="NE13" s="132"/>
      <c r="NF13" s="132"/>
      <c r="NG13" s="132"/>
      <c r="NH13" s="132"/>
      <c r="NI13" s="132"/>
      <c r="NJ13" s="293"/>
      <c r="NK13" s="132"/>
      <c r="NL13" s="132"/>
      <c r="NM13" s="132"/>
      <c r="NN13" s="132"/>
      <c r="NO13" s="132"/>
      <c r="NP13" s="132"/>
      <c r="NQ13" s="132"/>
      <c r="NR13" s="132"/>
      <c r="NS13" s="132"/>
      <c r="NT13" s="132"/>
      <c r="NU13" s="132"/>
      <c r="NV13" s="132"/>
      <c r="NW13" s="132"/>
      <c r="NX13" s="293"/>
      <c r="NY13" s="132"/>
      <c r="OA13" s="149"/>
    </row>
    <row r="14" spans="1:391" s="37" customFormat="1" ht="21.75" customHeight="1" thickTop="1" thickBot="1" x14ac:dyDescent="0.25">
      <c r="A14" s="150" t="s">
        <v>53</v>
      </c>
      <c r="B14" s="313">
        <v>2.27</v>
      </c>
      <c r="C14" s="314">
        <v>2.2799999999999998</v>
      </c>
      <c r="D14" s="153">
        <v>-0.01</v>
      </c>
      <c r="E14" s="86"/>
      <c r="F14" s="87"/>
      <c r="G14" s="154" t="s">
        <v>82</v>
      </c>
      <c r="H14" s="89">
        <v>21953</v>
      </c>
      <c r="I14" s="90">
        <v>19827</v>
      </c>
      <c r="J14" s="91">
        <v>13224</v>
      </c>
      <c r="K14" s="89">
        <v>55004</v>
      </c>
      <c r="L14" s="92">
        <v>52475</v>
      </c>
      <c r="M14" s="93">
        <v>4.82</v>
      </c>
      <c r="N14" s="25"/>
      <c r="O14" s="315"/>
      <c r="P14" s="315"/>
      <c r="Q14" s="316"/>
      <c r="R14" s="315"/>
      <c r="S14" s="317"/>
      <c r="T14" s="318"/>
      <c r="U14" s="315"/>
      <c r="V14" s="317"/>
      <c r="W14" s="318"/>
      <c r="X14" s="315"/>
      <c r="Y14" s="315"/>
      <c r="Z14" s="160" t="s">
        <v>37</v>
      </c>
      <c r="AA14" s="160"/>
      <c r="AB14" s="134">
        <v>56711</v>
      </c>
      <c r="AC14" s="134">
        <v>56711</v>
      </c>
      <c r="AD14" s="134">
        <v>56711</v>
      </c>
      <c r="AE14" s="134">
        <v>56711</v>
      </c>
      <c r="AF14" s="25"/>
      <c r="AG14" s="25"/>
      <c r="AH14" s="25"/>
      <c r="AI14" s="25"/>
      <c r="AJ14" s="25"/>
      <c r="AK14" s="25"/>
      <c r="AL14" s="106" t="s">
        <v>83</v>
      </c>
      <c r="AM14" s="319"/>
      <c r="AN14" s="319"/>
      <c r="AO14" s="319"/>
      <c r="AP14" s="302"/>
      <c r="AQ14" s="302"/>
      <c r="AR14" s="302"/>
      <c r="AS14" s="302"/>
      <c r="AT14" s="302"/>
      <c r="AU14" s="302"/>
      <c r="AV14" s="302"/>
      <c r="AW14" s="302"/>
      <c r="AX14" s="226"/>
      <c r="AY14" s="226"/>
      <c r="AZ14" s="320" t="s">
        <v>84</v>
      </c>
      <c r="BA14" s="319"/>
      <c r="BB14" s="319"/>
      <c r="BC14" s="319"/>
      <c r="BD14" s="302"/>
      <c r="BE14" s="302"/>
      <c r="BF14" s="302"/>
      <c r="BG14" s="302"/>
      <c r="BH14" s="302"/>
      <c r="BI14" s="302"/>
      <c r="BJ14" s="302"/>
      <c r="BK14" s="302"/>
      <c r="BL14" s="304"/>
      <c r="BM14" s="6"/>
      <c r="BN14" s="6"/>
      <c r="BO14" s="6"/>
      <c r="BP14" s="172"/>
      <c r="BQ14" s="173"/>
      <c r="BR14" s="173"/>
      <c r="BS14" s="306"/>
      <c r="BT14" s="321"/>
      <c r="BU14" s="113"/>
      <c r="BV14" s="307"/>
      <c r="BW14" s="174"/>
      <c r="BX14" s="115"/>
      <c r="BY14" s="116"/>
      <c r="BZ14" s="117"/>
      <c r="CA14" s="117"/>
      <c r="CB14" s="117"/>
      <c r="CC14" s="117"/>
      <c r="CD14" s="118"/>
      <c r="CE14" s="150" t="s">
        <v>53</v>
      </c>
      <c r="CF14" s="313">
        <v>2.1</v>
      </c>
      <c r="CG14" s="314">
        <v>2.11</v>
      </c>
      <c r="CH14" s="153">
        <v>-0.01</v>
      </c>
      <c r="CI14" s="87"/>
      <c r="CJ14" s="87"/>
      <c r="CK14" s="154" t="s">
        <v>82</v>
      </c>
      <c r="CL14" s="89">
        <v>10307</v>
      </c>
      <c r="CM14" s="90">
        <v>9295</v>
      </c>
      <c r="CN14" s="91">
        <v>6825</v>
      </c>
      <c r="CO14" s="89">
        <v>26427</v>
      </c>
      <c r="CP14" s="92">
        <v>25878</v>
      </c>
      <c r="CQ14" s="93">
        <v>2.12</v>
      </c>
      <c r="CR14" s="25"/>
      <c r="CS14" s="315"/>
      <c r="CT14" s="315"/>
      <c r="CU14" s="316"/>
      <c r="CV14" s="315"/>
      <c r="CW14" s="317"/>
      <c r="CX14" s="318"/>
      <c r="CY14" s="315"/>
      <c r="CZ14" s="317"/>
      <c r="DA14" s="318"/>
      <c r="DB14" s="315"/>
      <c r="DC14" s="315"/>
      <c r="DD14" s="160" t="s">
        <v>37</v>
      </c>
      <c r="DE14" s="160"/>
      <c r="DF14" s="134">
        <v>56711</v>
      </c>
      <c r="DG14" s="134">
        <v>56711</v>
      </c>
      <c r="DH14" s="134">
        <v>56711</v>
      </c>
      <c r="DI14" s="134">
        <v>56711</v>
      </c>
      <c r="DJ14" s="25"/>
      <c r="DK14" s="25"/>
      <c r="DL14" s="25"/>
      <c r="DM14" s="25"/>
      <c r="DN14" s="25"/>
      <c r="DO14" s="25"/>
      <c r="DP14" s="106" t="s">
        <v>83</v>
      </c>
      <c r="DQ14" s="320"/>
      <c r="DR14" s="320"/>
      <c r="DS14" s="320"/>
      <c r="DT14" s="226"/>
      <c r="DU14" s="226"/>
      <c r="DV14" s="226"/>
      <c r="DW14" s="226"/>
      <c r="DX14" s="226"/>
      <c r="DY14" s="226"/>
      <c r="DZ14" s="226"/>
      <c r="EA14" s="132"/>
      <c r="EB14" s="226"/>
      <c r="EC14" s="226"/>
      <c r="ED14" s="320" t="s">
        <v>84</v>
      </c>
      <c r="EE14" s="320"/>
      <c r="EF14" s="320"/>
      <c r="EG14" s="320"/>
      <c r="EH14" s="226"/>
      <c r="EI14" s="226"/>
      <c r="EJ14" s="226"/>
      <c r="EK14" s="226"/>
      <c r="EL14" s="226"/>
      <c r="EM14" s="226"/>
      <c r="EN14" s="226"/>
      <c r="EO14" s="132"/>
      <c r="EP14" s="304"/>
      <c r="EQ14" s="6"/>
      <c r="ER14" s="6"/>
      <c r="ES14" s="6"/>
      <c r="ET14" s="172"/>
      <c r="EU14" s="173"/>
      <c r="EV14" s="173"/>
      <c r="EW14" s="306"/>
      <c r="EX14" s="321"/>
      <c r="EY14" s="113"/>
      <c r="EZ14" s="307"/>
      <c r="FA14" s="174"/>
      <c r="FB14" s="115"/>
      <c r="FC14" s="116"/>
      <c r="FD14" s="117"/>
      <c r="FE14" s="117"/>
      <c r="FF14" s="117"/>
      <c r="FG14" s="117"/>
      <c r="FH14" s="118"/>
      <c r="FI14" s="179" t="s">
        <v>53</v>
      </c>
      <c r="FJ14" s="313">
        <v>2.2400000000000002</v>
      </c>
      <c r="FK14" s="314">
        <v>2.1800000000000002</v>
      </c>
      <c r="FL14" s="153">
        <v>0.06</v>
      </c>
      <c r="FM14" s="87"/>
      <c r="FN14" s="87"/>
      <c r="FO14" s="154" t="s">
        <v>82</v>
      </c>
      <c r="FP14" s="89">
        <v>11017</v>
      </c>
      <c r="FQ14" s="90">
        <v>11191</v>
      </c>
      <c r="FR14" s="91">
        <v>10778</v>
      </c>
      <c r="FS14" s="89">
        <v>32986</v>
      </c>
      <c r="FT14" s="92">
        <v>30345</v>
      </c>
      <c r="FU14" s="93">
        <v>8.6999999999999993</v>
      </c>
      <c r="FV14" s="25"/>
      <c r="FW14" s="315"/>
      <c r="FX14" s="315"/>
      <c r="FY14" s="316"/>
      <c r="FZ14" s="315"/>
      <c r="GA14" s="317"/>
      <c r="GB14" s="318"/>
      <c r="GC14" s="315"/>
      <c r="GD14" s="317"/>
      <c r="GE14" s="318"/>
      <c r="GF14" s="315"/>
      <c r="GG14" s="315"/>
      <c r="GH14" s="160" t="s">
        <v>37</v>
      </c>
      <c r="GI14" s="160"/>
      <c r="GJ14" s="134">
        <v>56711</v>
      </c>
      <c r="GK14" s="134">
        <v>56711</v>
      </c>
      <c r="GL14" s="134">
        <v>56711</v>
      </c>
      <c r="GM14" s="134">
        <v>56711</v>
      </c>
      <c r="GN14" s="25"/>
      <c r="GO14" s="25"/>
      <c r="GP14" s="25"/>
      <c r="GQ14" s="25"/>
      <c r="GR14" s="25"/>
      <c r="GS14" s="25"/>
      <c r="GT14" s="106" t="s">
        <v>83</v>
      </c>
      <c r="GU14" s="319"/>
      <c r="GV14" s="319"/>
      <c r="GW14" s="319"/>
      <c r="GX14" s="302"/>
      <c r="GY14" s="302"/>
      <c r="GZ14" s="302"/>
      <c r="HA14" s="302"/>
      <c r="HB14" s="302"/>
      <c r="HC14" s="302"/>
      <c r="HD14" s="302"/>
      <c r="HE14" s="302"/>
      <c r="HF14" s="226"/>
      <c r="HG14" s="226"/>
      <c r="HH14" s="320" t="s">
        <v>84</v>
      </c>
      <c r="HI14" s="319"/>
      <c r="HJ14" s="319"/>
      <c r="HK14" s="319"/>
      <c r="HL14" s="302"/>
      <c r="HM14" s="302"/>
      <c r="HN14" s="302"/>
      <c r="HO14" s="302"/>
      <c r="HP14" s="302"/>
      <c r="HQ14" s="302"/>
      <c r="HR14" s="302"/>
      <c r="HS14" s="302"/>
      <c r="HT14" s="304"/>
      <c r="HU14" s="6"/>
      <c r="HV14" s="6"/>
      <c r="HW14" s="6"/>
      <c r="HX14" s="172"/>
      <c r="HY14" s="173"/>
      <c r="HZ14" s="173"/>
      <c r="IA14" s="306"/>
      <c r="IB14" s="321"/>
      <c r="IC14" s="113"/>
      <c r="ID14" s="307"/>
      <c r="IE14" s="174"/>
      <c r="IF14" s="115"/>
      <c r="IG14" s="116"/>
      <c r="IH14" s="117"/>
      <c r="II14" s="117"/>
      <c r="IJ14" s="117"/>
      <c r="IK14" s="117"/>
      <c r="IM14" s="150" t="s">
        <v>53</v>
      </c>
      <c r="IN14" s="313">
        <v>2.42</v>
      </c>
      <c r="IO14" s="314">
        <v>2.44</v>
      </c>
      <c r="IP14" s="153">
        <v>-0.02</v>
      </c>
      <c r="IQ14" s="87"/>
      <c r="IR14" s="87"/>
      <c r="IS14" s="154" t="s">
        <v>82</v>
      </c>
      <c r="IT14" s="89">
        <v>10479</v>
      </c>
      <c r="IU14" s="90">
        <v>8292</v>
      </c>
      <c r="IV14" s="91">
        <v>9211</v>
      </c>
      <c r="IW14" s="89">
        <v>27982</v>
      </c>
      <c r="IX14" s="92">
        <v>24675</v>
      </c>
      <c r="IY14" s="93">
        <v>13.4</v>
      </c>
      <c r="IZ14" s="25"/>
      <c r="JA14" s="315"/>
      <c r="JB14" s="315"/>
      <c r="JC14" s="316"/>
      <c r="JD14" s="315"/>
      <c r="JE14" s="317"/>
      <c r="JF14" s="318"/>
      <c r="JG14" s="315"/>
      <c r="JH14" s="317"/>
      <c r="JI14" s="318"/>
      <c r="JJ14" s="315"/>
      <c r="JK14" s="315"/>
      <c r="JL14" s="160" t="s">
        <v>37</v>
      </c>
      <c r="JM14" s="160"/>
      <c r="JN14" s="134">
        <v>56711</v>
      </c>
      <c r="JO14" s="134">
        <v>56711</v>
      </c>
      <c r="JP14" s="134">
        <v>56711</v>
      </c>
      <c r="JQ14" s="134">
        <v>56711</v>
      </c>
      <c r="JR14" s="25"/>
      <c r="JS14" s="25"/>
      <c r="JT14" s="25"/>
      <c r="JU14" s="25"/>
      <c r="JV14" s="25"/>
      <c r="JW14" s="25"/>
      <c r="JX14" s="131" t="s">
        <v>83</v>
      </c>
      <c r="JY14" s="131"/>
      <c r="JZ14" s="131"/>
      <c r="KA14" s="131"/>
      <c r="KB14" s="132"/>
      <c r="KC14" s="132"/>
      <c r="KD14" s="132"/>
      <c r="KE14" s="132"/>
      <c r="KF14" s="132"/>
      <c r="KG14" s="132"/>
      <c r="KH14" s="132"/>
      <c r="KI14" s="132"/>
      <c r="KJ14" s="132"/>
      <c r="KK14" s="132"/>
      <c r="KL14" s="131" t="s">
        <v>84</v>
      </c>
      <c r="KM14" s="131"/>
      <c r="KN14" s="131"/>
      <c r="KO14" s="131"/>
      <c r="KP14" s="132"/>
      <c r="KQ14" s="132"/>
      <c r="KR14" s="132"/>
      <c r="KS14" s="132"/>
      <c r="KT14" s="132"/>
      <c r="KU14" s="132"/>
      <c r="KV14" s="132"/>
      <c r="KW14" s="132"/>
      <c r="KX14" s="304"/>
      <c r="KY14" s="6"/>
      <c r="KZ14" s="6"/>
      <c r="LA14" s="6"/>
      <c r="LB14" s="172"/>
      <c r="LC14" s="173"/>
      <c r="LD14" s="173"/>
      <c r="LE14" s="306"/>
      <c r="LF14" s="321"/>
      <c r="LG14" s="113"/>
      <c r="LH14" s="307"/>
      <c r="LI14" s="174"/>
      <c r="LJ14" s="115"/>
      <c r="LK14" s="116"/>
      <c r="LL14" s="117"/>
      <c r="LM14" s="117"/>
      <c r="LN14" s="133"/>
      <c r="LO14" s="117"/>
      <c r="LP14" s="117"/>
      <c r="LQ14" s="179" t="s">
        <v>53</v>
      </c>
      <c r="LR14" s="322">
        <v>2.2599999999999998</v>
      </c>
      <c r="LS14" s="314">
        <v>2.27</v>
      </c>
      <c r="LT14" s="153">
        <v>-0.01</v>
      </c>
      <c r="LU14" s="135"/>
      <c r="LV14" s="135"/>
      <c r="LW14" s="154" t="s">
        <v>82</v>
      </c>
      <c r="LX14" s="136">
        <v>142399</v>
      </c>
      <c r="LY14" s="137">
        <v>133373</v>
      </c>
      <c r="LZ14" s="138">
        <v>6.77</v>
      </c>
      <c r="MA14" s="108"/>
      <c r="MB14" s="315"/>
      <c r="MC14" s="315"/>
      <c r="MD14" s="323"/>
      <c r="ME14" s="315"/>
      <c r="MF14" s="317"/>
      <c r="MG14" s="323"/>
      <c r="MH14" s="315"/>
      <c r="MI14" s="317"/>
      <c r="MJ14" s="323"/>
      <c r="MK14" s="315"/>
      <c r="ML14" s="139"/>
      <c r="MM14" s="17" t="s">
        <v>37</v>
      </c>
      <c r="MN14" s="17"/>
      <c r="MO14" s="185">
        <v>56711</v>
      </c>
      <c r="MP14" s="185">
        <v>56711</v>
      </c>
      <c r="MQ14" s="185">
        <v>56711</v>
      </c>
      <c r="MR14" s="185">
        <v>56711</v>
      </c>
      <c r="MS14" s="185">
        <v>56711</v>
      </c>
      <c r="MT14" s="142"/>
      <c r="MU14" s="148"/>
      <c r="MV14" s="148"/>
      <c r="MW14" s="269"/>
      <c r="MX14" s="148"/>
      <c r="MY14" s="148"/>
      <c r="MZ14" s="106" t="s">
        <v>83</v>
      </c>
      <c r="NA14" s="131"/>
      <c r="NB14" s="131"/>
      <c r="NC14" s="131"/>
      <c r="ND14" s="132"/>
      <c r="NE14" s="132"/>
      <c r="NF14" s="132"/>
      <c r="NG14" s="132"/>
      <c r="NH14" s="132"/>
      <c r="NI14" s="132"/>
      <c r="NJ14" s="132"/>
      <c r="NK14" s="132"/>
      <c r="NL14" s="132"/>
      <c r="NM14" s="132"/>
      <c r="NN14" s="131" t="s">
        <v>84</v>
      </c>
      <c r="NO14" s="131"/>
      <c r="NP14" s="131"/>
      <c r="NQ14" s="131"/>
      <c r="NR14" s="132"/>
      <c r="NS14" s="132"/>
      <c r="NT14" s="132"/>
      <c r="NU14" s="132"/>
      <c r="NV14" s="132"/>
      <c r="NW14" s="132"/>
      <c r="NX14" s="132"/>
      <c r="NY14" s="132"/>
      <c r="OA14" s="149"/>
    </row>
    <row r="15" spans="1:391" s="37" customFormat="1" ht="21.75" customHeight="1" thickTop="1" thickBot="1" x14ac:dyDescent="0.25">
      <c r="A15" s="279" t="s">
        <v>33</v>
      </c>
      <c r="B15" s="324">
        <v>3.17</v>
      </c>
      <c r="C15" s="325">
        <v>3.23</v>
      </c>
      <c r="D15" s="280">
        <v>-0.06</v>
      </c>
      <c r="E15" s="86"/>
      <c r="F15" s="87"/>
      <c r="G15" s="154" t="s">
        <v>85</v>
      </c>
      <c r="H15" s="89">
        <v>3652</v>
      </c>
      <c r="I15" s="90">
        <v>2443</v>
      </c>
      <c r="J15" s="91">
        <v>6460</v>
      </c>
      <c r="K15" s="89">
        <v>12555</v>
      </c>
      <c r="L15" s="92">
        <v>11741</v>
      </c>
      <c r="M15" s="93">
        <v>6.93</v>
      </c>
      <c r="N15" s="25"/>
      <c r="O15" s="326" t="s">
        <v>86</v>
      </c>
      <c r="P15" s="26"/>
      <c r="Q15" s="327"/>
      <c r="R15" s="26"/>
      <c r="S15" s="26"/>
      <c r="T15" s="327"/>
      <c r="U15" s="26"/>
      <c r="V15" s="26"/>
      <c r="W15" s="327"/>
      <c r="X15" s="26"/>
      <c r="Y15" s="328"/>
      <c r="Z15" s="25"/>
      <c r="AA15" s="25" t="s">
        <v>36</v>
      </c>
      <c r="AB15" s="184">
        <v>3134</v>
      </c>
      <c r="AC15" s="184">
        <v>3134</v>
      </c>
      <c r="AD15" s="184">
        <v>3134</v>
      </c>
      <c r="AE15" s="184">
        <v>3134</v>
      </c>
      <c r="AF15" s="25"/>
      <c r="AG15" s="25"/>
      <c r="AH15" s="25"/>
      <c r="AI15" s="25"/>
      <c r="AJ15" s="25"/>
      <c r="AK15" s="25"/>
      <c r="AL15" s="166" t="s">
        <v>87</v>
      </c>
      <c r="AM15" s="655" t="s">
        <v>21</v>
      </c>
      <c r="AN15" s="656"/>
      <c r="AO15" s="656"/>
      <c r="AP15" s="656"/>
      <c r="AQ15" s="656"/>
      <c r="AR15" s="656"/>
      <c r="AS15" s="656"/>
      <c r="AT15" s="656"/>
      <c r="AU15" s="657"/>
      <c r="AV15" s="167" t="s">
        <v>22</v>
      </c>
      <c r="AW15" s="168" t="s">
        <v>32</v>
      </c>
      <c r="AX15" s="226"/>
      <c r="AY15" s="226"/>
      <c r="AZ15" s="329" t="s">
        <v>87</v>
      </c>
      <c r="BA15" s="655" t="s">
        <v>21</v>
      </c>
      <c r="BB15" s="656"/>
      <c r="BC15" s="656"/>
      <c r="BD15" s="656"/>
      <c r="BE15" s="656"/>
      <c r="BF15" s="656"/>
      <c r="BG15" s="656"/>
      <c r="BH15" s="656"/>
      <c r="BI15" s="657"/>
      <c r="BJ15" s="167" t="s">
        <v>22</v>
      </c>
      <c r="BK15" s="168" t="s">
        <v>32</v>
      </c>
      <c r="BL15" s="170"/>
      <c r="BM15" s="6"/>
      <c r="BN15" s="6"/>
      <c r="BO15" s="6"/>
      <c r="BP15" s="172"/>
      <c r="BQ15" s="173"/>
      <c r="BR15" s="173"/>
      <c r="BS15" s="306"/>
      <c r="BT15" s="321"/>
      <c r="BU15" s="113"/>
      <c r="BV15" s="307"/>
      <c r="BW15" s="174"/>
      <c r="BX15" s="115"/>
      <c r="BY15" s="116"/>
      <c r="BZ15" s="117"/>
      <c r="CA15" s="117"/>
      <c r="CB15" s="117"/>
      <c r="CC15" s="117"/>
      <c r="CD15" s="118"/>
      <c r="CE15" s="279" t="s">
        <v>33</v>
      </c>
      <c r="CF15" s="324">
        <v>3.08</v>
      </c>
      <c r="CG15" s="325">
        <v>3.14</v>
      </c>
      <c r="CH15" s="280">
        <v>-0.06</v>
      </c>
      <c r="CI15" s="87"/>
      <c r="CJ15" s="87"/>
      <c r="CK15" s="154" t="s">
        <v>85</v>
      </c>
      <c r="CL15" s="89">
        <v>4374</v>
      </c>
      <c r="CM15" s="90">
        <v>4709</v>
      </c>
      <c r="CN15" s="91">
        <v>6513</v>
      </c>
      <c r="CO15" s="89">
        <v>15596</v>
      </c>
      <c r="CP15" s="92">
        <v>14710</v>
      </c>
      <c r="CQ15" s="93">
        <v>6.02</v>
      </c>
      <c r="CR15" s="25"/>
      <c r="CS15" s="326" t="s">
        <v>86</v>
      </c>
      <c r="CT15" s="26"/>
      <c r="CU15" s="327"/>
      <c r="CV15" s="26"/>
      <c r="CW15" s="26"/>
      <c r="CX15" s="327"/>
      <c r="CY15" s="26"/>
      <c r="CZ15" s="26"/>
      <c r="DA15" s="327"/>
      <c r="DB15" s="26"/>
      <c r="DC15" s="328"/>
      <c r="DD15" s="25"/>
      <c r="DE15" s="25" t="s">
        <v>36</v>
      </c>
      <c r="DF15" s="184">
        <v>3134</v>
      </c>
      <c r="DG15" s="184">
        <v>3134</v>
      </c>
      <c r="DH15" s="184">
        <v>3134</v>
      </c>
      <c r="DI15" s="184">
        <v>3134</v>
      </c>
      <c r="DJ15" s="25"/>
      <c r="DK15" s="25"/>
      <c r="DL15" s="25"/>
      <c r="DM15" s="25"/>
      <c r="DN15" s="25"/>
      <c r="DO15" s="25"/>
      <c r="DP15" s="166" t="s">
        <v>87</v>
      </c>
      <c r="DQ15" s="658" t="s">
        <v>21</v>
      </c>
      <c r="DR15" s="659"/>
      <c r="DS15" s="659"/>
      <c r="DT15" s="659"/>
      <c r="DU15" s="659"/>
      <c r="DV15" s="659"/>
      <c r="DW15" s="659"/>
      <c r="DX15" s="659"/>
      <c r="DY15" s="660"/>
      <c r="DZ15" s="167" t="s">
        <v>22</v>
      </c>
      <c r="EA15" s="168" t="s">
        <v>32</v>
      </c>
      <c r="EB15" s="226"/>
      <c r="EC15" s="226"/>
      <c r="ED15" s="329" t="s">
        <v>87</v>
      </c>
      <c r="EE15" s="658" t="s">
        <v>21</v>
      </c>
      <c r="EF15" s="659"/>
      <c r="EG15" s="659"/>
      <c r="EH15" s="659"/>
      <c r="EI15" s="659"/>
      <c r="EJ15" s="659"/>
      <c r="EK15" s="659"/>
      <c r="EL15" s="659"/>
      <c r="EM15" s="660"/>
      <c r="EN15" s="167" t="s">
        <v>22</v>
      </c>
      <c r="EO15" s="168" t="s">
        <v>32</v>
      </c>
      <c r="EP15" s="170"/>
      <c r="EQ15" s="6"/>
      <c r="ER15" s="6"/>
      <c r="ES15" s="6"/>
      <c r="ET15" s="172"/>
      <c r="EU15" s="173"/>
      <c r="EV15" s="173"/>
      <c r="EW15" s="306"/>
      <c r="EX15" s="321"/>
      <c r="EY15" s="113"/>
      <c r="EZ15" s="307"/>
      <c r="FA15" s="174"/>
      <c r="FB15" s="115"/>
      <c r="FC15" s="116"/>
      <c r="FD15" s="117"/>
      <c r="FE15" s="117"/>
      <c r="FF15" s="117"/>
      <c r="FG15" s="117"/>
      <c r="FH15" s="118"/>
      <c r="FI15" s="291" t="s">
        <v>33</v>
      </c>
      <c r="FJ15" s="324">
        <v>3.47</v>
      </c>
      <c r="FK15" s="325">
        <v>3.4</v>
      </c>
      <c r="FL15" s="280">
        <v>7.0000000000000007E-2</v>
      </c>
      <c r="FM15" s="87"/>
      <c r="FN15" s="87"/>
      <c r="FO15" s="154" t="s">
        <v>85</v>
      </c>
      <c r="FP15" s="89">
        <v>6349</v>
      </c>
      <c r="FQ15" s="90">
        <v>5246</v>
      </c>
      <c r="FR15" s="91">
        <v>5288</v>
      </c>
      <c r="FS15" s="89">
        <v>16883</v>
      </c>
      <c r="FT15" s="92">
        <v>16058</v>
      </c>
      <c r="FU15" s="93">
        <v>5.14</v>
      </c>
      <c r="FV15" s="25"/>
      <c r="FW15" s="326" t="s">
        <v>86</v>
      </c>
      <c r="FX15" s="26"/>
      <c r="FY15" s="327"/>
      <c r="FZ15" s="26"/>
      <c r="GA15" s="26"/>
      <c r="GB15" s="327"/>
      <c r="GC15" s="26"/>
      <c r="GD15" s="26"/>
      <c r="GE15" s="327"/>
      <c r="GF15" s="26"/>
      <c r="GG15" s="328"/>
      <c r="GH15" s="25"/>
      <c r="GI15" s="25" t="s">
        <v>36</v>
      </c>
      <c r="GJ15" s="184">
        <v>3134</v>
      </c>
      <c r="GK15" s="184">
        <v>3134</v>
      </c>
      <c r="GL15" s="184">
        <v>3134</v>
      </c>
      <c r="GM15" s="184">
        <v>3134</v>
      </c>
      <c r="GN15" s="25"/>
      <c r="GO15" s="25"/>
      <c r="GP15" s="25"/>
      <c r="GQ15" s="25"/>
      <c r="GR15" s="25"/>
      <c r="GS15" s="25"/>
      <c r="GT15" s="166" t="s">
        <v>87</v>
      </c>
      <c r="GU15" s="658" t="s">
        <v>21</v>
      </c>
      <c r="GV15" s="659"/>
      <c r="GW15" s="659"/>
      <c r="GX15" s="659"/>
      <c r="GY15" s="659"/>
      <c r="GZ15" s="659"/>
      <c r="HA15" s="659"/>
      <c r="HB15" s="659"/>
      <c r="HC15" s="660"/>
      <c r="HD15" s="330" t="s">
        <v>22</v>
      </c>
      <c r="HE15" s="330" t="s">
        <v>32</v>
      </c>
      <c r="HF15" s="226"/>
      <c r="HG15" s="226"/>
      <c r="HH15" s="329" t="s">
        <v>87</v>
      </c>
      <c r="HI15" s="658" t="s">
        <v>21</v>
      </c>
      <c r="HJ15" s="659"/>
      <c r="HK15" s="659"/>
      <c r="HL15" s="659"/>
      <c r="HM15" s="659"/>
      <c r="HN15" s="659"/>
      <c r="HO15" s="659"/>
      <c r="HP15" s="659"/>
      <c r="HQ15" s="660"/>
      <c r="HR15" s="330" t="s">
        <v>22</v>
      </c>
      <c r="HS15" s="330" t="s">
        <v>32</v>
      </c>
      <c r="HT15" s="170"/>
      <c r="HU15" s="6"/>
      <c r="HV15" s="6"/>
      <c r="HW15" s="6"/>
      <c r="HX15" s="172"/>
      <c r="HY15" s="173"/>
      <c r="HZ15" s="173"/>
      <c r="IA15" s="306"/>
      <c r="IB15" s="321"/>
      <c r="IC15" s="113"/>
      <c r="ID15" s="307"/>
      <c r="IE15" s="174"/>
      <c r="IF15" s="115"/>
      <c r="IG15" s="116"/>
      <c r="IH15" s="117"/>
      <c r="II15" s="117"/>
      <c r="IJ15" s="117"/>
      <c r="IK15" s="117"/>
      <c r="IM15" s="279" t="s">
        <v>33</v>
      </c>
      <c r="IN15" s="324">
        <v>3.18</v>
      </c>
      <c r="IO15" s="325">
        <v>3.25</v>
      </c>
      <c r="IP15" s="280">
        <v>-7.0000000000000007E-2</v>
      </c>
      <c r="IQ15" s="87"/>
      <c r="IR15" s="87"/>
      <c r="IS15" s="154" t="s">
        <v>85</v>
      </c>
      <c r="IT15" s="89">
        <v>7859</v>
      </c>
      <c r="IU15" s="90">
        <v>8343</v>
      </c>
      <c r="IV15" s="91">
        <v>8739</v>
      </c>
      <c r="IW15" s="89">
        <v>24941</v>
      </c>
      <c r="IX15" s="92">
        <v>21785</v>
      </c>
      <c r="IY15" s="93">
        <v>14.49</v>
      </c>
      <c r="IZ15" s="25"/>
      <c r="JA15" s="326" t="s">
        <v>86</v>
      </c>
      <c r="JB15" s="26"/>
      <c r="JC15" s="327"/>
      <c r="JD15" s="26"/>
      <c r="JE15" s="26"/>
      <c r="JF15" s="327"/>
      <c r="JG15" s="26"/>
      <c r="JH15" s="26"/>
      <c r="JI15" s="327"/>
      <c r="JJ15" s="26"/>
      <c r="JK15" s="328"/>
      <c r="JL15" s="25"/>
      <c r="JM15" s="25" t="s">
        <v>36</v>
      </c>
      <c r="JN15" s="184">
        <v>3134</v>
      </c>
      <c r="JO15" s="184">
        <v>3134</v>
      </c>
      <c r="JP15" s="184">
        <v>3134</v>
      </c>
      <c r="JQ15" s="184">
        <v>3134</v>
      </c>
      <c r="JR15" s="25"/>
      <c r="JS15" s="25"/>
      <c r="JT15" s="25"/>
      <c r="JU15" s="25"/>
      <c r="JV15" s="25"/>
      <c r="JW15" s="25"/>
      <c r="JX15" s="181" t="s">
        <v>87</v>
      </c>
      <c r="JY15" s="658" t="s">
        <v>21</v>
      </c>
      <c r="JZ15" s="659"/>
      <c r="KA15" s="659"/>
      <c r="KB15" s="659"/>
      <c r="KC15" s="659"/>
      <c r="KD15" s="659"/>
      <c r="KE15" s="659"/>
      <c r="KF15" s="659"/>
      <c r="KG15" s="660"/>
      <c r="KH15" s="182" t="s">
        <v>22</v>
      </c>
      <c r="KI15" s="182" t="s">
        <v>32</v>
      </c>
      <c r="KJ15" s="132"/>
      <c r="KK15" s="132"/>
      <c r="KL15" s="183" t="s">
        <v>87</v>
      </c>
      <c r="KM15" s="658" t="s">
        <v>21</v>
      </c>
      <c r="KN15" s="659"/>
      <c r="KO15" s="659"/>
      <c r="KP15" s="659"/>
      <c r="KQ15" s="659"/>
      <c r="KR15" s="659"/>
      <c r="KS15" s="659"/>
      <c r="KT15" s="659"/>
      <c r="KU15" s="660"/>
      <c r="KV15" s="182" t="s">
        <v>22</v>
      </c>
      <c r="KW15" s="182" t="s">
        <v>32</v>
      </c>
      <c r="KX15" s="170"/>
      <c r="KY15" s="6"/>
      <c r="KZ15" s="6"/>
      <c r="LA15" s="6"/>
      <c r="LB15" s="172"/>
      <c r="LC15" s="173"/>
      <c r="LD15" s="173"/>
      <c r="LE15" s="306"/>
      <c r="LF15" s="321"/>
      <c r="LG15" s="113"/>
      <c r="LH15" s="307"/>
      <c r="LI15" s="174"/>
      <c r="LJ15" s="115"/>
      <c r="LK15" s="116"/>
      <c r="LL15" s="117"/>
      <c r="LM15" s="117"/>
      <c r="LN15" s="133"/>
      <c r="LO15" s="117"/>
      <c r="LP15" s="117"/>
      <c r="LQ15" s="291" t="s">
        <v>33</v>
      </c>
      <c r="LR15" s="331">
        <v>3.22</v>
      </c>
      <c r="LS15" s="325">
        <v>3.25</v>
      </c>
      <c r="LT15" s="280">
        <v>-0.03</v>
      </c>
      <c r="LU15" s="135"/>
      <c r="LV15" s="135"/>
      <c r="LW15" s="154" t="s">
        <v>85</v>
      </c>
      <c r="LX15" s="136">
        <v>69975</v>
      </c>
      <c r="LY15" s="137">
        <v>64294</v>
      </c>
      <c r="LZ15" s="138">
        <v>8.84</v>
      </c>
      <c r="MA15" s="108"/>
      <c r="MB15" s="332" t="s">
        <v>86</v>
      </c>
      <c r="MC15" s="26"/>
      <c r="MD15" s="333"/>
      <c r="ME15" s="26"/>
      <c r="MF15" s="26"/>
      <c r="MG15" s="333"/>
      <c r="MH15" s="26"/>
      <c r="MI15" s="26"/>
      <c r="MJ15" s="333"/>
      <c r="MK15" s="328" t="s">
        <v>14</v>
      </c>
      <c r="ML15" s="139"/>
      <c r="MM15" s="139"/>
      <c r="MN15" s="139" t="s">
        <v>36</v>
      </c>
      <c r="MO15" s="213">
        <v>3134</v>
      </c>
      <c r="MP15" s="213">
        <v>3134</v>
      </c>
      <c r="MQ15" s="213">
        <v>3134</v>
      </c>
      <c r="MR15" s="213">
        <v>3134</v>
      </c>
      <c r="MS15" s="213">
        <v>3134</v>
      </c>
      <c r="MT15" s="142"/>
      <c r="MU15" s="148"/>
      <c r="MV15" s="148"/>
      <c r="MW15" s="269"/>
      <c r="MX15" s="148"/>
      <c r="MY15" s="148"/>
      <c r="MZ15" s="169" t="s">
        <v>87</v>
      </c>
      <c r="NA15" s="652" t="s">
        <v>21</v>
      </c>
      <c r="NB15" s="653"/>
      <c r="NC15" s="653"/>
      <c r="ND15" s="653"/>
      <c r="NE15" s="653"/>
      <c r="NF15" s="653"/>
      <c r="NG15" s="653"/>
      <c r="NH15" s="653"/>
      <c r="NI15" s="654"/>
      <c r="NJ15" s="182" t="s">
        <v>22</v>
      </c>
      <c r="NK15" s="182" t="s">
        <v>32</v>
      </c>
      <c r="NL15" s="132"/>
      <c r="NM15" s="132"/>
      <c r="NN15" s="183" t="s">
        <v>87</v>
      </c>
      <c r="NO15" s="652" t="s">
        <v>21</v>
      </c>
      <c r="NP15" s="653"/>
      <c r="NQ15" s="653"/>
      <c r="NR15" s="653"/>
      <c r="NS15" s="653"/>
      <c r="NT15" s="653"/>
      <c r="NU15" s="653"/>
      <c r="NV15" s="653"/>
      <c r="NW15" s="654"/>
      <c r="NX15" s="182" t="s">
        <v>22</v>
      </c>
      <c r="NY15" s="182" t="s">
        <v>32</v>
      </c>
      <c r="OA15" s="149"/>
    </row>
    <row r="16" spans="1:391" s="37" customFormat="1" ht="21.75" customHeight="1" thickTop="1" thickBot="1" x14ac:dyDescent="0.25">
      <c r="A16" s="334" t="s">
        <v>88</v>
      </c>
      <c r="B16" s="335"/>
      <c r="C16" s="336"/>
      <c r="D16" s="153"/>
      <c r="E16" s="86"/>
      <c r="F16" s="87"/>
      <c r="G16" s="154" t="s">
        <v>89</v>
      </c>
      <c r="H16" s="89">
        <v>8847</v>
      </c>
      <c r="I16" s="90">
        <v>6051</v>
      </c>
      <c r="J16" s="91">
        <v>5391</v>
      </c>
      <c r="K16" s="89">
        <v>20289</v>
      </c>
      <c r="L16" s="92">
        <v>20630</v>
      </c>
      <c r="M16" s="93">
        <v>-1.65</v>
      </c>
      <c r="N16" s="25"/>
      <c r="O16" s="119" t="s">
        <v>20</v>
      </c>
      <c r="P16" s="123" t="s">
        <v>21</v>
      </c>
      <c r="Q16" s="124"/>
      <c r="R16" s="125"/>
      <c r="S16" s="123" t="s">
        <v>22</v>
      </c>
      <c r="T16" s="124"/>
      <c r="U16" s="125"/>
      <c r="V16" s="607" t="s">
        <v>23</v>
      </c>
      <c r="W16" s="608"/>
      <c r="X16" s="609"/>
      <c r="Y16" s="98"/>
      <c r="Z16" s="25"/>
      <c r="AA16" s="25" t="s">
        <v>50</v>
      </c>
      <c r="AB16" s="184">
        <v>31070</v>
      </c>
      <c r="AC16" s="184">
        <v>31070</v>
      </c>
      <c r="AD16" s="184">
        <v>31070</v>
      </c>
      <c r="AE16" s="184">
        <v>31070</v>
      </c>
      <c r="AF16" s="25"/>
      <c r="AG16" s="25"/>
      <c r="AH16" s="25"/>
      <c r="AI16" s="25"/>
      <c r="AJ16" s="25"/>
      <c r="AK16" s="25"/>
      <c r="AL16" s="198"/>
      <c r="AM16" s="199" t="s">
        <v>38</v>
      </c>
      <c r="AN16" s="200" t="s">
        <v>39</v>
      </c>
      <c r="AO16" s="201" t="s">
        <v>190</v>
      </c>
      <c r="AP16" s="202" t="s">
        <v>191</v>
      </c>
      <c r="AQ16" s="200"/>
      <c r="AR16" s="200"/>
      <c r="AS16" s="200"/>
      <c r="AT16" s="200"/>
      <c r="AU16" s="203" t="s">
        <v>46</v>
      </c>
      <c r="AV16" s="204"/>
      <c r="AW16" s="205"/>
      <c r="AX16" s="226"/>
      <c r="AY16" s="226"/>
      <c r="AZ16" s="337"/>
      <c r="BA16" s="199" t="s">
        <v>38</v>
      </c>
      <c r="BB16" s="200" t="s">
        <v>39</v>
      </c>
      <c r="BC16" s="201" t="s">
        <v>190</v>
      </c>
      <c r="BD16" s="202" t="s">
        <v>191</v>
      </c>
      <c r="BE16" s="200"/>
      <c r="BF16" s="200"/>
      <c r="BG16" s="200"/>
      <c r="BH16" s="200"/>
      <c r="BI16" s="203" t="s">
        <v>46</v>
      </c>
      <c r="BJ16" s="204"/>
      <c r="BK16" s="205"/>
      <c r="BL16" s="338"/>
      <c r="BM16" s="6"/>
      <c r="BN16" s="6"/>
      <c r="BO16" s="6"/>
      <c r="BP16" s="265"/>
      <c r="BQ16" s="173"/>
      <c r="BR16" s="173"/>
      <c r="BS16" s="173"/>
      <c r="BT16" s="117"/>
      <c r="BU16" s="113"/>
      <c r="BV16" s="10"/>
      <c r="BW16" s="174"/>
      <c r="BX16" s="115"/>
      <c r="BY16" s="116"/>
      <c r="BZ16" s="117"/>
      <c r="CA16" s="117"/>
      <c r="CB16" s="117"/>
      <c r="CC16" s="117"/>
      <c r="CD16" s="118"/>
      <c r="CE16" s="334" t="s">
        <v>88</v>
      </c>
      <c r="CF16" s="335"/>
      <c r="CG16" s="336"/>
      <c r="CH16" s="153"/>
      <c r="CI16" s="87"/>
      <c r="CJ16" s="87"/>
      <c r="CK16" s="154" t="s">
        <v>89</v>
      </c>
      <c r="CL16" s="89">
        <v>4671</v>
      </c>
      <c r="CM16" s="90">
        <v>4120</v>
      </c>
      <c r="CN16" s="91">
        <v>2576</v>
      </c>
      <c r="CO16" s="89">
        <v>11367</v>
      </c>
      <c r="CP16" s="92">
        <v>10678</v>
      </c>
      <c r="CQ16" s="93">
        <v>6.45</v>
      </c>
      <c r="CR16" s="25"/>
      <c r="CS16" s="119" t="s">
        <v>20</v>
      </c>
      <c r="CT16" s="607" t="s">
        <v>21</v>
      </c>
      <c r="CU16" s="608"/>
      <c r="CV16" s="609"/>
      <c r="CW16" s="607" t="s">
        <v>22</v>
      </c>
      <c r="CX16" s="608"/>
      <c r="CY16" s="609"/>
      <c r="CZ16" s="607" t="s">
        <v>23</v>
      </c>
      <c r="DA16" s="608"/>
      <c r="DB16" s="609"/>
      <c r="DC16" s="98"/>
      <c r="DD16" s="25"/>
      <c r="DE16" s="25" t="s">
        <v>50</v>
      </c>
      <c r="DF16" s="184">
        <v>31070</v>
      </c>
      <c r="DG16" s="184">
        <v>31070</v>
      </c>
      <c r="DH16" s="184">
        <v>31070</v>
      </c>
      <c r="DI16" s="184">
        <v>31070</v>
      </c>
      <c r="DJ16" s="25"/>
      <c r="DK16" s="25"/>
      <c r="DL16" s="25"/>
      <c r="DM16" s="25"/>
      <c r="DN16" s="25"/>
      <c r="DO16" s="25"/>
      <c r="DP16" s="198"/>
      <c r="DQ16" s="199" t="s">
        <v>38</v>
      </c>
      <c r="DR16" s="200" t="s">
        <v>39</v>
      </c>
      <c r="DS16" s="201" t="s">
        <v>190</v>
      </c>
      <c r="DT16" s="202" t="s">
        <v>191</v>
      </c>
      <c r="DU16" s="200"/>
      <c r="DV16" s="200"/>
      <c r="DW16" s="200"/>
      <c r="DX16" s="200"/>
      <c r="DY16" s="203" t="s">
        <v>46</v>
      </c>
      <c r="DZ16" s="204"/>
      <c r="EA16" s="205"/>
      <c r="EB16" s="226"/>
      <c r="EC16" s="226"/>
      <c r="ED16" s="337"/>
      <c r="EE16" s="199" t="s">
        <v>38</v>
      </c>
      <c r="EF16" s="200" t="s">
        <v>39</v>
      </c>
      <c r="EG16" s="201" t="s">
        <v>190</v>
      </c>
      <c r="EH16" s="202" t="s">
        <v>191</v>
      </c>
      <c r="EI16" s="200"/>
      <c r="EJ16" s="200"/>
      <c r="EK16" s="200"/>
      <c r="EL16" s="200"/>
      <c r="EM16" s="203" t="s">
        <v>46</v>
      </c>
      <c r="EN16" s="204"/>
      <c r="EO16" s="205"/>
      <c r="EP16" s="338"/>
      <c r="EQ16" s="6"/>
      <c r="ER16" s="6"/>
      <c r="ES16" s="6"/>
      <c r="ET16" s="265"/>
      <c r="EU16" s="173"/>
      <c r="EV16" s="173"/>
      <c r="EW16" s="173"/>
      <c r="EX16" s="117"/>
      <c r="EY16" s="113"/>
      <c r="EZ16" s="10"/>
      <c r="FA16" s="174"/>
      <c r="FB16" s="115"/>
      <c r="FC16" s="116"/>
      <c r="FD16" s="117"/>
      <c r="FE16" s="117"/>
      <c r="FF16" s="117"/>
      <c r="FG16" s="117"/>
      <c r="FH16" s="118"/>
      <c r="FI16" s="339" t="s">
        <v>88</v>
      </c>
      <c r="FJ16" s="335"/>
      <c r="FK16" s="336"/>
      <c r="FL16" s="153"/>
      <c r="FM16" s="87"/>
      <c r="FN16" s="87"/>
      <c r="FO16" s="154" t="s">
        <v>89</v>
      </c>
      <c r="FP16" s="89">
        <v>4174</v>
      </c>
      <c r="FQ16" s="90">
        <v>5263</v>
      </c>
      <c r="FR16" s="91">
        <v>4905</v>
      </c>
      <c r="FS16" s="89">
        <v>14342</v>
      </c>
      <c r="FT16" s="92">
        <v>14082</v>
      </c>
      <c r="FU16" s="93">
        <v>1.85</v>
      </c>
      <c r="FV16" s="25"/>
      <c r="FW16" s="119" t="s">
        <v>20</v>
      </c>
      <c r="FX16" s="123" t="s">
        <v>21</v>
      </c>
      <c r="FY16" s="124"/>
      <c r="FZ16" s="125"/>
      <c r="GA16" s="123" t="s">
        <v>22</v>
      </c>
      <c r="GB16" s="124"/>
      <c r="GC16" s="125"/>
      <c r="GD16" s="123" t="s">
        <v>23</v>
      </c>
      <c r="GE16" s="124"/>
      <c r="GF16" s="125"/>
      <c r="GG16" s="98"/>
      <c r="GH16" s="25"/>
      <c r="GI16" s="25" t="s">
        <v>50</v>
      </c>
      <c r="GJ16" s="184">
        <v>31070</v>
      </c>
      <c r="GK16" s="184">
        <v>31070</v>
      </c>
      <c r="GL16" s="184">
        <v>31070</v>
      </c>
      <c r="GM16" s="184">
        <v>31070</v>
      </c>
      <c r="GN16" s="25"/>
      <c r="GO16" s="25"/>
      <c r="GP16" s="25"/>
      <c r="GQ16" s="25"/>
      <c r="GR16" s="25"/>
      <c r="GS16" s="25"/>
      <c r="GT16" s="198"/>
      <c r="GU16" s="199" t="s">
        <v>38</v>
      </c>
      <c r="GV16" s="200" t="s">
        <v>39</v>
      </c>
      <c r="GW16" s="201" t="s">
        <v>190</v>
      </c>
      <c r="GX16" s="202" t="s">
        <v>191</v>
      </c>
      <c r="GY16" s="200"/>
      <c r="GZ16" s="200"/>
      <c r="HA16" s="200"/>
      <c r="HB16" s="200"/>
      <c r="HC16" s="203" t="s">
        <v>46</v>
      </c>
      <c r="HD16" s="340"/>
      <c r="HE16" s="340"/>
      <c r="HF16" s="226"/>
      <c r="HG16" s="226"/>
      <c r="HH16" s="337"/>
      <c r="HI16" s="199" t="s">
        <v>38</v>
      </c>
      <c r="HJ16" s="200" t="s">
        <v>39</v>
      </c>
      <c r="HK16" s="201" t="s">
        <v>190</v>
      </c>
      <c r="HL16" s="202" t="s">
        <v>191</v>
      </c>
      <c r="HM16" s="200"/>
      <c r="HN16" s="200"/>
      <c r="HO16" s="200"/>
      <c r="HP16" s="200"/>
      <c r="HQ16" s="203" t="s">
        <v>46</v>
      </c>
      <c r="HR16" s="340"/>
      <c r="HS16" s="340"/>
      <c r="HT16" s="338"/>
      <c r="HU16" s="6"/>
      <c r="HV16" s="6"/>
      <c r="HW16" s="6"/>
      <c r="HX16" s="265"/>
      <c r="HY16" s="173"/>
      <c r="HZ16" s="173"/>
      <c r="IA16" s="173"/>
      <c r="IB16" s="117"/>
      <c r="IC16" s="113"/>
      <c r="ID16" s="10"/>
      <c r="IE16" s="174"/>
      <c r="IF16" s="115"/>
      <c r="IG16" s="116"/>
      <c r="IH16" s="117"/>
      <c r="II16" s="117"/>
      <c r="IJ16" s="117"/>
      <c r="IK16" s="117"/>
      <c r="IM16" s="334" t="s">
        <v>88</v>
      </c>
      <c r="IN16" s="335"/>
      <c r="IO16" s="336"/>
      <c r="IP16" s="153"/>
      <c r="IQ16" s="87"/>
      <c r="IR16" s="87"/>
      <c r="IS16" s="154" t="s">
        <v>89</v>
      </c>
      <c r="IT16" s="89">
        <v>4873</v>
      </c>
      <c r="IU16" s="90">
        <v>4721</v>
      </c>
      <c r="IV16" s="91">
        <v>3618</v>
      </c>
      <c r="IW16" s="89">
        <v>13212</v>
      </c>
      <c r="IX16" s="92">
        <v>12604</v>
      </c>
      <c r="IY16" s="93">
        <v>4.82</v>
      </c>
      <c r="IZ16" s="25"/>
      <c r="JA16" s="119" t="s">
        <v>20</v>
      </c>
      <c r="JB16" s="123" t="s">
        <v>21</v>
      </c>
      <c r="JC16" s="124"/>
      <c r="JD16" s="125"/>
      <c r="JE16" s="123" t="s">
        <v>22</v>
      </c>
      <c r="JF16" s="124"/>
      <c r="JG16" s="125"/>
      <c r="JH16" s="607" t="s">
        <v>23</v>
      </c>
      <c r="JI16" s="608"/>
      <c r="JJ16" s="609"/>
      <c r="JK16" s="98"/>
      <c r="JL16" s="25"/>
      <c r="JM16" s="25" t="s">
        <v>50</v>
      </c>
      <c r="JN16" s="184">
        <v>31070</v>
      </c>
      <c r="JO16" s="184">
        <v>31070</v>
      </c>
      <c r="JP16" s="184">
        <v>31070</v>
      </c>
      <c r="JQ16" s="184">
        <v>31070</v>
      </c>
      <c r="JR16" s="25"/>
      <c r="JS16" s="25"/>
      <c r="JT16" s="25"/>
      <c r="JU16" s="25"/>
      <c r="JV16" s="25"/>
      <c r="JW16" s="25"/>
      <c r="JX16" s="209"/>
      <c r="JY16" s="199" t="s">
        <v>38</v>
      </c>
      <c r="JZ16" s="200" t="s">
        <v>39</v>
      </c>
      <c r="KA16" s="201" t="s">
        <v>190</v>
      </c>
      <c r="KB16" s="202" t="s">
        <v>191</v>
      </c>
      <c r="KC16" s="200"/>
      <c r="KD16" s="200"/>
      <c r="KE16" s="200"/>
      <c r="KF16" s="200"/>
      <c r="KG16" s="203" t="s">
        <v>46</v>
      </c>
      <c r="KH16" s="341"/>
      <c r="KI16" s="341"/>
      <c r="KJ16" s="132"/>
      <c r="KK16" s="132"/>
      <c r="KL16" s="209"/>
      <c r="KM16" s="199" t="s">
        <v>38</v>
      </c>
      <c r="KN16" s="200" t="s">
        <v>39</v>
      </c>
      <c r="KO16" s="201" t="s">
        <v>190</v>
      </c>
      <c r="KP16" s="202" t="s">
        <v>191</v>
      </c>
      <c r="KQ16" s="200"/>
      <c r="KR16" s="200"/>
      <c r="KS16" s="200"/>
      <c r="KT16" s="200"/>
      <c r="KU16" s="203" t="s">
        <v>46</v>
      </c>
      <c r="KV16" s="204"/>
      <c r="KW16" s="205"/>
      <c r="KX16" s="338"/>
      <c r="KY16" s="6"/>
      <c r="KZ16" s="6"/>
      <c r="LA16" s="6"/>
      <c r="LB16" s="265"/>
      <c r="LC16" s="173"/>
      <c r="LD16" s="173"/>
      <c r="LE16" s="173"/>
      <c r="LF16" s="117"/>
      <c r="LG16" s="113"/>
      <c r="LH16" s="10"/>
      <c r="LI16" s="174"/>
      <c r="LJ16" s="115"/>
      <c r="LK16" s="116"/>
      <c r="LL16" s="117"/>
      <c r="LM16" s="117"/>
      <c r="LN16" s="133"/>
      <c r="LO16" s="117"/>
      <c r="LP16" s="117"/>
      <c r="LQ16" s="339" t="s">
        <v>88</v>
      </c>
      <c r="LR16" s="342"/>
      <c r="LS16" s="336"/>
      <c r="LT16" s="153"/>
      <c r="LU16" s="135"/>
      <c r="LV16" s="135"/>
      <c r="LW16" s="154" t="s">
        <v>89</v>
      </c>
      <c r="LX16" s="136">
        <v>59210</v>
      </c>
      <c r="LY16" s="137">
        <v>57994</v>
      </c>
      <c r="LZ16" s="138">
        <v>2.1</v>
      </c>
      <c r="MA16" s="108"/>
      <c r="MB16" s="119" t="s">
        <v>20</v>
      </c>
      <c r="MC16" s="123" t="s">
        <v>21</v>
      </c>
      <c r="MD16" s="124"/>
      <c r="ME16" s="125"/>
      <c r="MF16" s="123" t="s">
        <v>22</v>
      </c>
      <c r="MG16" s="124"/>
      <c r="MH16" s="125"/>
      <c r="MI16" s="123" t="s">
        <v>23</v>
      </c>
      <c r="MJ16" s="124"/>
      <c r="MK16" s="125"/>
      <c r="ML16" s="139"/>
      <c r="MM16" s="139"/>
      <c r="MN16" s="139" t="s">
        <v>50</v>
      </c>
      <c r="MO16" s="213">
        <v>31070</v>
      </c>
      <c r="MP16" s="213">
        <v>31070</v>
      </c>
      <c r="MQ16" s="213">
        <v>31070</v>
      </c>
      <c r="MR16" s="213">
        <v>31070</v>
      </c>
      <c r="MS16" s="213">
        <v>31070</v>
      </c>
      <c r="MT16" s="142"/>
      <c r="MU16" s="148"/>
      <c r="MV16" s="148"/>
      <c r="MW16" s="269"/>
      <c r="MX16" s="148"/>
      <c r="MY16" s="148"/>
      <c r="MZ16" s="198"/>
      <c r="NA16" s="199" t="s">
        <v>38</v>
      </c>
      <c r="NB16" s="200" t="s">
        <v>39</v>
      </c>
      <c r="NC16" s="201" t="s">
        <v>190</v>
      </c>
      <c r="ND16" s="202" t="s">
        <v>191</v>
      </c>
      <c r="NE16" s="200"/>
      <c r="NF16" s="200"/>
      <c r="NG16" s="200"/>
      <c r="NH16" s="200"/>
      <c r="NI16" s="203" t="s">
        <v>46</v>
      </c>
      <c r="NJ16" s="204"/>
      <c r="NK16" s="205"/>
      <c r="NL16" s="132"/>
      <c r="NM16" s="132"/>
      <c r="NN16" s="209"/>
      <c r="NO16" s="199" t="s">
        <v>38</v>
      </c>
      <c r="NP16" s="200" t="s">
        <v>39</v>
      </c>
      <c r="NQ16" s="201" t="s">
        <v>190</v>
      </c>
      <c r="NR16" s="202" t="s">
        <v>191</v>
      </c>
      <c r="NS16" s="200"/>
      <c r="NT16" s="200"/>
      <c r="NU16" s="200"/>
      <c r="NV16" s="200"/>
      <c r="NW16" s="203" t="s">
        <v>46</v>
      </c>
      <c r="NX16" s="204"/>
      <c r="NY16" s="205"/>
      <c r="OA16" s="149"/>
    </row>
    <row r="17" spans="1:391" s="37" customFormat="1" ht="21.75" customHeight="1" thickTop="1" thickBot="1" x14ac:dyDescent="0.25">
      <c r="A17" s="260" t="s">
        <v>90</v>
      </c>
      <c r="B17" s="343">
        <v>2125.12</v>
      </c>
      <c r="C17" s="344">
        <v>2074.66</v>
      </c>
      <c r="D17" s="85">
        <v>2.4300000000000002</v>
      </c>
      <c r="E17" s="345"/>
      <c r="F17" s="345"/>
      <c r="G17" s="154" t="s">
        <v>91</v>
      </c>
      <c r="H17" s="89">
        <v>3403</v>
      </c>
      <c r="I17" s="90">
        <v>3118</v>
      </c>
      <c r="J17" s="91">
        <v>3006</v>
      </c>
      <c r="K17" s="89">
        <v>9527</v>
      </c>
      <c r="L17" s="92">
        <v>9384</v>
      </c>
      <c r="M17" s="93">
        <v>1.52</v>
      </c>
      <c r="N17" s="25"/>
      <c r="O17" s="155" t="s">
        <v>132</v>
      </c>
      <c r="P17" s="176">
        <v>2562</v>
      </c>
      <c r="Q17" s="177">
        <v>2561</v>
      </c>
      <c r="R17" s="178" t="s">
        <v>26</v>
      </c>
      <c r="S17" s="176">
        <v>2562</v>
      </c>
      <c r="T17" s="177">
        <v>2561</v>
      </c>
      <c r="U17" s="178" t="s">
        <v>26</v>
      </c>
      <c r="V17" s="176">
        <v>2562</v>
      </c>
      <c r="W17" s="177">
        <v>2561</v>
      </c>
      <c r="X17" s="178" t="s">
        <v>26</v>
      </c>
      <c r="Y17" s="159"/>
      <c r="Z17" s="25"/>
      <c r="AA17" s="25" t="s">
        <v>56</v>
      </c>
      <c r="AB17" s="184">
        <v>22507</v>
      </c>
      <c r="AC17" s="184">
        <v>22507</v>
      </c>
      <c r="AD17" s="184">
        <v>22507</v>
      </c>
      <c r="AE17" s="184">
        <v>22507</v>
      </c>
      <c r="AF17" s="25"/>
      <c r="AG17" s="25"/>
      <c r="AH17" s="25"/>
      <c r="AI17" s="25"/>
      <c r="AJ17" s="25"/>
      <c r="AK17" s="25"/>
      <c r="AL17" s="219" t="s">
        <v>52</v>
      </c>
      <c r="AM17" s="220">
        <v>0</v>
      </c>
      <c r="AN17" s="221">
        <v>0</v>
      </c>
      <c r="AO17" s="221">
        <v>0</v>
      </c>
      <c r="AP17" s="222">
        <v>0</v>
      </c>
      <c r="AQ17" s="221"/>
      <c r="AR17" s="221"/>
      <c r="AS17" s="221"/>
      <c r="AT17" s="221"/>
      <c r="AU17" s="223">
        <v>0</v>
      </c>
      <c r="AV17" s="224">
        <v>0</v>
      </c>
      <c r="AW17" s="225">
        <v>0</v>
      </c>
      <c r="AX17" s="226"/>
      <c r="AY17" s="226"/>
      <c r="AZ17" s="227" t="s">
        <v>52</v>
      </c>
      <c r="BA17" s="220">
        <v>0</v>
      </c>
      <c r="BB17" s="221">
        <v>0</v>
      </c>
      <c r="BC17" s="221">
        <v>0</v>
      </c>
      <c r="BD17" s="222">
        <v>0</v>
      </c>
      <c r="BE17" s="221"/>
      <c r="BF17" s="221"/>
      <c r="BG17" s="221"/>
      <c r="BH17" s="221"/>
      <c r="BI17" s="223">
        <v>0</v>
      </c>
      <c r="BJ17" s="224">
        <v>0</v>
      </c>
      <c r="BK17" s="225">
        <v>0</v>
      </c>
      <c r="BL17" s="228"/>
      <c r="BM17" s="6"/>
      <c r="BN17" s="6"/>
      <c r="BO17" s="117"/>
      <c r="BP17" s="265"/>
      <c r="BQ17" s="112"/>
      <c r="BR17" s="112"/>
      <c r="BS17" s="12"/>
      <c r="BT17" s="112"/>
      <c r="BU17" s="113"/>
      <c r="BV17" s="10"/>
      <c r="BW17" s="174"/>
      <c r="BX17" s="115"/>
      <c r="BY17" s="116"/>
      <c r="BZ17" s="117"/>
      <c r="CA17" s="117"/>
      <c r="CB17" s="117"/>
      <c r="CC17" s="117"/>
      <c r="CD17" s="118"/>
      <c r="CE17" s="260" t="s">
        <v>90</v>
      </c>
      <c r="CF17" s="343">
        <v>2076.2800000000002</v>
      </c>
      <c r="CG17" s="344">
        <v>2044.93</v>
      </c>
      <c r="CH17" s="85">
        <v>1.53</v>
      </c>
      <c r="CI17" s="345"/>
      <c r="CJ17" s="345"/>
      <c r="CK17" s="154" t="s">
        <v>91</v>
      </c>
      <c r="CL17" s="89">
        <v>7714</v>
      </c>
      <c r="CM17" s="90">
        <v>5776</v>
      </c>
      <c r="CN17" s="91">
        <v>8419</v>
      </c>
      <c r="CO17" s="89">
        <v>21909</v>
      </c>
      <c r="CP17" s="92">
        <v>21162</v>
      </c>
      <c r="CQ17" s="93">
        <v>3.53</v>
      </c>
      <c r="CR17" s="25"/>
      <c r="CS17" s="155" t="s">
        <v>198</v>
      </c>
      <c r="CT17" s="176">
        <v>2562</v>
      </c>
      <c r="CU17" s="177">
        <v>2561</v>
      </c>
      <c r="CV17" s="178" t="s">
        <v>26</v>
      </c>
      <c r="CW17" s="176">
        <v>2562</v>
      </c>
      <c r="CX17" s="177">
        <v>2561</v>
      </c>
      <c r="CY17" s="178" t="s">
        <v>26</v>
      </c>
      <c r="CZ17" s="176">
        <v>2562</v>
      </c>
      <c r="DA17" s="177">
        <v>2561</v>
      </c>
      <c r="DB17" s="178" t="s">
        <v>26</v>
      </c>
      <c r="DC17" s="159"/>
      <c r="DD17" s="25"/>
      <c r="DE17" s="25" t="s">
        <v>56</v>
      </c>
      <c r="DF17" s="184">
        <v>22507</v>
      </c>
      <c r="DG17" s="184">
        <v>22507</v>
      </c>
      <c r="DH17" s="184">
        <v>22507</v>
      </c>
      <c r="DI17" s="184">
        <v>22507</v>
      </c>
      <c r="DJ17" s="25"/>
      <c r="DK17" s="25"/>
      <c r="DL17" s="25"/>
      <c r="DM17" s="25"/>
      <c r="DN17" s="25"/>
      <c r="DO17" s="25"/>
      <c r="DP17" s="219" t="s">
        <v>52</v>
      </c>
      <c r="DQ17" s="220">
        <v>0</v>
      </c>
      <c r="DR17" s="221">
        <v>0</v>
      </c>
      <c r="DS17" s="221">
        <v>0</v>
      </c>
      <c r="DT17" s="222">
        <v>0</v>
      </c>
      <c r="DU17" s="221"/>
      <c r="DV17" s="221"/>
      <c r="DW17" s="221"/>
      <c r="DX17" s="221"/>
      <c r="DY17" s="223">
        <v>0</v>
      </c>
      <c r="DZ17" s="224">
        <v>0</v>
      </c>
      <c r="EA17" s="225">
        <v>0</v>
      </c>
      <c r="EB17" s="226"/>
      <c r="EC17" s="226"/>
      <c r="ED17" s="227" t="s">
        <v>52</v>
      </c>
      <c r="EE17" s="220">
        <v>0</v>
      </c>
      <c r="EF17" s="221">
        <v>0</v>
      </c>
      <c r="EG17" s="221">
        <v>290</v>
      </c>
      <c r="EH17" s="222">
        <v>0</v>
      </c>
      <c r="EI17" s="221"/>
      <c r="EJ17" s="221"/>
      <c r="EK17" s="221"/>
      <c r="EL17" s="221"/>
      <c r="EM17" s="223">
        <v>290</v>
      </c>
      <c r="EN17" s="224">
        <v>0</v>
      </c>
      <c r="EO17" s="225">
        <v>290</v>
      </c>
      <c r="EP17" s="228"/>
      <c r="EQ17" s="6"/>
      <c r="ER17" s="6"/>
      <c r="ES17" s="117"/>
      <c r="ET17" s="265"/>
      <c r="EU17" s="112"/>
      <c r="EV17" s="112"/>
      <c r="EW17" s="12"/>
      <c r="EX17" s="112"/>
      <c r="EY17" s="113"/>
      <c r="EZ17" s="10"/>
      <c r="FA17" s="174"/>
      <c r="FB17" s="115"/>
      <c r="FC17" s="116"/>
      <c r="FD17" s="117"/>
      <c r="FE17" s="117"/>
      <c r="FF17" s="117"/>
      <c r="FG17" s="117"/>
      <c r="FH17" s="118"/>
      <c r="FI17" s="266" t="s">
        <v>90</v>
      </c>
      <c r="FJ17" s="343">
        <v>2018.24</v>
      </c>
      <c r="FK17" s="344">
        <v>2050.09</v>
      </c>
      <c r="FL17" s="85">
        <v>-1.55</v>
      </c>
      <c r="FM17" s="345"/>
      <c r="FN17" s="345"/>
      <c r="FO17" s="154" t="s">
        <v>91</v>
      </c>
      <c r="FP17" s="89">
        <v>2994</v>
      </c>
      <c r="FQ17" s="90">
        <v>3567</v>
      </c>
      <c r="FR17" s="91">
        <v>3332</v>
      </c>
      <c r="FS17" s="89">
        <v>9893</v>
      </c>
      <c r="FT17" s="92">
        <v>10540</v>
      </c>
      <c r="FU17" s="93">
        <v>-6.14</v>
      </c>
      <c r="FV17" s="25"/>
      <c r="FW17" s="155" t="s">
        <v>174</v>
      </c>
      <c r="FX17" s="176">
        <v>2562</v>
      </c>
      <c r="FY17" s="177">
        <v>2561</v>
      </c>
      <c r="FZ17" s="178" t="s">
        <v>26</v>
      </c>
      <c r="GA17" s="176">
        <v>2562</v>
      </c>
      <c r="GB17" s="177">
        <v>2561</v>
      </c>
      <c r="GC17" s="178" t="s">
        <v>26</v>
      </c>
      <c r="GD17" s="176">
        <v>2562</v>
      </c>
      <c r="GE17" s="177">
        <v>2561</v>
      </c>
      <c r="GF17" s="178" t="s">
        <v>26</v>
      </c>
      <c r="GG17" s="159"/>
      <c r="GH17" s="25"/>
      <c r="GI17" s="25" t="s">
        <v>56</v>
      </c>
      <c r="GJ17" s="184">
        <v>22507</v>
      </c>
      <c r="GK17" s="184">
        <v>22507</v>
      </c>
      <c r="GL17" s="184">
        <v>22507</v>
      </c>
      <c r="GM17" s="184">
        <v>22507</v>
      </c>
      <c r="GN17" s="25"/>
      <c r="GO17" s="25"/>
      <c r="GP17" s="25"/>
      <c r="GQ17" s="25"/>
      <c r="GR17" s="25"/>
      <c r="GS17" s="25"/>
      <c r="GT17" s="219" t="s">
        <v>52</v>
      </c>
      <c r="GU17" s="220">
        <v>0</v>
      </c>
      <c r="GV17" s="221">
        <v>0</v>
      </c>
      <c r="GW17" s="221">
        <v>0</v>
      </c>
      <c r="GX17" s="222">
        <v>0</v>
      </c>
      <c r="GY17" s="221"/>
      <c r="GZ17" s="221"/>
      <c r="HA17" s="221"/>
      <c r="HB17" s="221"/>
      <c r="HC17" s="223">
        <v>0</v>
      </c>
      <c r="HD17" s="224">
        <v>0</v>
      </c>
      <c r="HE17" s="225">
        <v>0</v>
      </c>
      <c r="HF17" s="226"/>
      <c r="HG17" s="226"/>
      <c r="HH17" s="227" t="s">
        <v>52</v>
      </c>
      <c r="HI17" s="220">
        <v>0</v>
      </c>
      <c r="HJ17" s="221">
        <v>0</v>
      </c>
      <c r="HK17" s="221">
        <v>1323</v>
      </c>
      <c r="HL17" s="222">
        <v>0</v>
      </c>
      <c r="HM17" s="221"/>
      <c r="HN17" s="221"/>
      <c r="HO17" s="221"/>
      <c r="HP17" s="221"/>
      <c r="HQ17" s="223">
        <v>1323</v>
      </c>
      <c r="HR17" s="224">
        <v>0</v>
      </c>
      <c r="HS17" s="225">
        <v>1323</v>
      </c>
      <c r="HT17" s="228"/>
      <c r="HU17" s="6"/>
      <c r="HV17" s="6"/>
      <c r="HW17" s="117"/>
      <c r="HX17" s="265"/>
      <c r="HY17" s="112"/>
      <c r="HZ17" s="112"/>
      <c r="IA17" s="12"/>
      <c r="IB17" s="112"/>
      <c r="IC17" s="113"/>
      <c r="ID17" s="10"/>
      <c r="IE17" s="174"/>
      <c r="IF17" s="115"/>
      <c r="IG17" s="116"/>
      <c r="IH17" s="117"/>
      <c r="II17" s="117"/>
      <c r="IJ17" s="117"/>
      <c r="IK17" s="117"/>
      <c r="IM17" s="260" t="s">
        <v>90</v>
      </c>
      <c r="IN17" s="343">
        <v>2160.34</v>
      </c>
      <c r="IO17" s="344">
        <v>2166.75</v>
      </c>
      <c r="IP17" s="85">
        <v>-0.3</v>
      </c>
      <c r="IQ17" s="345"/>
      <c r="IR17" s="345"/>
      <c r="IS17" s="154" t="s">
        <v>91</v>
      </c>
      <c r="IT17" s="89">
        <v>4485</v>
      </c>
      <c r="IU17" s="90">
        <v>4454</v>
      </c>
      <c r="IV17" s="91">
        <v>4439</v>
      </c>
      <c r="IW17" s="89">
        <v>13378</v>
      </c>
      <c r="IX17" s="92">
        <v>12939</v>
      </c>
      <c r="IY17" s="93">
        <v>3.39</v>
      </c>
      <c r="IZ17" s="25"/>
      <c r="JA17" s="155" t="s">
        <v>160</v>
      </c>
      <c r="JB17" s="176">
        <v>2562</v>
      </c>
      <c r="JC17" s="177">
        <v>2561</v>
      </c>
      <c r="JD17" s="178" t="s">
        <v>26</v>
      </c>
      <c r="JE17" s="176">
        <v>2562</v>
      </c>
      <c r="JF17" s="177">
        <v>2561</v>
      </c>
      <c r="JG17" s="178" t="s">
        <v>26</v>
      </c>
      <c r="JH17" s="176">
        <v>2562</v>
      </c>
      <c r="JI17" s="177">
        <v>2561</v>
      </c>
      <c r="JJ17" s="180" t="s">
        <v>26</v>
      </c>
      <c r="JK17" s="159"/>
      <c r="JL17" s="25"/>
      <c r="JM17" s="25" t="s">
        <v>56</v>
      </c>
      <c r="JN17" s="184">
        <v>22507</v>
      </c>
      <c r="JO17" s="184">
        <v>22507</v>
      </c>
      <c r="JP17" s="184">
        <v>22507</v>
      </c>
      <c r="JQ17" s="184">
        <v>22507</v>
      </c>
      <c r="JR17" s="25"/>
      <c r="JS17" s="25"/>
      <c r="JT17" s="25"/>
      <c r="JU17" s="25"/>
      <c r="JV17" s="25"/>
      <c r="JW17" s="25"/>
      <c r="JX17" s="229" t="s">
        <v>52</v>
      </c>
      <c r="JY17" s="220">
        <v>0</v>
      </c>
      <c r="JZ17" s="221">
        <v>0</v>
      </c>
      <c r="KA17" s="221">
        <v>0</v>
      </c>
      <c r="KB17" s="222">
        <v>0</v>
      </c>
      <c r="KC17" s="221"/>
      <c r="KD17" s="221"/>
      <c r="KE17" s="221"/>
      <c r="KF17" s="221"/>
      <c r="KG17" s="223">
        <v>0</v>
      </c>
      <c r="KH17" s="224">
        <v>0</v>
      </c>
      <c r="KI17" s="225">
        <v>0</v>
      </c>
      <c r="KJ17" s="132"/>
      <c r="KK17" s="132"/>
      <c r="KL17" s="229" t="s">
        <v>52</v>
      </c>
      <c r="KM17" s="220">
        <v>0</v>
      </c>
      <c r="KN17" s="221">
        <v>0</v>
      </c>
      <c r="KO17" s="221">
        <v>1284</v>
      </c>
      <c r="KP17" s="222">
        <v>0</v>
      </c>
      <c r="KQ17" s="221"/>
      <c r="KR17" s="221"/>
      <c r="KS17" s="221"/>
      <c r="KT17" s="221"/>
      <c r="KU17" s="223">
        <v>1284</v>
      </c>
      <c r="KV17" s="224">
        <v>0</v>
      </c>
      <c r="KW17" s="225">
        <v>1284</v>
      </c>
      <c r="KX17" s="228"/>
      <c r="KY17" s="6"/>
      <c r="KZ17" s="6"/>
      <c r="LA17" s="117"/>
      <c r="LB17" s="265"/>
      <c r="LC17" s="112"/>
      <c r="LD17" s="112"/>
      <c r="LE17" s="12"/>
      <c r="LF17" s="112"/>
      <c r="LG17" s="113"/>
      <c r="LH17" s="10"/>
      <c r="LI17" s="174"/>
      <c r="LJ17" s="115"/>
      <c r="LK17" s="116"/>
      <c r="LL17" s="117"/>
      <c r="LM17" s="117"/>
      <c r="LN17" s="133"/>
      <c r="LO17" s="117"/>
      <c r="LP17" s="117"/>
      <c r="LQ17" s="266" t="s">
        <v>90</v>
      </c>
      <c r="LR17" s="346">
        <v>2105.65</v>
      </c>
      <c r="LS17" s="344">
        <v>2090.85</v>
      </c>
      <c r="LT17" s="85">
        <v>0.71</v>
      </c>
      <c r="LU17" s="347"/>
      <c r="LV17" s="347"/>
      <c r="LW17" s="154" t="s">
        <v>91</v>
      </c>
      <c r="LX17" s="136">
        <v>54707</v>
      </c>
      <c r="LY17" s="137">
        <v>54025</v>
      </c>
      <c r="LZ17" s="138">
        <v>1.26</v>
      </c>
      <c r="MA17" s="108"/>
      <c r="MB17" s="155" t="s">
        <v>154</v>
      </c>
      <c r="MC17" s="176">
        <v>2562</v>
      </c>
      <c r="MD17" s="177">
        <v>2561</v>
      </c>
      <c r="ME17" s="178" t="s">
        <v>26</v>
      </c>
      <c r="MF17" s="176">
        <v>2562</v>
      </c>
      <c r="MG17" s="177">
        <v>2561</v>
      </c>
      <c r="MH17" s="178" t="s">
        <v>26</v>
      </c>
      <c r="MI17" s="176">
        <v>2562</v>
      </c>
      <c r="MJ17" s="177">
        <v>2561</v>
      </c>
      <c r="MK17" s="178" t="s">
        <v>26</v>
      </c>
      <c r="ML17" s="139"/>
      <c r="MM17" s="139"/>
      <c r="MN17" s="139" t="s">
        <v>56</v>
      </c>
      <c r="MO17" s="213">
        <v>22507</v>
      </c>
      <c r="MP17" s="213">
        <v>22507</v>
      </c>
      <c r="MQ17" s="213">
        <v>22507</v>
      </c>
      <c r="MR17" s="213">
        <v>22507</v>
      </c>
      <c r="MS17" s="213">
        <v>22507</v>
      </c>
      <c r="MT17" s="142"/>
      <c r="MU17" s="148"/>
      <c r="MV17" s="348"/>
      <c r="MW17" s="269"/>
      <c r="MX17" s="148"/>
      <c r="MY17" s="148"/>
      <c r="MZ17" s="219" t="s">
        <v>52</v>
      </c>
      <c r="NA17" s="231">
        <v>0</v>
      </c>
      <c r="NB17" s="232">
        <v>0</v>
      </c>
      <c r="NC17" s="232">
        <v>0</v>
      </c>
      <c r="ND17" s="233">
        <v>0</v>
      </c>
      <c r="NE17" s="232"/>
      <c r="NF17" s="232"/>
      <c r="NG17" s="232"/>
      <c r="NH17" s="234"/>
      <c r="NI17" s="235">
        <v>0</v>
      </c>
      <c r="NJ17" s="236">
        <v>0</v>
      </c>
      <c r="NK17" s="237">
        <v>0</v>
      </c>
      <c r="NL17" s="132"/>
      <c r="NM17" s="132"/>
      <c r="NN17" s="349" t="s">
        <v>52</v>
      </c>
      <c r="NO17" s="231">
        <v>0</v>
      </c>
      <c r="NP17" s="232">
        <v>0</v>
      </c>
      <c r="NQ17" s="232">
        <v>2897</v>
      </c>
      <c r="NR17" s="233">
        <v>0</v>
      </c>
      <c r="NS17" s="232"/>
      <c r="NT17" s="232"/>
      <c r="NU17" s="232"/>
      <c r="NV17" s="234"/>
      <c r="NW17" s="235">
        <v>2897</v>
      </c>
      <c r="NX17" s="236">
        <v>0</v>
      </c>
      <c r="NY17" s="237">
        <v>2897</v>
      </c>
      <c r="OA17" s="149"/>
    </row>
    <row r="18" spans="1:391" s="37" customFormat="1" ht="21.75" customHeight="1" thickTop="1" x14ac:dyDescent="0.2">
      <c r="A18" s="150" t="s">
        <v>53</v>
      </c>
      <c r="B18" s="313">
        <v>1958.9599999999998</v>
      </c>
      <c r="C18" s="350">
        <v>1909.7599999999998</v>
      </c>
      <c r="D18" s="153">
        <v>2.58</v>
      </c>
      <c r="E18" s="345"/>
      <c r="F18" s="345"/>
      <c r="G18" s="154" t="s">
        <v>92</v>
      </c>
      <c r="H18" s="89">
        <v>3241</v>
      </c>
      <c r="I18" s="90">
        <v>3494</v>
      </c>
      <c r="J18" s="91">
        <v>3752</v>
      </c>
      <c r="K18" s="89">
        <v>10487</v>
      </c>
      <c r="L18" s="92">
        <v>9440</v>
      </c>
      <c r="M18" s="93">
        <v>11.09</v>
      </c>
      <c r="N18" s="25"/>
      <c r="O18" s="188" t="s">
        <v>35</v>
      </c>
      <c r="P18" s="189">
        <v>1108.8499999999999</v>
      </c>
      <c r="Q18" s="190">
        <v>1076.77</v>
      </c>
      <c r="R18" s="191">
        <v>2.98</v>
      </c>
      <c r="S18" s="189">
        <v>0</v>
      </c>
      <c r="T18" s="192">
        <v>0</v>
      </c>
      <c r="U18" s="191">
        <v>0</v>
      </c>
      <c r="V18" s="189">
        <v>985.24</v>
      </c>
      <c r="W18" s="190">
        <v>958.65</v>
      </c>
      <c r="X18" s="191">
        <v>2.77</v>
      </c>
      <c r="Y18" s="193"/>
      <c r="Z18" s="25"/>
      <c r="AA18" s="25" t="s">
        <v>61</v>
      </c>
      <c r="AB18" s="184">
        <v>5650</v>
      </c>
      <c r="AC18" s="184">
        <v>5650</v>
      </c>
      <c r="AD18" s="184">
        <v>5650</v>
      </c>
      <c r="AE18" s="184">
        <v>5650</v>
      </c>
      <c r="AF18" s="25"/>
      <c r="AG18" s="25"/>
      <c r="AH18" s="25"/>
      <c r="AI18" s="25"/>
      <c r="AJ18" s="25"/>
      <c r="AK18" s="25"/>
      <c r="AL18" s="219" t="s">
        <v>58</v>
      </c>
      <c r="AM18" s="241">
        <v>80372</v>
      </c>
      <c r="AN18" s="242">
        <v>8556</v>
      </c>
      <c r="AO18" s="242">
        <v>70853</v>
      </c>
      <c r="AP18" s="243">
        <v>10875</v>
      </c>
      <c r="AQ18" s="242"/>
      <c r="AR18" s="242"/>
      <c r="AS18" s="242"/>
      <c r="AT18" s="242"/>
      <c r="AU18" s="244">
        <v>170656</v>
      </c>
      <c r="AV18" s="224">
        <v>228354</v>
      </c>
      <c r="AW18" s="225">
        <v>399010</v>
      </c>
      <c r="AX18" s="226"/>
      <c r="AY18" s="226"/>
      <c r="AZ18" s="227" t="s">
        <v>58</v>
      </c>
      <c r="BA18" s="241">
        <v>4019</v>
      </c>
      <c r="BB18" s="242">
        <v>1827</v>
      </c>
      <c r="BC18" s="242">
        <v>4725</v>
      </c>
      <c r="BD18" s="243">
        <v>1059</v>
      </c>
      <c r="BE18" s="242"/>
      <c r="BF18" s="242"/>
      <c r="BG18" s="242"/>
      <c r="BH18" s="242"/>
      <c r="BI18" s="244">
        <v>11630</v>
      </c>
      <c r="BJ18" s="224">
        <v>8398</v>
      </c>
      <c r="BK18" s="225">
        <v>20028</v>
      </c>
      <c r="BL18" s="228"/>
      <c r="BM18" s="6"/>
      <c r="BN18" s="6"/>
      <c r="BO18" s="117"/>
      <c r="BP18" s="172"/>
      <c r="BQ18" s="173"/>
      <c r="BR18" s="173"/>
      <c r="BS18" s="173"/>
      <c r="BT18" s="173"/>
      <c r="BU18" s="113"/>
      <c r="BV18" s="10"/>
      <c r="BW18" s="174"/>
      <c r="BX18" s="115"/>
      <c r="BY18" s="116"/>
      <c r="BZ18" s="117"/>
      <c r="CA18" s="117"/>
      <c r="CB18" s="117"/>
      <c r="CC18" s="117"/>
      <c r="CD18" s="118"/>
      <c r="CE18" s="150" t="s">
        <v>53</v>
      </c>
      <c r="CF18" s="313">
        <v>1898.32</v>
      </c>
      <c r="CG18" s="350">
        <v>1869.05</v>
      </c>
      <c r="CH18" s="153">
        <v>1.57</v>
      </c>
      <c r="CI18" s="345"/>
      <c r="CJ18" s="345"/>
      <c r="CK18" s="154" t="s">
        <v>92</v>
      </c>
      <c r="CL18" s="89">
        <v>3146</v>
      </c>
      <c r="CM18" s="90">
        <v>2934</v>
      </c>
      <c r="CN18" s="91">
        <v>2615</v>
      </c>
      <c r="CO18" s="89">
        <v>8695</v>
      </c>
      <c r="CP18" s="92">
        <v>8207</v>
      </c>
      <c r="CQ18" s="93">
        <v>5.95</v>
      </c>
      <c r="CR18" s="25"/>
      <c r="CS18" s="188" t="s">
        <v>35</v>
      </c>
      <c r="CT18" s="189">
        <v>1175.79</v>
      </c>
      <c r="CU18" s="190">
        <v>1144.77</v>
      </c>
      <c r="CV18" s="191">
        <v>2.71</v>
      </c>
      <c r="CW18" s="189">
        <v>0</v>
      </c>
      <c r="CX18" s="192">
        <v>0</v>
      </c>
      <c r="CY18" s="191">
        <v>0</v>
      </c>
      <c r="CZ18" s="189">
        <v>1054.71</v>
      </c>
      <c r="DA18" s="190">
        <v>1030.72</v>
      </c>
      <c r="DB18" s="191">
        <v>2.33</v>
      </c>
      <c r="DC18" s="193"/>
      <c r="DD18" s="25"/>
      <c r="DE18" s="25" t="s">
        <v>61</v>
      </c>
      <c r="DF18" s="184">
        <v>5650</v>
      </c>
      <c r="DG18" s="184">
        <v>5650</v>
      </c>
      <c r="DH18" s="184">
        <v>5650</v>
      </c>
      <c r="DI18" s="184">
        <v>5650</v>
      </c>
      <c r="DJ18" s="25"/>
      <c r="DK18" s="25"/>
      <c r="DL18" s="25"/>
      <c r="DM18" s="25"/>
      <c r="DN18" s="25"/>
      <c r="DO18" s="25"/>
      <c r="DP18" s="219" t="s">
        <v>58</v>
      </c>
      <c r="DQ18" s="241">
        <v>66946</v>
      </c>
      <c r="DR18" s="242">
        <v>5828</v>
      </c>
      <c r="DS18" s="242">
        <v>58557</v>
      </c>
      <c r="DT18" s="243">
        <v>9942</v>
      </c>
      <c r="DU18" s="242"/>
      <c r="DV18" s="242"/>
      <c r="DW18" s="242"/>
      <c r="DX18" s="242"/>
      <c r="DY18" s="244">
        <v>141273</v>
      </c>
      <c r="DZ18" s="224">
        <v>273130</v>
      </c>
      <c r="EA18" s="225">
        <v>414403</v>
      </c>
      <c r="EB18" s="226"/>
      <c r="EC18" s="226"/>
      <c r="ED18" s="227" t="s">
        <v>58</v>
      </c>
      <c r="EE18" s="241">
        <v>5935</v>
      </c>
      <c r="EF18" s="242">
        <v>2000</v>
      </c>
      <c r="EG18" s="242">
        <v>10851</v>
      </c>
      <c r="EH18" s="243">
        <v>392</v>
      </c>
      <c r="EI18" s="242"/>
      <c r="EJ18" s="242"/>
      <c r="EK18" s="242"/>
      <c r="EL18" s="242"/>
      <c r="EM18" s="244">
        <v>19178</v>
      </c>
      <c r="EN18" s="224">
        <v>1785</v>
      </c>
      <c r="EO18" s="225">
        <v>20963</v>
      </c>
      <c r="EP18" s="228"/>
      <c r="EQ18" s="6"/>
      <c r="ER18" s="6"/>
      <c r="ES18" s="117"/>
      <c r="ET18" s="172"/>
      <c r="EU18" s="173"/>
      <c r="EV18" s="173"/>
      <c r="EW18" s="173"/>
      <c r="EX18" s="173"/>
      <c r="EY18" s="113"/>
      <c r="EZ18" s="10"/>
      <c r="FA18" s="174"/>
      <c r="FB18" s="115"/>
      <c r="FC18" s="116"/>
      <c r="FD18" s="117"/>
      <c r="FE18" s="117"/>
      <c r="FF18" s="117"/>
      <c r="FG18" s="117"/>
      <c r="FH18" s="118"/>
      <c r="FI18" s="179" t="s">
        <v>53</v>
      </c>
      <c r="FJ18" s="313">
        <v>1806.97</v>
      </c>
      <c r="FK18" s="350">
        <v>1840.4</v>
      </c>
      <c r="FL18" s="153">
        <v>-1.82</v>
      </c>
      <c r="FM18" s="345"/>
      <c r="FN18" s="345"/>
      <c r="FO18" s="154" t="s">
        <v>92</v>
      </c>
      <c r="FP18" s="89">
        <v>2153</v>
      </c>
      <c r="FQ18" s="90">
        <v>3043</v>
      </c>
      <c r="FR18" s="91">
        <v>2399</v>
      </c>
      <c r="FS18" s="89">
        <v>7595</v>
      </c>
      <c r="FT18" s="92">
        <v>6421</v>
      </c>
      <c r="FU18" s="93">
        <v>18.28</v>
      </c>
      <c r="FV18" s="25"/>
      <c r="FW18" s="188" t="s">
        <v>35</v>
      </c>
      <c r="FX18" s="189">
        <v>1122.52</v>
      </c>
      <c r="FY18" s="190">
        <v>1134.18</v>
      </c>
      <c r="FZ18" s="191">
        <v>-1.03</v>
      </c>
      <c r="GA18" s="189">
        <v>0</v>
      </c>
      <c r="GB18" s="192">
        <v>0</v>
      </c>
      <c r="GC18" s="191">
        <v>0</v>
      </c>
      <c r="GD18" s="189">
        <v>1015.52</v>
      </c>
      <c r="GE18" s="190">
        <v>1025.3</v>
      </c>
      <c r="GF18" s="191">
        <v>-0.95</v>
      </c>
      <c r="GG18" s="193"/>
      <c r="GH18" s="25"/>
      <c r="GI18" s="25" t="s">
        <v>61</v>
      </c>
      <c r="GJ18" s="184">
        <v>5650</v>
      </c>
      <c r="GK18" s="184">
        <v>5650</v>
      </c>
      <c r="GL18" s="184">
        <v>5650</v>
      </c>
      <c r="GM18" s="184">
        <v>5650</v>
      </c>
      <c r="GN18" s="25"/>
      <c r="GO18" s="25"/>
      <c r="GP18" s="25"/>
      <c r="GQ18" s="25"/>
      <c r="GR18" s="25"/>
      <c r="GS18" s="25"/>
      <c r="GT18" s="219" t="s">
        <v>58</v>
      </c>
      <c r="GU18" s="241">
        <v>74813</v>
      </c>
      <c r="GV18" s="242">
        <v>5651</v>
      </c>
      <c r="GW18" s="242">
        <v>44984</v>
      </c>
      <c r="GX18" s="243">
        <v>10684</v>
      </c>
      <c r="GY18" s="242"/>
      <c r="GZ18" s="242"/>
      <c r="HA18" s="242"/>
      <c r="HB18" s="242"/>
      <c r="HC18" s="244">
        <v>136132</v>
      </c>
      <c r="HD18" s="224">
        <v>353264</v>
      </c>
      <c r="HE18" s="225">
        <v>489396</v>
      </c>
      <c r="HF18" s="226"/>
      <c r="HG18" s="226"/>
      <c r="HH18" s="227" t="s">
        <v>58</v>
      </c>
      <c r="HI18" s="241">
        <v>5642</v>
      </c>
      <c r="HJ18" s="242">
        <v>1717</v>
      </c>
      <c r="HK18" s="242">
        <v>12121</v>
      </c>
      <c r="HL18" s="243">
        <v>781</v>
      </c>
      <c r="HM18" s="242"/>
      <c r="HN18" s="242"/>
      <c r="HO18" s="242"/>
      <c r="HP18" s="242"/>
      <c r="HQ18" s="244">
        <v>20261</v>
      </c>
      <c r="HR18" s="224">
        <v>4659</v>
      </c>
      <c r="HS18" s="225">
        <v>24920</v>
      </c>
      <c r="HT18" s="228"/>
      <c r="HU18" s="6"/>
      <c r="HV18" s="6"/>
      <c r="HW18" s="117"/>
      <c r="HX18" s="172"/>
      <c r="HY18" s="173"/>
      <c r="HZ18" s="173"/>
      <c r="IA18" s="173"/>
      <c r="IB18" s="173"/>
      <c r="IC18" s="113"/>
      <c r="ID18" s="10"/>
      <c r="IE18" s="174"/>
      <c r="IF18" s="115"/>
      <c r="IG18" s="116"/>
      <c r="IH18" s="117"/>
      <c r="II18" s="117"/>
      <c r="IJ18" s="117"/>
      <c r="IK18" s="117"/>
      <c r="IM18" s="150" t="s">
        <v>53</v>
      </c>
      <c r="IN18" s="313">
        <v>2034.36</v>
      </c>
      <c r="IO18" s="350">
        <v>2036.1</v>
      </c>
      <c r="IP18" s="153">
        <v>-0.09</v>
      </c>
      <c r="IQ18" s="345"/>
      <c r="IR18" s="345"/>
      <c r="IS18" s="154" t="s">
        <v>92</v>
      </c>
      <c r="IT18" s="89">
        <v>1020</v>
      </c>
      <c r="IU18" s="90">
        <v>1222</v>
      </c>
      <c r="IV18" s="91">
        <v>1346</v>
      </c>
      <c r="IW18" s="89">
        <v>3588</v>
      </c>
      <c r="IX18" s="92">
        <v>3328</v>
      </c>
      <c r="IY18" s="93">
        <v>7.81</v>
      </c>
      <c r="IZ18" s="25"/>
      <c r="JA18" s="188" t="s">
        <v>35</v>
      </c>
      <c r="JB18" s="189">
        <v>1209.21</v>
      </c>
      <c r="JC18" s="190">
        <v>1237.03</v>
      </c>
      <c r="JD18" s="191">
        <v>-2.25</v>
      </c>
      <c r="JE18" s="189">
        <v>0</v>
      </c>
      <c r="JF18" s="192">
        <v>0</v>
      </c>
      <c r="JG18" s="191">
        <v>0</v>
      </c>
      <c r="JH18" s="189">
        <v>1021.44</v>
      </c>
      <c r="JI18" s="190">
        <v>1045.69</v>
      </c>
      <c r="JJ18" s="191">
        <v>-2.3199999999999998</v>
      </c>
      <c r="JK18" s="193"/>
      <c r="JL18" s="25"/>
      <c r="JM18" s="25" t="s">
        <v>61</v>
      </c>
      <c r="JN18" s="184">
        <v>5650</v>
      </c>
      <c r="JO18" s="184">
        <v>5650</v>
      </c>
      <c r="JP18" s="184">
        <v>5650</v>
      </c>
      <c r="JQ18" s="184">
        <v>5650</v>
      </c>
      <c r="JR18" s="25"/>
      <c r="JS18" s="25"/>
      <c r="JT18" s="25"/>
      <c r="JU18" s="25"/>
      <c r="JV18" s="25"/>
      <c r="JW18" s="25"/>
      <c r="JX18" s="229" t="s">
        <v>58</v>
      </c>
      <c r="JY18" s="241">
        <v>94158</v>
      </c>
      <c r="JZ18" s="242">
        <v>6935</v>
      </c>
      <c r="KA18" s="242">
        <v>91854</v>
      </c>
      <c r="KB18" s="243">
        <v>21336</v>
      </c>
      <c r="KC18" s="242"/>
      <c r="KD18" s="242"/>
      <c r="KE18" s="242"/>
      <c r="KF18" s="242"/>
      <c r="KG18" s="244">
        <v>214283</v>
      </c>
      <c r="KH18" s="224">
        <v>339132</v>
      </c>
      <c r="KI18" s="225">
        <v>553415</v>
      </c>
      <c r="KJ18" s="132"/>
      <c r="KK18" s="132"/>
      <c r="KL18" s="229" t="s">
        <v>58</v>
      </c>
      <c r="KM18" s="241">
        <v>10244</v>
      </c>
      <c r="KN18" s="242">
        <v>1691</v>
      </c>
      <c r="KO18" s="242">
        <v>20313</v>
      </c>
      <c r="KP18" s="243">
        <v>988</v>
      </c>
      <c r="KQ18" s="242"/>
      <c r="KR18" s="242"/>
      <c r="KS18" s="242"/>
      <c r="KT18" s="242"/>
      <c r="KU18" s="244">
        <v>33236</v>
      </c>
      <c r="KV18" s="224">
        <v>8020</v>
      </c>
      <c r="KW18" s="225">
        <v>41256</v>
      </c>
      <c r="KX18" s="228"/>
      <c r="KY18" s="6"/>
      <c r="KZ18" s="6"/>
      <c r="LA18" s="117"/>
      <c r="LB18" s="172"/>
      <c r="LC18" s="173"/>
      <c r="LD18" s="173"/>
      <c r="LE18" s="173"/>
      <c r="LF18" s="173"/>
      <c r="LG18" s="113"/>
      <c r="LH18" s="10"/>
      <c r="LI18" s="174"/>
      <c r="LJ18" s="115"/>
      <c r="LK18" s="116"/>
      <c r="LL18" s="117"/>
      <c r="LM18" s="117"/>
      <c r="LN18" s="133"/>
      <c r="LO18" s="117"/>
      <c r="LP18" s="117"/>
      <c r="LQ18" s="179" t="s">
        <v>53</v>
      </c>
      <c r="LR18" s="322">
        <v>1939.8899999999999</v>
      </c>
      <c r="LS18" s="350">
        <v>1924.56</v>
      </c>
      <c r="LT18" s="153">
        <v>0.8</v>
      </c>
      <c r="LU18" s="347"/>
      <c r="LV18" s="347"/>
      <c r="LW18" s="154" t="s">
        <v>92</v>
      </c>
      <c r="LX18" s="136">
        <v>30365</v>
      </c>
      <c r="LY18" s="137">
        <v>27396</v>
      </c>
      <c r="LZ18" s="138">
        <v>10.84</v>
      </c>
      <c r="MA18" s="108"/>
      <c r="MB18" s="188" t="s">
        <v>35</v>
      </c>
      <c r="MC18" s="189">
        <v>1152.57</v>
      </c>
      <c r="MD18" s="212">
        <v>1149.79</v>
      </c>
      <c r="ME18" s="191">
        <v>0.24</v>
      </c>
      <c r="MF18" s="189">
        <v>0</v>
      </c>
      <c r="MG18" s="212">
        <v>0</v>
      </c>
      <c r="MH18" s="191">
        <v>0</v>
      </c>
      <c r="MI18" s="189">
        <v>1015.75</v>
      </c>
      <c r="MJ18" s="212">
        <v>1014.3</v>
      </c>
      <c r="MK18" s="191">
        <v>0.14000000000000001</v>
      </c>
      <c r="ML18" s="139"/>
      <c r="MM18" s="139"/>
      <c r="MN18" s="139" t="s">
        <v>61</v>
      </c>
      <c r="MO18" s="213">
        <v>5650</v>
      </c>
      <c r="MP18" s="213">
        <v>5650</v>
      </c>
      <c r="MQ18" s="213">
        <v>5650</v>
      </c>
      <c r="MR18" s="213">
        <v>5650</v>
      </c>
      <c r="MS18" s="213">
        <v>5650</v>
      </c>
      <c r="MT18" s="142"/>
      <c r="MU18" s="148"/>
      <c r="MV18" s="148"/>
      <c r="MW18" s="269"/>
      <c r="MX18" s="148"/>
      <c r="MY18" s="148"/>
      <c r="MZ18" s="219" t="s">
        <v>58</v>
      </c>
      <c r="NA18" s="229">
        <v>316289</v>
      </c>
      <c r="NB18" s="246">
        <v>26970</v>
      </c>
      <c r="NC18" s="246">
        <v>266248</v>
      </c>
      <c r="ND18" s="247">
        <v>52837</v>
      </c>
      <c r="NE18" s="246"/>
      <c r="NF18" s="246"/>
      <c r="NG18" s="246"/>
      <c r="NH18" s="248"/>
      <c r="NI18" s="249">
        <v>662344</v>
      </c>
      <c r="NJ18" s="250">
        <v>1193880</v>
      </c>
      <c r="NK18" s="251">
        <v>1856224</v>
      </c>
      <c r="NL18" s="132"/>
      <c r="NM18" s="132"/>
      <c r="NN18" s="219" t="s">
        <v>58</v>
      </c>
      <c r="NO18" s="229">
        <v>25840</v>
      </c>
      <c r="NP18" s="246">
        <v>7235</v>
      </c>
      <c r="NQ18" s="246">
        <v>48010</v>
      </c>
      <c r="NR18" s="247">
        <v>3220</v>
      </c>
      <c r="NS18" s="246"/>
      <c r="NT18" s="246"/>
      <c r="NU18" s="246"/>
      <c r="NV18" s="248"/>
      <c r="NW18" s="249">
        <v>84305</v>
      </c>
      <c r="NX18" s="250">
        <v>22862</v>
      </c>
      <c r="NY18" s="251">
        <v>107167</v>
      </c>
      <c r="OA18" s="149"/>
    </row>
    <row r="19" spans="1:391" s="37" customFormat="1" ht="21.75" customHeight="1" x14ac:dyDescent="0.2">
      <c r="A19" s="186" t="s">
        <v>33</v>
      </c>
      <c r="B19" s="351">
        <v>3186.89</v>
      </c>
      <c r="C19" s="350">
        <v>3089.9700000000007</v>
      </c>
      <c r="D19" s="187">
        <v>3.14</v>
      </c>
      <c r="E19" s="345"/>
      <c r="F19" s="345"/>
      <c r="G19" s="154" t="s">
        <v>93</v>
      </c>
      <c r="H19" s="89">
        <v>2789</v>
      </c>
      <c r="I19" s="90">
        <v>3737</v>
      </c>
      <c r="J19" s="91">
        <v>3055</v>
      </c>
      <c r="K19" s="89">
        <v>9581</v>
      </c>
      <c r="L19" s="92">
        <v>9495</v>
      </c>
      <c r="M19" s="93">
        <v>0.91</v>
      </c>
      <c r="N19" s="25"/>
      <c r="O19" s="188" t="s">
        <v>49</v>
      </c>
      <c r="P19" s="189">
        <v>873.79</v>
      </c>
      <c r="Q19" s="190">
        <v>846.78</v>
      </c>
      <c r="R19" s="191">
        <v>3.19</v>
      </c>
      <c r="S19" s="189">
        <v>474.59</v>
      </c>
      <c r="T19" s="192">
        <v>457.55</v>
      </c>
      <c r="U19" s="191">
        <v>3.72</v>
      </c>
      <c r="V19" s="189">
        <v>829.29</v>
      </c>
      <c r="W19" s="190">
        <v>804.08</v>
      </c>
      <c r="X19" s="191">
        <v>3.14</v>
      </c>
      <c r="Y19" s="193"/>
      <c r="Z19" s="25"/>
      <c r="AA19" s="25" t="s">
        <v>67</v>
      </c>
      <c r="AB19" s="184">
        <v>4074</v>
      </c>
      <c r="AC19" s="184">
        <v>4074</v>
      </c>
      <c r="AD19" s="184">
        <v>4074</v>
      </c>
      <c r="AE19" s="184">
        <v>4074</v>
      </c>
      <c r="AF19" s="25"/>
      <c r="AG19" s="25"/>
      <c r="AH19" s="25"/>
      <c r="AI19" s="25"/>
      <c r="AJ19" s="25"/>
      <c r="AK19" s="25"/>
      <c r="AL19" s="219" t="s">
        <v>63</v>
      </c>
      <c r="AM19" s="241">
        <v>330694</v>
      </c>
      <c r="AN19" s="242">
        <v>60231</v>
      </c>
      <c r="AO19" s="242">
        <v>474804</v>
      </c>
      <c r="AP19" s="243">
        <v>37743</v>
      </c>
      <c r="AQ19" s="242"/>
      <c r="AR19" s="242"/>
      <c r="AS19" s="242"/>
      <c r="AT19" s="242"/>
      <c r="AU19" s="244">
        <v>903472</v>
      </c>
      <c r="AV19" s="224">
        <v>643905</v>
      </c>
      <c r="AW19" s="225">
        <v>1547377</v>
      </c>
      <c r="AX19" s="226"/>
      <c r="AY19" s="226"/>
      <c r="AZ19" s="227" t="s">
        <v>63</v>
      </c>
      <c r="BA19" s="241">
        <v>36964</v>
      </c>
      <c r="BB19" s="242">
        <v>8260</v>
      </c>
      <c r="BC19" s="242">
        <v>27412</v>
      </c>
      <c r="BD19" s="243">
        <v>3619</v>
      </c>
      <c r="BE19" s="242"/>
      <c r="BF19" s="242"/>
      <c r="BG19" s="242"/>
      <c r="BH19" s="242"/>
      <c r="BI19" s="244">
        <v>76255</v>
      </c>
      <c r="BJ19" s="224">
        <v>28088</v>
      </c>
      <c r="BK19" s="225">
        <v>104343</v>
      </c>
      <c r="BL19" s="228"/>
      <c r="BM19" s="6"/>
      <c r="BN19" s="6"/>
      <c r="BO19" s="117"/>
      <c r="BP19" s="172"/>
      <c r="BQ19" s="173"/>
      <c r="BR19" s="173"/>
      <c r="BS19" s="173"/>
      <c r="BT19" s="173"/>
      <c r="BU19" s="113"/>
      <c r="BV19" s="10"/>
      <c r="BW19" s="174"/>
      <c r="BX19" s="115"/>
      <c r="BY19" s="116"/>
      <c r="BZ19" s="117"/>
      <c r="CA19" s="117"/>
      <c r="CB19" s="117"/>
      <c r="CC19" s="117"/>
      <c r="CD19" s="118"/>
      <c r="CE19" s="186" t="s">
        <v>33</v>
      </c>
      <c r="CF19" s="351">
        <v>3629.53</v>
      </c>
      <c r="CG19" s="350">
        <v>3559.44</v>
      </c>
      <c r="CH19" s="187">
        <v>1.97</v>
      </c>
      <c r="CI19" s="345"/>
      <c r="CJ19" s="345"/>
      <c r="CK19" s="154" t="s">
        <v>93</v>
      </c>
      <c r="CL19" s="89">
        <v>3965</v>
      </c>
      <c r="CM19" s="90">
        <v>1307</v>
      </c>
      <c r="CN19" s="91">
        <v>1550</v>
      </c>
      <c r="CO19" s="89">
        <v>6822</v>
      </c>
      <c r="CP19" s="92">
        <v>6687</v>
      </c>
      <c r="CQ19" s="93">
        <v>2.02</v>
      </c>
      <c r="CR19" s="25"/>
      <c r="CS19" s="188" t="s">
        <v>49</v>
      </c>
      <c r="CT19" s="189">
        <v>1015.88</v>
      </c>
      <c r="CU19" s="190">
        <v>985.91</v>
      </c>
      <c r="CV19" s="191">
        <v>3.04</v>
      </c>
      <c r="CW19" s="189">
        <v>444.65</v>
      </c>
      <c r="CX19" s="192">
        <v>436.21</v>
      </c>
      <c r="CY19" s="191">
        <v>1.93</v>
      </c>
      <c r="CZ19" s="189">
        <v>957.06</v>
      </c>
      <c r="DA19" s="190">
        <v>931.15</v>
      </c>
      <c r="DB19" s="191">
        <v>2.78</v>
      </c>
      <c r="DC19" s="193"/>
      <c r="DD19" s="25"/>
      <c r="DE19" s="25" t="s">
        <v>67</v>
      </c>
      <c r="DF19" s="184">
        <v>4074</v>
      </c>
      <c r="DG19" s="184">
        <v>4074</v>
      </c>
      <c r="DH19" s="184">
        <v>4074</v>
      </c>
      <c r="DI19" s="184">
        <v>4074</v>
      </c>
      <c r="DJ19" s="25"/>
      <c r="DK19" s="25"/>
      <c r="DL19" s="25"/>
      <c r="DM19" s="25"/>
      <c r="DN19" s="25"/>
      <c r="DO19" s="25"/>
      <c r="DP19" s="219" t="s">
        <v>63</v>
      </c>
      <c r="DQ19" s="241">
        <v>295847</v>
      </c>
      <c r="DR19" s="242">
        <v>51512</v>
      </c>
      <c r="DS19" s="242">
        <v>374523</v>
      </c>
      <c r="DT19" s="243">
        <v>77707</v>
      </c>
      <c r="DU19" s="242"/>
      <c r="DV19" s="242"/>
      <c r="DW19" s="242"/>
      <c r="DX19" s="242"/>
      <c r="DY19" s="244">
        <v>799589</v>
      </c>
      <c r="DZ19" s="224">
        <v>873108</v>
      </c>
      <c r="EA19" s="225">
        <v>1672697</v>
      </c>
      <c r="EB19" s="226"/>
      <c r="EC19" s="226"/>
      <c r="ED19" s="227" t="s">
        <v>63</v>
      </c>
      <c r="EE19" s="241">
        <v>12755</v>
      </c>
      <c r="EF19" s="242">
        <v>12297</v>
      </c>
      <c r="EG19" s="242">
        <v>22716</v>
      </c>
      <c r="EH19" s="243">
        <v>4019</v>
      </c>
      <c r="EI19" s="242"/>
      <c r="EJ19" s="242"/>
      <c r="EK19" s="242"/>
      <c r="EL19" s="242"/>
      <c r="EM19" s="244">
        <v>51787</v>
      </c>
      <c r="EN19" s="224">
        <v>16716</v>
      </c>
      <c r="EO19" s="225">
        <v>68503</v>
      </c>
      <c r="EP19" s="228"/>
      <c r="EQ19" s="6"/>
      <c r="ER19" s="6"/>
      <c r="ES19" s="117"/>
      <c r="ET19" s="172"/>
      <c r="EU19" s="173"/>
      <c r="EV19" s="173"/>
      <c r="EW19" s="173"/>
      <c r="EX19" s="173"/>
      <c r="EY19" s="113"/>
      <c r="EZ19" s="10"/>
      <c r="FA19" s="174"/>
      <c r="FB19" s="115"/>
      <c r="FC19" s="116"/>
      <c r="FD19" s="117"/>
      <c r="FE19" s="117"/>
      <c r="FF19" s="117"/>
      <c r="FG19" s="117"/>
      <c r="FH19" s="118"/>
      <c r="FI19" s="208" t="s">
        <v>33</v>
      </c>
      <c r="FJ19" s="351">
        <v>3644.04</v>
      </c>
      <c r="FK19" s="350">
        <v>3680.12</v>
      </c>
      <c r="FL19" s="187">
        <v>-0.98</v>
      </c>
      <c r="FM19" s="345"/>
      <c r="FN19" s="345"/>
      <c r="FO19" s="154" t="s">
        <v>93</v>
      </c>
      <c r="FP19" s="89">
        <v>1002</v>
      </c>
      <c r="FQ19" s="90">
        <v>1116</v>
      </c>
      <c r="FR19" s="91">
        <v>1223</v>
      </c>
      <c r="FS19" s="89">
        <v>3341</v>
      </c>
      <c r="FT19" s="92">
        <v>3424</v>
      </c>
      <c r="FU19" s="93">
        <v>-2.42</v>
      </c>
      <c r="FV19" s="25"/>
      <c r="FW19" s="188" t="s">
        <v>49</v>
      </c>
      <c r="FX19" s="189">
        <v>1090.48</v>
      </c>
      <c r="FY19" s="190">
        <v>1089.8800000000001</v>
      </c>
      <c r="FZ19" s="191">
        <v>0.06</v>
      </c>
      <c r="GA19" s="189">
        <v>491.85</v>
      </c>
      <c r="GB19" s="192">
        <v>488.33</v>
      </c>
      <c r="GC19" s="191">
        <v>0.72</v>
      </c>
      <c r="GD19" s="189">
        <v>1033.43</v>
      </c>
      <c r="GE19" s="190">
        <v>1032.1300000000001</v>
      </c>
      <c r="GF19" s="191">
        <v>0.13</v>
      </c>
      <c r="GG19" s="193"/>
      <c r="GH19" s="25"/>
      <c r="GI19" s="25" t="s">
        <v>67</v>
      </c>
      <c r="GJ19" s="184">
        <v>4074</v>
      </c>
      <c r="GK19" s="184">
        <v>4074</v>
      </c>
      <c r="GL19" s="184">
        <v>4074</v>
      </c>
      <c r="GM19" s="184">
        <v>4074</v>
      </c>
      <c r="GN19" s="25"/>
      <c r="GO19" s="25"/>
      <c r="GP19" s="25"/>
      <c r="GQ19" s="25"/>
      <c r="GR19" s="25"/>
      <c r="GS19" s="25"/>
      <c r="GT19" s="219" t="s">
        <v>63</v>
      </c>
      <c r="GU19" s="241">
        <v>355154</v>
      </c>
      <c r="GV19" s="242">
        <v>46311</v>
      </c>
      <c r="GW19" s="242">
        <v>323486</v>
      </c>
      <c r="GX19" s="243">
        <v>50580</v>
      </c>
      <c r="GY19" s="242"/>
      <c r="GZ19" s="242"/>
      <c r="HA19" s="242"/>
      <c r="HB19" s="242"/>
      <c r="HC19" s="244">
        <v>775531</v>
      </c>
      <c r="HD19" s="224">
        <v>1127209</v>
      </c>
      <c r="HE19" s="225">
        <v>1902740</v>
      </c>
      <c r="HF19" s="226"/>
      <c r="HG19" s="226"/>
      <c r="HH19" s="227" t="s">
        <v>63</v>
      </c>
      <c r="HI19" s="241">
        <v>30138</v>
      </c>
      <c r="HJ19" s="242">
        <v>8466</v>
      </c>
      <c r="HK19" s="242">
        <v>44262</v>
      </c>
      <c r="HL19" s="243">
        <v>6319</v>
      </c>
      <c r="HM19" s="242"/>
      <c r="HN19" s="242"/>
      <c r="HO19" s="242"/>
      <c r="HP19" s="242"/>
      <c r="HQ19" s="244">
        <v>89185</v>
      </c>
      <c r="HR19" s="224">
        <v>16847</v>
      </c>
      <c r="HS19" s="225">
        <v>106032</v>
      </c>
      <c r="HT19" s="228"/>
      <c r="HU19" s="6"/>
      <c r="HV19" s="6"/>
      <c r="HW19" s="117"/>
      <c r="HX19" s="172"/>
      <c r="HY19" s="173"/>
      <c r="HZ19" s="173"/>
      <c r="IA19" s="173"/>
      <c r="IB19" s="173"/>
      <c r="IC19" s="113"/>
      <c r="ID19" s="10"/>
      <c r="IE19" s="174"/>
      <c r="IF19" s="115"/>
      <c r="IG19" s="116"/>
      <c r="IH19" s="117"/>
      <c r="II19" s="117"/>
      <c r="IJ19" s="117"/>
      <c r="IK19" s="117"/>
      <c r="IM19" s="186" t="s">
        <v>33</v>
      </c>
      <c r="IN19" s="351">
        <v>3249.61</v>
      </c>
      <c r="IO19" s="350">
        <v>3302.77</v>
      </c>
      <c r="IP19" s="187">
        <v>-1.61</v>
      </c>
      <c r="IQ19" s="345"/>
      <c r="IR19" s="345"/>
      <c r="IS19" s="154" t="s">
        <v>93</v>
      </c>
      <c r="IT19" s="89">
        <v>1549</v>
      </c>
      <c r="IU19" s="90">
        <v>1256</v>
      </c>
      <c r="IV19" s="91">
        <v>1795</v>
      </c>
      <c r="IW19" s="89">
        <v>4600</v>
      </c>
      <c r="IX19" s="92">
        <v>4789</v>
      </c>
      <c r="IY19" s="93">
        <v>-3.95</v>
      </c>
      <c r="IZ19" s="25"/>
      <c r="JA19" s="188" t="s">
        <v>49</v>
      </c>
      <c r="JB19" s="189">
        <v>753.37</v>
      </c>
      <c r="JC19" s="190">
        <v>734.34</v>
      </c>
      <c r="JD19" s="191">
        <v>2.59</v>
      </c>
      <c r="JE19" s="189">
        <v>571.07000000000005</v>
      </c>
      <c r="JF19" s="192">
        <v>561.89</v>
      </c>
      <c r="JG19" s="191">
        <v>1.63</v>
      </c>
      <c r="JH19" s="189">
        <v>725.06</v>
      </c>
      <c r="JI19" s="190">
        <v>707.67</v>
      </c>
      <c r="JJ19" s="191">
        <v>2.46</v>
      </c>
      <c r="JK19" s="193"/>
      <c r="JL19" s="25"/>
      <c r="JM19" s="25" t="s">
        <v>67</v>
      </c>
      <c r="JN19" s="184">
        <v>4074</v>
      </c>
      <c r="JO19" s="184">
        <v>4074</v>
      </c>
      <c r="JP19" s="184">
        <v>4074</v>
      </c>
      <c r="JQ19" s="184">
        <v>4074</v>
      </c>
      <c r="JR19" s="25"/>
      <c r="JS19" s="25"/>
      <c r="JT19" s="25"/>
      <c r="JU19" s="25"/>
      <c r="JV19" s="25"/>
      <c r="JW19" s="25"/>
      <c r="JX19" s="229" t="s">
        <v>63</v>
      </c>
      <c r="JY19" s="241">
        <v>376034</v>
      </c>
      <c r="JZ19" s="242">
        <v>57685</v>
      </c>
      <c r="KA19" s="242">
        <v>515628</v>
      </c>
      <c r="KB19" s="243">
        <v>56290</v>
      </c>
      <c r="KC19" s="242"/>
      <c r="KD19" s="242"/>
      <c r="KE19" s="242"/>
      <c r="KF19" s="242"/>
      <c r="KG19" s="244">
        <v>1005637</v>
      </c>
      <c r="KH19" s="224">
        <v>1152005</v>
      </c>
      <c r="KI19" s="225">
        <v>2157642</v>
      </c>
      <c r="KJ19" s="132"/>
      <c r="KK19" s="132"/>
      <c r="KL19" s="229" t="s">
        <v>63</v>
      </c>
      <c r="KM19" s="241">
        <v>25391</v>
      </c>
      <c r="KN19" s="242">
        <v>10865</v>
      </c>
      <c r="KO19" s="242">
        <v>48343</v>
      </c>
      <c r="KP19" s="243">
        <v>2871</v>
      </c>
      <c r="KQ19" s="242"/>
      <c r="KR19" s="242"/>
      <c r="KS19" s="242"/>
      <c r="KT19" s="242"/>
      <c r="KU19" s="244">
        <v>87470</v>
      </c>
      <c r="KV19" s="224">
        <v>29165</v>
      </c>
      <c r="KW19" s="225">
        <v>116635</v>
      </c>
      <c r="KX19" s="228"/>
      <c r="KY19" s="6"/>
      <c r="KZ19" s="6"/>
      <c r="LA19" s="117"/>
      <c r="LB19" s="172"/>
      <c r="LC19" s="173"/>
      <c r="LD19" s="173"/>
      <c r="LE19" s="173"/>
      <c r="LF19" s="173"/>
      <c r="LG19" s="113"/>
      <c r="LH19" s="10"/>
      <c r="LI19" s="174"/>
      <c r="LJ19" s="115"/>
      <c r="LK19" s="116"/>
      <c r="LL19" s="117"/>
      <c r="LM19" s="117"/>
      <c r="LN19" s="133"/>
      <c r="LO19" s="117"/>
      <c r="LP19" s="117"/>
      <c r="LQ19" s="208" t="s">
        <v>33</v>
      </c>
      <c r="LR19" s="352">
        <v>3393.86</v>
      </c>
      <c r="LS19" s="350">
        <v>3380.9299999999994</v>
      </c>
      <c r="LT19" s="187">
        <v>0.38</v>
      </c>
      <c r="LU19" s="347"/>
      <c r="LV19" s="347"/>
      <c r="LW19" s="154" t="s">
        <v>93</v>
      </c>
      <c r="LX19" s="136">
        <v>24344</v>
      </c>
      <c r="LY19" s="137">
        <v>24395</v>
      </c>
      <c r="LZ19" s="138">
        <v>-0.21</v>
      </c>
      <c r="MA19" s="108"/>
      <c r="MB19" s="188" t="s">
        <v>49</v>
      </c>
      <c r="MC19" s="189">
        <v>918.92</v>
      </c>
      <c r="MD19" s="212">
        <v>900.68</v>
      </c>
      <c r="ME19" s="191">
        <v>2.0299999999999998</v>
      </c>
      <c r="MF19" s="189">
        <v>508.92</v>
      </c>
      <c r="MG19" s="212">
        <v>499.47</v>
      </c>
      <c r="MH19" s="191">
        <v>1.89</v>
      </c>
      <c r="MI19" s="189">
        <v>870.25</v>
      </c>
      <c r="MJ19" s="212">
        <v>853.41</v>
      </c>
      <c r="MK19" s="191">
        <v>1.97</v>
      </c>
      <c r="ML19" s="139"/>
      <c r="MM19" s="139"/>
      <c r="MN19" s="139" t="s">
        <v>67</v>
      </c>
      <c r="MO19" s="213">
        <v>4074</v>
      </c>
      <c r="MP19" s="213">
        <v>4074</v>
      </c>
      <c r="MQ19" s="213">
        <v>4074</v>
      </c>
      <c r="MR19" s="213">
        <v>4074</v>
      </c>
      <c r="MS19" s="213">
        <v>4074</v>
      </c>
      <c r="MT19" s="142"/>
      <c r="MU19" s="148"/>
      <c r="MV19" s="148"/>
      <c r="MW19" s="269"/>
      <c r="MX19" s="148"/>
      <c r="MY19" s="148"/>
      <c r="MZ19" s="219" t="s">
        <v>63</v>
      </c>
      <c r="NA19" s="229">
        <v>1357729</v>
      </c>
      <c r="NB19" s="246">
        <v>215739</v>
      </c>
      <c r="NC19" s="246">
        <v>1688441</v>
      </c>
      <c r="ND19" s="247">
        <v>222320</v>
      </c>
      <c r="NE19" s="246"/>
      <c r="NF19" s="246"/>
      <c r="NG19" s="246"/>
      <c r="NH19" s="248"/>
      <c r="NI19" s="249">
        <v>3484229</v>
      </c>
      <c r="NJ19" s="250">
        <v>3796227</v>
      </c>
      <c r="NK19" s="251">
        <v>7280456</v>
      </c>
      <c r="NL19" s="132"/>
      <c r="NM19" s="132"/>
      <c r="NN19" s="219" t="s">
        <v>63</v>
      </c>
      <c r="NO19" s="229">
        <v>105248</v>
      </c>
      <c r="NP19" s="246">
        <v>39888</v>
      </c>
      <c r="NQ19" s="246">
        <v>142733</v>
      </c>
      <c r="NR19" s="247">
        <v>16828</v>
      </c>
      <c r="NS19" s="246"/>
      <c r="NT19" s="246"/>
      <c r="NU19" s="246"/>
      <c r="NV19" s="248"/>
      <c r="NW19" s="249">
        <v>304697</v>
      </c>
      <c r="NX19" s="250">
        <v>90816</v>
      </c>
      <c r="NY19" s="251">
        <v>395513</v>
      </c>
      <c r="OA19" s="149"/>
    </row>
    <row r="20" spans="1:391" s="37" customFormat="1" ht="21.75" customHeight="1" x14ac:dyDescent="0.2">
      <c r="A20" s="353" t="s">
        <v>94</v>
      </c>
      <c r="B20" s="343">
        <v>2453.34</v>
      </c>
      <c r="C20" s="354">
        <v>2397.0099999999998</v>
      </c>
      <c r="D20" s="85">
        <v>2.35</v>
      </c>
      <c r="E20" s="345"/>
      <c r="F20" s="345"/>
      <c r="G20" s="154" t="s">
        <v>95</v>
      </c>
      <c r="H20" s="89">
        <v>4514</v>
      </c>
      <c r="I20" s="90">
        <v>3993</v>
      </c>
      <c r="J20" s="91">
        <v>2702</v>
      </c>
      <c r="K20" s="89">
        <v>11209</v>
      </c>
      <c r="L20" s="92">
        <v>11588</v>
      </c>
      <c r="M20" s="93">
        <v>-3.27</v>
      </c>
      <c r="N20" s="25"/>
      <c r="O20" s="188" t="s">
        <v>55</v>
      </c>
      <c r="P20" s="189">
        <v>503.08</v>
      </c>
      <c r="Q20" s="190">
        <v>481.05</v>
      </c>
      <c r="R20" s="191">
        <v>4.58</v>
      </c>
      <c r="S20" s="189">
        <v>508.87</v>
      </c>
      <c r="T20" s="192">
        <v>494.61</v>
      </c>
      <c r="U20" s="191">
        <v>2.88</v>
      </c>
      <c r="V20" s="189">
        <v>503.72</v>
      </c>
      <c r="W20" s="190">
        <v>482.53</v>
      </c>
      <c r="X20" s="191">
        <v>4.3899999999999997</v>
      </c>
      <c r="Y20" s="193"/>
      <c r="Z20" s="25"/>
      <c r="AA20" s="25" t="s">
        <v>72</v>
      </c>
      <c r="AB20" s="184">
        <v>3172</v>
      </c>
      <c r="AC20" s="184">
        <v>3172</v>
      </c>
      <c r="AD20" s="184">
        <v>3172</v>
      </c>
      <c r="AE20" s="184">
        <v>3172</v>
      </c>
      <c r="AF20" s="25"/>
      <c r="AG20" s="25"/>
      <c r="AH20" s="25"/>
      <c r="AI20" s="25"/>
      <c r="AJ20" s="25"/>
      <c r="AK20" s="25"/>
      <c r="AL20" s="219" t="s">
        <v>69</v>
      </c>
      <c r="AM20" s="241">
        <v>617410</v>
      </c>
      <c r="AN20" s="242">
        <v>106223</v>
      </c>
      <c r="AO20" s="242">
        <v>1007698</v>
      </c>
      <c r="AP20" s="243">
        <v>149450</v>
      </c>
      <c r="AQ20" s="242"/>
      <c r="AR20" s="242"/>
      <c r="AS20" s="242"/>
      <c r="AT20" s="242"/>
      <c r="AU20" s="244">
        <v>1880781</v>
      </c>
      <c r="AV20" s="224">
        <v>2143014</v>
      </c>
      <c r="AW20" s="225">
        <v>4023795</v>
      </c>
      <c r="AX20" s="226"/>
      <c r="AY20" s="226"/>
      <c r="AZ20" s="227" t="s">
        <v>69</v>
      </c>
      <c r="BA20" s="241">
        <v>83567</v>
      </c>
      <c r="BB20" s="242">
        <v>18790</v>
      </c>
      <c r="BC20" s="242">
        <v>68184</v>
      </c>
      <c r="BD20" s="243">
        <v>21483</v>
      </c>
      <c r="BE20" s="242"/>
      <c r="BF20" s="242"/>
      <c r="BG20" s="242"/>
      <c r="BH20" s="242"/>
      <c r="BI20" s="244">
        <v>192024</v>
      </c>
      <c r="BJ20" s="224">
        <v>117203</v>
      </c>
      <c r="BK20" s="225">
        <v>309227</v>
      </c>
      <c r="BL20" s="228"/>
      <c r="BM20" s="6"/>
      <c r="BN20" s="6"/>
      <c r="BO20" s="117"/>
      <c r="BP20" s="355"/>
      <c r="BQ20" s="112"/>
      <c r="BR20" s="112"/>
      <c r="BS20" s="112"/>
      <c r="BT20" s="112"/>
      <c r="BU20" s="113"/>
      <c r="BV20" s="10"/>
      <c r="BW20" s="174"/>
      <c r="BX20" s="115"/>
      <c r="BY20" s="116"/>
      <c r="BZ20" s="117"/>
      <c r="CA20" s="117"/>
      <c r="CB20" s="117"/>
      <c r="CC20" s="117"/>
      <c r="CD20" s="118"/>
      <c r="CE20" s="353" t="s">
        <v>94</v>
      </c>
      <c r="CF20" s="343">
        <v>2497.63</v>
      </c>
      <c r="CG20" s="354">
        <v>2461.0899999999997</v>
      </c>
      <c r="CH20" s="85">
        <v>1.48</v>
      </c>
      <c r="CI20" s="345"/>
      <c r="CJ20" s="345"/>
      <c r="CK20" s="154" t="s">
        <v>95</v>
      </c>
      <c r="CL20" s="89">
        <v>2956</v>
      </c>
      <c r="CM20" s="90">
        <v>1113</v>
      </c>
      <c r="CN20" s="91">
        <v>1476</v>
      </c>
      <c r="CO20" s="89">
        <v>5545</v>
      </c>
      <c r="CP20" s="92">
        <v>5343</v>
      </c>
      <c r="CQ20" s="93">
        <v>3.78</v>
      </c>
      <c r="CR20" s="25"/>
      <c r="CS20" s="188" t="s">
        <v>55</v>
      </c>
      <c r="CT20" s="189">
        <v>510.38</v>
      </c>
      <c r="CU20" s="190">
        <v>504.93</v>
      </c>
      <c r="CV20" s="191">
        <v>1.08</v>
      </c>
      <c r="CW20" s="189">
        <v>539.54999999999995</v>
      </c>
      <c r="CX20" s="192">
        <v>545.94000000000005</v>
      </c>
      <c r="CY20" s="191">
        <v>-1.17</v>
      </c>
      <c r="CZ20" s="189">
        <v>513.39</v>
      </c>
      <c r="DA20" s="190">
        <v>509.01</v>
      </c>
      <c r="DB20" s="191">
        <v>0.86</v>
      </c>
      <c r="DC20" s="193"/>
      <c r="DD20" s="25"/>
      <c r="DE20" s="25" t="s">
        <v>72</v>
      </c>
      <c r="DF20" s="184">
        <v>3172</v>
      </c>
      <c r="DG20" s="184">
        <v>3172</v>
      </c>
      <c r="DH20" s="184">
        <v>3172</v>
      </c>
      <c r="DI20" s="184">
        <v>3172</v>
      </c>
      <c r="DJ20" s="25"/>
      <c r="DK20" s="25"/>
      <c r="DL20" s="25"/>
      <c r="DM20" s="25"/>
      <c r="DN20" s="25"/>
      <c r="DO20" s="25"/>
      <c r="DP20" s="219" t="s">
        <v>69</v>
      </c>
      <c r="DQ20" s="241">
        <v>624852</v>
      </c>
      <c r="DR20" s="242">
        <v>85656</v>
      </c>
      <c r="DS20" s="242">
        <v>874350</v>
      </c>
      <c r="DT20" s="243">
        <v>171722</v>
      </c>
      <c r="DU20" s="242"/>
      <c r="DV20" s="242"/>
      <c r="DW20" s="242"/>
      <c r="DX20" s="242"/>
      <c r="DY20" s="244">
        <v>1756580</v>
      </c>
      <c r="DZ20" s="224">
        <v>2454024</v>
      </c>
      <c r="EA20" s="225">
        <v>4210604</v>
      </c>
      <c r="EB20" s="226"/>
      <c r="EC20" s="226"/>
      <c r="ED20" s="227" t="s">
        <v>69</v>
      </c>
      <c r="EE20" s="241">
        <v>37587</v>
      </c>
      <c r="EF20" s="242">
        <v>21490</v>
      </c>
      <c r="EG20" s="242">
        <v>46225</v>
      </c>
      <c r="EH20" s="243">
        <v>7918</v>
      </c>
      <c r="EI20" s="242"/>
      <c r="EJ20" s="242"/>
      <c r="EK20" s="242"/>
      <c r="EL20" s="242"/>
      <c r="EM20" s="244">
        <v>113220</v>
      </c>
      <c r="EN20" s="224">
        <v>45393</v>
      </c>
      <c r="EO20" s="225">
        <v>158613</v>
      </c>
      <c r="EP20" s="228"/>
      <c r="EQ20" s="6"/>
      <c r="ER20" s="6"/>
      <c r="ES20" s="117"/>
      <c r="ET20" s="355"/>
      <c r="EU20" s="112"/>
      <c r="EV20" s="112"/>
      <c r="EW20" s="112"/>
      <c r="EX20" s="112"/>
      <c r="EY20" s="113"/>
      <c r="EZ20" s="10"/>
      <c r="FA20" s="174"/>
      <c r="FB20" s="115"/>
      <c r="FC20" s="116"/>
      <c r="FD20" s="117"/>
      <c r="FE20" s="117"/>
      <c r="FF20" s="117"/>
      <c r="FG20" s="117"/>
      <c r="FH20" s="118"/>
      <c r="FI20" s="356" t="s">
        <v>94</v>
      </c>
      <c r="FJ20" s="343">
        <v>2449.83</v>
      </c>
      <c r="FK20" s="354">
        <v>2498.2199999999998</v>
      </c>
      <c r="FL20" s="85">
        <v>-1.94</v>
      </c>
      <c r="FM20" s="345"/>
      <c r="FN20" s="345"/>
      <c r="FO20" s="154" t="s">
        <v>95</v>
      </c>
      <c r="FP20" s="89">
        <v>2421</v>
      </c>
      <c r="FQ20" s="90">
        <v>3037</v>
      </c>
      <c r="FR20" s="91">
        <v>2602</v>
      </c>
      <c r="FS20" s="89">
        <v>8060</v>
      </c>
      <c r="FT20" s="92">
        <v>8150</v>
      </c>
      <c r="FU20" s="93">
        <v>-1.1000000000000001</v>
      </c>
      <c r="FV20" s="25"/>
      <c r="FW20" s="188" t="s">
        <v>55</v>
      </c>
      <c r="FX20" s="189">
        <v>631.59</v>
      </c>
      <c r="FY20" s="190">
        <v>642.58000000000004</v>
      </c>
      <c r="FZ20" s="191">
        <v>-1.71</v>
      </c>
      <c r="GA20" s="189">
        <v>365.77</v>
      </c>
      <c r="GB20" s="192">
        <v>371.4</v>
      </c>
      <c r="GC20" s="191">
        <v>-1.52</v>
      </c>
      <c r="GD20" s="189">
        <v>606.26</v>
      </c>
      <c r="GE20" s="190">
        <v>616.54999999999995</v>
      </c>
      <c r="GF20" s="191">
        <v>-1.67</v>
      </c>
      <c r="GG20" s="193"/>
      <c r="GH20" s="25"/>
      <c r="GI20" s="25" t="s">
        <v>72</v>
      </c>
      <c r="GJ20" s="184">
        <v>3172</v>
      </c>
      <c r="GK20" s="184">
        <v>3172</v>
      </c>
      <c r="GL20" s="184">
        <v>3172</v>
      </c>
      <c r="GM20" s="184">
        <v>3172</v>
      </c>
      <c r="GN20" s="25"/>
      <c r="GO20" s="25"/>
      <c r="GP20" s="25"/>
      <c r="GQ20" s="25"/>
      <c r="GR20" s="25"/>
      <c r="GS20" s="25"/>
      <c r="GT20" s="219" t="s">
        <v>69</v>
      </c>
      <c r="GU20" s="241">
        <v>502918</v>
      </c>
      <c r="GV20" s="242">
        <v>92023</v>
      </c>
      <c r="GW20" s="242">
        <v>855394</v>
      </c>
      <c r="GX20" s="243">
        <v>94043</v>
      </c>
      <c r="GY20" s="242"/>
      <c r="GZ20" s="242"/>
      <c r="HA20" s="242"/>
      <c r="HB20" s="242"/>
      <c r="HC20" s="244">
        <v>1544378</v>
      </c>
      <c r="HD20" s="224">
        <v>2482135</v>
      </c>
      <c r="HE20" s="225">
        <v>4026513</v>
      </c>
      <c r="HF20" s="226"/>
      <c r="HG20" s="226"/>
      <c r="HH20" s="227" t="s">
        <v>69</v>
      </c>
      <c r="HI20" s="241">
        <v>50791</v>
      </c>
      <c r="HJ20" s="242">
        <v>16600</v>
      </c>
      <c r="HK20" s="242">
        <v>61203</v>
      </c>
      <c r="HL20" s="243">
        <v>19891</v>
      </c>
      <c r="HM20" s="242"/>
      <c r="HN20" s="242"/>
      <c r="HO20" s="242"/>
      <c r="HP20" s="242"/>
      <c r="HQ20" s="244">
        <v>148485</v>
      </c>
      <c r="HR20" s="224">
        <v>45341</v>
      </c>
      <c r="HS20" s="225">
        <v>193826</v>
      </c>
      <c r="HT20" s="228"/>
      <c r="HU20" s="6"/>
      <c r="HV20" s="6"/>
      <c r="HW20" s="117"/>
      <c r="HX20" s="355"/>
      <c r="HY20" s="112"/>
      <c r="HZ20" s="112"/>
      <c r="IA20" s="112"/>
      <c r="IB20" s="112"/>
      <c r="IC20" s="113"/>
      <c r="ID20" s="10"/>
      <c r="IE20" s="174"/>
      <c r="IF20" s="115"/>
      <c r="IG20" s="116"/>
      <c r="IH20" s="117"/>
      <c r="II20" s="117"/>
      <c r="IJ20" s="117"/>
      <c r="IK20" s="117"/>
      <c r="IM20" s="353" t="s">
        <v>94</v>
      </c>
      <c r="IN20" s="343">
        <v>2621.42</v>
      </c>
      <c r="IO20" s="354">
        <v>2625.2300000000005</v>
      </c>
      <c r="IP20" s="85">
        <v>-0.15</v>
      </c>
      <c r="IQ20" s="345"/>
      <c r="IR20" s="345"/>
      <c r="IS20" s="154" t="s">
        <v>95</v>
      </c>
      <c r="IT20" s="89">
        <v>2655</v>
      </c>
      <c r="IU20" s="90">
        <v>3063</v>
      </c>
      <c r="IV20" s="91">
        <v>2669</v>
      </c>
      <c r="IW20" s="89">
        <v>8387</v>
      </c>
      <c r="IX20" s="92">
        <v>7702</v>
      </c>
      <c r="IY20" s="93">
        <v>8.89</v>
      </c>
      <c r="IZ20" s="25"/>
      <c r="JA20" s="188" t="s">
        <v>55</v>
      </c>
      <c r="JB20" s="189">
        <v>538.19000000000005</v>
      </c>
      <c r="JC20" s="190">
        <v>564.08000000000004</v>
      </c>
      <c r="JD20" s="191">
        <v>-4.59</v>
      </c>
      <c r="JE20" s="189">
        <v>356.39</v>
      </c>
      <c r="JF20" s="192">
        <v>358.82</v>
      </c>
      <c r="JG20" s="191">
        <v>-0.68</v>
      </c>
      <c r="JH20" s="189">
        <v>509.96</v>
      </c>
      <c r="JI20" s="190">
        <v>532.33000000000004</v>
      </c>
      <c r="JJ20" s="191">
        <v>-4.2</v>
      </c>
      <c r="JK20" s="193"/>
      <c r="JL20" s="25"/>
      <c r="JM20" s="25" t="s">
        <v>72</v>
      </c>
      <c r="JN20" s="184">
        <v>3172</v>
      </c>
      <c r="JO20" s="184">
        <v>3172</v>
      </c>
      <c r="JP20" s="184">
        <v>3172</v>
      </c>
      <c r="JQ20" s="184">
        <v>3172</v>
      </c>
      <c r="JR20" s="25"/>
      <c r="JS20" s="25"/>
      <c r="JT20" s="25"/>
      <c r="JU20" s="25"/>
      <c r="JV20" s="25"/>
      <c r="JW20" s="25"/>
      <c r="JX20" s="229" t="s">
        <v>69</v>
      </c>
      <c r="JY20" s="241">
        <v>821894</v>
      </c>
      <c r="JZ20" s="242">
        <v>118235</v>
      </c>
      <c r="KA20" s="242">
        <v>1096940</v>
      </c>
      <c r="KB20" s="243">
        <v>205266</v>
      </c>
      <c r="KC20" s="242"/>
      <c r="KD20" s="242"/>
      <c r="KE20" s="242"/>
      <c r="KF20" s="242"/>
      <c r="KG20" s="244">
        <v>2242335</v>
      </c>
      <c r="KH20" s="224">
        <v>3895594</v>
      </c>
      <c r="KI20" s="225">
        <v>6137929</v>
      </c>
      <c r="KJ20" s="132"/>
      <c r="KK20" s="132"/>
      <c r="KL20" s="229" t="s">
        <v>69</v>
      </c>
      <c r="KM20" s="241">
        <v>65360</v>
      </c>
      <c r="KN20" s="242">
        <v>17511</v>
      </c>
      <c r="KO20" s="242">
        <v>128261</v>
      </c>
      <c r="KP20" s="243">
        <v>16350</v>
      </c>
      <c r="KQ20" s="242"/>
      <c r="KR20" s="242"/>
      <c r="KS20" s="242"/>
      <c r="KT20" s="242"/>
      <c r="KU20" s="244">
        <v>227482</v>
      </c>
      <c r="KV20" s="224">
        <v>136971</v>
      </c>
      <c r="KW20" s="225">
        <v>364453</v>
      </c>
      <c r="KX20" s="228"/>
      <c r="KY20" s="6"/>
      <c r="KZ20" s="6"/>
      <c r="LA20" s="117"/>
      <c r="LB20" s="355"/>
      <c r="LC20" s="112"/>
      <c r="LD20" s="112"/>
      <c r="LE20" s="112"/>
      <c r="LF20" s="112"/>
      <c r="LG20" s="113"/>
      <c r="LH20" s="10"/>
      <c r="LI20" s="174"/>
      <c r="LJ20" s="115"/>
      <c r="LK20" s="116"/>
      <c r="LL20" s="117"/>
      <c r="LM20" s="117"/>
      <c r="LN20" s="133"/>
      <c r="LO20" s="117"/>
      <c r="LP20" s="117"/>
      <c r="LQ20" s="356" t="s">
        <v>94</v>
      </c>
      <c r="LR20" s="357">
        <v>2520.7599999999998</v>
      </c>
      <c r="LS20" s="354">
        <v>2502.2199999999993</v>
      </c>
      <c r="LT20" s="85">
        <v>0.74</v>
      </c>
      <c r="LU20" s="347"/>
      <c r="LV20" s="347"/>
      <c r="LW20" s="154" t="s">
        <v>95</v>
      </c>
      <c r="LX20" s="136">
        <v>33201</v>
      </c>
      <c r="LY20" s="137">
        <v>32783</v>
      </c>
      <c r="LZ20" s="138">
        <v>1.28</v>
      </c>
      <c r="MA20" s="108"/>
      <c r="MB20" s="188" t="s">
        <v>55</v>
      </c>
      <c r="MC20" s="189">
        <v>543.88</v>
      </c>
      <c r="MD20" s="212">
        <v>546.91</v>
      </c>
      <c r="ME20" s="191">
        <v>-0.55000000000000004</v>
      </c>
      <c r="MF20" s="189">
        <v>430.73</v>
      </c>
      <c r="MG20" s="212">
        <v>428.73</v>
      </c>
      <c r="MH20" s="191">
        <v>0.47</v>
      </c>
      <c r="MI20" s="189">
        <v>530.45000000000005</v>
      </c>
      <c r="MJ20" s="212">
        <v>532.99</v>
      </c>
      <c r="MK20" s="191">
        <v>-0.48</v>
      </c>
      <c r="ML20" s="139"/>
      <c r="MM20" s="139"/>
      <c r="MN20" s="139" t="s">
        <v>72</v>
      </c>
      <c r="MO20" s="213">
        <v>3172</v>
      </c>
      <c r="MP20" s="213">
        <v>3172</v>
      </c>
      <c r="MQ20" s="213">
        <v>3172</v>
      </c>
      <c r="MR20" s="213">
        <v>3172</v>
      </c>
      <c r="MS20" s="213">
        <v>3172</v>
      </c>
      <c r="MT20" s="142"/>
      <c r="MU20" s="148"/>
      <c r="MV20" s="148"/>
      <c r="MW20" s="269"/>
      <c r="MX20" s="148"/>
      <c r="MY20" s="148"/>
      <c r="MZ20" s="219" t="s">
        <v>69</v>
      </c>
      <c r="NA20" s="229">
        <v>2567074</v>
      </c>
      <c r="NB20" s="246">
        <v>402137</v>
      </c>
      <c r="NC20" s="246">
        <v>3834382</v>
      </c>
      <c r="ND20" s="247">
        <v>620481</v>
      </c>
      <c r="NE20" s="246"/>
      <c r="NF20" s="246"/>
      <c r="NG20" s="246"/>
      <c r="NH20" s="248"/>
      <c r="NI20" s="249">
        <v>7424074</v>
      </c>
      <c r="NJ20" s="250">
        <v>10974767</v>
      </c>
      <c r="NK20" s="251">
        <v>18398841</v>
      </c>
      <c r="NL20" s="132"/>
      <c r="NM20" s="132"/>
      <c r="NN20" s="219" t="s">
        <v>69</v>
      </c>
      <c r="NO20" s="229">
        <v>237305</v>
      </c>
      <c r="NP20" s="246">
        <v>74391</v>
      </c>
      <c r="NQ20" s="246">
        <v>303873</v>
      </c>
      <c r="NR20" s="247">
        <v>65642</v>
      </c>
      <c r="NS20" s="246"/>
      <c r="NT20" s="246"/>
      <c r="NU20" s="246"/>
      <c r="NV20" s="248"/>
      <c r="NW20" s="249">
        <v>681211</v>
      </c>
      <c r="NX20" s="250">
        <v>344908</v>
      </c>
      <c r="NY20" s="251">
        <v>1026119</v>
      </c>
      <c r="OA20" s="149"/>
    </row>
    <row r="21" spans="1:391" s="37" customFormat="1" ht="21.75" customHeight="1" thickBot="1" x14ac:dyDescent="0.25">
      <c r="A21" s="150" t="s">
        <v>53</v>
      </c>
      <c r="B21" s="313">
        <v>2266.52</v>
      </c>
      <c r="C21" s="350">
        <v>2212.9299999999998</v>
      </c>
      <c r="D21" s="153">
        <v>2.42</v>
      </c>
      <c r="E21" s="345"/>
      <c r="F21" s="345"/>
      <c r="G21" s="154" t="s">
        <v>96</v>
      </c>
      <c r="H21" s="89">
        <v>7671</v>
      </c>
      <c r="I21" s="90">
        <v>9024</v>
      </c>
      <c r="J21" s="91">
        <v>8744</v>
      </c>
      <c r="K21" s="89">
        <v>25439</v>
      </c>
      <c r="L21" s="92">
        <v>25185</v>
      </c>
      <c r="M21" s="93">
        <v>1.01</v>
      </c>
      <c r="N21" s="25"/>
      <c r="O21" s="188" t="s">
        <v>60</v>
      </c>
      <c r="P21" s="189">
        <v>330.85</v>
      </c>
      <c r="Q21" s="190">
        <v>325.95</v>
      </c>
      <c r="R21" s="191">
        <v>1.5</v>
      </c>
      <c r="S21" s="189">
        <v>180.7</v>
      </c>
      <c r="T21" s="192">
        <v>174.94</v>
      </c>
      <c r="U21" s="191">
        <v>3.29</v>
      </c>
      <c r="V21" s="189">
        <v>314.12</v>
      </c>
      <c r="W21" s="190">
        <v>309.38</v>
      </c>
      <c r="X21" s="191">
        <v>1.53</v>
      </c>
      <c r="Y21" s="193"/>
      <c r="Z21" s="25"/>
      <c r="AA21" s="25" t="s">
        <v>77</v>
      </c>
      <c r="AB21" s="184">
        <v>5743</v>
      </c>
      <c r="AC21" s="184">
        <v>5743</v>
      </c>
      <c r="AD21" s="184">
        <v>5743</v>
      </c>
      <c r="AE21" s="184">
        <v>5743</v>
      </c>
      <c r="AF21" s="25"/>
      <c r="AG21" s="25"/>
      <c r="AH21" s="25"/>
      <c r="AI21" s="25"/>
      <c r="AJ21" s="25"/>
      <c r="AK21" s="25"/>
      <c r="AL21" s="219" t="s">
        <v>74</v>
      </c>
      <c r="AM21" s="267">
        <v>0</v>
      </c>
      <c r="AN21" s="268">
        <v>0</v>
      </c>
      <c r="AO21" s="268">
        <v>0</v>
      </c>
      <c r="AP21" s="243">
        <v>0</v>
      </c>
      <c r="AQ21" s="242"/>
      <c r="AR21" s="242"/>
      <c r="AS21" s="242"/>
      <c r="AT21" s="242"/>
      <c r="AU21" s="244">
        <v>0</v>
      </c>
      <c r="AV21" s="224">
        <v>0</v>
      </c>
      <c r="AW21" s="225">
        <v>0</v>
      </c>
      <c r="AX21" s="226"/>
      <c r="AY21" s="226"/>
      <c r="AZ21" s="227" t="s">
        <v>74</v>
      </c>
      <c r="BA21" s="267">
        <v>0</v>
      </c>
      <c r="BB21" s="268">
        <v>0</v>
      </c>
      <c r="BC21" s="268">
        <v>0</v>
      </c>
      <c r="BD21" s="243">
        <v>0</v>
      </c>
      <c r="BE21" s="242"/>
      <c r="BF21" s="242"/>
      <c r="BG21" s="242"/>
      <c r="BH21" s="242"/>
      <c r="BI21" s="244">
        <v>0</v>
      </c>
      <c r="BJ21" s="224">
        <v>0</v>
      </c>
      <c r="BK21" s="225">
        <v>0</v>
      </c>
      <c r="BL21" s="228"/>
      <c r="BM21" s="6"/>
      <c r="BN21" s="6"/>
      <c r="BO21" s="117"/>
      <c r="BP21" s="172"/>
      <c r="BQ21" s="173"/>
      <c r="BR21" s="173"/>
      <c r="BS21" s="173"/>
      <c r="BT21" s="173"/>
      <c r="BU21" s="113"/>
      <c r="BV21" s="10"/>
      <c r="BW21" s="174"/>
      <c r="BX21" s="115"/>
      <c r="BY21" s="116"/>
      <c r="BZ21" s="117"/>
      <c r="CA21" s="117"/>
      <c r="CB21" s="117"/>
      <c r="CC21" s="117"/>
      <c r="CD21" s="118"/>
      <c r="CE21" s="150" t="s">
        <v>53</v>
      </c>
      <c r="CF21" s="313">
        <v>2275.29</v>
      </c>
      <c r="CG21" s="350">
        <v>2241.7400000000002</v>
      </c>
      <c r="CH21" s="153">
        <v>1.5</v>
      </c>
      <c r="CI21" s="345"/>
      <c r="CJ21" s="345"/>
      <c r="CK21" s="154" t="s">
        <v>96</v>
      </c>
      <c r="CL21" s="89">
        <v>5141</v>
      </c>
      <c r="CM21" s="90">
        <v>3101</v>
      </c>
      <c r="CN21" s="91">
        <v>1745</v>
      </c>
      <c r="CO21" s="89">
        <v>9987</v>
      </c>
      <c r="CP21" s="92">
        <v>9816</v>
      </c>
      <c r="CQ21" s="93">
        <v>1.74</v>
      </c>
      <c r="CR21" s="25"/>
      <c r="CS21" s="188" t="s">
        <v>60</v>
      </c>
      <c r="CT21" s="189">
        <v>393.89</v>
      </c>
      <c r="CU21" s="190">
        <v>390.89</v>
      </c>
      <c r="CV21" s="191">
        <v>0.77</v>
      </c>
      <c r="CW21" s="189">
        <v>149.15</v>
      </c>
      <c r="CX21" s="192">
        <v>147.94999999999999</v>
      </c>
      <c r="CY21" s="191">
        <v>0.81</v>
      </c>
      <c r="CZ21" s="189">
        <v>368.68</v>
      </c>
      <c r="DA21" s="190">
        <v>366.69</v>
      </c>
      <c r="DB21" s="191">
        <v>0.54</v>
      </c>
      <c r="DC21" s="193"/>
      <c r="DD21" s="25"/>
      <c r="DE21" s="25" t="s">
        <v>77</v>
      </c>
      <c r="DF21" s="184">
        <v>5743</v>
      </c>
      <c r="DG21" s="184">
        <v>5743</v>
      </c>
      <c r="DH21" s="184">
        <v>5743</v>
      </c>
      <c r="DI21" s="184">
        <v>5743</v>
      </c>
      <c r="DJ21" s="25"/>
      <c r="DK21" s="25"/>
      <c r="DL21" s="25"/>
      <c r="DM21" s="25"/>
      <c r="DN21" s="25"/>
      <c r="DO21" s="25"/>
      <c r="DP21" s="219" t="s">
        <v>74</v>
      </c>
      <c r="DQ21" s="267">
        <v>0</v>
      </c>
      <c r="DR21" s="268">
        <v>0</v>
      </c>
      <c r="DS21" s="268">
        <v>0</v>
      </c>
      <c r="DT21" s="243">
        <v>0</v>
      </c>
      <c r="DU21" s="242"/>
      <c r="DV21" s="242"/>
      <c r="DW21" s="242"/>
      <c r="DX21" s="242"/>
      <c r="DY21" s="244">
        <v>0</v>
      </c>
      <c r="DZ21" s="224">
        <v>0</v>
      </c>
      <c r="EA21" s="225">
        <v>0</v>
      </c>
      <c r="EB21" s="226"/>
      <c r="EC21" s="226"/>
      <c r="ED21" s="227" t="s">
        <v>74</v>
      </c>
      <c r="EE21" s="267">
        <v>0</v>
      </c>
      <c r="EF21" s="268">
        <v>0</v>
      </c>
      <c r="EG21" s="268">
        <v>0</v>
      </c>
      <c r="EH21" s="243">
        <v>0</v>
      </c>
      <c r="EI21" s="242"/>
      <c r="EJ21" s="242"/>
      <c r="EK21" s="242"/>
      <c r="EL21" s="242"/>
      <c r="EM21" s="244">
        <v>0</v>
      </c>
      <c r="EN21" s="224">
        <v>0</v>
      </c>
      <c r="EO21" s="225">
        <v>0</v>
      </c>
      <c r="EP21" s="228"/>
      <c r="EQ21" s="6"/>
      <c r="ER21" s="6"/>
      <c r="ES21" s="117"/>
      <c r="ET21" s="172"/>
      <c r="EU21" s="173"/>
      <c r="EV21" s="173"/>
      <c r="EW21" s="173"/>
      <c r="EX21" s="173"/>
      <c r="EY21" s="113"/>
      <c r="EZ21" s="10"/>
      <c r="FA21" s="174"/>
      <c r="FB21" s="115"/>
      <c r="FC21" s="116"/>
      <c r="FD21" s="117"/>
      <c r="FE21" s="117"/>
      <c r="FF21" s="117"/>
      <c r="FG21" s="117"/>
      <c r="FH21" s="118"/>
      <c r="FI21" s="179" t="s">
        <v>53</v>
      </c>
      <c r="FJ21" s="313">
        <v>2174.2599999999998</v>
      </c>
      <c r="FK21" s="350">
        <v>2225.15</v>
      </c>
      <c r="FL21" s="153">
        <v>-2.29</v>
      </c>
      <c r="FM21" s="345"/>
      <c r="FN21" s="345"/>
      <c r="FO21" s="154" t="s">
        <v>96</v>
      </c>
      <c r="FP21" s="89">
        <v>9629</v>
      </c>
      <c r="FQ21" s="90">
        <v>6142</v>
      </c>
      <c r="FR21" s="91">
        <v>4936</v>
      </c>
      <c r="FS21" s="89">
        <v>20707</v>
      </c>
      <c r="FT21" s="92">
        <v>22414</v>
      </c>
      <c r="FU21" s="93">
        <v>-7.62</v>
      </c>
      <c r="FV21" s="25"/>
      <c r="FW21" s="188" t="s">
        <v>60</v>
      </c>
      <c r="FX21" s="189">
        <v>348.51</v>
      </c>
      <c r="FY21" s="190">
        <v>358.17</v>
      </c>
      <c r="FZ21" s="191">
        <v>-2.7</v>
      </c>
      <c r="GA21" s="189">
        <v>205.53</v>
      </c>
      <c r="GB21" s="192">
        <v>214.54</v>
      </c>
      <c r="GC21" s="191">
        <v>-4.2</v>
      </c>
      <c r="GD21" s="189">
        <v>334.88</v>
      </c>
      <c r="GE21" s="190">
        <v>344.38</v>
      </c>
      <c r="GF21" s="191">
        <v>-2.76</v>
      </c>
      <c r="GG21" s="193"/>
      <c r="GH21" s="25"/>
      <c r="GI21" s="25" t="s">
        <v>77</v>
      </c>
      <c r="GJ21" s="184">
        <v>5743</v>
      </c>
      <c r="GK21" s="184">
        <v>5743</v>
      </c>
      <c r="GL21" s="184">
        <v>5743</v>
      </c>
      <c r="GM21" s="184">
        <v>5743</v>
      </c>
      <c r="GN21" s="25"/>
      <c r="GO21" s="25"/>
      <c r="GP21" s="25"/>
      <c r="GQ21" s="25"/>
      <c r="GR21" s="25"/>
      <c r="GS21" s="25"/>
      <c r="GT21" s="219" t="s">
        <v>74</v>
      </c>
      <c r="GU21" s="267">
        <v>0</v>
      </c>
      <c r="GV21" s="268">
        <v>0</v>
      </c>
      <c r="GW21" s="268">
        <v>0</v>
      </c>
      <c r="GX21" s="243">
        <v>0</v>
      </c>
      <c r="GY21" s="242"/>
      <c r="GZ21" s="242"/>
      <c r="HA21" s="242"/>
      <c r="HB21" s="242"/>
      <c r="HC21" s="244">
        <v>0</v>
      </c>
      <c r="HD21" s="224">
        <v>0</v>
      </c>
      <c r="HE21" s="225">
        <v>0</v>
      </c>
      <c r="HF21" s="226"/>
      <c r="HG21" s="226"/>
      <c r="HH21" s="227" t="s">
        <v>74</v>
      </c>
      <c r="HI21" s="267">
        <v>0</v>
      </c>
      <c r="HJ21" s="268">
        <v>0</v>
      </c>
      <c r="HK21" s="268">
        <v>0</v>
      </c>
      <c r="HL21" s="243">
        <v>0</v>
      </c>
      <c r="HM21" s="242"/>
      <c r="HN21" s="242"/>
      <c r="HO21" s="242"/>
      <c r="HP21" s="242"/>
      <c r="HQ21" s="244">
        <v>0</v>
      </c>
      <c r="HR21" s="224">
        <v>0</v>
      </c>
      <c r="HS21" s="225">
        <v>0</v>
      </c>
      <c r="HT21" s="228"/>
      <c r="HU21" s="6"/>
      <c r="HV21" s="6"/>
      <c r="HW21" s="117"/>
      <c r="HX21" s="172"/>
      <c r="HY21" s="173"/>
      <c r="HZ21" s="173"/>
      <c r="IA21" s="173"/>
      <c r="IB21" s="173"/>
      <c r="IC21" s="113"/>
      <c r="ID21" s="10"/>
      <c r="IE21" s="174"/>
      <c r="IF21" s="115"/>
      <c r="IG21" s="116"/>
      <c r="IH21" s="117"/>
      <c r="II21" s="117"/>
      <c r="IJ21" s="117"/>
      <c r="IK21" s="117"/>
      <c r="IM21" s="150" t="s">
        <v>53</v>
      </c>
      <c r="IN21" s="313">
        <v>2476.4700000000003</v>
      </c>
      <c r="IO21" s="350">
        <v>2474.5699999999997</v>
      </c>
      <c r="IP21" s="153">
        <v>0.08</v>
      </c>
      <c r="IQ21" s="345"/>
      <c r="IR21" s="345"/>
      <c r="IS21" s="154" t="s">
        <v>96</v>
      </c>
      <c r="IT21" s="89">
        <v>7248</v>
      </c>
      <c r="IU21" s="90">
        <v>10357</v>
      </c>
      <c r="IV21" s="91">
        <v>10499</v>
      </c>
      <c r="IW21" s="89">
        <v>28104</v>
      </c>
      <c r="IX21" s="92">
        <v>29186</v>
      </c>
      <c r="IY21" s="93">
        <v>-3.71</v>
      </c>
      <c r="IZ21" s="25"/>
      <c r="JA21" s="188" t="s">
        <v>60</v>
      </c>
      <c r="JB21" s="189">
        <v>327.84</v>
      </c>
      <c r="JC21" s="190">
        <v>339.5</v>
      </c>
      <c r="JD21" s="191">
        <v>-3.43</v>
      </c>
      <c r="JE21" s="189">
        <v>146.30000000000001</v>
      </c>
      <c r="JF21" s="192">
        <v>150.58000000000001</v>
      </c>
      <c r="JG21" s="191">
        <v>-2.84</v>
      </c>
      <c r="JH21" s="189">
        <v>299.64999999999998</v>
      </c>
      <c r="JI21" s="190">
        <v>310.27999999999997</v>
      </c>
      <c r="JJ21" s="191">
        <v>-3.43</v>
      </c>
      <c r="JK21" s="193"/>
      <c r="JL21" s="25"/>
      <c r="JM21" s="25" t="s">
        <v>77</v>
      </c>
      <c r="JN21" s="184">
        <v>5743</v>
      </c>
      <c r="JO21" s="184">
        <v>5743</v>
      </c>
      <c r="JP21" s="184">
        <v>5743</v>
      </c>
      <c r="JQ21" s="184">
        <v>5743</v>
      </c>
      <c r="JR21" s="25"/>
      <c r="JS21" s="25"/>
      <c r="JT21" s="25"/>
      <c r="JU21" s="25"/>
      <c r="JV21" s="25"/>
      <c r="JW21" s="25"/>
      <c r="JX21" s="229" t="s">
        <v>74</v>
      </c>
      <c r="JY21" s="267">
        <v>0</v>
      </c>
      <c r="JZ21" s="268">
        <v>0</v>
      </c>
      <c r="KA21" s="268">
        <v>0</v>
      </c>
      <c r="KB21" s="243">
        <v>0</v>
      </c>
      <c r="KC21" s="242"/>
      <c r="KD21" s="242"/>
      <c r="KE21" s="242"/>
      <c r="KF21" s="242"/>
      <c r="KG21" s="244">
        <v>0</v>
      </c>
      <c r="KH21" s="224">
        <v>0</v>
      </c>
      <c r="KI21" s="225">
        <v>0</v>
      </c>
      <c r="KJ21" s="132"/>
      <c r="KK21" s="132"/>
      <c r="KL21" s="229" t="s">
        <v>74</v>
      </c>
      <c r="KM21" s="267">
        <v>0</v>
      </c>
      <c r="KN21" s="268">
        <v>0</v>
      </c>
      <c r="KO21" s="268">
        <v>0</v>
      </c>
      <c r="KP21" s="243">
        <v>0</v>
      </c>
      <c r="KQ21" s="242"/>
      <c r="KR21" s="242"/>
      <c r="KS21" s="242"/>
      <c r="KT21" s="242"/>
      <c r="KU21" s="244">
        <v>0</v>
      </c>
      <c r="KV21" s="224">
        <v>0</v>
      </c>
      <c r="KW21" s="225">
        <v>0</v>
      </c>
      <c r="KX21" s="228"/>
      <c r="KY21" s="6"/>
      <c r="KZ21" s="6"/>
      <c r="LA21" s="117"/>
      <c r="LB21" s="172"/>
      <c r="LC21" s="173"/>
      <c r="LD21" s="173"/>
      <c r="LE21" s="173"/>
      <c r="LF21" s="173"/>
      <c r="LG21" s="113"/>
      <c r="LH21" s="10"/>
      <c r="LI21" s="174"/>
      <c r="LJ21" s="115"/>
      <c r="LK21" s="116"/>
      <c r="LL21" s="117"/>
      <c r="LM21" s="117"/>
      <c r="LN21" s="133"/>
      <c r="LO21" s="117"/>
      <c r="LP21" s="117"/>
      <c r="LQ21" s="179" t="s">
        <v>53</v>
      </c>
      <c r="LR21" s="322">
        <v>2322.25</v>
      </c>
      <c r="LS21" s="350">
        <v>2303.1</v>
      </c>
      <c r="LT21" s="153">
        <v>0.83</v>
      </c>
      <c r="LU21" s="347"/>
      <c r="LV21" s="347"/>
      <c r="LW21" s="154" t="s">
        <v>96</v>
      </c>
      <c r="LX21" s="136">
        <v>84237</v>
      </c>
      <c r="LY21" s="137">
        <v>86601</v>
      </c>
      <c r="LZ21" s="138">
        <v>-2.73</v>
      </c>
      <c r="MA21" s="108"/>
      <c r="MB21" s="188" t="s">
        <v>60</v>
      </c>
      <c r="MC21" s="189">
        <v>346.54</v>
      </c>
      <c r="MD21" s="212">
        <v>350.66</v>
      </c>
      <c r="ME21" s="191">
        <v>-1.17</v>
      </c>
      <c r="MF21" s="189">
        <v>166.93</v>
      </c>
      <c r="MG21" s="212">
        <v>168.41</v>
      </c>
      <c r="MH21" s="191">
        <v>-0.88</v>
      </c>
      <c r="MI21" s="189">
        <v>325.22000000000003</v>
      </c>
      <c r="MJ21" s="212">
        <v>329.18</v>
      </c>
      <c r="MK21" s="191">
        <v>-1.2</v>
      </c>
      <c r="ML21" s="139"/>
      <c r="MM21" s="139"/>
      <c r="MN21" s="139" t="s">
        <v>77</v>
      </c>
      <c r="MO21" s="213">
        <v>5743</v>
      </c>
      <c r="MP21" s="213">
        <v>5743</v>
      </c>
      <c r="MQ21" s="213">
        <v>5743</v>
      </c>
      <c r="MR21" s="213">
        <v>5743</v>
      </c>
      <c r="MS21" s="213">
        <v>5743</v>
      </c>
      <c r="MT21" s="142"/>
      <c r="MU21" s="148"/>
      <c r="MV21" s="148"/>
      <c r="MW21" s="269"/>
      <c r="MX21" s="148"/>
      <c r="MY21" s="148"/>
      <c r="MZ21" s="219" t="s">
        <v>74</v>
      </c>
      <c r="NA21" s="270">
        <v>0</v>
      </c>
      <c r="NB21" s="271">
        <v>0</v>
      </c>
      <c r="NC21" s="271">
        <v>0</v>
      </c>
      <c r="ND21" s="272">
        <v>0</v>
      </c>
      <c r="NE21" s="271"/>
      <c r="NF21" s="271"/>
      <c r="NG21" s="271"/>
      <c r="NH21" s="273"/>
      <c r="NI21" s="274">
        <v>0</v>
      </c>
      <c r="NJ21" s="275">
        <v>0</v>
      </c>
      <c r="NK21" s="276">
        <v>0</v>
      </c>
      <c r="NL21" s="132"/>
      <c r="NM21" s="132"/>
      <c r="NN21" s="219" t="s">
        <v>74</v>
      </c>
      <c r="NO21" s="270">
        <v>0</v>
      </c>
      <c r="NP21" s="271">
        <v>0</v>
      </c>
      <c r="NQ21" s="271">
        <v>0</v>
      </c>
      <c r="NR21" s="272">
        <v>0</v>
      </c>
      <c r="NS21" s="271"/>
      <c r="NT21" s="271"/>
      <c r="NU21" s="271"/>
      <c r="NV21" s="273"/>
      <c r="NW21" s="274">
        <v>0</v>
      </c>
      <c r="NX21" s="275">
        <v>0</v>
      </c>
      <c r="NY21" s="276">
        <v>0</v>
      </c>
      <c r="OA21" s="149"/>
    </row>
    <row r="22" spans="1:391" s="37" customFormat="1" ht="21.75" customHeight="1" thickTop="1" thickBot="1" x14ac:dyDescent="0.25">
      <c r="A22" s="186" t="s">
        <v>33</v>
      </c>
      <c r="B22" s="351">
        <v>3378.7699999999995</v>
      </c>
      <c r="C22" s="358">
        <v>3273.15</v>
      </c>
      <c r="D22" s="187">
        <v>3.23</v>
      </c>
      <c r="E22" s="345"/>
      <c r="F22" s="345"/>
      <c r="G22" s="88" t="s">
        <v>97</v>
      </c>
      <c r="H22" s="89">
        <v>11228</v>
      </c>
      <c r="I22" s="90">
        <v>11949</v>
      </c>
      <c r="J22" s="91">
        <v>9895</v>
      </c>
      <c r="K22" s="89">
        <v>33072</v>
      </c>
      <c r="L22" s="92">
        <v>33022</v>
      </c>
      <c r="M22" s="93">
        <v>0.15</v>
      </c>
      <c r="N22" s="25"/>
      <c r="O22" s="188" t="s">
        <v>66</v>
      </c>
      <c r="P22" s="189">
        <v>176.2</v>
      </c>
      <c r="Q22" s="190">
        <v>170.34</v>
      </c>
      <c r="R22" s="191">
        <v>3.44</v>
      </c>
      <c r="S22" s="189">
        <v>149.56</v>
      </c>
      <c r="T22" s="192">
        <v>143.19</v>
      </c>
      <c r="U22" s="191">
        <v>4.45</v>
      </c>
      <c r="V22" s="189">
        <v>173.23</v>
      </c>
      <c r="W22" s="190">
        <v>167.36</v>
      </c>
      <c r="X22" s="191">
        <v>3.51</v>
      </c>
      <c r="Y22" s="193"/>
      <c r="Z22" s="25"/>
      <c r="AA22" s="25" t="s">
        <v>81</v>
      </c>
      <c r="AB22" s="184">
        <v>3868</v>
      </c>
      <c r="AC22" s="184">
        <v>3868</v>
      </c>
      <c r="AD22" s="184">
        <v>3868</v>
      </c>
      <c r="AE22" s="184">
        <v>3868</v>
      </c>
      <c r="AF22" s="25"/>
      <c r="AG22" s="25"/>
      <c r="AH22" s="25"/>
      <c r="AI22" s="25"/>
      <c r="AJ22" s="25"/>
      <c r="AK22" s="25"/>
      <c r="AL22" s="282" t="s">
        <v>46</v>
      </c>
      <c r="AM22" s="283">
        <v>1028476</v>
      </c>
      <c r="AN22" s="284">
        <v>175010</v>
      </c>
      <c r="AO22" s="284">
        <v>1553355</v>
      </c>
      <c r="AP22" s="285">
        <v>198068</v>
      </c>
      <c r="AQ22" s="286"/>
      <c r="AR22" s="286"/>
      <c r="AS22" s="286"/>
      <c r="AT22" s="286"/>
      <c r="AU22" s="287">
        <v>2954909</v>
      </c>
      <c r="AV22" s="288">
        <v>3015273</v>
      </c>
      <c r="AW22" s="288">
        <v>5970182</v>
      </c>
      <c r="AX22" s="289"/>
      <c r="AY22" s="289"/>
      <c r="AZ22" s="282" t="s">
        <v>46</v>
      </c>
      <c r="BA22" s="283">
        <v>124550</v>
      </c>
      <c r="BB22" s="284">
        <v>28877</v>
      </c>
      <c r="BC22" s="284">
        <v>100321</v>
      </c>
      <c r="BD22" s="285">
        <v>26161</v>
      </c>
      <c r="BE22" s="286"/>
      <c r="BF22" s="286"/>
      <c r="BG22" s="286"/>
      <c r="BH22" s="286"/>
      <c r="BI22" s="287">
        <v>279909</v>
      </c>
      <c r="BJ22" s="288">
        <v>153689</v>
      </c>
      <c r="BK22" s="288">
        <v>433598</v>
      </c>
      <c r="BL22" s="228"/>
      <c r="BM22" s="6"/>
      <c r="BN22" s="6"/>
      <c r="BO22" s="117"/>
      <c r="BP22" s="172"/>
      <c r="BQ22" s="173"/>
      <c r="BR22" s="173"/>
      <c r="BS22" s="173"/>
      <c r="BT22" s="173"/>
      <c r="BU22" s="113"/>
      <c r="BV22" s="10"/>
      <c r="BW22" s="114"/>
      <c r="BX22" s="115"/>
      <c r="BY22" s="116"/>
      <c r="BZ22" s="117"/>
      <c r="CA22" s="117"/>
      <c r="CB22" s="117"/>
      <c r="CC22" s="117"/>
      <c r="CD22" s="118"/>
      <c r="CE22" s="186" t="s">
        <v>33</v>
      </c>
      <c r="CF22" s="351">
        <v>3865.03</v>
      </c>
      <c r="CG22" s="358">
        <v>3779.9299999999994</v>
      </c>
      <c r="CH22" s="187">
        <v>2.25</v>
      </c>
      <c r="CI22" s="345"/>
      <c r="CJ22" s="345"/>
      <c r="CK22" s="88" t="s">
        <v>97</v>
      </c>
      <c r="CL22" s="89">
        <v>3551</v>
      </c>
      <c r="CM22" s="90">
        <v>4772</v>
      </c>
      <c r="CN22" s="91">
        <v>2781</v>
      </c>
      <c r="CO22" s="89">
        <v>11104</v>
      </c>
      <c r="CP22" s="92">
        <v>10946</v>
      </c>
      <c r="CQ22" s="93">
        <v>1.44</v>
      </c>
      <c r="CR22" s="25"/>
      <c r="CS22" s="188" t="s">
        <v>66</v>
      </c>
      <c r="CT22" s="189">
        <v>282.73</v>
      </c>
      <c r="CU22" s="190">
        <v>279.60000000000002</v>
      </c>
      <c r="CV22" s="191">
        <v>1.1200000000000001</v>
      </c>
      <c r="CW22" s="189">
        <v>108.44</v>
      </c>
      <c r="CX22" s="192">
        <v>106.61</v>
      </c>
      <c r="CY22" s="191">
        <v>1.72</v>
      </c>
      <c r="CZ22" s="189">
        <v>264.79000000000002</v>
      </c>
      <c r="DA22" s="190">
        <v>262.36</v>
      </c>
      <c r="DB22" s="191">
        <v>0.93</v>
      </c>
      <c r="DC22" s="193"/>
      <c r="DD22" s="25"/>
      <c r="DE22" s="25" t="s">
        <v>81</v>
      </c>
      <c r="DF22" s="184">
        <v>3868</v>
      </c>
      <c r="DG22" s="184">
        <v>3868</v>
      </c>
      <c r="DH22" s="184">
        <v>3868</v>
      </c>
      <c r="DI22" s="184">
        <v>3868</v>
      </c>
      <c r="DJ22" s="25"/>
      <c r="DK22" s="25"/>
      <c r="DL22" s="25"/>
      <c r="DM22" s="25"/>
      <c r="DN22" s="25"/>
      <c r="DO22" s="25"/>
      <c r="DP22" s="282" t="s">
        <v>46</v>
      </c>
      <c r="DQ22" s="283">
        <v>987645</v>
      </c>
      <c r="DR22" s="284">
        <v>142996</v>
      </c>
      <c r="DS22" s="284">
        <v>1307430</v>
      </c>
      <c r="DT22" s="285">
        <v>259371</v>
      </c>
      <c r="DU22" s="286"/>
      <c r="DV22" s="286"/>
      <c r="DW22" s="286"/>
      <c r="DX22" s="286"/>
      <c r="DY22" s="287">
        <v>2697442</v>
      </c>
      <c r="DZ22" s="288">
        <v>3600262</v>
      </c>
      <c r="EA22" s="288">
        <v>6297704</v>
      </c>
      <c r="EB22" s="289"/>
      <c r="EC22" s="289"/>
      <c r="ED22" s="290" t="s">
        <v>46</v>
      </c>
      <c r="EE22" s="283">
        <v>56277</v>
      </c>
      <c r="EF22" s="284">
        <v>35787</v>
      </c>
      <c r="EG22" s="284">
        <v>80082</v>
      </c>
      <c r="EH22" s="285">
        <v>12329</v>
      </c>
      <c r="EI22" s="286"/>
      <c r="EJ22" s="286"/>
      <c r="EK22" s="286"/>
      <c r="EL22" s="286"/>
      <c r="EM22" s="287">
        <v>184475</v>
      </c>
      <c r="EN22" s="288">
        <v>63894</v>
      </c>
      <c r="EO22" s="288">
        <v>248369</v>
      </c>
      <c r="EP22" s="228"/>
      <c r="EQ22" s="6"/>
      <c r="ER22" s="6"/>
      <c r="ES22" s="117"/>
      <c r="ET22" s="172"/>
      <c r="EU22" s="173"/>
      <c r="EV22" s="173"/>
      <c r="EW22" s="173"/>
      <c r="EX22" s="173"/>
      <c r="EY22" s="113"/>
      <c r="EZ22" s="10"/>
      <c r="FA22" s="114"/>
      <c r="FB22" s="115"/>
      <c r="FC22" s="116"/>
      <c r="FD22" s="117"/>
      <c r="FE22" s="117"/>
      <c r="FF22" s="117"/>
      <c r="FG22" s="117"/>
      <c r="FH22" s="118"/>
      <c r="FI22" s="208" t="s">
        <v>33</v>
      </c>
      <c r="FJ22" s="351">
        <v>3869.9700000000007</v>
      </c>
      <c r="FK22" s="358">
        <v>3909.8900000000003</v>
      </c>
      <c r="FL22" s="187">
        <v>-1.02</v>
      </c>
      <c r="FM22" s="345"/>
      <c r="FN22" s="345"/>
      <c r="FO22" s="88" t="s">
        <v>97</v>
      </c>
      <c r="FP22" s="89">
        <v>2695</v>
      </c>
      <c r="FQ22" s="90">
        <v>3267</v>
      </c>
      <c r="FR22" s="91">
        <v>3189</v>
      </c>
      <c r="FS22" s="89">
        <v>9151</v>
      </c>
      <c r="FT22" s="92">
        <v>10105</v>
      </c>
      <c r="FU22" s="93">
        <v>-9.44</v>
      </c>
      <c r="FV22" s="25"/>
      <c r="FW22" s="188" t="s">
        <v>66</v>
      </c>
      <c r="FX22" s="189">
        <v>286.13</v>
      </c>
      <c r="FY22" s="190">
        <v>290.14999999999998</v>
      </c>
      <c r="FZ22" s="191">
        <v>-1.39</v>
      </c>
      <c r="GA22" s="189">
        <v>154.11000000000001</v>
      </c>
      <c r="GB22" s="192">
        <v>159.69</v>
      </c>
      <c r="GC22" s="191">
        <v>-3.49</v>
      </c>
      <c r="GD22" s="189">
        <v>273.55</v>
      </c>
      <c r="GE22" s="190">
        <v>277.62</v>
      </c>
      <c r="GF22" s="191">
        <v>-1.47</v>
      </c>
      <c r="GG22" s="193"/>
      <c r="GH22" s="25"/>
      <c r="GI22" s="25" t="s">
        <v>81</v>
      </c>
      <c r="GJ22" s="184">
        <v>3868</v>
      </c>
      <c r="GK22" s="184">
        <v>3868</v>
      </c>
      <c r="GL22" s="184">
        <v>3868</v>
      </c>
      <c r="GM22" s="184">
        <v>3868</v>
      </c>
      <c r="GN22" s="25"/>
      <c r="GO22" s="25"/>
      <c r="GP22" s="25"/>
      <c r="GQ22" s="25"/>
      <c r="GR22" s="25"/>
      <c r="GS22" s="25"/>
      <c r="GT22" s="282" t="s">
        <v>46</v>
      </c>
      <c r="GU22" s="283">
        <v>932885</v>
      </c>
      <c r="GV22" s="284">
        <v>143985</v>
      </c>
      <c r="GW22" s="284">
        <v>1223864</v>
      </c>
      <c r="GX22" s="285">
        <v>155307</v>
      </c>
      <c r="GY22" s="286"/>
      <c r="GZ22" s="286"/>
      <c r="HA22" s="286"/>
      <c r="HB22" s="286"/>
      <c r="HC22" s="287">
        <v>2456041</v>
      </c>
      <c r="HD22" s="288">
        <v>3962608</v>
      </c>
      <c r="HE22" s="288">
        <v>6418649</v>
      </c>
      <c r="HF22" s="289"/>
      <c r="HG22" s="289"/>
      <c r="HH22" s="290" t="s">
        <v>46</v>
      </c>
      <c r="HI22" s="283">
        <v>86571</v>
      </c>
      <c r="HJ22" s="284">
        <v>26783</v>
      </c>
      <c r="HK22" s="284">
        <v>118909</v>
      </c>
      <c r="HL22" s="285">
        <v>26991</v>
      </c>
      <c r="HM22" s="286"/>
      <c r="HN22" s="286"/>
      <c r="HO22" s="286"/>
      <c r="HP22" s="286"/>
      <c r="HQ22" s="287">
        <v>259254</v>
      </c>
      <c r="HR22" s="288">
        <v>66847</v>
      </c>
      <c r="HS22" s="288">
        <v>326101</v>
      </c>
      <c r="HT22" s="228"/>
      <c r="HU22" s="6"/>
      <c r="HV22" s="6"/>
      <c r="HW22" s="117"/>
      <c r="HX22" s="172"/>
      <c r="HY22" s="173"/>
      <c r="HZ22" s="173"/>
      <c r="IA22" s="173"/>
      <c r="IB22" s="173"/>
      <c r="IC22" s="113"/>
      <c r="ID22" s="10"/>
      <c r="IE22" s="114"/>
      <c r="IF22" s="115"/>
      <c r="IG22" s="116"/>
      <c r="IH22" s="117"/>
      <c r="II22" s="117"/>
      <c r="IJ22" s="117"/>
      <c r="IK22" s="117"/>
      <c r="IM22" s="186" t="s">
        <v>33</v>
      </c>
      <c r="IN22" s="351">
        <v>3548.2100000000005</v>
      </c>
      <c r="IO22" s="358">
        <v>3607.0699999999997</v>
      </c>
      <c r="IP22" s="187">
        <v>-1.63</v>
      </c>
      <c r="IQ22" s="345"/>
      <c r="IR22" s="345"/>
      <c r="IS22" s="88" t="s">
        <v>97</v>
      </c>
      <c r="IT22" s="89">
        <v>6434</v>
      </c>
      <c r="IU22" s="90">
        <v>11873</v>
      </c>
      <c r="IV22" s="91">
        <v>11802</v>
      </c>
      <c r="IW22" s="89">
        <v>30109</v>
      </c>
      <c r="IX22" s="92">
        <v>32024</v>
      </c>
      <c r="IY22" s="93">
        <v>-5.98</v>
      </c>
      <c r="IZ22" s="25"/>
      <c r="JA22" s="188" t="s">
        <v>66</v>
      </c>
      <c r="JB22" s="189">
        <v>217.71</v>
      </c>
      <c r="JC22" s="190">
        <v>225.1</v>
      </c>
      <c r="JD22" s="191">
        <v>-3.28</v>
      </c>
      <c r="JE22" s="189">
        <v>165.56</v>
      </c>
      <c r="JF22" s="192">
        <v>171.79</v>
      </c>
      <c r="JG22" s="191">
        <v>-3.63</v>
      </c>
      <c r="JH22" s="189">
        <v>209.61</v>
      </c>
      <c r="JI22" s="190">
        <v>216.85</v>
      </c>
      <c r="JJ22" s="191">
        <v>-3.34</v>
      </c>
      <c r="JK22" s="193"/>
      <c r="JL22" s="25"/>
      <c r="JM22" s="25" t="s">
        <v>81</v>
      </c>
      <c r="JN22" s="184">
        <v>3868</v>
      </c>
      <c r="JO22" s="184">
        <v>3868</v>
      </c>
      <c r="JP22" s="184">
        <v>3868</v>
      </c>
      <c r="JQ22" s="184">
        <v>3868</v>
      </c>
      <c r="JR22" s="25"/>
      <c r="JS22" s="25"/>
      <c r="JT22" s="25"/>
      <c r="JU22" s="25"/>
      <c r="JV22" s="25"/>
      <c r="JW22" s="25"/>
      <c r="JX22" s="292" t="s">
        <v>46</v>
      </c>
      <c r="JY22" s="283">
        <v>1292086</v>
      </c>
      <c r="JZ22" s="284">
        <v>182855</v>
      </c>
      <c r="KA22" s="284">
        <v>1704422</v>
      </c>
      <c r="KB22" s="285">
        <v>282892</v>
      </c>
      <c r="KC22" s="286"/>
      <c r="KD22" s="286"/>
      <c r="KE22" s="286"/>
      <c r="KF22" s="286"/>
      <c r="KG22" s="287">
        <v>3462255</v>
      </c>
      <c r="KH22" s="288">
        <v>5386731</v>
      </c>
      <c r="KI22" s="288">
        <v>8848986</v>
      </c>
      <c r="KJ22" s="293"/>
      <c r="KK22" s="293"/>
      <c r="KL22" s="292" t="s">
        <v>46</v>
      </c>
      <c r="KM22" s="283">
        <v>100995</v>
      </c>
      <c r="KN22" s="284">
        <v>30067</v>
      </c>
      <c r="KO22" s="284">
        <v>198201</v>
      </c>
      <c r="KP22" s="285">
        <v>20209</v>
      </c>
      <c r="KQ22" s="286"/>
      <c r="KR22" s="286"/>
      <c r="KS22" s="286"/>
      <c r="KT22" s="286"/>
      <c r="KU22" s="287">
        <v>349472</v>
      </c>
      <c r="KV22" s="288">
        <v>174156</v>
      </c>
      <c r="KW22" s="288">
        <v>523628</v>
      </c>
      <c r="KX22" s="228"/>
      <c r="KY22" s="6"/>
      <c r="KZ22" s="6"/>
      <c r="LA22" s="117"/>
      <c r="LB22" s="172"/>
      <c r="LC22" s="173"/>
      <c r="LD22" s="173"/>
      <c r="LE22" s="173"/>
      <c r="LF22" s="173"/>
      <c r="LG22" s="113"/>
      <c r="LH22" s="10"/>
      <c r="LI22" s="114"/>
      <c r="LJ22" s="115"/>
      <c r="LK22" s="116"/>
      <c r="LL22" s="117"/>
      <c r="LM22" s="117"/>
      <c r="LN22" s="133"/>
      <c r="LO22" s="117"/>
      <c r="LP22" s="117"/>
      <c r="LQ22" s="208" t="s">
        <v>33</v>
      </c>
      <c r="LR22" s="352">
        <v>3635.0599999999995</v>
      </c>
      <c r="LS22" s="358">
        <v>3619.4599999999991</v>
      </c>
      <c r="LT22" s="187">
        <v>0.43</v>
      </c>
      <c r="LU22" s="347"/>
      <c r="LV22" s="347"/>
      <c r="LW22" s="88" t="s">
        <v>97</v>
      </c>
      <c r="LX22" s="136">
        <v>83436</v>
      </c>
      <c r="LY22" s="137">
        <v>86097</v>
      </c>
      <c r="LZ22" s="138">
        <v>-3.09</v>
      </c>
      <c r="MA22" s="108"/>
      <c r="MB22" s="188" t="s">
        <v>66</v>
      </c>
      <c r="MC22" s="189">
        <v>234.31</v>
      </c>
      <c r="MD22" s="212">
        <v>235.45</v>
      </c>
      <c r="ME22" s="191">
        <v>-0.48</v>
      </c>
      <c r="MF22" s="189">
        <v>149.43</v>
      </c>
      <c r="MG22" s="212">
        <v>151.04</v>
      </c>
      <c r="MH22" s="191">
        <v>-1.07</v>
      </c>
      <c r="MI22" s="189">
        <v>224.23</v>
      </c>
      <c r="MJ22" s="212">
        <v>225.5</v>
      </c>
      <c r="MK22" s="191">
        <v>-0.56000000000000005</v>
      </c>
      <c r="ML22" s="139"/>
      <c r="MM22" s="139"/>
      <c r="MN22" s="139" t="s">
        <v>81</v>
      </c>
      <c r="MO22" s="213">
        <v>3868</v>
      </c>
      <c r="MP22" s="213">
        <v>3868</v>
      </c>
      <c r="MQ22" s="213">
        <v>3868</v>
      </c>
      <c r="MR22" s="213">
        <v>3868</v>
      </c>
      <c r="MS22" s="213">
        <v>3868</v>
      </c>
      <c r="MT22" s="142"/>
      <c r="MU22" s="148"/>
      <c r="MV22" s="148"/>
      <c r="MW22" s="269"/>
      <c r="MX22" s="148"/>
      <c r="MY22" s="148"/>
      <c r="MZ22" s="282" t="s">
        <v>46</v>
      </c>
      <c r="NA22" s="292">
        <v>4241092</v>
      </c>
      <c r="NB22" s="286">
        <v>644846</v>
      </c>
      <c r="NC22" s="286">
        <v>5789071</v>
      </c>
      <c r="ND22" s="285">
        <v>895638</v>
      </c>
      <c r="NE22" s="286"/>
      <c r="NF22" s="286"/>
      <c r="NG22" s="286"/>
      <c r="NH22" s="286"/>
      <c r="NI22" s="285">
        <v>11570647</v>
      </c>
      <c r="NJ22" s="292">
        <v>15964874</v>
      </c>
      <c r="NK22" s="288">
        <v>27535521</v>
      </c>
      <c r="NL22" s="132"/>
      <c r="NM22" s="132"/>
      <c r="NN22" s="292" t="s">
        <v>46</v>
      </c>
      <c r="NO22" s="292">
        <v>368393</v>
      </c>
      <c r="NP22" s="286">
        <v>121514</v>
      </c>
      <c r="NQ22" s="286">
        <v>497513</v>
      </c>
      <c r="NR22" s="285">
        <v>85690</v>
      </c>
      <c r="NS22" s="286"/>
      <c r="NT22" s="286"/>
      <c r="NU22" s="286"/>
      <c r="NV22" s="286"/>
      <c r="NW22" s="285">
        <v>1073110</v>
      </c>
      <c r="NX22" s="292">
        <v>458586</v>
      </c>
      <c r="NY22" s="288">
        <v>1531696</v>
      </c>
      <c r="OA22" s="149"/>
    </row>
    <row r="23" spans="1:391" s="37" customFormat="1" ht="21.75" customHeight="1" thickTop="1" x14ac:dyDescent="0.3">
      <c r="A23" s="260" t="s">
        <v>98</v>
      </c>
      <c r="B23" s="343">
        <v>1298.3399999999999</v>
      </c>
      <c r="C23" s="344">
        <v>1259.79</v>
      </c>
      <c r="D23" s="85">
        <v>3.06</v>
      </c>
      <c r="E23" s="345"/>
      <c r="F23" s="345"/>
      <c r="G23" s="88" t="s">
        <v>99</v>
      </c>
      <c r="H23" s="89">
        <v>4506</v>
      </c>
      <c r="I23" s="90">
        <v>4495</v>
      </c>
      <c r="J23" s="91">
        <v>5995</v>
      </c>
      <c r="K23" s="89">
        <v>14996</v>
      </c>
      <c r="L23" s="92">
        <v>14509</v>
      </c>
      <c r="M23" s="93">
        <v>3.36</v>
      </c>
      <c r="N23" s="25"/>
      <c r="O23" s="188" t="s">
        <v>71</v>
      </c>
      <c r="P23" s="189">
        <v>274.89</v>
      </c>
      <c r="Q23" s="190">
        <v>263.88</v>
      </c>
      <c r="R23" s="191">
        <v>4.17</v>
      </c>
      <c r="S23" s="189">
        <v>256.18</v>
      </c>
      <c r="T23" s="192">
        <v>248.45</v>
      </c>
      <c r="U23" s="191">
        <v>3.11</v>
      </c>
      <c r="V23" s="189">
        <v>272.81</v>
      </c>
      <c r="W23" s="190">
        <v>262.19</v>
      </c>
      <c r="X23" s="191">
        <v>4.05</v>
      </c>
      <c r="Y23" s="193"/>
      <c r="Z23" s="160" t="s">
        <v>51</v>
      </c>
      <c r="AA23" s="160"/>
      <c r="AB23" s="359">
        <v>80.48</v>
      </c>
      <c r="AC23" s="359">
        <v>74.87</v>
      </c>
      <c r="AD23" s="359">
        <v>70.81</v>
      </c>
      <c r="AE23" s="359">
        <v>75.39</v>
      </c>
      <c r="AF23" s="360"/>
      <c r="AG23" s="360"/>
      <c r="AH23" s="360"/>
      <c r="AI23" s="360"/>
      <c r="AJ23" s="361"/>
      <c r="AK23" s="25"/>
      <c r="AL23" s="362"/>
      <c r="AM23" s="226"/>
      <c r="AN23" s="226"/>
      <c r="AO23" s="226"/>
      <c r="AP23" s="226"/>
      <c r="AQ23" s="226"/>
      <c r="AR23" s="226"/>
      <c r="AS23" s="226"/>
      <c r="AT23" s="226"/>
      <c r="AU23" s="226"/>
      <c r="AV23" s="226"/>
      <c r="AW23" s="226"/>
      <c r="AX23" s="226"/>
      <c r="AY23" s="226"/>
      <c r="AZ23" s="363"/>
      <c r="BA23" s="226"/>
      <c r="BB23" s="226"/>
      <c r="BC23" s="226"/>
      <c r="BD23" s="226"/>
      <c r="BE23" s="226"/>
      <c r="BF23" s="226"/>
      <c r="BG23" s="226"/>
      <c r="BH23" s="226"/>
      <c r="BI23" s="226"/>
      <c r="BJ23" s="226"/>
      <c r="BK23" s="226"/>
      <c r="BL23" s="364"/>
      <c r="BM23" s="6"/>
      <c r="BN23" s="6"/>
      <c r="BO23" s="117"/>
      <c r="BP23" s="265"/>
      <c r="BQ23" s="112"/>
      <c r="BR23" s="112"/>
      <c r="BS23" s="112"/>
      <c r="BT23" s="112"/>
      <c r="BU23" s="113"/>
      <c r="BV23" s="10"/>
      <c r="BW23" s="114"/>
      <c r="BX23" s="115"/>
      <c r="BY23" s="116"/>
      <c r="BZ23" s="117"/>
      <c r="CA23" s="117"/>
      <c r="CB23" s="117"/>
      <c r="CC23" s="117"/>
      <c r="CD23" s="118"/>
      <c r="CE23" s="260" t="s">
        <v>98</v>
      </c>
      <c r="CF23" s="343">
        <v>1260.8600000000001</v>
      </c>
      <c r="CG23" s="344">
        <v>1248</v>
      </c>
      <c r="CH23" s="85">
        <v>1.03</v>
      </c>
      <c r="CI23" s="345"/>
      <c r="CJ23" s="345"/>
      <c r="CK23" s="88" t="s">
        <v>99</v>
      </c>
      <c r="CL23" s="89">
        <v>4558</v>
      </c>
      <c r="CM23" s="90">
        <v>4515</v>
      </c>
      <c r="CN23" s="91">
        <v>4250</v>
      </c>
      <c r="CO23" s="89">
        <v>13323</v>
      </c>
      <c r="CP23" s="92">
        <v>13073</v>
      </c>
      <c r="CQ23" s="93">
        <v>1.91</v>
      </c>
      <c r="CR23" s="25"/>
      <c r="CS23" s="188" t="s">
        <v>71</v>
      </c>
      <c r="CT23" s="189">
        <v>297.01</v>
      </c>
      <c r="CU23" s="190">
        <v>288.88</v>
      </c>
      <c r="CV23" s="191">
        <v>2.81</v>
      </c>
      <c r="CW23" s="189">
        <v>259.02999999999997</v>
      </c>
      <c r="CX23" s="192">
        <v>254.8</v>
      </c>
      <c r="CY23" s="191">
        <v>1.66</v>
      </c>
      <c r="CZ23" s="189">
        <v>293.10000000000002</v>
      </c>
      <c r="DA23" s="190">
        <v>285.49</v>
      </c>
      <c r="DB23" s="191">
        <v>2.67</v>
      </c>
      <c r="DC23" s="193"/>
      <c r="DD23" s="160" t="s">
        <v>51</v>
      </c>
      <c r="DE23" s="160"/>
      <c r="DF23" s="359">
        <v>68.849999999999994</v>
      </c>
      <c r="DG23" s="359">
        <v>63</v>
      </c>
      <c r="DH23" s="359">
        <v>58.22</v>
      </c>
      <c r="DI23" s="359">
        <v>63.36</v>
      </c>
      <c r="DJ23" s="22"/>
      <c r="DK23" s="22"/>
      <c r="DL23" s="22"/>
      <c r="DM23" s="22"/>
      <c r="DN23" s="361"/>
      <c r="DO23" s="25"/>
      <c r="DP23" s="362"/>
      <c r="DQ23" s="226"/>
      <c r="DR23" s="226"/>
      <c r="DS23" s="226"/>
      <c r="DT23" s="226"/>
      <c r="DU23" s="226"/>
      <c r="DV23" s="226"/>
      <c r="DW23" s="226"/>
      <c r="DX23" s="226"/>
      <c r="DY23" s="226"/>
      <c r="DZ23" s="226"/>
      <c r="EA23" s="226"/>
      <c r="EB23" s="226"/>
      <c r="EC23" s="226"/>
      <c r="ED23" s="363"/>
      <c r="EE23" s="226"/>
      <c r="EF23" s="226"/>
      <c r="EG23" s="226"/>
      <c r="EH23" s="226"/>
      <c r="EI23" s="226"/>
      <c r="EJ23" s="226"/>
      <c r="EK23" s="226"/>
      <c r="EL23" s="226"/>
      <c r="EM23" s="226"/>
      <c r="EN23" s="226"/>
      <c r="EO23" s="226"/>
      <c r="EP23" s="364"/>
      <c r="EQ23" s="6"/>
      <c r="ER23" s="6"/>
      <c r="ES23" s="117"/>
      <c r="ET23" s="265"/>
      <c r="EU23" s="112"/>
      <c r="EV23" s="112"/>
      <c r="EW23" s="112"/>
      <c r="EX23" s="112"/>
      <c r="EY23" s="113"/>
      <c r="EZ23" s="10"/>
      <c r="FA23" s="114"/>
      <c r="FB23" s="115"/>
      <c r="FC23" s="116"/>
      <c r="FD23" s="117"/>
      <c r="FE23" s="117"/>
      <c r="FF23" s="117"/>
      <c r="FG23" s="117"/>
      <c r="FH23" s="118"/>
      <c r="FI23" s="266" t="s">
        <v>98</v>
      </c>
      <c r="FJ23" s="343">
        <v>1250.24</v>
      </c>
      <c r="FK23" s="344">
        <v>1268.2400000000002</v>
      </c>
      <c r="FL23" s="85">
        <v>-1.42</v>
      </c>
      <c r="FM23" s="345"/>
      <c r="FN23" s="345"/>
      <c r="FO23" s="88" t="s">
        <v>99</v>
      </c>
      <c r="FP23" s="89">
        <v>3285</v>
      </c>
      <c r="FQ23" s="90">
        <v>3650</v>
      </c>
      <c r="FR23" s="91">
        <v>2424</v>
      </c>
      <c r="FS23" s="89">
        <v>9359</v>
      </c>
      <c r="FT23" s="92">
        <v>9559</v>
      </c>
      <c r="FU23" s="93">
        <v>-2.09</v>
      </c>
      <c r="FV23" s="25"/>
      <c r="FW23" s="188" t="s">
        <v>71</v>
      </c>
      <c r="FX23" s="189">
        <v>280.83999999999997</v>
      </c>
      <c r="FY23" s="190">
        <v>282.26</v>
      </c>
      <c r="FZ23" s="191">
        <v>-0.5</v>
      </c>
      <c r="GA23" s="189">
        <v>189.16</v>
      </c>
      <c r="GB23" s="192">
        <v>189.39</v>
      </c>
      <c r="GC23" s="191">
        <v>-0.12</v>
      </c>
      <c r="GD23" s="189">
        <v>272.10000000000002</v>
      </c>
      <c r="GE23" s="190">
        <v>273.35000000000002</v>
      </c>
      <c r="GF23" s="191">
        <v>-0.46</v>
      </c>
      <c r="GG23" s="193"/>
      <c r="GH23" s="160" t="s">
        <v>51</v>
      </c>
      <c r="GI23" s="160"/>
      <c r="GJ23" s="359">
        <v>63.21</v>
      </c>
      <c r="GK23" s="359">
        <v>60.1</v>
      </c>
      <c r="GL23" s="359">
        <v>56.59</v>
      </c>
      <c r="GM23" s="359">
        <v>59.97</v>
      </c>
      <c r="GN23" s="360"/>
      <c r="GO23" s="360"/>
      <c r="GP23" s="360"/>
      <c r="GQ23" s="360"/>
      <c r="GR23" s="361"/>
      <c r="GS23" s="25"/>
      <c r="GT23" s="362"/>
      <c r="GU23" s="226"/>
      <c r="GV23" s="226"/>
      <c r="GW23" s="226"/>
      <c r="GX23" s="226"/>
      <c r="GY23" s="226"/>
      <c r="GZ23" s="226"/>
      <c r="HA23" s="226"/>
      <c r="HB23" s="226"/>
      <c r="HC23" s="226"/>
      <c r="HD23" s="226"/>
      <c r="HE23" s="226"/>
      <c r="HF23" s="226"/>
      <c r="HG23" s="226"/>
      <c r="HH23" s="363"/>
      <c r="HI23" s="302"/>
      <c r="HJ23" s="302"/>
      <c r="HK23" s="302"/>
      <c r="HL23" s="302"/>
      <c r="HM23" s="302"/>
      <c r="HN23" s="302"/>
      <c r="HO23" s="302"/>
      <c r="HP23" s="302"/>
      <c r="HQ23" s="302"/>
      <c r="HR23" s="302"/>
      <c r="HS23" s="302"/>
      <c r="HT23" s="364"/>
      <c r="HU23" s="6"/>
      <c r="HV23" s="6"/>
      <c r="HW23" s="117"/>
      <c r="HX23" s="265"/>
      <c r="HY23" s="112"/>
      <c r="HZ23" s="112"/>
      <c r="IA23" s="112"/>
      <c r="IB23" s="112"/>
      <c r="IC23" s="113"/>
      <c r="ID23" s="10"/>
      <c r="IE23" s="114"/>
      <c r="IF23" s="115"/>
      <c r="IG23" s="116"/>
      <c r="IH23" s="117"/>
      <c r="II23" s="117"/>
      <c r="IJ23" s="117"/>
      <c r="IK23" s="117"/>
      <c r="IM23" s="260" t="s">
        <v>98</v>
      </c>
      <c r="IN23" s="343">
        <v>1313.5200000000002</v>
      </c>
      <c r="IO23" s="344">
        <v>1294.6299999999999</v>
      </c>
      <c r="IP23" s="85">
        <v>1.46</v>
      </c>
      <c r="IQ23" s="345"/>
      <c r="IR23" s="345"/>
      <c r="IS23" s="88" t="s">
        <v>99</v>
      </c>
      <c r="IT23" s="89">
        <v>5545</v>
      </c>
      <c r="IU23" s="90">
        <v>6333</v>
      </c>
      <c r="IV23" s="91">
        <v>5073</v>
      </c>
      <c r="IW23" s="89">
        <v>16951</v>
      </c>
      <c r="IX23" s="92">
        <v>16925</v>
      </c>
      <c r="IY23" s="93">
        <v>0.15</v>
      </c>
      <c r="IZ23" s="25"/>
      <c r="JA23" s="188" t="s">
        <v>71</v>
      </c>
      <c r="JB23" s="189">
        <v>345.8</v>
      </c>
      <c r="JC23" s="190">
        <v>336.9</v>
      </c>
      <c r="JD23" s="191">
        <v>2.64</v>
      </c>
      <c r="JE23" s="189">
        <v>267.05</v>
      </c>
      <c r="JF23" s="192">
        <v>268.66000000000003</v>
      </c>
      <c r="JG23" s="191">
        <v>-0.6</v>
      </c>
      <c r="JH23" s="189">
        <v>333.57</v>
      </c>
      <c r="JI23" s="190">
        <v>326.35000000000002</v>
      </c>
      <c r="JJ23" s="191">
        <v>2.21</v>
      </c>
      <c r="JK23" s="193"/>
      <c r="JL23" s="160" t="s">
        <v>51</v>
      </c>
      <c r="JM23" s="160"/>
      <c r="JN23" s="359">
        <v>65.41</v>
      </c>
      <c r="JO23" s="359">
        <v>69.37</v>
      </c>
      <c r="JP23" s="359">
        <v>74.72</v>
      </c>
      <c r="JQ23" s="359">
        <v>69.84</v>
      </c>
      <c r="JR23" s="22"/>
      <c r="JS23" s="22"/>
      <c r="JT23" s="22"/>
      <c r="JU23" s="22"/>
      <c r="JV23" s="361"/>
      <c r="JW23" s="25"/>
      <c r="JX23" s="132"/>
      <c r="JY23" s="132"/>
      <c r="JZ23" s="132"/>
      <c r="KA23" s="132"/>
      <c r="KB23" s="132"/>
      <c r="KC23" s="132"/>
      <c r="KD23" s="132"/>
      <c r="KE23" s="132"/>
      <c r="KF23" s="132"/>
      <c r="KG23" s="132"/>
      <c r="KH23" s="132"/>
      <c r="KI23" s="132"/>
      <c r="KJ23" s="132"/>
      <c r="KK23" s="132"/>
      <c r="KL23" s="132"/>
      <c r="KM23" s="132"/>
      <c r="KN23" s="132"/>
      <c r="KO23" s="132"/>
      <c r="KP23" s="132"/>
      <c r="KQ23" s="132"/>
      <c r="KR23" s="132"/>
      <c r="KS23" s="132"/>
      <c r="KT23" s="132"/>
      <c r="KU23" s="132"/>
      <c r="KV23" s="132"/>
      <c r="KW23" s="132"/>
      <c r="KX23" s="364"/>
      <c r="KY23" s="6"/>
      <c r="KZ23" s="6"/>
      <c r="LA23" s="117"/>
      <c r="LB23" s="265"/>
      <c r="LC23" s="112"/>
      <c r="LD23" s="112"/>
      <c r="LE23" s="112"/>
      <c r="LF23" s="112"/>
      <c r="LG23" s="113"/>
      <c r="LH23" s="10"/>
      <c r="LI23" s="114"/>
      <c r="LJ23" s="115"/>
      <c r="LK23" s="116"/>
      <c r="LL23" s="117"/>
      <c r="LM23" s="117"/>
      <c r="LN23" s="133"/>
      <c r="LO23" s="117"/>
      <c r="LP23" s="117"/>
      <c r="LQ23" s="266" t="s">
        <v>98</v>
      </c>
      <c r="LR23" s="357">
        <v>1283.5600000000002</v>
      </c>
      <c r="LS23" s="344">
        <v>1270.8200000000002</v>
      </c>
      <c r="LT23" s="85">
        <v>1</v>
      </c>
      <c r="LU23" s="347"/>
      <c r="LV23" s="347"/>
      <c r="LW23" s="88" t="s">
        <v>99</v>
      </c>
      <c r="LX23" s="136">
        <v>54629</v>
      </c>
      <c r="LY23" s="137">
        <v>54066</v>
      </c>
      <c r="LZ23" s="138">
        <v>1.04</v>
      </c>
      <c r="MA23" s="108"/>
      <c r="MB23" s="188" t="s">
        <v>71</v>
      </c>
      <c r="MC23" s="189">
        <v>300.10000000000002</v>
      </c>
      <c r="MD23" s="212">
        <v>293.85000000000002</v>
      </c>
      <c r="ME23" s="191">
        <v>2.13</v>
      </c>
      <c r="MF23" s="189">
        <v>248.56</v>
      </c>
      <c r="MG23" s="212">
        <v>246.38</v>
      </c>
      <c r="MH23" s="191">
        <v>0.88</v>
      </c>
      <c r="MI23" s="189">
        <v>293.99</v>
      </c>
      <c r="MJ23" s="212">
        <v>288.26</v>
      </c>
      <c r="MK23" s="191">
        <v>1.99</v>
      </c>
      <c r="ML23" s="139"/>
      <c r="MM23" s="17" t="s">
        <v>51</v>
      </c>
      <c r="MN23" s="17"/>
      <c r="MO23" s="365">
        <v>75.39</v>
      </c>
      <c r="MP23" s="365">
        <v>63.36</v>
      </c>
      <c r="MQ23" s="365">
        <v>59.97</v>
      </c>
      <c r="MR23" s="365">
        <v>69.84</v>
      </c>
      <c r="MS23" s="365">
        <v>67.14</v>
      </c>
      <c r="MT23" s="142"/>
      <c r="MU23" s="148"/>
      <c r="MV23" s="148"/>
      <c r="MW23" s="269"/>
      <c r="MX23" s="148"/>
      <c r="MY23" s="148"/>
      <c r="MZ23" s="148"/>
      <c r="NA23" s="132"/>
      <c r="NB23" s="132"/>
      <c r="NC23" s="132"/>
      <c r="ND23" s="132"/>
      <c r="NE23" s="132"/>
      <c r="NF23" s="132"/>
      <c r="NG23" s="132"/>
      <c r="NH23" s="132"/>
      <c r="NI23" s="132"/>
      <c r="NJ23" s="132"/>
      <c r="NK23" s="132"/>
      <c r="NL23" s="132"/>
      <c r="NM23" s="132"/>
      <c r="NN23" s="132"/>
      <c r="NO23" s="132"/>
      <c r="NP23" s="132"/>
      <c r="NQ23" s="132"/>
      <c r="NR23" s="132"/>
      <c r="NS23" s="132"/>
      <c r="NT23" s="132"/>
      <c r="NU23" s="132"/>
      <c r="NV23" s="132"/>
      <c r="NW23" s="132"/>
      <c r="NX23" s="132"/>
      <c r="NY23" s="132"/>
      <c r="OA23" s="149"/>
    </row>
    <row r="24" spans="1:391" s="37" customFormat="1" ht="21.75" customHeight="1" thickBot="1" x14ac:dyDescent="0.25">
      <c r="A24" s="150" t="s">
        <v>53</v>
      </c>
      <c r="B24" s="313">
        <v>1278.22</v>
      </c>
      <c r="C24" s="350">
        <v>1240.1499999999999</v>
      </c>
      <c r="D24" s="153">
        <v>3.07</v>
      </c>
      <c r="E24" s="345"/>
      <c r="F24" s="345"/>
      <c r="G24" s="154" t="s">
        <v>100</v>
      </c>
      <c r="H24" s="89">
        <v>12947</v>
      </c>
      <c r="I24" s="90">
        <v>13477</v>
      </c>
      <c r="J24" s="91">
        <v>13513</v>
      </c>
      <c r="K24" s="89">
        <v>39937</v>
      </c>
      <c r="L24" s="92">
        <v>34905</v>
      </c>
      <c r="M24" s="93">
        <v>14.42</v>
      </c>
      <c r="N24" s="25"/>
      <c r="O24" s="281" t="s">
        <v>76</v>
      </c>
      <c r="P24" s="189">
        <v>111.11</v>
      </c>
      <c r="Q24" s="190">
        <v>108.38</v>
      </c>
      <c r="R24" s="191">
        <v>2.52</v>
      </c>
      <c r="S24" s="189">
        <v>87.53</v>
      </c>
      <c r="T24" s="192">
        <v>84.64</v>
      </c>
      <c r="U24" s="191">
        <v>3.41</v>
      </c>
      <c r="V24" s="189">
        <v>108.48</v>
      </c>
      <c r="W24" s="190">
        <v>105.78</v>
      </c>
      <c r="X24" s="191">
        <v>2.5499999999999998</v>
      </c>
      <c r="Y24" s="193"/>
      <c r="Z24" s="25"/>
      <c r="AA24" s="25" t="s">
        <v>36</v>
      </c>
      <c r="AB24" s="218">
        <v>68.22</v>
      </c>
      <c r="AC24" s="218">
        <v>66.03</v>
      </c>
      <c r="AD24" s="218">
        <v>59.7</v>
      </c>
      <c r="AE24" s="218">
        <v>64.650000000000006</v>
      </c>
      <c r="AF24" s="366"/>
      <c r="AG24" s="366"/>
      <c r="AH24" s="366"/>
      <c r="AI24" s="366"/>
      <c r="AJ24" s="367"/>
      <c r="AK24" s="25"/>
      <c r="AL24" s="106" t="s">
        <v>101</v>
      </c>
      <c r="AM24" s="106"/>
      <c r="AN24" s="106"/>
      <c r="AO24" s="106"/>
      <c r="AP24" s="107"/>
      <c r="AQ24" s="107"/>
      <c r="AR24" s="107"/>
      <c r="AS24" s="107"/>
      <c r="AT24" s="107"/>
      <c r="AU24" s="107"/>
      <c r="AV24" s="107"/>
      <c r="AW24" s="107"/>
      <c r="AX24" s="108"/>
      <c r="AY24" s="108"/>
      <c r="AZ24" s="368" t="s">
        <v>102</v>
      </c>
      <c r="BA24" s="368"/>
      <c r="BB24" s="368"/>
      <c r="BC24" s="368"/>
      <c r="BD24" s="109"/>
      <c r="BE24" s="109"/>
      <c r="BF24" s="109"/>
      <c r="BG24" s="109"/>
      <c r="BH24" s="109"/>
      <c r="BI24" s="369"/>
      <c r="BJ24" s="369"/>
      <c r="BK24" s="369"/>
      <c r="BL24" s="109"/>
      <c r="BM24" s="6"/>
      <c r="BN24" s="6"/>
      <c r="BO24" s="117"/>
      <c r="BP24" s="172"/>
      <c r="BQ24" s="173"/>
      <c r="BR24" s="173"/>
      <c r="BS24" s="173"/>
      <c r="BT24" s="173"/>
      <c r="BU24" s="113"/>
      <c r="BV24" s="10"/>
      <c r="BW24" s="174"/>
      <c r="BX24" s="115"/>
      <c r="BY24" s="116"/>
      <c r="BZ24" s="117"/>
      <c r="CA24" s="117"/>
      <c r="CB24" s="117"/>
      <c r="CC24" s="117"/>
      <c r="CD24" s="118"/>
      <c r="CE24" s="150" t="s">
        <v>53</v>
      </c>
      <c r="CF24" s="313">
        <v>1250.6799999999998</v>
      </c>
      <c r="CG24" s="350">
        <v>1238.07</v>
      </c>
      <c r="CH24" s="153">
        <v>1.02</v>
      </c>
      <c r="CI24" s="345"/>
      <c r="CJ24" s="345"/>
      <c r="CK24" s="154" t="s">
        <v>100</v>
      </c>
      <c r="CL24" s="89">
        <v>7835</v>
      </c>
      <c r="CM24" s="90">
        <v>10235</v>
      </c>
      <c r="CN24" s="91">
        <v>6238</v>
      </c>
      <c r="CO24" s="89">
        <v>24308</v>
      </c>
      <c r="CP24" s="92">
        <v>24556</v>
      </c>
      <c r="CQ24" s="93">
        <v>-1.01</v>
      </c>
      <c r="CR24" s="25"/>
      <c r="CS24" s="281" t="s">
        <v>76</v>
      </c>
      <c r="CT24" s="189">
        <v>189.35</v>
      </c>
      <c r="CU24" s="190">
        <v>184.95</v>
      </c>
      <c r="CV24" s="191">
        <v>2.38</v>
      </c>
      <c r="CW24" s="189">
        <v>77.260000000000005</v>
      </c>
      <c r="CX24" s="192">
        <v>75.209999999999994</v>
      </c>
      <c r="CY24" s="191">
        <v>2.73</v>
      </c>
      <c r="CZ24" s="189">
        <v>177.81</v>
      </c>
      <c r="DA24" s="190">
        <v>174.02</v>
      </c>
      <c r="DB24" s="191">
        <v>2.1800000000000002</v>
      </c>
      <c r="DC24" s="193"/>
      <c r="DD24" s="25"/>
      <c r="DE24" s="25" t="s">
        <v>36</v>
      </c>
      <c r="DF24" s="218">
        <v>59.24</v>
      </c>
      <c r="DG24" s="218">
        <v>53.4</v>
      </c>
      <c r="DH24" s="218">
        <v>46.63</v>
      </c>
      <c r="DI24" s="218">
        <v>53.09</v>
      </c>
      <c r="DJ24" s="370"/>
      <c r="DK24" s="370"/>
      <c r="DL24" s="370"/>
      <c r="DM24" s="370"/>
      <c r="DN24" s="367"/>
      <c r="DO24" s="25"/>
      <c r="DP24" s="106" t="s">
        <v>101</v>
      </c>
      <c r="DQ24" s="106"/>
      <c r="DR24" s="106"/>
      <c r="DS24" s="106"/>
      <c r="DT24" s="107"/>
      <c r="DU24" s="107"/>
      <c r="DV24" s="107"/>
      <c r="DW24" s="107"/>
      <c r="DX24" s="107"/>
      <c r="DY24" s="107"/>
      <c r="DZ24" s="107"/>
      <c r="EA24" s="107"/>
      <c r="EB24" s="108"/>
      <c r="EC24" s="108"/>
      <c r="ED24" s="368" t="s">
        <v>102</v>
      </c>
      <c r="EE24" s="368"/>
      <c r="EF24" s="368"/>
      <c r="EG24" s="368"/>
      <c r="EH24" s="109"/>
      <c r="EI24" s="109"/>
      <c r="EJ24" s="109"/>
      <c r="EK24" s="109"/>
      <c r="EL24" s="109"/>
      <c r="EM24" s="369"/>
      <c r="EN24" s="369"/>
      <c r="EO24" s="369"/>
      <c r="EP24" s="109"/>
      <c r="EQ24" s="6"/>
      <c r="ER24" s="6"/>
      <c r="ES24" s="117"/>
      <c r="ET24" s="172"/>
      <c r="EU24" s="173"/>
      <c r="EV24" s="173"/>
      <c r="EW24" s="173"/>
      <c r="EX24" s="173"/>
      <c r="EY24" s="113"/>
      <c r="EZ24" s="10"/>
      <c r="FA24" s="174"/>
      <c r="FB24" s="115"/>
      <c r="FC24" s="116"/>
      <c r="FD24" s="117"/>
      <c r="FE24" s="117"/>
      <c r="FF24" s="117"/>
      <c r="FG24" s="117"/>
      <c r="FH24" s="118"/>
      <c r="FI24" s="179" t="s">
        <v>53</v>
      </c>
      <c r="FJ24" s="313">
        <v>1242.3899999999999</v>
      </c>
      <c r="FK24" s="350">
        <v>1260.5600000000002</v>
      </c>
      <c r="FL24" s="153">
        <v>-1.44</v>
      </c>
      <c r="FM24" s="345"/>
      <c r="FN24" s="345"/>
      <c r="FO24" s="154" t="s">
        <v>100</v>
      </c>
      <c r="FP24" s="89">
        <v>10290</v>
      </c>
      <c r="FQ24" s="90">
        <v>10063</v>
      </c>
      <c r="FR24" s="91">
        <v>11161</v>
      </c>
      <c r="FS24" s="89">
        <v>31514</v>
      </c>
      <c r="FT24" s="92">
        <v>33469</v>
      </c>
      <c r="FU24" s="93">
        <v>-5.84</v>
      </c>
      <c r="FV24" s="25"/>
      <c r="FW24" s="281" t="s">
        <v>76</v>
      </c>
      <c r="FX24" s="189">
        <v>109.9</v>
      </c>
      <c r="FY24" s="190">
        <v>112.67</v>
      </c>
      <c r="FZ24" s="191">
        <v>-2.46</v>
      </c>
      <c r="GA24" s="189">
        <v>93.12</v>
      </c>
      <c r="GB24" s="192">
        <v>93.05</v>
      </c>
      <c r="GC24" s="191">
        <v>0.08</v>
      </c>
      <c r="GD24" s="189">
        <v>108.3</v>
      </c>
      <c r="GE24" s="190">
        <v>110.79</v>
      </c>
      <c r="GF24" s="191">
        <v>-2.25</v>
      </c>
      <c r="GG24" s="193"/>
      <c r="GH24" s="25"/>
      <c r="GI24" s="25" t="s">
        <v>36</v>
      </c>
      <c r="GJ24" s="218">
        <v>49.8</v>
      </c>
      <c r="GK24" s="218">
        <v>49.18</v>
      </c>
      <c r="GL24" s="218">
        <v>46.66</v>
      </c>
      <c r="GM24" s="218">
        <v>48.55</v>
      </c>
      <c r="GN24" s="366"/>
      <c r="GO24" s="366"/>
      <c r="GP24" s="366"/>
      <c r="GQ24" s="366"/>
      <c r="GR24" s="367"/>
      <c r="GS24" s="25"/>
      <c r="GT24" s="106" t="s">
        <v>101</v>
      </c>
      <c r="GU24" s="106"/>
      <c r="GV24" s="106"/>
      <c r="GW24" s="106"/>
      <c r="GX24" s="107"/>
      <c r="GY24" s="107"/>
      <c r="GZ24" s="107"/>
      <c r="HA24" s="107"/>
      <c r="HB24" s="107"/>
      <c r="HC24" s="107"/>
      <c r="HD24" s="107"/>
      <c r="HE24" s="107"/>
      <c r="HF24" s="108"/>
      <c r="HG24" s="108"/>
      <c r="HH24" s="368" t="s">
        <v>102</v>
      </c>
      <c r="HI24" s="371"/>
      <c r="HJ24" s="371"/>
      <c r="HK24" s="371"/>
      <c r="HL24" s="372"/>
      <c r="HM24" s="372"/>
      <c r="HN24" s="372"/>
      <c r="HO24" s="372"/>
      <c r="HP24" s="372"/>
      <c r="HQ24" s="373"/>
      <c r="HR24" s="373"/>
      <c r="HS24" s="373"/>
      <c r="HT24" s="109"/>
      <c r="HU24" s="6"/>
      <c r="HV24" s="6"/>
      <c r="HW24" s="117"/>
      <c r="HX24" s="172"/>
      <c r="HY24" s="173"/>
      <c r="HZ24" s="173"/>
      <c r="IA24" s="173"/>
      <c r="IB24" s="173"/>
      <c r="IC24" s="113"/>
      <c r="ID24" s="10"/>
      <c r="IE24" s="174"/>
      <c r="IF24" s="115"/>
      <c r="IG24" s="116"/>
      <c r="IH24" s="117"/>
      <c r="II24" s="117"/>
      <c r="IJ24" s="117"/>
      <c r="IK24" s="117"/>
      <c r="IM24" s="150" t="s">
        <v>53</v>
      </c>
      <c r="IN24" s="313">
        <v>1298.6099999999999</v>
      </c>
      <c r="IO24" s="350">
        <v>1277.8800000000001</v>
      </c>
      <c r="IP24" s="153">
        <v>1.62</v>
      </c>
      <c r="IQ24" s="345"/>
      <c r="IR24" s="345"/>
      <c r="IS24" s="154" t="s">
        <v>100</v>
      </c>
      <c r="IT24" s="89">
        <v>16481</v>
      </c>
      <c r="IU24" s="90">
        <v>15006</v>
      </c>
      <c r="IV24" s="91">
        <v>13938</v>
      </c>
      <c r="IW24" s="89">
        <v>45425</v>
      </c>
      <c r="IX24" s="92">
        <v>47315</v>
      </c>
      <c r="IY24" s="93">
        <v>-3.99</v>
      </c>
      <c r="IZ24" s="25"/>
      <c r="JA24" s="281" t="s">
        <v>76</v>
      </c>
      <c r="JB24" s="189">
        <v>156.09</v>
      </c>
      <c r="JC24" s="190">
        <v>170.12</v>
      </c>
      <c r="JD24" s="191">
        <v>-8.25</v>
      </c>
      <c r="JE24" s="189">
        <v>118.87</v>
      </c>
      <c r="JF24" s="192">
        <v>128.01</v>
      </c>
      <c r="JG24" s="191">
        <v>-7.14</v>
      </c>
      <c r="JH24" s="189">
        <v>150.31</v>
      </c>
      <c r="JI24" s="190">
        <v>163.61000000000001</v>
      </c>
      <c r="JJ24" s="191">
        <v>-8.1300000000000008</v>
      </c>
      <c r="JK24" s="193"/>
      <c r="JL24" s="25"/>
      <c r="JM24" s="25" t="s">
        <v>36</v>
      </c>
      <c r="JN24" s="218">
        <v>53.44</v>
      </c>
      <c r="JO24" s="218">
        <v>58.83</v>
      </c>
      <c r="JP24" s="218">
        <v>65</v>
      </c>
      <c r="JQ24" s="218">
        <v>59.09</v>
      </c>
      <c r="JR24" s="370"/>
      <c r="JS24" s="370"/>
      <c r="JT24" s="370"/>
      <c r="JU24" s="370"/>
      <c r="JV24" s="367"/>
      <c r="JW24" s="25"/>
      <c r="JX24" s="106" t="s">
        <v>101</v>
      </c>
      <c r="JY24" s="374"/>
      <c r="JZ24" s="374"/>
      <c r="KA24" s="374"/>
      <c r="KB24" s="375"/>
      <c r="KC24" s="375"/>
      <c r="KD24" s="375"/>
      <c r="KE24" s="375"/>
      <c r="KF24" s="375"/>
      <c r="KG24" s="375"/>
      <c r="KH24" s="375"/>
      <c r="KI24" s="375"/>
      <c r="KJ24" s="376"/>
      <c r="KK24" s="376"/>
      <c r="KL24" s="377" t="s">
        <v>102</v>
      </c>
      <c r="KM24" s="377"/>
      <c r="KN24" s="377"/>
      <c r="KO24" s="377"/>
      <c r="KP24" s="304"/>
      <c r="KQ24" s="304"/>
      <c r="KR24" s="304"/>
      <c r="KS24" s="304"/>
      <c r="KT24" s="304"/>
      <c r="KU24" s="378"/>
      <c r="KV24" s="378"/>
      <c r="KW24" s="378"/>
      <c r="KX24" s="109"/>
      <c r="KY24" s="6"/>
      <c r="KZ24" s="6"/>
      <c r="LA24" s="117"/>
      <c r="LB24" s="172"/>
      <c r="LC24" s="173"/>
      <c r="LD24" s="173"/>
      <c r="LE24" s="173"/>
      <c r="LF24" s="173"/>
      <c r="LG24" s="113"/>
      <c r="LH24" s="10"/>
      <c r="LI24" s="174"/>
      <c r="LJ24" s="115"/>
      <c r="LK24" s="116"/>
      <c r="LL24" s="117"/>
      <c r="LM24" s="117"/>
      <c r="LN24" s="133"/>
      <c r="LO24" s="117"/>
      <c r="LP24" s="117"/>
      <c r="LQ24" s="179" t="s">
        <v>53</v>
      </c>
      <c r="LR24" s="322">
        <v>1270.1299999999999</v>
      </c>
      <c r="LS24" s="350">
        <v>1257.2</v>
      </c>
      <c r="LT24" s="153">
        <v>1.03</v>
      </c>
      <c r="LU24" s="347"/>
      <c r="LV24" s="347"/>
      <c r="LW24" s="154" t="s">
        <v>100</v>
      </c>
      <c r="LX24" s="136">
        <v>141184</v>
      </c>
      <c r="LY24" s="137">
        <v>140245</v>
      </c>
      <c r="LZ24" s="138">
        <v>0.67</v>
      </c>
      <c r="MA24" s="108"/>
      <c r="MB24" s="281" t="s">
        <v>76</v>
      </c>
      <c r="MC24" s="189">
        <v>138.74</v>
      </c>
      <c r="MD24" s="212">
        <v>142.12</v>
      </c>
      <c r="ME24" s="191">
        <v>-2.38</v>
      </c>
      <c r="MF24" s="189">
        <v>98.59</v>
      </c>
      <c r="MG24" s="212">
        <v>101.17</v>
      </c>
      <c r="MH24" s="191">
        <v>-2.5499999999999998</v>
      </c>
      <c r="MI24" s="189">
        <v>133.97</v>
      </c>
      <c r="MJ24" s="212">
        <v>137.29</v>
      </c>
      <c r="MK24" s="191">
        <v>-2.42</v>
      </c>
      <c r="ML24" s="139"/>
      <c r="MM24" s="139"/>
      <c r="MN24" s="139" t="s">
        <v>36</v>
      </c>
      <c r="MO24" s="379">
        <v>64.650000000000006</v>
      </c>
      <c r="MP24" s="379">
        <v>53.09</v>
      </c>
      <c r="MQ24" s="379">
        <v>48.55</v>
      </c>
      <c r="MR24" s="379">
        <v>59.09</v>
      </c>
      <c r="MS24" s="380">
        <v>56.35</v>
      </c>
      <c r="MT24" s="142"/>
      <c r="MU24" s="148"/>
      <c r="MV24" s="148"/>
      <c r="MW24" s="269"/>
      <c r="MX24" s="148"/>
      <c r="MY24" s="148"/>
      <c r="MZ24" s="106" t="s">
        <v>155</v>
      </c>
      <c r="NA24" s="131"/>
      <c r="NB24" s="131"/>
      <c r="NC24" s="131"/>
      <c r="ND24" s="132"/>
      <c r="NE24" s="132"/>
      <c r="NF24" s="132"/>
      <c r="NG24" s="132"/>
      <c r="NH24" s="132"/>
      <c r="NI24" s="132"/>
      <c r="NJ24" s="132"/>
      <c r="NK24" s="132"/>
      <c r="NL24" s="132"/>
      <c r="NM24" s="132"/>
      <c r="NN24" s="131" t="s">
        <v>102</v>
      </c>
      <c r="NO24" s="131"/>
      <c r="NP24" s="131"/>
      <c r="NQ24" s="131"/>
      <c r="NR24" s="132"/>
      <c r="NS24" s="132"/>
      <c r="NT24" s="132"/>
      <c r="NU24" s="132"/>
      <c r="NV24" s="132"/>
      <c r="NW24" s="132"/>
      <c r="NX24" s="132"/>
      <c r="NY24" s="132"/>
      <c r="OA24" s="149"/>
    </row>
    <row r="25" spans="1:391" s="37" customFormat="1" ht="21.75" customHeight="1" thickTop="1" thickBot="1" x14ac:dyDescent="0.25">
      <c r="A25" s="279" t="s">
        <v>33</v>
      </c>
      <c r="B25" s="324">
        <v>1657.43</v>
      </c>
      <c r="C25" s="381">
        <v>1603.3800000000003</v>
      </c>
      <c r="D25" s="280">
        <v>3.37</v>
      </c>
      <c r="E25" s="345"/>
      <c r="F25" s="345"/>
      <c r="G25" s="88" t="s">
        <v>103</v>
      </c>
      <c r="H25" s="89">
        <v>1316</v>
      </c>
      <c r="I25" s="90">
        <v>1436</v>
      </c>
      <c r="J25" s="91">
        <v>879</v>
      </c>
      <c r="K25" s="89">
        <v>3631</v>
      </c>
      <c r="L25" s="92">
        <v>3758</v>
      </c>
      <c r="M25" s="93">
        <v>-3.38</v>
      </c>
      <c r="N25" s="25"/>
      <c r="O25" s="296" t="s">
        <v>80</v>
      </c>
      <c r="P25" s="297">
        <v>3378.7699999999995</v>
      </c>
      <c r="Q25" s="298">
        <v>3273.15</v>
      </c>
      <c r="R25" s="299">
        <v>3.23</v>
      </c>
      <c r="S25" s="300">
        <v>1657.43</v>
      </c>
      <c r="T25" s="298">
        <v>1603.3800000000003</v>
      </c>
      <c r="U25" s="299">
        <v>3.37</v>
      </c>
      <c r="V25" s="300">
        <v>3186.89</v>
      </c>
      <c r="W25" s="298">
        <v>3089.9700000000007</v>
      </c>
      <c r="X25" s="299">
        <v>3.14</v>
      </c>
      <c r="Y25" s="301"/>
      <c r="Z25" s="25"/>
      <c r="AA25" s="25" t="s">
        <v>50</v>
      </c>
      <c r="AB25" s="218">
        <v>81.77</v>
      </c>
      <c r="AC25" s="218">
        <v>74.84</v>
      </c>
      <c r="AD25" s="218">
        <v>71.44</v>
      </c>
      <c r="AE25" s="218">
        <v>76.02</v>
      </c>
      <c r="AF25" s="366"/>
      <c r="AG25" s="366"/>
      <c r="AH25" s="366"/>
      <c r="AI25" s="366"/>
      <c r="AJ25" s="367"/>
      <c r="AK25" s="25"/>
      <c r="AL25" s="382" t="s">
        <v>104</v>
      </c>
      <c r="AM25" s="615" t="s">
        <v>21</v>
      </c>
      <c r="AN25" s="616"/>
      <c r="AO25" s="616"/>
      <c r="AP25" s="616"/>
      <c r="AQ25" s="616"/>
      <c r="AR25" s="616"/>
      <c r="AS25" s="616"/>
      <c r="AT25" s="616"/>
      <c r="AU25" s="617"/>
      <c r="AV25" s="383" t="s">
        <v>22</v>
      </c>
      <c r="AW25" s="384" t="s">
        <v>32</v>
      </c>
      <c r="AX25" s="108"/>
      <c r="AY25" s="108"/>
      <c r="AZ25" s="385" t="s">
        <v>104</v>
      </c>
      <c r="BA25" s="615" t="s">
        <v>21</v>
      </c>
      <c r="BB25" s="616"/>
      <c r="BC25" s="616"/>
      <c r="BD25" s="616"/>
      <c r="BE25" s="616"/>
      <c r="BF25" s="616"/>
      <c r="BG25" s="616"/>
      <c r="BH25" s="616"/>
      <c r="BI25" s="617"/>
      <c r="BJ25" s="383" t="s">
        <v>22</v>
      </c>
      <c r="BK25" s="384" t="s">
        <v>32</v>
      </c>
      <c r="BL25" s="170"/>
      <c r="BM25" s="6"/>
      <c r="BN25" s="6"/>
      <c r="BO25" s="117"/>
      <c r="BP25" s="172"/>
      <c r="BQ25" s="173"/>
      <c r="BR25" s="173"/>
      <c r="BS25" s="173"/>
      <c r="BT25" s="173"/>
      <c r="BU25" s="113"/>
      <c r="BV25" s="10"/>
      <c r="BW25" s="114"/>
      <c r="BX25" s="115"/>
      <c r="BY25" s="116"/>
      <c r="BZ25" s="117"/>
      <c r="CA25" s="117"/>
      <c r="CB25" s="117"/>
      <c r="CC25" s="117"/>
      <c r="CD25" s="118"/>
      <c r="CE25" s="279" t="s">
        <v>33</v>
      </c>
      <c r="CF25" s="324">
        <v>1578.08</v>
      </c>
      <c r="CG25" s="381">
        <v>1566.72</v>
      </c>
      <c r="CH25" s="280">
        <v>0.73</v>
      </c>
      <c r="CI25" s="345"/>
      <c r="CJ25" s="345"/>
      <c r="CK25" s="88" t="s">
        <v>103</v>
      </c>
      <c r="CL25" s="89">
        <v>692</v>
      </c>
      <c r="CM25" s="90">
        <v>1441</v>
      </c>
      <c r="CN25" s="91">
        <v>2044</v>
      </c>
      <c r="CO25" s="89">
        <v>4177</v>
      </c>
      <c r="CP25" s="92">
        <v>4132</v>
      </c>
      <c r="CQ25" s="93">
        <v>1.0900000000000001</v>
      </c>
      <c r="CR25" s="25"/>
      <c r="CS25" s="296" t="s">
        <v>80</v>
      </c>
      <c r="CT25" s="297">
        <v>3865.03</v>
      </c>
      <c r="CU25" s="298">
        <v>3779.9299999999994</v>
      </c>
      <c r="CV25" s="299">
        <v>2.25</v>
      </c>
      <c r="CW25" s="300">
        <v>1578.08</v>
      </c>
      <c r="CX25" s="308">
        <v>1566.72</v>
      </c>
      <c r="CY25" s="299">
        <v>0.73</v>
      </c>
      <c r="CZ25" s="300">
        <v>3629.53</v>
      </c>
      <c r="DA25" s="298">
        <v>3559.44</v>
      </c>
      <c r="DB25" s="299">
        <v>1.97</v>
      </c>
      <c r="DC25" s="301"/>
      <c r="DD25" s="25"/>
      <c r="DE25" s="25" t="s">
        <v>50</v>
      </c>
      <c r="DF25" s="218">
        <v>68.650000000000006</v>
      </c>
      <c r="DG25" s="218">
        <v>63.06</v>
      </c>
      <c r="DH25" s="218">
        <v>58.58</v>
      </c>
      <c r="DI25" s="218">
        <v>63.43</v>
      </c>
      <c r="DJ25" s="370"/>
      <c r="DK25" s="370"/>
      <c r="DL25" s="370"/>
      <c r="DM25" s="370"/>
      <c r="DN25" s="367"/>
      <c r="DO25" s="25"/>
      <c r="DP25" s="382" t="s">
        <v>104</v>
      </c>
      <c r="DQ25" s="615" t="s">
        <v>21</v>
      </c>
      <c r="DR25" s="616"/>
      <c r="DS25" s="616"/>
      <c r="DT25" s="616"/>
      <c r="DU25" s="616"/>
      <c r="DV25" s="616"/>
      <c r="DW25" s="616"/>
      <c r="DX25" s="616"/>
      <c r="DY25" s="617"/>
      <c r="DZ25" s="383" t="s">
        <v>22</v>
      </c>
      <c r="EA25" s="384" t="s">
        <v>32</v>
      </c>
      <c r="EB25" s="108"/>
      <c r="EC25" s="108"/>
      <c r="ED25" s="385" t="s">
        <v>104</v>
      </c>
      <c r="EE25" s="615" t="s">
        <v>21</v>
      </c>
      <c r="EF25" s="616"/>
      <c r="EG25" s="616"/>
      <c r="EH25" s="616"/>
      <c r="EI25" s="616"/>
      <c r="EJ25" s="616"/>
      <c r="EK25" s="616"/>
      <c r="EL25" s="616"/>
      <c r="EM25" s="617"/>
      <c r="EN25" s="383" t="s">
        <v>22</v>
      </c>
      <c r="EO25" s="384" t="s">
        <v>32</v>
      </c>
      <c r="EP25" s="170"/>
      <c r="EQ25" s="6"/>
      <c r="ER25" s="6"/>
      <c r="ES25" s="117"/>
      <c r="ET25" s="172"/>
      <c r="EU25" s="173"/>
      <c r="EV25" s="173"/>
      <c r="EW25" s="173"/>
      <c r="EX25" s="173"/>
      <c r="EY25" s="113"/>
      <c r="EZ25" s="10"/>
      <c r="FA25" s="114"/>
      <c r="FB25" s="115"/>
      <c r="FC25" s="116"/>
      <c r="FD25" s="117"/>
      <c r="FE25" s="117"/>
      <c r="FF25" s="117"/>
      <c r="FG25" s="117"/>
      <c r="FH25" s="118"/>
      <c r="FI25" s="291" t="s">
        <v>33</v>
      </c>
      <c r="FJ25" s="324">
        <v>1499.5400000000004</v>
      </c>
      <c r="FK25" s="381">
        <v>1516.3999999999999</v>
      </c>
      <c r="FL25" s="280">
        <v>-1.1100000000000001</v>
      </c>
      <c r="FM25" s="345"/>
      <c r="FN25" s="345"/>
      <c r="FO25" s="88" t="s">
        <v>103</v>
      </c>
      <c r="FP25" s="89">
        <v>1154</v>
      </c>
      <c r="FQ25" s="90">
        <v>807</v>
      </c>
      <c r="FR25" s="91">
        <v>843</v>
      </c>
      <c r="FS25" s="89">
        <v>2804</v>
      </c>
      <c r="FT25" s="92">
        <v>3012</v>
      </c>
      <c r="FU25" s="93">
        <v>-6.91</v>
      </c>
      <c r="FV25" s="25"/>
      <c r="FW25" s="296" t="s">
        <v>80</v>
      </c>
      <c r="FX25" s="297">
        <v>3869.9700000000007</v>
      </c>
      <c r="FY25" s="298">
        <v>3909.8900000000003</v>
      </c>
      <c r="FZ25" s="299">
        <v>-1.02</v>
      </c>
      <c r="GA25" s="300">
        <v>1499.5400000000004</v>
      </c>
      <c r="GB25" s="298">
        <v>1516.3999999999999</v>
      </c>
      <c r="GC25" s="299">
        <v>-1.1100000000000001</v>
      </c>
      <c r="GD25" s="300">
        <v>3644.04</v>
      </c>
      <c r="GE25" s="298">
        <v>3680.12</v>
      </c>
      <c r="GF25" s="299">
        <v>-0.98</v>
      </c>
      <c r="GG25" s="301"/>
      <c r="GH25" s="25"/>
      <c r="GI25" s="25" t="s">
        <v>50</v>
      </c>
      <c r="GJ25" s="218">
        <v>64.92</v>
      </c>
      <c r="GK25" s="218">
        <v>60.26</v>
      </c>
      <c r="GL25" s="218">
        <v>57.26</v>
      </c>
      <c r="GM25" s="218">
        <v>60.81</v>
      </c>
      <c r="GN25" s="366"/>
      <c r="GO25" s="366"/>
      <c r="GP25" s="366"/>
      <c r="GQ25" s="366"/>
      <c r="GR25" s="367"/>
      <c r="GS25" s="25"/>
      <c r="GT25" s="382" t="s">
        <v>104</v>
      </c>
      <c r="GU25" s="615" t="s">
        <v>21</v>
      </c>
      <c r="GV25" s="616"/>
      <c r="GW25" s="616"/>
      <c r="GX25" s="616"/>
      <c r="GY25" s="616"/>
      <c r="GZ25" s="616"/>
      <c r="HA25" s="616"/>
      <c r="HB25" s="616"/>
      <c r="HC25" s="617"/>
      <c r="HD25" s="383" t="s">
        <v>22</v>
      </c>
      <c r="HE25" s="384" t="s">
        <v>32</v>
      </c>
      <c r="HF25" s="108"/>
      <c r="HG25" s="108"/>
      <c r="HH25" s="385" t="s">
        <v>104</v>
      </c>
      <c r="HI25" s="615" t="s">
        <v>21</v>
      </c>
      <c r="HJ25" s="616"/>
      <c r="HK25" s="616"/>
      <c r="HL25" s="616"/>
      <c r="HM25" s="616"/>
      <c r="HN25" s="616"/>
      <c r="HO25" s="616"/>
      <c r="HP25" s="616"/>
      <c r="HQ25" s="617"/>
      <c r="HR25" s="386" t="s">
        <v>22</v>
      </c>
      <c r="HS25" s="386" t="s">
        <v>32</v>
      </c>
      <c r="HT25" s="170"/>
      <c r="HU25" s="6"/>
      <c r="HV25" s="6"/>
      <c r="HW25" s="117"/>
      <c r="HX25" s="172"/>
      <c r="HY25" s="173"/>
      <c r="HZ25" s="173"/>
      <c r="IA25" s="173"/>
      <c r="IB25" s="173"/>
      <c r="IC25" s="113"/>
      <c r="ID25" s="10"/>
      <c r="IE25" s="114"/>
      <c r="IF25" s="115"/>
      <c r="IG25" s="116"/>
      <c r="IH25" s="117"/>
      <c r="II25" s="117"/>
      <c r="IJ25" s="117"/>
      <c r="IK25" s="117"/>
      <c r="IM25" s="279" t="s">
        <v>33</v>
      </c>
      <c r="IN25" s="324">
        <v>1625.2399999999998</v>
      </c>
      <c r="IO25" s="387">
        <v>1639.75</v>
      </c>
      <c r="IP25" s="280">
        <v>-0.88</v>
      </c>
      <c r="IQ25" s="345"/>
      <c r="IR25" s="345"/>
      <c r="IS25" s="88" t="s">
        <v>103</v>
      </c>
      <c r="IT25" s="89">
        <v>894</v>
      </c>
      <c r="IU25" s="90">
        <v>1128</v>
      </c>
      <c r="IV25" s="91">
        <v>1261</v>
      </c>
      <c r="IW25" s="89">
        <v>3283</v>
      </c>
      <c r="IX25" s="92">
        <v>3759</v>
      </c>
      <c r="IY25" s="93">
        <v>-12.66</v>
      </c>
      <c r="IZ25" s="25"/>
      <c r="JA25" s="296" t="s">
        <v>80</v>
      </c>
      <c r="JB25" s="297">
        <v>3548.2100000000005</v>
      </c>
      <c r="JC25" s="298">
        <v>3607.0699999999997</v>
      </c>
      <c r="JD25" s="299">
        <v>-1.63</v>
      </c>
      <c r="JE25" s="300">
        <v>1625.2399999999998</v>
      </c>
      <c r="JF25" s="298">
        <v>1639.75</v>
      </c>
      <c r="JG25" s="299">
        <v>-0.88</v>
      </c>
      <c r="JH25" s="300">
        <v>3249.61</v>
      </c>
      <c r="JI25" s="298">
        <v>3302.77</v>
      </c>
      <c r="JJ25" s="299">
        <v>-1.61</v>
      </c>
      <c r="JK25" s="301"/>
      <c r="JL25" s="25"/>
      <c r="JM25" s="25" t="s">
        <v>50</v>
      </c>
      <c r="JN25" s="218">
        <v>67.08</v>
      </c>
      <c r="JO25" s="218">
        <v>72.75</v>
      </c>
      <c r="JP25" s="218">
        <v>76.56</v>
      </c>
      <c r="JQ25" s="218">
        <v>72.13</v>
      </c>
      <c r="JR25" s="370"/>
      <c r="JS25" s="370"/>
      <c r="JT25" s="370"/>
      <c r="JU25" s="370"/>
      <c r="JV25" s="367"/>
      <c r="JW25" s="25"/>
      <c r="JX25" s="382" t="s">
        <v>104</v>
      </c>
      <c r="JY25" s="615" t="s">
        <v>21</v>
      </c>
      <c r="JZ25" s="616"/>
      <c r="KA25" s="616"/>
      <c r="KB25" s="616"/>
      <c r="KC25" s="616"/>
      <c r="KD25" s="616"/>
      <c r="KE25" s="616"/>
      <c r="KF25" s="616"/>
      <c r="KG25" s="617"/>
      <c r="KH25" s="388" t="s">
        <v>22</v>
      </c>
      <c r="KI25" s="388" t="s">
        <v>32</v>
      </c>
      <c r="KJ25" s="376"/>
      <c r="KK25" s="376"/>
      <c r="KL25" s="389" t="s">
        <v>104</v>
      </c>
      <c r="KM25" s="615" t="s">
        <v>21</v>
      </c>
      <c r="KN25" s="616"/>
      <c r="KO25" s="616"/>
      <c r="KP25" s="616"/>
      <c r="KQ25" s="616"/>
      <c r="KR25" s="616"/>
      <c r="KS25" s="616"/>
      <c r="KT25" s="616"/>
      <c r="KU25" s="617"/>
      <c r="KV25" s="388" t="s">
        <v>22</v>
      </c>
      <c r="KW25" s="388" t="s">
        <v>32</v>
      </c>
      <c r="KX25" s="170"/>
      <c r="KY25" s="6"/>
      <c r="KZ25" s="6"/>
      <c r="LA25" s="117"/>
      <c r="LB25" s="172"/>
      <c r="LC25" s="173"/>
      <c r="LD25" s="173"/>
      <c r="LE25" s="173"/>
      <c r="LF25" s="173"/>
      <c r="LG25" s="113"/>
      <c r="LH25" s="10"/>
      <c r="LI25" s="114"/>
      <c r="LJ25" s="115"/>
      <c r="LK25" s="116"/>
      <c r="LL25" s="117"/>
      <c r="LM25" s="117"/>
      <c r="LN25" s="133"/>
      <c r="LO25" s="117"/>
      <c r="LP25" s="117"/>
      <c r="LQ25" s="291" t="s">
        <v>33</v>
      </c>
      <c r="LR25" s="331">
        <v>1603.16</v>
      </c>
      <c r="LS25" s="381">
        <v>1595.2000000000003</v>
      </c>
      <c r="LT25" s="280">
        <v>0.5</v>
      </c>
      <c r="LU25" s="347"/>
      <c r="LV25" s="347"/>
      <c r="LW25" s="88" t="s">
        <v>103</v>
      </c>
      <c r="LX25" s="136">
        <v>13895</v>
      </c>
      <c r="LY25" s="137">
        <v>14661</v>
      </c>
      <c r="LZ25" s="138">
        <v>-5.22</v>
      </c>
      <c r="MA25" s="108"/>
      <c r="MB25" s="296" t="s">
        <v>80</v>
      </c>
      <c r="MC25" s="297">
        <v>3635.0599999999995</v>
      </c>
      <c r="MD25" s="312">
        <v>3619.4599999999991</v>
      </c>
      <c r="ME25" s="299">
        <v>0.43</v>
      </c>
      <c r="MF25" s="297">
        <v>1603.16</v>
      </c>
      <c r="MG25" s="312">
        <v>1595.2000000000003</v>
      </c>
      <c r="MH25" s="299">
        <v>0.5</v>
      </c>
      <c r="MI25" s="297">
        <v>3393.86</v>
      </c>
      <c r="MJ25" s="312">
        <v>3380.9299999999994</v>
      </c>
      <c r="MK25" s="299">
        <v>0.38</v>
      </c>
      <c r="ML25" s="139"/>
      <c r="MM25" s="139"/>
      <c r="MN25" s="139" t="s">
        <v>50</v>
      </c>
      <c r="MO25" s="379">
        <v>76.02</v>
      </c>
      <c r="MP25" s="379">
        <v>63.43</v>
      </c>
      <c r="MQ25" s="379">
        <v>60.81</v>
      </c>
      <c r="MR25" s="379">
        <v>72.13</v>
      </c>
      <c r="MS25" s="380">
        <v>68.099999999999994</v>
      </c>
      <c r="MT25" s="142"/>
      <c r="MU25" s="148"/>
      <c r="MV25" s="148"/>
      <c r="MW25" s="269"/>
      <c r="MX25" s="148"/>
      <c r="MY25" s="148"/>
      <c r="MZ25" s="390" t="s">
        <v>104</v>
      </c>
      <c r="NA25" s="652" t="s">
        <v>21</v>
      </c>
      <c r="NB25" s="653"/>
      <c r="NC25" s="653"/>
      <c r="ND25" s="653"/>
      <c r="NE25" s="653"/>
      <c r="NF25" s="653"/>
      <c r="NG25" s="653"/>
      <c r="NH25" s="653"/>
      <c r="NI25" s="654"/>
      <c r="NJ25" s="182" t="s">
        <v>22</v>
      </c>
      <c r="NK25" s="182" t="s">
        <v>32</v>
      </c>
      <c r="NL25" s="132"/>
      <c r="NM25" s="132"/>
      <c r="NN25" s="391" t="s">
        <v>104</v>
      </c>
      <c r="NO25" s="652" t="s">
        <v>21</v>
      </c>
      <c r="NP25" s="653"/>
      <c r="NQ25" s="653"/>
      <c r="NR25" s="653"/>
      <c r="NS25" s="653"/>
      <c r="NT25" s="653"/>
      <c r="NU25" s="653"/>
      <c r="NV25" s="653"/>
      <c r="NW25" s="654"/>
      <c r="NX25" s="182" t="s">
        <v>22</v>
      </c>
      <c r="NY25" s="182" t="s">
        <v>32</v>
      </c>
      <c r="OA25" s="149"/>
    </row>
    <row r="26" spans="1:391" s="37" customFormat="1" ht="21.75" customHeight="1" thickTop="1" thickBot="1" x14ac:dyDescent="0.25">
      <c r="A26" s="334" t="s">
        <v>105</v>
      </c>
      <c r="B26" s="392"/>
      <c r="C26" s="336"/>
      <c r="D26" s="153"/>
      <c r="E26" s="86"/>
      <c r="F26" s="87"/>
      <c r="G26" s="88" t="s">
        <v>106</v>
      </c>
      <c r="H26" s="89">
        <v>17305</v>
      </c>
      <c r="I26" s="90">
        <v>16651</v>
      </c>
      <c r="J26" s="91">
        <v>11569</v>
      </c>
      <c r="K26" s="89">
        <v>45525</v>
      </c>
      <c r="L26" s="92">
        <v>41346</v>
      </c>
      <c r="M26" s="93">
        <v>10.11</v>
      </c>
      <c r="N26" s="25"/>
      <c r="O26" s="315"/>
      <c r="P26" s="315"/>
      <c r="Q26" s="316"/>
      <c r="R26" s="315"/>
      <c r="S26" s="317"/>
      <c r="T26" s="318"/>
      <c r="U26" s="315"/>
      <c r="V26" s="317"/>
      <c r="W26" s="318"/>
      <c r="X26" s="315"/>
      <c r="Y26" s="315"/>
      <c r="Z26" s="25"/>
      <c r="AA26" s="25" t="s">
        <v>56</v>
      </c>
      <c r="AB26" s="218">
        <v>80.41</v>
      </c>
      <c r="AC26" s="218">
        <v>76.13</v>
      </c>
      <c r="AD26" s="218">
        <v>71.5</v>
      </c>
      <c r="AE26" s="218">
        <v>76.010000000000005</v>
      </c>
      <c r="AF26" s="360"/>
      <c r="AG26" s="360"/>
      <c r="AH26" s="360"/>
      <c r="AI26" s="360"/>
      <c r="AJ26" s="367"/>
      <c r="AK26" s="25"/>
      <c r="AL26" s="393"/>
      <c r="AM26" s="199" t="s">
        <v>38</v>
      </c>
      <c r="AN26" s="200" t="s">
        <v>39</v>
      </c>
      <c r="AO26" s="201" t="s">
        <v>190</v>
      </c>
      <c r="AP26" s="202" t="s">
        <v>191</v>
      </c>
      <c r="AQ26" s="200"/>
      <c r="AR26" s="200"/>
      <c r="AS26" s="200"/>
      <c r="AT26" s="200"/>
      <c r="AU26" s="203" t="s">
        <v>46</v>
      </c>
      <c r="AV26" s="204"/>
      <c r="AW26" s="205"/>
      <c r="AX26" s="108"/>
      <c r="AY26" s="108"/>
      <c r="AZ26" s="394"/>
      <c r="BA26" s="199" t="s">
        <v>38</v>
      </c>
      <c r="BB26" s="200" t="s">
        <v>39</v>
      </c>
      <c r="BC26" s="201" t="s">
        <v>190</v>
      </c>
      <c r="BD26" s="202" t="s">
        <v>191</v>
      </c>
      <c r="BE26" s="200"/>
      <c r="BF26" s="200"/>
      <c r="BG26" s="200"/>
      <c r="BH26" s="200"/>
      <c r="BI26" s="203" t="s">
        <v>46</v>
      </c>
      <c r="BJ26" s="204"/>
      <c r="BK26" s="205"/>
      <c r="BL26" s="338"/>
      <c r="BM26" s="6"/>
      <c r="BN26" s="6"/>
      <c r="BO26" s="6"/>
      <c r="BP26" s="265"/>
      <c r="BQ26" s="173"/>
      <c r="BR26" s="173"/>
      <c r="BS26" s="173"/>
      <c r="BT26" s="12"/>
      <c r="BU26" s="113"/>
      <c r="BV26" s="10"/>
      <c r="BW26" s="114"/>
      <c r="BX26" s="115"/>
      <c r="BY26" s="116"/>
      <c r="BZ26" s="117"/>
      <c r="CA26" s="117"/>
      <c r="CB26" s="117"/>
      <c r="CC26" s="117"/>
      <c r="CD26" s="118"/>
      <c r="CE26" s="334" t="s">
        <v>105</v>
      </c>
      <c r="CF26" s="392"/>
      <c r="CG26" s="336"/>
      <c r="CH26" s="153"/>
      <c r="CI26" s="86"/>
      <c r="CJ26" s="87"/>
      <c r="CK26" s="88" t="s">
        <v>106</v>
      </c>
      <c r="CL26" s="89">
        <v>8312</v>
      </c>
      <c r="CM26" s="90">
        <v>7075</v>
      </c>
      <c r="CN26" s="91">
        <v>5278</v>
      </c>
      <c r="CO26" s="89">
        <v>20665</v>
      </c>
      <c r="CP26" s="92">
        <v>20549</v>
      </c>
      <c r="CQ26" s="93">
        <v>0.56000000000000005</v>
      </c>
      <c r="CR26" s="25"/>
      <c r="CS26" s="315"/>
      <c r="CT26" s="315"/>
      <c r="CU26" s="316"/>
      <c r="CV26" s="315"/>
      <c r="CW26" s="317"/>
      <c r="CX26" s="318"/>
      <c r="CY26" s="315"/>
      <c r="CZ26" s="317"/>
      <c r="DA26" s="318"/>
      <c r="DB26" s="315"/>
      <c r="DC26" s="315"/>
      <c r="DD26" s="25"/>
      <c r="DE26" s="25" t="s">
        <v>56</v>
      </c>
      <c r="DF26" s="218">
        <v>70.48</v>
      </c>
      <c r="DG26" s="218">
        <v>64.25</v>
      </c>
      <c r="DH26" s="218">
        <v>59.33</v>
      </c>
      <c r="DI26" s="218">
        <v>64.69</v>
      </c>
      <c r="DJ26" s="22"/>
      <c r="DK26" s="22"/>
      <c r="DL26" s="22"/>
      <c r="DM26" s="22"/>
      <c r="DN26" s="367"/>
      <c r="DO26" s="25"/>
      <c r="DP26" s="393"/>
      <c r="DQ26" s="199" t="s">
        <v>38</v>
      </c>
      <c r="DR26" s="200" t="s">
        <v>39</v>
      </c>
      <c r="DS26" s="201" t="s">
        <v>190</v>
      </c>
      <c r="DT26" s="202" t="s">
        <v>191</v>
      </c>
      <c r="DU26" s="200"/>
      <c r="DV26" s="200"/>
      <c r="DW26" s="200"/>
      <c r="DX26" s="200"/>
      <c r="DY26" s="203" t="s">
        <v>46</v>
      </c>
      <c r="DZ26" s="204"/>
      <c r="EA26" s="205"/>
      <c r="EB26" s="108"/>
      <c r="EC26" s="108"/>
      <c r="ED26" s="394"/>
      <c r="EE26" s="199" t="s">
        <v>38</v>
      </c>
      <c r="EF26" s="200" t="s">
        <v>39</v>
      </c>
      <c r="EG26" s="201" t="s">
        <v>190</v>
      </c>
      <c r="EH26" s="202" t="s">
        <v>191</v>
      </c>
      <c r="EI26" s="200"/>
      <c r="EJ26" s="200"/>
      <c r="EK26" s="200"/>
      <c r="EL26" s="200"/>
      <c r="EM26" s="203" t="s">
        <v>46</v>
      </c>
      <c r="EN26" s="204"/>
      <c r="EO26" s="205"/>
      <c r="EP26" s="338"/>
      <c r="EQ26" s="6"/>
      <c r="ER26" s="6"/>
      <c r="ES26" s="6"/>
      <c r="ET26" s="265"/>
      <c r="EU26" s="173"/>
      <c r="EV26" s="173"/>
      <c r="EW26" s="173"/>
      <c r="EX26" s="12"/>
      <c r="EY26" s="113"/>
      <c r="EZ26" s="10"/>
      <c r="FA26" s="114"/>
      <c r="FB26" s="115"/>
      <c r="FC26" s="116"/>
      <c r="FD26" s="117"/>
      <c r="FE26" s="117"/>
      <c r="FF26" s="117"/>
      <c r="FG26" s="117"/>
      <c r="FH26" s="118"/>
      <c r="FI26" s="339" t="s">
        <v>105</v>
      </c>
      <c r="FJ26" s="392"/>
      <c r="FK26" s="336"/>
      <c r="FL26" s="153"/>
      <c r="FM26" s="86"/>
      <c r="FN26" s="87"/>
      <c r="FO26" s="88" t="s">
        <v>106</v>
      </c>
      <c r="FP26" s="89">
        <v>7918</v>
      </c>
      <c r="FQ26" s="90">
        <v>6894</v>
      </c>
      <c r="FR26" s="91">
        <v>7856</v>
      </c>
      <c r="FS26" s="89">
        <v>22668</v>
      </c>
      <c r="FT26" s="92">
        <v>22178</v>
      </c>
      <c r="FU26" s="93">
        <v>2.21</v>
      </c>
      <c r="FV26" s="25"/>
      <c r="FW26" s="315"/>
      <c r="FX26" s="315"/>
      <c r="FY26" s="316"/>
      <c r="FZ26" s="315"/>
      <c r="GA26" s="317"/>
      <c r="GB26" s="318"/>
      <c r="GC26" s="315"/>
      <c r="GD26" s="317"/>
      <c r="GE26" s="318"/>
      <c r="GF26" s="315"/>
      <c r="GG26" s="315"/>
      <c r="GH26" s="25"/>
      <c r="GI26" s="25" t="s">
        <v>56</v>
      </c>
      <c r="GJ26" s="218">
        <v>62.72</v>
      </c>
      <c r="GK26" s="218">
        <v>61.4</v>
      </c>
      <c r="GL26" s="218">
        <v>57.04</v>
      </c>
      <c r="GM26" s="218">
        <v>60.39</v>
      </c>
      <c r="GN26" s="360"/>
      <c r="GO26" s="360"/>
      <c r="GP26" s="360"/>
      <c r="GQ26" s="360"/>
      <c r="GR26" s="367"/>
      <c r="GS26" s="25"/>
      <c r="GT26" s="393"/>
      <c r="GU26" s="199" t="s">
        <v>38</v>
      </c>
      <c r="GV26" s="200" t="s">
        <v>39</v>
      </c>
      <c r="GW26" s="201" t="s">
        <v>190</v>
      </c>
      <c r="GX26" s="202" t="s">
        <v>191</v>
      </c>
      <c r="GY26" s="200"/>
      <c r="GZ26" s="200"/>
      <c r="HA26" s="200"/>
      <c r="HB26" s="200"/>
      <c r="HC26" s="203" t="s">
        <v>46</v>
      </c>
      <c r="HD26" s="204"/>
      <c r="HE26" s="205"/>
      <c r="HF26" s="108"/>
      <c r="HG26" s="108"/>
      <c r="HH26" s="394"/>
      <c r="HI26" s="199" t="s">
        <v>38</v>
      </c>
      <c r="HJ26" s="200" t="s">
        <v>39</v>
      </c>
      <c r="HK26" s="201" t="s">
        <v>190</v>
      </c>
      <c r="HL26" s="202" t="s">
        <v>191</v>
      </c>
      <c r="HM26" s="200"/>
      <c r="HN26" s="200"/>
      <c r="HO26" s="200"/>
      <c r="HP26" s="200"/>
      <c r="HQ26" s="203" t="s">
        <v>46</v>
      </c>
      <c r="HR26" s="340"/>
      <c r="HS26" s="340"/>
      <c r="HT26" s="338"/>
      <c r="HU26" s="6"/>
      <c r="HV26" s="6"/>
      <c r="HW26" s="6"/>
      <c r="HX26" s="265"/>
      <c r="HY26" s="173"/>
      <c r="HZ26" s="173"/>
      <c r="IA26" s="173"/>
      <c r="IB26" s="12"/>
      <c r="IC26" s="113"/>
      <c r="ID26" s="10"/>
      <c r="IE26" s="114"/>
      <c r="IF26" s="115"/>
      <c r="IG26" s="116"/>
      <c r="IH26" s="117"/>
      <c r="II26" s="117"/>
      <c r="IJ26" s="117"/>
      <c r="IK26" s="117"/>
      <c r="IM26" s="334" t="s">
        <v>105</v>
      </c>
      <c r="IN26" s="392"/>
      <c r="IO26" s="336"/>
      <c r="IP26" s="153"/>
      <c r="IQ26" s="86"/>
      <c r="IR26" s="87"/>
      <c r="IS26" s="88" t="s">
        <v>106</v>
      </c>
      <c r="IT26" s="89">
        <v>9258</v>
      </c>
      <c r="IU26" s="90">
        <v>10458</v>
      </c>
      <c r="IV26" s="91">
        <v>8300</v>
      </c>
      <c r="IW26" s="89">
        <v>28016</v>
      </c>
      <c r="IX26" s="92">
        <v>27111</v>
      </c>
      <c r="IY26" s="93">
        <v>3.34</v>
      </c>
      <c r="IZ26" s="25"/>
      <c r="JA26" s="315"/>
      <c r="JB26" s="315"/>
      <c r="JC26" s="316"/>
      <c r="JD26" s="315"/>
      <c r="JE26" s="317"/>
      <c r="JF26" s="318"/>
      <c r="JG26" s="315"/>
      <c r="JH26" s="317"/>
      <c r="JI26" s="318"/>
      <c r="JJ26" s="315"/>
      <c r="JK26" s="315"/>
      <c r="JL26" s="25"/>
      <c r="JM26" s="25" t="s">
        <v>56</v>
      </c>
      <c r="JN26" s="218">
        <v>64.78</v>
      </c>
      <c r="JO26" s="218">
        <v>66.180000000000007</v>
      </c>
      <c r="JP26" s="218">
        <v>73.540000000000006</v>
      </c>
      <c r="JQ26" s="218">
        <v>68.17</v>
      </c>
      <c r="JR26" s="22"/>
      <c r="JS26" s="22"/>
      <c r="JT26" s="22"/>
      <c r="JU26" s="22"/>
      <c r="JV26" s="367"/>
      <c r="JW26" s="25"/>
      <c r="JX26" s="393"/>
      <c r="JY26" s="199" t="s">
        <v>38</v>
      </c>
      <c r="JZ26" s="200" t="s">
        <v>39</v>
      </c>
      <c r="KA26" s="201" t="s">
        <v>190</v>
      </c>
      <c r="KB26" s="202" t="s">
        <v>191</v>
      </c>
      <c r="KC26" s="200"/>
      <c r="KD26" s="200"/>
      <c r="KE26" s="200"/>
      <c r="KF26" s="200"/>
      <c r="KG26" s="203" t="s">
        <v>46</v>
      </c>
      <c r="KH26" s="204"/>
      <c r="KI26" s="205"/>
      <c r="KJ26" s="376"/>
      <c r="KK26" s="376"/>
      <c r="KL26" s="395"/>
      <c r="KM26" s="199" t="s">
        <v>38</v>
      </c>
      <c r="KN26" s="200" t="s">
        <v>39</v>
      </c>
      <c r="KO26" s="201" t="s">
        <v>190</v>
      </c>
      <c r="KP26" s="202" t="s">
        <v>191</v>
      </c>
      <c r="KQ26" s="200"/>
      <c r="KR26" s="200"/>
      <c r="KS26" s="200"/>
      <c r="KT26" s="200"/>
      <c r="KU26" s="203" t="s">
        <v>46</v>
      </c>
      <c r="KV26" s="204"/>
      <c r="KW26" s="205"/>
      <c r="KX26" s="338"/>
      <c r="KY26" s="6"/>
      <c r="KZ26" s="6"/>
      <c r="LA26" s="6"/>
      <c r="LB26" s="265"/>
      <c r="LC26" s="173"/>
      <c r="LD26" s="173"/>
      <c r="LE26" s="173"/>
      <c r="LF26" s="12"/>
      <c r="LG26" s="113"/>
      <c r="LH26" s="10"/>
      <c r="LI26" s="114"/>
      <c r="LJ26" s="115"/>
      <c r="LK26" s="116"/>
      <c r="LL26" s="117"/>
      <c r="LM26" s="117"/>
      <c r="LN26" s="133"/>
      <c r="LO26" s="117"/>
      <c r="LP26" s="117"/>
      <c r="LQ26" s="339" t="s">
        <v>105</v>
      </c>
      <c r="LR26" s="396"/>
      <c r="LS26" s="336"/>
      <c r="LT26" s="153"/>
      <c r="LU26" s="135"/>
      <c r="LV26" s="135"/>
      <c r="LW26" s="88" t="s">
        <v>106</v>
      </c>
      <c r="LX26" s="136">
        <v>116874</v>
      </c>
      <c r="LY26" s="137">
        <v>111184</v>
      </c>
      <c r="LZ26" s="138">
        <v>5.12</v>
      </c>
      <c r="MA26" s="108"/>
      <c r="MB26" s="315"/>
      <c r="MC26" s="315"/>
      <c r="MD26" s="323"/>
      <c r="ME26" s="315"/>
      <c r="MF26" s="317"/>
      <c r="MG26" s="323"/>
      <c r="MH26" s="315"/>
      <c r="MI26" s="317"/>
      <c r="MJ26" s="323"/>
      <c r="MK26" s="315"/>
      <c r="ML26" s="139"/>
      <c r="MM26" s="139"/>
      <c r="MN26" s="139" t="s">
        <v>56</v>
      </c>
      <c r="MO26" s="379">
        <v>76.010000000000005</v>
      </c>
      <c r="MP26" s="379">
        <v>64.69</v>
      </c>
      <c r="MQ26" s="379">
        <v>60.39</v>
      </c>
      <c r="MR26" s="379">
        <v>68.17</v>
      </c>
      <c r="MS26" s="380">
        <v>67.31</v>
      </c>
      <c r="MT26" s="142"/>
      <c r="MU26" s="148"/>
      <c r="MV26" s="148"/>
      <c r="MW26" s="269"/>
      <c r="MX26" s="148"/>
      <c r="MY26" s="148"/>
      <c r="MZ26" s="198"/>
      <c r="NA26" s="199" t="s">
        <v>38</v>
      </c>
      <c r="NB26" s="200" t="s">
        <v>39</v>
      </c>
      <c r="NC26" s="201" t="s">
        <v>190</v>
      </c>
      <c r="ND26" s="202" t="s">
        <v>191</v>
      </c>
      <c r="NE26" s="200"/>
      <c r="NF26" s="200"/>
      <c r="NG26" s="200"/>
      <c r="NH26" s="200"/>
      <c r="NI26" s="203" t="s">
        <v>46</v>
      </c>
      <c r="NJ26" s="204"/>
      <c r="NK26" s="205"/>
      <c r="NL26" s="132"/>
      <c r="NM26" s="132"/>
      <c r="NN26" s="209"/>
      <c r="NO26" s="199" t="s">
        <v>38</v>
      </c>
      <c r="NP26" s="200" t="s">
        <v>39</v>
      </c>
      <c r="NQ26" s="201" t="s">
        <v>190</v>
      </c>
      <c r="NR26" s="202" t="s">
        <v>191</v>
      </c>
      <c r="NS26" s="200"/>
      <c r="NT26" s="200"/>
      <c r="NU26" s="200"/>
      <c r="NV26" s="200"/>
      <c r="NW26" s="203" t="s">
        <v>46</v>
      </c>
      <c r="NX26" s="204"/>
      <c r="NY26" s="205"/>
      <c r="OA26" s="149"/>
    </row>
    <row r="27" spans="1:391" s="37" customFormat="1" ht="21.75" customHeight="1" thickTop="1" thickBot="1" x14ac:dyDescent="0.25">
      <c r="A27" s="260" t="s">
        <v>90</v>
      </c>
      <c r="B27" s="343">
        <v>28275.809999999998</v>
      </c>
      <c r="C27" s="344">
        <v>26513.743604801202</v>
      </c>
      <c r="D27" s="85">
        <v>6.65</v>
      </c>
      <c r="E27" s="86"/>
      <c r="F27" s="87"/>
      <c r="G27" s="88" t="s">
        <v>107</v>
      </c>
      <c r="H27" s="89">
        <v>17479</v>
      </c>
      <c r="I27" s="90">
        <v>13335</v>
      </c>
      <c r="J27" s="91">
        <v>7299</v>
      </c>
      <c r="K27" s="89">
        <v>38113</v>
      </c>
      <c r="L27" s="92">
        <v>34786</v>
      </c>
      <c r="M27" s="93">
        <v>9.56</v>
      </c>
      <c r="N27" s="25"/>
      <c r="O27" s="397" t="s">
        <v>108</v>
      </c>
      <c r="P27" s="26"/>
      <c r="Q27" s="327"/>
      <c r="R27" s="26"/>
      <c r="S27" s="26"/>
      <c r="T27" s="327"/>
      <c r="U27" s="26"/>
      <c r="V27" s="26"/>
      <c r="W27" s="327"/>
      <c r="X27" s="26"/>
      <c r="Y27" s="328"/>
      <c r="Z27" s="25"/>
      <c r="AA27" s="25" t="s">
        <v>61</v>
      </c>
      <c r="AB27" s="218">
        <v>87.91</v>
      </c>
      <c r="AC27" s="218">
        <v>88.2</v>
      </c>
      <c r="AD27" s="218">
        <v>84.07</v>
      </c>
      <c r="AE27" s="218">
        <v>86.72</v>
      </c>
      <c r="AF27" s="366"/>
      <c r="AG27" s="366"/>
      <c r="AH27" s="366"/>
      <c r="AI27" s="366"/>
      <c r="AJ27" s="367"/>
      <c r="AK27" s="25"/>
      <c r="AL27" s="398" t="s">
        <v>52</v>
      </c>
      <c r="AM27" s="399">
        <v>0</v>
      </c>
      <c r="AN27" s="400">
        <v>0</v>
      </c>
      <c r="AO27" s="400">
        <v>0</v>
      </c>
      <c r="AP27" s="401">
        <v>0</v>
      </c>
      <c r="AQ27" s="400"/>
      <c r="AR27" s="400"/>
      <c r="AS27" s="400"/>
      <c r="AT27" s="400"/>
      <c r="AU27" s="402">
        <v>0</v>
      </c>
      <c r="AV27" s="403">
        <v>0</v>
      </c>
      <c r="AW27" s="404">
        <v>0</v>
      </c>
      <c r="AX27" s="108"/>
      <c r="AY27" s="108"/>
      <c r="AZ27" s="219" t="s">
        <v>52</v>
      </c>
      <c r="BA27" s="399">
        <v>0</v>
      </c>
      <c r="BB27" s="400">
        <v>0</v>
      </c>
      <c r="BC27" s="400">
        <v>0</v>
      </c>
      <c r="BD27" s="401">
        <v>0</v>
      </c>
      <c r="BE27" s="400"/>
      <c r="BF27" s="400"/>
      <c r="BG27" s="400"/>
      <c r="BH27" s="400"/>
      <c r="BI27" s="402">
        <v>0</v>
      </c>
      <c r="BJ27" s="403">
        <v>0</v>
      </c>
      <c r="BK27" s="404">
        <v>0</v>
      </c>
      <c r="BL27" s="228"/>
      <c r="BM27" s="6"/>
      <c r="BN27" s="6"/>
      <c r="BO27" s="6"/>
      <c r="BP27" s="265"/>
      <c r="BQ27" s="112"/>
      <c r="BR27" s="112"/>
      <c r="BS27" s="112"/>
      <c r="BT27" s="405"/>
      <c r="BU27" s="113"/>
      <c r="BV27" s="10"/>
      <c r="BW27" s="114"/>
      <c r="BX27" s="115"/>
      <c r="BY27" s="116"/>
      <c r="BZ27" s="117"/>
      <c r="CA27" s="117"/>
      <c r="CB27" s="117"/>
      <c r="CC27" s="117"/>
      <c r="CD27" s="118"/>
      <c r="CE27" s="260" t="s">
        <v>90</v>
      </c>
      <c r="CF27" s="343">
        <v>24473.54</v>
      </c>
      <c r="CG27" s="344">
        <v>24002.328895037997</v>
      </c>
      <c r="CH27" s="85">
        <v>1.96</v>
      </c>
      <c r="CI27" s="86"/>
      <c r="CJ27" s="87"/>
      <c r="CK27" s="88" t="s">
        <v>107</v>
      </c>
      <c r="CL27" s="89">
        <v>4266</v>
      </c>
      <c r="CM27" s="90">
        <v>3260</v>
      </c>
      <c r="CN27" s="91">
        <v>2905</v>
      </c>
      <c r="CO27" s="89">
        <v>10431</v>
      </c>
      <c r="CP27" s="92">
        <v>10527</v>
      </c>
      <c r="CQ27" s="93">
        <v>-0.91</v>
      </c>
      <c r="CR27" s="25"/>
      <c r="CS27" s="397" t="s">
        <v>108</v>
      </c>
      <c r="CT27" s="26"/>
      <c r="CU27" s="327"/>
      <c r="CV27" s="26"/>
      <c r="CW27" s="26"/>
      <c r="CX27" s="327"/>
      <c r="CY27" s="26"/>
      <c r="CZ27" s="26"/>
      <c r="DA27" s="327"/>
      <c r="DB27" s="26"/>
      <c r="DC27" s="328"/>
      <c r="DD27" s="25"/>
      <c r="DE27" s="25" t="s">
        <v>61</v>
      </c>
      <c r="DF27" s="218">
        <v>82.66</v>
      </c>
      <c r="DG27" s="218">
        <v>79.86</v>
      </c>
      <c r="DH27" s="218">
        <v>70.599999999999994</v>
      </c>
      <c r="DI27" s="218">
        <v>77.709999999999994</v>
      </c>
      <c r="DJ27" s="370"/>
      <c r="DK27" s="370"/>
      <c r="DL27" s="370"/>
      <c r="DM27" s="370"/>
      <c r="DN27" s="367"/>
      <c r="DO27" s="25"/>
      <c r="DP27" s="398" t="s">
        <v>52</v>
      </c>
      <c r="DQ27" s="399">
        <v>0</v>
      </c>
      <c r="DR27" s="400">
        <v>0</v>
      </c>
      <c r="DS27" s="400">
        <v>0</v>
      </c>
      <c r="DT27" s="401">
        <v>0</v>
      </c>
      <c r="DU27" s="400"/>
      <c r="DV27" s="400"/>
      <c r="DW27" s="400"/>
      <c r="DX27" s="400"/>
      <c r="DY27" s="402">
        <v>0</v>
      </c>
      <c r="DZ27" s="403">
        <v>0</v>
      </c>
      <c r="EA27" s="404">
        <v>0</v>
      </c>
      <c r="EB27" s="108"/>
      <c r="EC27" s="108"/>
      <c r="ED27" s="219" t="s">
        <v>52</v>
      </c>
      <c r="EE27" s="399">
        <v>0</v>
      </c>
      <c r="EF27" s="400">
        <v>0</v>
      </c>
      <c r="EG27" s="400">
        <v>290</v>
      </c>
      <c r="EH27" s="401">
        <v>0</v>
      </c>
      <c r="EI27" s="400"/>
      <c r="EJ27" s="400"/>
      <c r="EK27" s="400"/>
      <c r="EL27" s="400"/>
      <c r="EM27" s="402">
        <v>290</v>
      </c>
      <c r="EN27" s="403">
        <v>0</v>
      </c>
      <c r="EO27" s="404">
        <v>290</v>
      </c>
      <c r="EP27" s="228"/>
      <c r="EQ27" s="6"/>
      <c r="ER27" s="6"/>
      <c r="ES27" s="6"/>
      <c r="ET27" s="265"/>
      <c r="EU27" s="112"/>
      <c r="EV27" s="112"/>
      <c r="EW27" s="112"/>
      <c r="EX27" s="405"/>
      <c r="EY27" s="113"/>
      <c r="EZ27" s="10"/>
      <c r="FA27" s="114"/>
      <c r="FB27" s="115"/>
      <c r="FC27" s="116"/>
      <c r="FD27" s="117"/>
      <c r="FE27" s="117"/>
      <c r="FF27" s="117"/>
      <c r="FG27" s="117"/>
      <c r="FH27" s="118"/>
      <c r="FI27" s="266" t="s">
        <v>90</v>
      </c>
      <c r="FJ27" s="343">
        <v>24635.93</v>
      </c>
      <c r="FK27" s="344">
        <v>25108.939999999995</v>
      </c>
      <c r="FL27" s="85">
        <v>-1.88</v>
      </c>
      <c r="FM27" s="86"/>
      <c r="FN27" s="87"/>
      <c r="FO27" s="88" t="s">
        <v>107</v>
      </c>
      <c r="FP27" s="89">
        <v>3186</v>
      </c>
      <c r="FQ27" s="90">
        <v>4378</v>
      </c>
      <c r="FR27" s="91">
        <v>3652</v>
      </c>
      <c r="FS27" s="89">
        <v>11216</v>
      </c>
      <c r="FT27" s="92">
        <v>12284</v>
      </c>
      <c r="FU27" s="93">
        <v>-8.69</v>
      </c>
      <c r="FV27" s="25"/>
      <c r="FW27" s="397" t="s">
        <v>108</v>
      </c>
      <c r="FX27" s="26"/>
      <c r="FY27" s="327"/>
      <c r="FZ27" s="26"/>
      <c r="GA27" s="26"/>
      <c r="GB27" s="327"/>
      <c r="GC27" s="26"/>
      <c r="GD27" s="26"/>
      <c r="GE27" s="327"/>
      <c r="GF27" s="26"/>
      <c r="GG27" s="328"/>
      <c r="GH27" s="25"/>
      <c r="GI27" s="25" t="s">
        <v>61</v>
      </c>
      <c r="GJ27" s="218">
        <v>69.23</v>
      </c>
      <c r="GK27" s="218">
        <v>71.03</v>
      </c>
      <c r="GL27" s="218">
        <v>63.48</v>
      </c>
      <c r="GM27" s="218">
        <v>67.91</v>
      </c>
      <c r="GN27" s="366"/>
      <c r="GO27" s="366"/>
      <c r="GP27" s="366"/>
      <c r="GQ27" s="366"/>
      <c r="GR27" s="367"/>
      <c r="GS27" s="25"/>
      <c r="GT27" s="398" t="s">
        <v>52</v>
      </c>
      <c r="GU27" s="399">
        <v>0</v>
      </c>
      <c r="GV27" s="400">
        <v>0</v>
      </c>
      <c r="GW27" s="400">
        <v>0</v>
      </c>
      <c r="GX27" s="401">
        <v>0</v>
      </c>
      <c r="GY27" s="400"/>
      <c r="GZ27" s="400"/>
      <c r="HA27" s="400"/>
      <c r="HB27" s="400"/>
      <c r="HC27" s="402">
        <v>0</v>
      </c>
      <c r="HD27" s="403">
        <v>0</v>
      </c>
      <c r="HE27" s="404">
        <v>0</v>
      </c>
      <c r="HF27" s="108"/>
      <c r="HG27" s="108"/>
      <c r="HH27" s="219" t="s">
        <v>52</v>
      </c>
      <c r="HI27" s="399">
        <v>0</v>
      </c>
      <c r="HJ27" s="400">
        <v>0</v>
      </c>
      <c r="HK27" s="400">
        <v>1323</v>
      </c>
      <c r="HL27" s="401">
        <v>0</v>
      </c>
      <c r="HM27" s="400"/>
      <c r="HN27" s="400"/>
      <c r="HO27" s="400"/>
      <c r="HP27" s="400"/>
      <c r="HQ27" s="402">
        <v>1323</v>
      </c>
      <c r="HR27" s="403">
        <v>0</v>
      </c>
      <c r="HS27" s="404">
        <v>1323</v>
      </c>
      <c r="HT27" s="228"/>
      <c r="HU27" s="6"/>
      <c r="HV27" s="6"/>
      <c r="HW27" s="6"/>
      <c r="HX27" s="265"/>
      <c r="HY27" s="112"/>
      <c r="HZ27" s="112"/>
      <c r="IA27" s="112"/>
      <c r="IB27" s="405"/>
      <c r="IC27" s="113"/>
      <c r="ID27" s="10"/>
      <c r="IE27" s="114"/>
      <c r="IF27" s="115"/>
      <c r="IG27" s="116"/>
      <c r="IH27" s="117"/>
      <c r="II27" s="117"/>
      <c r="IJ27" s="117"/>
      <c r="IK27" s="117"/>
      <c r="IM27" s="260" t="s">
        <v>90</v>
      </c>
      <c r="IN27" s="343">
        <v>37131.26</v>
      </c>
      <c r="IO27" s="344">
        <v>37851.06</v>
      </c>
      <c r="IP27" s="85">
        <v>-1.9</v>
      </c>
      <c r="IQ27" s="86"/>
      <c r="IR27" s="87"/>
      <c r="IS27" s="88" t="s">
        <v>107</v>
      </c>
      <c r="IT27" s="89">
        <v>6223</v>
      </c>
      <c r="IU27" s="90">
        <v>7356</v>
      </c>
      <c r="IV27" s="91">
        <v>9923</v>
      </c>
      <c r="IW27" s="89">
        <v>23502</v>
      </c>
      <c r="IX27" s="92">
        <v>24715</v>
      </c>
      <c r="IY27" s="93">
        <v>-4.91</v>
      </c>
      <c r="IZ27" s="25"/>
      <c r="JA27" s="397" t="s">
        <v>108</v>
      </c>
      <c r="JB27" s="26"/>
      <c r="JC27" s="327"/>
      <c r="JD27" s="26"/>
      <c r="JE27" s="26"/>
      <c r="JF27" s="327"/>
      <c r="JG27" s="26"/>
      <c r="JH27" s="26"/>
      <c r="JI27" s="327"/>
      <c r="JJ27" s="26"/>
      <c r="JK27" s="328"/>
      <c r="JL27" s="25"/>
      <c r="JM27" s="25" t="s">
        <v>61</v>
      </c>
      <c r="JN27" s="218">
        <v>73.790000000000006</v>
      </c>
      <c r="JO27" s="218">
        <v>72.5</v>
      </c>
      <c r="JP27" s="218">
        <v>78.31</v>
      </c>
      <c r="JQ27" s="218">
        <v>74.87</v>
      </c>
      <c r="JR27" s="370"/>
      <c r="JS27" s="370"/>
      <c r="JT27" s="370"/>
      <c r="JU27" s="370"/>
      <c r="JV27" s="367"/>
      <c r="JW27" s="25"/>
      <c r="JX27" s="398" t="s">
        <v>52</v>
      </c>
      <c r="JY27" s="399">
        <v>0</v>
      </c>
      <c r="JZ27" s="400">
        <v>0</v>
      </c>
      <c r="KA27" s="400">
        <v>0</v>
      </c>
      <c r="KB27" s="401">
        <v>0</v>
      </c>
      <c r="KC27" s="400">
        <v>0</v>
      </c>
      <c r="KD27" s="400">
        <v>0</v>
      </c>
      <c r="KE27" s="400">
        <v>0</v>
      </c>
      <c r="KF27" s="400">
        <v>0</v>
      </c>
      <c r="KG27" s="402">
        <v>0</v>
      </c>
      <c r="KH27" s="403">
        <v>0</v>
      </c>
      <c r="KI27" s="404">
        <v>0</v>
      </c>
      <c r="KJ27" s="376"/>
      <c r="KK27" s="376"/>
      <c r="KL27" s="406" t="s">
        <v>52</v>
      </c>
      <c r="KM27" s="399">
        <v>0</v>
      </c>
      <c r="KN27" s="400">
        <v>0</v>
      </c>
      <c r="KO27" s="400">
        <v>1284</v>
      </c>
      <c r="KP27" s="401">
        <v>0</v>
      </c>
      <c r="KQ27" s="400"/>
      <c r="KR27" s="400"/>
      <c r="KS27" s="400"/>
      <c r="KT27" s="400"/>
      <c r="KU27" s="402">
        <v>1284</v>
      </c>
      <c r="KV27" s="403">
        <v>0</v>
      </c>
      <c r="KW27" s="404">
        <v>1284</v>
      </c>
      <c r="KX27" s="228"/>
      <c r="KY27" s="6"/>
      <c r="KZ27" s="6"/>
      <c r="LA27" s="6"/>
      <c r="LB27" s="265"/>
      <c r="LC27" s="112"/>
      <c r="LD27" s="112"/>
      <c r="LE27" s="112"/>
      <c r="LF27" s="405"/>
      <c r="LG27" s="113"/>
      <c r="LH27" s="10"/>
      <c r="LI27" s="114"/>
      <c r="LJ27" s="115"/>
      <c r="LK27" s="116"/>
      <c r="LL27" s="117"/>
      <c r="LM27" s="117"/>
      <c r="LN27" s="133"/>
      <c r="LO27" s="117"/>
      <c r="LP27" s="117"/>
      <c r="LQ27" s="266" t="s">
        <v>90</v>
      </c>
      <c r="LR27" s="357">
        <v>114516.54000000001</v>
      </c>
      <c r="LS27" s="344">
        <v>113476.06999999999</v>
      </c>
      <c r="LT27" s="85">
        <v>0.92</v>
      </c>
      <c r="LU27" s="407"/>
      <c r="LV27" s="408"/>
      <c r="LW27" s="88" t="s">
        <v>107</v>
      </c>
      <c r="LX27" s="136">
        <v>83262</v>
      </c>
      <c r="LY27" s="137">
        <v>82312</v>
      </c>
      <c r="LZ27" s="138">
        <v>1.1499999999999999</v>
      </c>
      <c r="MA27" s="108"/>
      <c r="MB27" s="332" t="s">
        <v>108</v>
      </c>
      <c r="MC27" s="26"/>
      <c r="MD27" s="333"/>
      <c r="ME27" s="26"/>
      <c r="MF27" s="26"/>
      <c r="MG27" s="333"/>
      <c r="MH27" s="26"/>
      <c r="MI27" s="26"/>
      <c r="MJ27" s="333"/>
      <c r="MK27" s="328" t="s">
        <v>14</v>
      </c>
      <c r="ML27" s="139"/>
      <c r="MM27" s="139"/>
      <c r="MN27" s="139" t="s">
        <v>61</v>
      </c>
      <c r="MO27" s="379">
        <v>86.72</v>
      </c>
      <c r="MP27" s="379">
        <v>77.709999999999994</v>
      </c>
      <c r="MQ27" s="379">
        <v>67.91</v>
      </c>
      <c r="MR27" s="379">
        <v>74.87</v>
      </c>
      <c r="MS27" s="380">
        <v>76.8</v>
      </c>
      <c r="MT27" s="142"/>
      <c r="MU27" s="148"/>
      <c r="MV27" s="148"/>
      <c r="MW27" s="269"/>
      <c r="MX27" s="148"/>
      <c r="MY27" s="148"/>
      <c r="MZ27" s="219" t="s">
        <v>52</v>
      </c>
      <c r="NA27" s="231">
        <v>0</v>
      </c>
      <c r="NB27" s="232">
        <v>0</v>
      </c>
      <c r="NC27" s="232">
        <v>0</v>
      </c>
      <c r="ND27" s="233">
        <v>0</v>
      </c>
      <c r="NE27" s="232"/>
      <c r="NF27" s="232"/>
      <c r="NG27" s="232"/>
      <c r="NH27" s="234"/>
      <c r="NI27" s="409">
        <v>0</v>
      </c>
      <c r="NJ27" s="410">
        <v>0</v>
      </c>
      <c r="NK27" s="237">
        <v>0</v>
      </c>
      <c r="NL27" s="132"/>
      <c r="NM27" s="132"/>
      <c r="NN27" s="219" t="s">
        <v>52</v>
      </c>
      <c r="NO27" s="231">
        <v>0</v>
      </c>
      <c r="NP27" s="232">
        <v>0</v>
      </c>
      <c r="NQ27" s="232">
        <v>2897</v>
      </c>
      <c r="NR27" s="233">
        <v>0</v>
      </c>
      <c r="NS27" s="232"/>
      <c r="NT27" s="232"/>
      <c r="NU27" s="232"/>
      <c r="NV27" s="234"/>
      <c r="NW27" s="411">
        <v>2897</v>
      </c>
      <c r="NX27" s="236">
        <v>0</v>
      </c>
      <c r="NY27" s="239">
        <v>2897</v>
      </c>
      <c r="OA27" s="149"/>
    </row>
    <row r="28" spans="1:391" s="37" customFormat="1" ht="21.75" customHeight="1" thickTop="1" x14ac:dyDescent="0.2">
      <c r="A28" s="150" t="s">
        <v>53</v>
      </c>
      <c r="B28" s="151">
        <v>22537.67</v>
      </c>
      <c r="C28" s="350">
        <v>20995.84</v>
      </c>
      <c r="D28" s="153">
        <v>7.34</v>
      </c>
      <c r="E28" s="86"/>
      <c r="F28" s="87"/>
      <c r="G28" s="88" t="s">
        <v>109</v>
      </c>
      <c r="H28" s="89">
        <v>6805</v>
      </c>
      <c r="I28" s="90">
        <v>3815</v>
      </c>
      <c r="J28" s="91">
        <v>3671</v>
      </c>
      <c r="K28" s="89">
        <v>14291</v>
      </c>
      <c r="L28" s="92">
        <v>15032</v>
      </c>
      <c r="M28" s="93">
        <v>-4.93</v>
      </c>
      <c r="N28" s="25"/>
      <c r="O28" s="119" t="s">
        <v>20</v>
      </c>
      <c r="P28" s="123" t="s">
        <v>21</v>
      </c>
      <c r="Q28" s="124"/>
      <c r="R28" s="125"/>
      <c r="S28" s="123" t="s">
        <v>22</v>
      </c>
      <c r="T28" s="124"/>
      <c r="U28" s="125"/>
      <c r="V28" s="607" t="s">
        <v>23</v>
      </c>
      <c r="W28" s="608"/>
      <c r="X28" s="609"/>
      <c r="Y28" s="98"/>
      <c r="Z28" s="25"/>
      <c r="AA28" s="25" t="s">
        <v>67</v>
      </c>
      <c r="AB28" s="218">
        <v>81.19</v>
      </c>
      <c r="AC28" s="218">
        <v>76.709999999999994</v>
      </c>
      <c r="AD28" s="218">
        <v>73.099999999999994</v>
      </c>
      <c r="AE28" s="218">
        <v>77</v>
      </c>
      <c r="AF28" s="366"/>
      <c r="AG28" s="366"/>
      <c r="AH28" s="366"/>
      <c r="AI28" s="366"/>
      <c r="AJ28" s="367"/>
      <c r="AK28" s="25"/>
      <c r="AL28" s="398" t="s">
        <v>58</v>
      </c>
      <c r="AM28" s="412">
        <v>85681</v>
      </c>
      <c r="AN28" s="413">
        <v>8556</v>
      </c>
      <c r="AO28" s="413">
        <v>87712</v>
      </c>
      <c r="AP28" s="414">
        <v>10875</v>
      </c>
      <c r="AQ28" s="413"/>
      <c r="AR28" s="413"/>
      <c r="AS28" s="413"/>
      <c r="AT28" s="413"/>
      <c r="AU28" s="415">
        <v>192824</v>
      </c>
      <c r="AV28" s="403">
        <v>253182</v>
      </c>
      <c r="AW28" s="404">
        <v>446006</v>
      </c>
      <c r="AX28" s="108"/>
      <c r="AY28" s="108"/>
      <c r="AZ28" s="219" t="s">
        <v>58</v>
      </c>
      <c r="BA28" s="412">
        <v>5080</v>
      </c>
      <c r="BB28" s="413">
        <v>1827</v>
      </c>
      <c r="BC28" s="413">
        <v>5357</v>
      </c>
      <c r="BD28" s="414">
        <v>1059</v>
      </c>
      <c r="BE28" s="413"/>
      <c r="BF28" s="413"/>
      <c r="BG28" s="413"/>
      <c r="BH28" s="413"/>
      <c r="BI28" s="415">
        <v>13323</v>
      </c>
      <c r="BJ28" s="403">
        <v>9607</v>
      </c>
      <c r="BK28" s="404">
        <v>22930</v>
      </c>
      <c r="BL28" s="228"/>
      <c r="BM28" s="6"/>
      <c r="BN28" s="6"/>
      <c r="BO28" s="6"/>
      <c r="BP28" s="172"/>
      <c r="BQ28" s="173"/>
      <c r="BR28" s="112"/>
      <c r="BS28" s="173"/>
      <c r="BT28" s="12"/>
      <c r="BU28" s="113"/>
      <c r="BV28" s="10"/>
      <c r="BW28" s="114"/>
      <c r="BX28" s="115"/>
      <c r="BY28" s="116"/>
      <c r="BZ28" s="117"/>
      <c r="CA28" s="117"/>
      <c r="CB28" s="117"/>
      <c r="CC28" s="117"/>
      <c r="CD28" s="118"/>
      <c r="CE28" s="150" t="s">
        <v>53</v>
      </c>
      <c r="CF28" s="416">
        <v>20075.78</v>
      </c>
      <c r="CG28" s="350">
        <v>19655.53</v>
      </c>
      <c r="CH28" s="153">
        <v>2.14</v>
      </c>
      <c r="CI28" s="86"/>
      <c r="CJ28" s="87"/>
      <c r="CK28" s="88" t="s">
        <v>109</v>
      </c>
      <c r="CL28" s="89">
        <v>2856</v>
      </c>
      <c r="CM28" s="90">
        <v>2597</v>
      </c>
      <c r="CN28" s="91">
        <v>2404</v>
      </c>
      <c r="CO28" s="89">
        <v>7857</v>
      </c>
      <c r="CP28" s="92">
        <v>7739</v>
      </c>
      <c r="CQ28" s="93">
        <v>1.52</v>
      </c>
      <c r="CR28" s="25"/>
      <c r="CS28" s="119" t="s">
        <v>20</v>
      </c>
      <c r="CT28" s="607" t="s">
        <v>21</v>
      </c>
      <c r="CU28" s="608"/>
      <c r="CV28" s="609"/>
      <c r="CW28" s="607" t="s">
        <v>22</v>
      </c>
      <c r="CX28" s="608"/>
      <c r="CY28" s="609"/>
      <c r="CZ28" s="607" t="s">
        <v>23</v>
      </c>
      <c r="DA28" s="608"/>
      <c r="DB28" s="609"/>
      <c r="DC28" s="98"/>
      <c r="DD28" s="25"/>
      <c r="DE28" s="25" t="s">
        <v>67</v>
      </c>
      <c r="DF28" s="218">
        <v>74.23</v>
      </c>
      <c r="DG28" s="218">
        <v>63.64</v>
      </c>
      <c r="DH28" s="218">
        <v>58.49</v>
      </c>
      <c r="DI28" s="218">
        <v>65.45</v>
      </c>
      <c r="DJ28" s="370"/>
      <c r="DK28" s="370"/>
      <c r="DL28" s="370"/>
      <c r="DM28" s="370"/>
      <c r="DN28" s="367"/>
      <c r="DO28" s="25"/>
      <c r="DP28" s="398" t="s">
        <v>58</v>
      </c>
      <c r="DQ28" s="412">
        <v>70855</v>
      </c>
      <c r="DR28" s="413">
        <v>5828</v>
      </c>
      <c r="DS28" s="413">
        <v>64199</v>
      </c>
      <c r="DT28" s="414">
        <v>9942</v>
      </c>
      <c r="DU28" s="413"/>
      <c r="DV28" s="413"/>
      <c r="DW28" s="413"/>
      <c r="DX28" s="413"/>
      <c r="DY28" s="415">
        <v>150824</v>
      </c>
      <c r="DZ28" s="403">
        <v>304966</v>
      </c>
      <c r="EA28" s="404">
        <v>455790</v>
      </c>
      <c r="EB28" s="108"/>
      <c r="EC28" s="108"/>
      <c r="ED28" s="219" t="s">
        <v>58</v>
      </c>
      <c r="EE28" s="412">
        <v>6882</v>
      </c>
      <c r="EF28" s="413">
        <v>2000</v>
      </c>
      <c r="EG28" s="413">
        <v>16790</v>
      </c>
      <c r="EH28" s="414">
        <v>392</v>
      </c>
      <c r="EI28" s="413"/>
      <c r="EJ28" s="413"/>
      <c r="EK28" s="413"/>
      <c r="EL28" s="413"/>
      <c r="EM28" s="415">
        <v>26064</v>
      </c>
      <c r="EN28" s="403">
        <v>6704</v>
      </c>
      <c r="EO28" s="404">
        <v>32768</v>
      </c>
      <c r="EP28" s="228"/>
      <c r="EQ28" s="6"/>
      <c r="ER28" s="6"/>
      <c r="ES28" s="6"/>
      <c r="ET28" s="172"/>
      <c r="EU28" s="173"/>
      <c r="EV28" s="112"/>
      <c r="EW28" s="173"/>
      <c r="EX28" s="12"/>
      <c r="EY28" s="113"/>
      <c r="EZ28" s="10"/>
      <c r="FA28" s="114"/>
      <c r="FB28" s="115"/>
      <c r="FC28" s="116"/>
      <c r="FD28" s="117"/>
      <c r="FE28" s="117"/>
      <c r="FF28" s="117"/>
      <c r="FG28" s="117"/>
      <c r="FH28" s="118"/>
      <c r="FI28" s="179" t="s">
        <v>53</v>
      </c>
      <c r="FJ28" s="313">
        <v>19520.509999999998</v>
      </c>
      <c r="FK28" s="350">
        <v>19971.629999999997</v>
      </c>
      <c r="FL28" s="153">
        <v>-2.2599999999999998</v>
      </c>
      <c r="FM28" s="86"/>
      <c r="FN28" s="87"/>
      <c r="FO28" s="88" t="s">
        <v>109</v>
      </c>
      <c r="FP28" s="89">
        <v>1677</v>
      </c>
      <c r="FQ28" s="90">
        <v>1574</v>
      </c>
      <c r="FR28" s="91">
        <v>1689</v>
      </c>
      <c r="FS28" s="89">
        <v>4940</v>
      </c>
      <c r="FT28" s="92">
        <v>5156</v>
      </c>
      <c r="FU28" s="93">
        <v>-4.1900000000000004</v>
      </c>
      <c r="FV28" s="25"/>
      <c r="FW28" s="119" t="s">
        <v>20</v>
      </c>
      <c r="FX28" s="123" t="s">
        <v>21</v>
      </c>
      <c r="FY28" s="124"/>
      <c r="FZ28" s="125"/>
      <c r="GA28" s="123" t="s">
        <v>22</v>
      </c>
      <c r="GB28" s="124"/>
      <c r="GC28" s="125"/>
      <c r="GD28" s="123" t="s">
        <v>23</v>
      </c>
      <c r="GE28" s="124"/>
      <c r="GF28" s="125"/>
      <c r="GG28" s="98"/>
      <c r="GH28" s="25"/>
      <c r="GI28" s="25" t="s">
        <v>67</v>
      </c>
      <c r="GJ28" s="218">
        <v>64.260000000000005</v>
      </c>
      <c r="GK28" s="218">
        <v>65.86</v>
      </c>
      <c r="GL28" s="218">
        <v>59.02</v>
      </c>
      <c r="GM28" s="218">
        <v>63.05</v>
      </c>
      <c r="GN28" s="366"/>
      <c r="GO28" s="366"/>
      <c r="GP28" s="366"/>
      <c r="GQ28" s="366"/>
      <c r="GR28" s="367"/>
      <c r="GS28" s="25"/>
      <c r="GT28" s="398" t="s">
        <v>58</v>
      </c>
      <c r="GU28" s="412">
        <v>78202</v>
      </c>
      <c r="GV28" s="413">
        <v>5651</v>
      </c>
      <c r="GW28" s="413">
        <v>53900</v>
      </c>
      <c r="GX28" s="414">
        <v>10684</v>
      </c>
      <c r="GY28" s="413"/>
      <c r="GZ28" s="413"/>
      <c r="HA28" s="413"/>
      <c r="HB28" s="413"/>
      <c r="HC28" s="415">
        <v>148437</v>
      </c>
      <c r="HD28" s="403">
        <v>375842</v>
      </c>
      <c r="HE28" s="404">
        <v>524279</v>
      </c>
      <c r="HF28" s="108"/>
      <c r="HG28" s="108"/>
      <c r="HH28" s="219" t="s">
        <v>58</v>
      </c>
      <c r="HI28" s="412">
        <v>6424</v>
      </c>
      <c r="HJ28" s="413">
        <v>1717</v>
      </c>
      <c r="HK28" s="413">
        <v>13469</v>
      </c>
      <c r="HL28" s="414">
        <v>781</v>
      </c>
      <c r="HM28" s="413"/>
      <c r="HN28" s="413"/>
      <c r="HO28" s="413"/>
      <c r="HP28" s="413"/>
      <c r="HQ28" s="415">
        <v>22391</v>
      </c>
      <c r="HR28" s="403">
        <v>11988</v>
      </c>
      <c r="HS28" s="404">
        <v>34379</v>
      </c>
      <c r="HT28" s="228"/>
      <c r="HU28" s="6"/>
      <c r="HV28" s="6"/>
      <c r="HW28" s="6"/>
      <c r="HX28" s="172"/>
      <c r="HY28" s="173"/>
      <c r="HZ28" s="112"/>
      <c r="IA28" s="173"/>
      <c r="IB28" s="12"/>
      <c r="IC28" s="113"/>
      <c r="ID28" s="10"/>
      <c r="IE28" s="114"/>
      <c r="IF28" s="115"/>
      <c r="IG28" s="116"/>
      <c r="IH28" s="117"/>
      <c r="II28" s="117"/>
      <c r="IJ28" s="117"/>
      <c r="IK28" s="117"/>
      <c r="IM28" s="150" t="s">
        <v>53</v>
      </c>
      <c r="IN28" s="151">
        <v>31341.010000000002</v>
      </c>
      <c r="IO28" s="350">
        <v>31899.869999999995</v>
      </c>
      <c r="IP28" s="153">
        <v>-1.75</v>
      </c>
      <c r="IQ28" s="86"/>
      <c r="IR28" s="87"/>
      <c r="IS28" s="88" t="s">
        <v>109</v>
      </c>
      <c r="IT28" s="89">
        <v>2400</v>
      </c>
      <c r="IU28" s="90">
        <v>3170</v>
      </c>
      <c r="IV28" s="91">
        <v>2915</v>
      </c>
      <c r="IW28" s="89">
        <v>8485</v>
      </c>
      <c r="IX28" s="92">
        <v>8873</v>
      </c>
      <c r="IY28" s="93">
        <v>-4.37</v>
      </c>
      <c r="IZ28" s="25"/>
      <c r="JA28" s="119" t="s">
        <v>20</v>
      </c>
      <c r="JB28" s="123" t="s">
        <v>21</v>
      </c>
      <c r="JC28" s="124"/>
      <c r="JD28" s="125"/>
      <c r="JE28" s="123" t="s">
        <v>22</v>
      </c>
      <c r="JF28" s="124"/>
      <c r="JG28" s="125"/>
      <c r="JH28" s="607" t="s">
        <v>23</v>
      </c>
      <c r="JI28" s="608"/>
      <c r="JJ28" s="609"/>
      <c r="JK28" s="98"/>
      <c r="JL28" s="25"/>
      <c r="JM28" s="25" t="s">
        <v>67</v>
      </c>
      <c r="JN28" s="218">
        <v>65.900000000000006</v>
      </c>
      <c r="JO28" s="218">
        <v>66.19</v>
      </c>
      <c r="JP28" s="218">
        <v>75.489999999999995</v>
      </c>
      <c r="JQ28" s="218">
        <v>69.2</v>
      </c>
      <c r="JR28" s="370"/>
      <c r="JS28" s="370"/>
      <c r="JT28" s="370"/>
      <c r="JU28" s="370"/>
      <c r="JV28" s="367"/>
      <c r="JW28" s="25"/>
      <c r="JX28" s="398" t="s">
        <v>58</v>
      </c>
      <c r="JY28" s="412">
        <v>100869</v>
      </c>
      <c r="JZ28" s="413">
        <v>6935</v>
      </c>
      <c r="KA28" s="413">
        <v>100940</v>
      </c>
      <c r="KB28" s="414">
        <v>21336</v>
      </c>
      <c r="KC28" s="413">
        <v>0</v>
      </c>
      <c r="KD28" s="413">
        <v>0</v>
      </c>
      <c r="KE28" s="413">
        <v>0</v>
      </c>
      <c r="KF28" s="413">
        <v>0</v>
      </c>
      <c r="KG28" s="415">
        <v>230080</v>
      </c>
      <c r="KH28" s="403">
        <v>375991</v>
      </c>
      <c r="KI28" s="404">
        <v>606071</v>
      </c>
      <c r="KJ28" s="376"/>
      <c r="KK28" s="376"/>
      <c r="KL28" s="406" t="s">
        <v>58</v>
      </c>
      <c r="KM28" s="412">
        <v>10800</v>
      </c>
      <c r="KN28" s="413">
        <v>1691</v>
      </c>
      <c r="KO28" s="413">
        <v>22929</v>
      </c>
      <c r="KP28" s="414">
        <v>988</v>
      </c>
      <c r="KQ28" s="413"/>
      <c r="KR28" s="413"/>
      <c r="KS28" s="413"/>
      <c r="KT28" s="413"/>
      <c r="KU28" s="415">
        <v>36408</v>
      </c>
      <c r="KV28" s="403">
        <v>17488</v>
      </c>
      <c r="KW28" s="404">
        <v>53896</v>
      </c>
      <c r="KX28" s="228"/>
      <c r="KY28" s="6"/>
      <c r="KZ28" s="6"/>
      <c r="LA28" s="6"/>
      <c r="LB28" s="172"/>
      <c r="LC28" s="173"/>
      <c r="LD28" s="112"/>
      <c r="LE28" s="173"/>
      <c r="LF28" s="12"/>
      <c r="LG28" s="113"/>
      <c r="LH28" s="10"/>
      <c r="LI28" s="114"/>
      <c r="LJ28" s="115"/>
      <c r="LK28" s="116"/>
      <c r="LL28" s="117"/>
      <c r="LM28" s="117"/>
      <c r="LN28" s="133"/>
      <c r="LO28" s="117"/>
      <c r="LP28" s="117"/>
      <c r="LQ28" s="179" t="s">
        <v>53</v>
      </c>
      <c r="LR28" s="322">
        <v>93474.970000000016</v>
      </c>
      <c r="LS28" s="350">
        <v>92522.87</v>
      </c>
      <c r="LT28" s="153">
        <v>1.03</v>
      </c>
      <c r="LU28" s="407"/>
      <c r="LV28" s="408"/>
      <c r="LW28" s="88" t="s">
        <v>109</v>
      </c>
      <c r="LX28" s="136">
        <v>35573</v>
      </c>
      <c r="LY28" s="137">
        <v>36800</v>
      </c>
      <c r="LZ28" s="138">
        <v>-3.33</v>
      </c>
      <c r="MA28" s="108"/>
      <c r="MB28" s="119" t="s">
        <v>20</v>
      </c>
      <c r="MC28" s="123" t="s">
        <v>21</v>
      </c>
      <c r="MD28" s="124"/>
      <c r="ME28" s="125"/>
      <c r="MF28" s="123" t="s">
        <v>22</v>
      </c>
      <c r="MG28" s="124"/>
      <c r="MH28" s="125"/>
      <c r="MI28" s="123" t="s">
        <v>23</v>
      </c>
      <c r="MJ28" s="124"/>
      <c r="MK28" s="125"/>
      <c r="ML28" s="139"/>
      <c r="MM28" s="139"/>
      <c r="MN28" s="139" t="s">
        <v>67</v>
      </c>
      <c r="MO28" s="379">
        <v>77</v>
      </c>
      <c r="MP28" s="379">
        <v>65.45</v>
      </c>
      <c r="MQ28" s="379">
        <v>63.05</v>
      </c>
      <c r="MR28" s="379">
        <v>69.2</v>
      </c>
      <c r="MS28" s="380">
        <v>68.680000000000007</v>
      </c>
      <c r="MT28" s="142"/>
      <c r="MU28" s="148"/>
      <c r="MV28" s="417"/>
      <c r="MW28" s="418"/>
      <c r="MX28" s="148"/>
      <c r="MY28" s="148"/>
      <c r="MZ28" s="219" t="s">
        <v>58</v>
      </c>
      <c r="NA28" s="229">
        <v>335607</v>
      </c>
      <c r="NB28" s="246">
        <v>26970</v>
      </c>
      <c r="NC28" s="246">
        <v>306751</v>
      </c>
      <c r="ND28" s="247">
        <v>52837</v>
      </c>
      <c r="NE28" s="246"/>
      <c r="NF28" s="246"/>
      <c r="NG28" s="246"/>
      <c r="NH28" s="248"/>
      <c r="NI28" s="419">
        <v>722165</v>
      </c>
      <c r="NJ28" s="420">
        <v>1309981</v>
      </c>
      <c r="NK28" s="251">
        <v>2032146</v>
      </c>
      <c r="NL28" s="132"/>
      <c r="NM28" s="132"/>
      <c r="NN28" s="219" t="s">
        <v>58</v>
      </c>
      <c r="NO28" s="229">
        <v>29186</v>
      </c>
      <c r="NP28" s="246">
        <v>7235</v>
      </c>
      <c r="NQ28" s="246">
        <v>58545</v>
      </c>
      <c r="NR28" s="247">
        <v>3220</v>
      </c>
      <c r="NS28" s="246"/>
      <c r="NT28" s="246"/>
      <c r="NU28" s="246"/>
      <c r="NV28" s="248"/>
      <c r="NW28" s="421">
        <v>98186</v>
      </c>
      <c r="NX28" s="250">
        <v>45787</v>
      </c>
      <c r="NY28" s="253">
        <v>143973</v>
      </c>
      <c r="OA28" s="149"/>
    </row>
    <row r="29" spans="1:391" s="37" customFormat="1" ht="21.75" customHeight="1" thickBot="1" x14ac:dyDescent="0.25">
      <c r="A29" s="279" t="s">
        <v>33</v>
      </c>
      <c r="B29" s="151">
        <v>5738.1399999999994</v>
      </c>
      <c r="C29" s="381">
        <v>5517.9036048012003</v>
      </c>
      <c r="D29" s="280">
        <v>3.99</v>
      </c>
      <c r="E29" s="86"/>
      <c r="F29" s="87"/>
      <c r="G29" s="88" t="s">
        <v>110</v>
      </c>
      <c r="H29" s="89">
        <v>873</v>
      </c>
      <c r="I29" s="90">
        <v>1136</v>
      </c>
      <c r="J29" s="91">
        <v>785</v>
      </c>
      <c r="K29" s="89">
        <v>2794</v>
      </c>
      <c r="L29" s="92">
        <v>2925</v>
      </c>
      <c r="M29" s="93">
        <v>-4.4800000000000004</v>
      </c>
      <c r="N29" s="25"/>
      <c r="O29" s="155" t="s">
        <v>132</v>
      </c>
      <c r="P29" s="176">
        <v>2562</v>
      </c>
      <c r="Q29" s="177">
        <v>2561</v>
      </c>
      <c r="R29" s="178" t="s">
        <v>26</v>
      </c>
      <c r="S29" s="176">
        <v>2562</v>
      </c>
      <c r="T29" s="177">
        <v>2561</v>
      </c>
      <c r="U29" s="178" t="s">
        <v>26</v>
      </c>
      <c r="V29" s="176">
        <v>2562</v>
      </c>
      <c r="W29" s="177">
        <v>2561</v>
      </c>
      <c r="X29" s="178" t="s">
        <v>26</v>
      </c>
      <c r="Y29" s="159"/>
      <c r="Z29" s="25"/>
      <c r="AA29" s="25" t="s">
        <v>72</v>
      </c>
      <c r="AB29" s="218">
        <v>75.06</v>
      </c>
      <c r="AC29" s="218">
        <v>71.25</v>
      </c>
      <c r="AD29" s="218">
        <v>66.42</v>
      </c>
      <c r="AE29" s="218">
        <v>70.91</v>
      </c>
      <c r="AF29" s="366"/>
      <c r="AG29" s="366"/>
      <c r="AH29" s="366"/>
      <c r="AI29" s="366"/>
      <c r="AJ29" s="367"/>
      <c r="AK29" s="25"/>
      <c r="AL29" s="398" t="s">
        <v>63</v>
      </c>
      <c r="AM29" s="412">
        <v>330694</v>
      </c>
      <c r="AN29" s="413">
        <v>60231</v>
      </c>
      <c r="AO29" s="413">
        <v>474804</v>
      </c>
      <c r="AP29" s="414">
        <v>37743</v>
      </c>
      <c r="AQ29" s="413"/>
      <c r="AR29" s="413"/>
      <c r="AS29" s="413"/>
      <c r="AT29" s="413"/>
      <c r="AU29" s="415">
        <v>903472</v>
      </c>
      <c r="AV29" s="403">
        <v>643905</v>
      </c>
      <c r="AW29" s="404">
        <v>1547377</v>
      </c>
      <c r="AX29" s="108"/>
      <c r="AY29" s="108"/>
      <c r="AZ29" s="219" t="s">
        <v>63</v>
      </c>
      <c r="BA29" s="412">
        <v>36964</v>
      </c>
      <c r="BB29" s="413">
        <v>8260</v>
      </c>
      <c r="BC29" s="413">
        <v>27412</v>
      </c>
      <c r="BD29" s="414">
        <v>3619</v>
      </c>
      <c r="BE29" s="413"/>
      <c r="BF29" s="413"/>
      <c r="BG29" s="413"/>
      <c r="BH29" s="413"/>
      <c r="BI29" s="415">
        <v>76255</v>
      </c>
      <c r="BJ29" s="403">
        <v>28088</v>
      </c>
      <c r="BK29" s="404">
        <v>104343</v>
      </c>
      <c r="BL29" s="228"/>
      <c r="BM29" s="6"/>
      <c r="BN29" s="6"/>
      <c r="BO29" s="6"/>
      <c r="BP29" s="172"/>
      <c r="BQ29" s="173"/>
      <c r="BR29" s="112"/>
      <c r="BS29" s="173"/>
      <c r="BT29" s="12"/>
      <c r="BU29" s="113"/>
      <c r="BV29" s="10"/>
      <c r="BW29" s="114"/>
      <c r="BX29" s="115"/>
      <c r="BY29" s="116"/>
      <c r="BZ29" s="117"/>
      <c r="CA29" s="117"/>
      <c r="CB29" s="117"/>
      <c r="CC29" s="117"/>
      <c r="CD29" s="118"/>
      <c r="CE29" s="279" t="s">
        <v>33</v>
      </c>
      <c r="CF29" s="416">
        <v>4397.76</v>
      </c>
      <c r="CG29" s="381">
        <v>4346.7988950379995</v>
      </c>
      <c r="CH29" s="280">
        <v>1.17</v>
      </c>
      <c r="CI29" s="86"/>
      <c r="CJ29" s="87"/>
      <c r="CK29" s="88" t="s">
        <v>110</v>
      </c>
      <c r="CL29" s="89">
        <v>792</v>
      </c>
      <c r="CM29" s="90">
        <v>347</v>
      </c>
      <c r="CN29" s="91">
        <v>547</v>
      </c>
      <c r="CO29" s="89">
        <v>1686</v>
      </c>
      <c r="CP29" s="92">
        <v>1608</v>
      </c>
      <c r="CQ29" s="93">
        <v>4.8499999999999996</v>
      </c>
      <c r="CR29" s="25"/>
      <c r="CS29" s="155" t="s">
        <v>198</v>
      </c>
      <c r="CT29" s="176">
        <v>2562</v>
      </c>
      <c r="CU29" s="177">
        <v>2561</v>
      </c>
      <c r="CV29" s="178" t="s">
        <v>26</v>
      </c>
      <c r="CW29" s="176">
        <v>2562</v>
      </c>
      <c r="CX29" s="177">
        <v>2561</v>
      </c>
      <c r="CY29" s="178" t="s">
        <v>26</v>
      </c>
      <c r="CZ29" s="176">
        <v>2562</v>
      </c>
      <c r="DA29" s="177">
        <v>2561</v>
      </c>
      <c r="DB29" s="178" t="s">
        <v>26</v>
      </c>
      <c r="DC29" s="159"/>
      <c r="DD29" s="25"/>
      <c r="DE29" s="25" t="s">
        <v>72</v>
      </c>
      <c r="DF29" s="218">
        <v>68.55</v>
      </c>
      <c r="DG29" s="218">
        <v>61.48</v>
      </c>
      <c r="DH29" s="218">
        <v>58.89</v>
      </c>
      <c r="DI29" s="218">
        <v>62.98</v>
      </c>
      <c r="DJ29" s="370"/>
      <c r="DK29" s="370"/>
      <c r="DL29" s="370"/>
      <c r="DM29" s="370"/>
      <c r="DN29" s="367"/>
      <c r="DO29" s="25"/>
      <c r="DP29" s="398" t="s">
        <v>63</v>
      </c>
      <c r="DQ29" s="412">
        <v>295847</v>
      </c>
      <c r="DR29" s="413">
        <v>51512</v>
      </c>
      <c r="DS29" s="413">
        <v>374523</v>
      </c>
      <c r="DT29" s="414">
        <v>77707</v>
      </c>
      <c r="DU29" s="413"/>
      <c r="DV29" s="413"/>
      <c r="DW29" s="413"/>
      <c r="DX29" s="413"/>
      <c r="DY29" s="415">
        <v>799589</v>
      </c>
      <c r="DZ29" s="403">
        <v>873108</v>
      </c>
      <c r="EA29" s="404">
        <v>1672697</v>
      </c>
      <c r="EB29" s="108"/>
      <c r="EC29" s="108"/>
      <c r="ED29" s="219" t="s">
        <v>63</v>
      </c>
      <c r="EE29" s="412">
        <v>12755</v>
      </c>
      <c r="EF29" s="413">
        <v>12297</v>
      </c>
      <c r="EG29" s="413">
        <v>22716</v>
      </c>
      <c r="EH29" s="414">
        <v>4019</v>
      </c>
      <c r="EI29" s="413"/>
      <c r="EJ29" s="413"/>
      <c r="EK29" s="413"/>
      <c r="EL29" s="413"/>
      <c r="EM29" s="415">
        <v>51787</v>
      </c>
      <c r="EN29" s="403">
        <v>16716</v>
      </c>
      <c r="EO29" s="404">
        <v>68503</v>
      </c>
      <c r="EP29" s="228"/>
      <c r="EQ29" s="6"/>
      <c r="ER29" s="6"/>
      <c r="ES29" s="6"/>
      <c r="ET29" s="172"/>
      <c r="EU29" s="173"/>
      <c r="EV29" s="112"/>
      <c r="EW29" s="173"/>
      <c r="EX29" s="12"/>
      <c r="EY29" s="113"/>
      <c r="EZ29" s="10"/>
      <c r="FA29" s="114"/>
      <c r="FB29" s="115"/>
      <c r="FC29" s="116"/>
      <c r="FD29" s="117"/>
      <c r="FE29" s="117"/>
      <c r="FF29" s="117"/>
      <c r="FG29" s="117"/>
      <c r="FH29" s="118"/>
      <c r="FI29" s="291" t="s">
        <v>33</v>
      </c>
      <c r="FJ29" s="313">
        <v>5115.42</v>
      </c>
      <c r="FK29" s="381">
        <v>5137.3099999999995</v>
      </c>
      <c r="FL29" s="280">
        <v>-0.43</v>
      </c>
      <c r="FM29" s="86"/>
      <c r="FN29" s="87"/>
      <c r="FO29" s="88" t="s">
        <v>110</v>
      </c>
      <c r="FP29" s="89">
        <v>767</v>
      </c>
      <c r="FQ29" s="90">
        <v>738</v>
      </c>
      <c r="FR29" s="91">
        <v>802</v>
      </c>
      <c r="FS29" s="89">
        <v>2307</v>
      </c>
      <c r="FT29" s="92">
        <v>2329</v>
      </c>
      <c r="FU29" s="93">
        <v>-0.94</v>
      </c>
      <c r="FV29" s="25"/>
      <c r="FW29" s="155" t="s">
        <v>174</v>
      </c>
      <c r="FX29" s="176">
        <v>2562</v>
      </c>
      <c r="FY29" s="177">
        <v>2561</v>
      </c>
      <c r="FZ29" s="178" t="s">
        <v>26</v>
      </c>
      <c r="GA29" s="176">
        <v>2562</v>
      </c>
      <c r="GB29" s="177">
        <v>2561</v>
      </c>
      <c r="GC29" s="178" t="s">
        <v>26</v>
      </c>
      <c r="GD29" s="176">
        <v>2562</v>
      </c>
      <c r="GE29" s="177">
        <v>2561</v>
      </c>
      <c r="GF29" s="178" t="s">
        <v>26</v>
      </c>
      <c r="GG29" s="159"/>
      <c r="GH29" s="25"/>
      <c r="GI29" s="25" t="s">
        <v>72</v>
      </c>
      <c r="GJ29" s="218">
        <v>62.3</v>
      </c>
      <c r="GK29" s="218">
        <v>57.67</v>
      </c>
      <c r="GL29" s="218">
        <v>54.1</v>
      </c>
      <c r="GM29" s="218">
        <v>58.03</v>
      </c>
      <c r="GN29" s="366"/>
      <c r="GO29" s="366"/>
      <c r="GP29" s="366"/>
      <c r="GQ29" s="366"/>
      <c r="GR29" s="367"/>
      <c r="GS29" s="25"/>
      <c r="GT29" s="398" t="s">
        <v>63</v>
      </c>
      <c r="GU29" s="412">
        <v>355154</v>
      </c>
      <c r="GV29" s="413">
        <v>46311</v>
      </c>
      <c r="GW29" s="413">
        <v>323486</v>
      </c>
      <c r="GX29" s="414">
        <v>50580</v>
      </c>
      <c r="GY29" s="413"/>
      <c r="GZ29" s="413"/>
      <c r="HA29" s="413"/>
      <c r="HB29" s="413"/>
      <c r="HC29" s="415">
        <v>775531</v>
      </c>
      <c r="HD29" s="403">
        <v>1127209</v>
      </c>
      <c r="HE29" s="404">
        <v>1902740</v>
      </c>
      <c r="HF29" s="108"/>
      <c r="HG29" s="108"/>
      <c r="HH29" s="219" t="s">
        <v>63</v>
      </c>
      <c r="HI29" s="412">
        <v>30138</v>
      </c>
      <c r="HJ29" s="413">
        <v>8466</v>
      </c>
      <c r="HK29" s="413">
        <v>44262</v>
      </c>
      <c r="HL29" s="414">
        <v>6319</v>
      </c>
      <c r="HM29" s="413"/>
      <c r="HN29" s="413"/>
      <c r="HO29" s="413"/>
      <c r="HP29" s="413"/>
      <c r="HQ29" s="415">
        <v>89185</v>
      </c>
      <c r="HR29" s="403">
        <v>16847</v>
      </c>
      <c r="HS29" s="404">
        <v>106032</v>
      </c>
      <c r="HT29" s="228"/>
      <c r="HU29" s="6"/>
      <c r="HV29" s="6"/>
      <c r="HW29" s="6"/>
      <c r="HX29" s="172"/>
      <c r="HY29" s="173"/>
      <c r="HZ29" s="112"/>
      <c r="IA29" s="173"/>
      <c r="IB29" s="12"/>
      <c r="IC29" s="113"/>
      <c r="ID29" s="10"/>
      <c r="IE29" s="114"/>
      <c r="IF29" s="115"/>
      <c r="IG29" s="116"/>
      <c r="IH29" s="117"/>
      <c r="II29" s="117"/>
      <c r="IJ29" s="117"/>
      <c r="IK29" s="117"/>
      <c r="IM29" s="279" t="s">
        <v>33</v>
      </c>
      <c r="IN29" s="151">
        <v>5790.2499999999991</v>
      </c>
      <c r="IO29" s="381">
        <v>5951.1900000000005</v>
      </c>
      <c r="IP29" s="280">
        <v>-2.7</v>
      </c>
      <c r="IQ29" s="86"/>
      <c r="IR29" s="87"/>
      <c r="IS29" s="88" t="s">
        <v>110</v>
      </c>
      <c r="IT29" s="89">
        <v>443</v>
      </c>
      <c r="IU29" s="90">
        <v>754</v>
      </c>
      <c r="IV29" s="91">
        <v>726</v>
      </c>
      <c r="IW29" s="89">
        <v>1923</v>
      </c>
      <c r="IX29" s="92">
        <v>2124</v>
      </c>
      <c r="IY29" s="93">
        <v>-9.4600000000000009</v>
      </c>
      <c r="IZ29" s="25"/>
      <c r="JA29" s="155" t="s">
        <v>160</v>
      </c>
      <c r="JB29" s="176">
        <v>2562</v>
      </c>
      <c r="JC29" s="177">
        <v>2561</v>
      </c>
      <c r="JD29" s="178" t="s">
        <v>26</v>
      </c>
      <c r="JE29" s="176">
        <v>2562</v>
      </c>
      <c r="JF29" s="177">
        <v>2561</v>
      </c>
      <c r="JG29" s="178" t="s">
        <v>26</v>
      </c>
      <c r="JH29" s="176">
        <v>2562</v>
      </c>
      <c r="JI29" s="177">
        <v>2561</v>
      </c>
      <c r="JJ29" s="180" t="s">
        <v>26</v>
      </c>
      <c r="JK29" s="159"/>
      <c r="JL29" s="25"/>
      <c r="JM29" s="25" t="s">
        <v>72</v>
      </c>
      <c r="JN29" s="218">
        <v>62.98</v>
      </c>
      <c r="JO29" s="218">
        <v>65.59</v>
      </c>
      <c r="JP29" s="218">
        <v>70.06</v>
      </c>
      <c r="JQ29" s="218">
        <v>66.209999999999994</v>
      </c>
      <c r="JR29" s="370"/>
      <c r="JS29" s="370"/>
      <c r="JT29" s="370"/>
      <c r="JU29" s="370"/>
      <c r="JV29" s="367"/>
      <c r="JW29" s="25"/>
      <c r="JX29" s="398" t="s">
        <v>63</v>
      </c>
      <c r="JY29" s="412">
        <v>376034</v>
      </c>
      <c r="JZ29" s="413">
        <v>57685</v>
      </c>
      <c r="KA29" s="413">
        <v>515628</v>
      </c>
      <c r="KB29" s="414">
        <v>56290</v>
      </c>
      <c r="KC29" s="413">
        <v>0</v>
      </c>
      <c r="KD29" s="413">
        <v>0</v>
      </c>
      <c r="KE29" s="413">
        <v>0</v>
      </c>
      <c r="KF29" s="413">
        <v>0</v>
      </c>
      <c r="KG29" s="415">
        <v>1005637</v>
      </c>
      <c r="KH29" s="403">
        <v>1152005</v>
      </c>
      <c r="KI29" s="404">
        <v>2157642</v>
      </c>
      <c r="KJ29" s="376"/>
      <c r="KK29" s="376"/>
      <c r="KL29" s="406" t="s">
        <v>63</v>
      </c>
      <c r="KM29" s="412">
        <v>25391</v>
      </c>
      <c r="KN29" s="413">
        <v>10865</v>
      </c>
      <c r="KO29" s="413">
        <v>48343</v>
      </c>
      <c r="KP29" s="414">
        <v>2871</v>
      </c>
      <c r="KQ29" s="413"/>
      <c r="KR29" s="413"/>
      <c r="KS29" s="413"/>
      <c r="KT29" s="413"/>
      <c r="KU29" s="415">
        <v>87470</v>
      </c>
      <c r="KV29" s="403">
        <v>29165</v>
      </c>
      <c r="KW29" s="404">
        <v>116635</v>
      </c>
      <c r="KX29" s="228"/>
      <c r="KY29" s="6"/>
      <c r="KZ29" s="6"/>
      <c r="LA29" s="6"/>
      <c r="LB29" s="172"/>
      <c r="LC29" s="173"/>
      <c r="LD29" s="112"/>
      <c r="LE29" s="173"/>
      <c r="LF29" s="12"/>
      <c r="LG29" s="113"/>
      <c r="LH29" s="10"/>
      <c r="LI29" s="114"/>
      <c r="LJ29" s="115"/>
      <c r="LK29" s="116"/>
      <c r="LL29" s="117"/>
      <c r="LM29" s="117"/>
      <c r="LN29" s="133"/>
      <c r="LO29" s="117"/>
      <c r="LP29" s="117"/>
      <c r="LQ29" s="291" t="s">
        <v>33</v>
      </c>
      <c r="LR29" s="331">
        <v>21041.569999999996</v>
      </c>
      <c r="LS29" s="381">
        <v>20953.199999999997</v>
      </c>
      <c r="LT29" s="280">
        <v>0.42</v>
      </c>
      <c r="LU29" s="407"/>
      <c r="LV29" s="408"/>
      <c r="LW29" s="88" t="s">
        <v>110</v>
      </c>
      <c r="LX29" s="136">
        <v>8710</v>
      </c>
      <c r="LY29" s="137">
        <v>8986</v>
      </c>
      <c r="LZ29" s="138">
        <v>-3.07</v>
      </c>
      <c r="MA29" s="108"/>
      <c r="MB29" s="155" t="s">
        <v>154</v>
      </c>
      <c r="MC29" s="176">
        <v>2562</v>
      </c>
      <c r="MD29" s="177">
        <v>2561</v>
      </c>
      <c r="ME29" s="178" t="s">
        <v>26</v>
      </c>
      <c r="MF29" s="176">
        <v>2562</v>
      </c>
      <c r="MG29" s="177">
        <v>2561</v>
      </c>
      <c r="MH29" s="178" t="s">
        <v>26</v>
      </c>
      <c r="MI29" s="176">
        <v>2562</v>
      </c>
      <c r="MJ29" s="177">
        <v>2561</v>
      </c>
      <c r="MK29" s="178" t="s">
        <v>26</v>
      </c>
      <c r="ML29" s="139"/>
      <c r="MM29" s="139"/>
      <c r="MN29" s="139" t="s">
        <v>72</v>
      </c>
      <c r="MO29" s="379">
        <v>70.91</v>
      </c>
      <c r="MP29" s="379">
        <v>62.98</v>
      </c>
      <c r="MQ29" s="379">
        <v>58.03</v>
      </c>
      <c r="MR29" s="379">
        <v>66.209999999999994</v>
      </c>
      <c r="MS29" s="380">
        <v>64.53</v>
      </c>
      <c r="MT29" s="142"/>
      <c r="MU29" s="148"/>
      <c r="MV29" s="417"/>
      <c r="MW29" s="418"/>
      <c r="MX29" s="148"/>
      <c r="MY29" s="148"/>
      <c r="MZ29" s="219" t="s">
        <v>63</v>
      </c>
      <c r="NA29" s="229">
        <v>1357729</v>
      </c>
      <c r="NB29" s="246">
        <v>215739</v>
      </c>
      <c r="NC29" s="246">
        <v>1688441</v>
      </c>
      <c r="ND29" s="247">
        <v>222320</v>
      </c>
      <c r="NE29" s="246"/>
      <c r="NF29" s="246"/>
      <c r="NG29" s="246"/>
      <c r="NH29" s="248"/>
      <c r="NI29" s="419">
        <v>3484229</v>
      </c>
      <c r="NJ29" s="420">
        <v>3796227</v>
      </c>
      <c r="NK29" s="251">
        <v>7280456</v>
      </c>
      <c r="NL29" s="132"/>
      <c r="NM29" s="132"/>
      <c r="NN29" s="219" t="s">
        <v>63</v>
      </c>
      <c r="NO29" s="229">
        <v>105248</v>
      </c>
      <c r="NP29" s="246">
        <v>39888</v>
      </c>
      <c r="NQ29" s="246">
        <v>142733</v>
      </c>
      <c r="NR29" s="247">
        <v>16828</v>
      </c>
      <c r="NS29" s="246"/>
      <c r="NT29" s="246"/>
      <c r="NU29" s="246"/>
      <c r="NV29" s="248"/>
      <c r="NW29" s="421">
        <v>304697</v>
      </c>
      <c r="NX29" s="250">
        <v>90816</v>
      </c>
      <c r="NY29" s="253">
        <v>395513</v>
      </c>
      <c r="OA29" s="149"/>
    </row>
    <row r="30" spans="1:391" s="37" customFormat="1" ht="21.75" customHeight="1" thickTop="1" x14ac:dyDescent="0.2">
      <c r="A30" s="334" t="s">
        <v>111</v>
      </c>
      <c r="B30" s="422"/>
      <c r="C30" s="423"/>
      <c r="D30" s="153"/>
      <c r="E30" s="86"/>
      <c r="F30" s="87"/>
      <c r="G30" s="88" t="s">
        <v>112</v>
      </c>
      <c r="H30" s="89">
        <v>6577</v>
      </c>
      <c r="I30" s="90">
        <v>4703</v>
      </c>
      <c r="J30" s="91">
        <v>4725</v>
      </c>
      <c r="K30" s="89">
        <v>16005</v>
      </c>
      <c r="L30" s="92">
        <v>16087</v>
      </c>
      <c r="M30" s="93">
        <v>-0.51</v>
      </c>
      <c r="N30" s="25"/>
      <c r="O30" s="188" t="s">
        <v>35</v>
      </c>
      <c r="P30" s="189">
        <v>757.99</v>
      </c>
      <c r="Q30" s="190">
        <v>740.1</v>
      </c>
      <c r="R30" s="191">
        <v>2.42</v>
      </c>
      <c r="S30" s="189">
        <v>0</v>
      </c>
      <c r="T30" s="190">
        <v>0</v>
      </c>
      <c r="U30" s="191">
        <v>0</v>
      </c>
      <c r="V30" s="189">
        <v>542.59</v>
      </c>
      <c r="W30" s="190">
        <v>530.33000000000004</v>
      </c>
      <c r="X30" s="191">
        <v>2.31</v>
      </c>
      <c r="Y30" s="193"/>
      <c r="Z30" s="25"/>
      <c r="AA30" s="25" t="s">
        <v>77</v>
      </c>
      <c r="AB30" s="218">
        <v>78.42</v>
      </c>
      <c r="AC30" s="218">
        <v>73.3</v>
      </c>
      <c r="AD30" s="218">
        <v>65.67</v>
      </c>
      <c r="AE30" s="218">
        <v>72.459999999999994</v>
      </c>
      <c r="AF30" s="366"/>
      <c r="AG30" s="366"/>
      <c r="AH30" s="366"/>
      <c r="AI30" s="366"/>
      <c r="AJ30" s="367"/>
      <c r="AK30" s="25"/>
      <c r="AL30" s="398" t="s">
        <v>69</v>
      </c>
      <c r="AM30" s="412">
        <v>882014</v>
      </c>
      <c r="AN30" s="413">
        <v>107213</v>
      </c>
      <c r="AO30" s="413">
        <v>1256071</v>
      </c>
      <c r="AP30" s="414">
        <v>149450</v>
      </c>
      <c r="AQ30" s="413"/>
      <c r="AR30" s="413"/>
      <c r="AS30" s="413"/>
      <c r="AT30" s="413"/>
      <c r="AU30" s="415">
        <v>2394748</v>
      </c>
      <c r="AV30" s="403">
        <v>2683150</v>
      </c>
      <c r="AW30" s="404">
        <v>5077898</v>
      </c>
      <c r="AX30" s="108"/>
      <c r="AY30" s="108"/>
      <c r="AZ30" s="219" t="s">
        <v>69</v>
      </c>
      <c r="BA30" s="412">
        <v>225862</v>
      </c>
      <c r="BB30" s="413">
        <v>20118</v>
      </c>
      <c r="BC30" s="413">
        <v>147637</v>
      </c>
      <c r="BD30" s="414">
        <v>21483</v>
      </c>
      <c r="BE30" s="413"/>
      <c r="BF30" s="413"/>
      <c r="BG30" s="413"/>
      <c r="BH30" s="413"/>
      <c r="BI30" s="415">
        <v>415100</v>
      </c>
      <c r="BJ30" s="403">
        <v>163026</v>
      </c>
      <c r="BK30" s="404">
        <v>578126</v>
      </c>
      <c r="BL30" s="228"/>
      <c r="BM30" s="6"/>
      <c r="BN30" s="6"/>
      <c r="BO30" s="6"/>
      <c r="BP30" s="265"/>
      <c r="BQ30" s="173"/>
      <c r="BR30" s="173"/>
      <c r="BS30" s="173"/>
      <c r="BT30" s="12"/>
      <c r="BU30" s="113"/>
      <c r="BV30" s="10"/>
      <c r="BW30" s="114"/>
      <c r="BX30" s="115"/>
      <c r="BY30" s="116"/>
      <c r="BZ30" s="117"/>
      <c r="CA30" s="117"/>
      <c r="CB30" s="117"/>
      <c r="CC30" s="117"/>
      <c r="CD30" s="118"/>
      <c r="CE30" s="334" t="s">
        <v>111</v>
      </c>
      <c r="CF30" s="422"/>
      <c r="CG30" s="423"/>
      <c r="CH30" s="153"/>
      <c r="CI30" s="86"/>
      <c r="CJ30" s="87"/>
      <c r="CK30" s="88" t="s">
        <v>112</v>
      </c>
      <c r="CL30" s="89">
        <v>7288</v>
      </c>
      <c r="CM30" s="90">
        <v>6109</v>
      </c>
      <c r="CN30" s="91">
        <v>7371</v>
      </c>
      <c r="CO30" s="89">
        <v>20768</v>
      </c>
      <c r="CP30" s="92">
        <v>20563</v>
      </c>
      <c r="CQ30" s="93">
        <v>1</v>
      </c>
      <c r="CR30" s="25"/>
      <c r="CS30" s="188" t="s">
        <v>35</v>
      </c>
      <c r="CT30" s="189">
        <v>729.69</v>
      </c>
      <c r="CU30" s="190">
        <v>713.58</v>
      </c>
      <c r="CV30" s="191">
        <v>2.2599999999999998</v>
      </c>
      <c r="CW30" s="189">
        <v>0</v>
      </c>
      <c r="CX30" s="190">
        <v>0</v>
      </c>
      <c r="CY30" s="191">
        <v>0</v>
      </c>
      <c r="CZ30" s="189">
        <v>481.09</v>
      </c>
      <c r="DA30" s="190">
        <v>468.78</v>
      </c>
      <c r="DB30" s="191">
        <v>2.63</v>
      </c>
      <c r="DC30" s="193"/>
      <c r="DD30" s="25"/>
      <c r="DE30" s="25" t="s">
        <v>77</v>
      </c>
      <c r="DF30" s="218">
        <v>64.61</v>
      </c>
      <c r="DG30" s="218">
        <v>57.51</v>
      </c>
      <c r="DH30" s="218">
        <v>52.49</v>
      </c>
      <c r="DI30" s="218">
        <v>58.2</v>
      </c>
      <c r="DJ30" s="370"/>
      <c r="DK30" s="370"/>
      <c r="DL30" s="370"/>
      <c r="DM30" s="370"/>
      <c r="DN30" s="367"/>
      <c r="DO30" s="25"/>
      <c r="DP30" s="398" t="s">
        <v>69</v>
      </c>
      <c r="DQ30" s="412">
        <v>915652</v>
      </c>
      <c r="DR30" s="413">
        <v>85656</v>
      </c>
      <c r="DS30" s="413">
        <v>1059682</v>
      </c>
      <c r="DT30" s="414">
        <v>171722</v>
      </c>
      <c r="DU30" s="413"/>
      <c r="DV30" s="413"/>
      <c r="DW30" s="413"/>
      <c r="DX30" s="413"/>
      <c r="DY30" s="415">
        <v>2232712</v>
      </c>
      <c r="DZ30" s="403">
        <v>2712917</v>
      </c>
      <c r="EA30" s="404">
        <v>4945629</v>
      </c>
      <c r="EB30" s="108"/>
      <c r="EC30" s="108"/>
      <c r="ED30" s="219" t="s">
        <v>69</v>
      </c>
      <c r="EE30" s="412">
        <v>136818</v>
      </c>
      <c r="EF30" s="413">
        <v>21682</v>
      </c>
      <c r="EG30" s="413">
        <v>108327</v>
      </c>
      <c r="EH30" s="414">
        <v>7918</v>
      </c>
      <c r="EI30" s="413"/>
      <c r="EJ30" s="413"/>
      <c r="EK30" s="413"/>
      <c r="EL30" s="413"/>
      <c r="EM30" s="415">
        <v>274745</v>
      </c>
      <c r="EN30" s="403">
        <v>101351</v>
      </c>
      <c r="EO30" s="404">
        <v>376096</v>
      </c>
      <c r="EP30" s="228"/>
      <c r="EQ30" s="6"/>
      <c r="ER30" s="6"/>
      <c r="ES30" s="6"/>
      <c r="ET30" s="265"/>
      <c r="EU30" s="173"/>
      <c r="EV30" s="173"/>
      <c r="EW30" s="173"/>
      <c r="EX30" s="12"/>
      <c r="EY30" s="113"/>
      <c r="EZ30" s="10"/>
      <c r="FA30" s="114"/>
      <c r="FB30" s="115"/>
      <c r="FC30" s="116"/>
      <c r="FD30" s="117"/>
      <c r="FE30" s="117"/>
      <c r="FF30" s="117"/>
      <c r="FG30" s="117"/>
      <c r="FH30" s="118"/>
      <c r="FI30" s="339" t="s">
        <v>111</v>
      </c>
      <c r="FJ30" s="422"/>
      <c r="FK30" s="423"/>
      <c r="FL30" s="153"/>
      <c r="FM30" s="86"/>
      <c r="FN30" s="87"/>
      <c r="FO30" s="88" t="s">
        <v>112</v>
      </c>
      <c r="FP30" s="89">
        <v>6292</v>
      </c>
      <c r="FQ30" s="90">
        <v>4153</v>
      </c>
      <c r="FR30" s="91">
        <v>3485</v>
      </c>
      <c r="FS30" s="89">
        <v>13930</v>
      </c>
      <c r="FT30" s="92">
        <v>14553</v>
      </c>
      <c r="FU30" s="93">
        <v>-4.28</v>
      </c>
      <c r="FV30" s="25"/>
      <c r="FW30" s="188" t="s">
        <v>35</v>
      </c>
      <c r="FX30" s="189">
        <v>743.68</v>
      </c>
      <c r="FY30" s="190">
        <v>763.08</v>
      </c>
      <c r="FZ30" s="191">
        <v>-2.54</v>
      </c>
      <c r="GA30" s="189">
        <v>0</v>
      </c>
      <c r="GB30" s="190">
        <v>0</v>
      </c>
      <c r="GC30" s="191">
        <v>0</v>
      </c>
      <c r="GD30" s="189">
        <v>476.12</v>
      </c>
      <c r="GE30" s="190">
        <v>485.06</v>
      </c>
      <c r="GF30" s="191">
        <v>-1.84</v>
      </c>
      <c r="GG30" s="193"/>
      <c r="GH30" s="25"/>
      <c r="GI30" s="25" t="s">
        <v>77</v>
      </c>
      <c r="GJ30" s="218">
        <v>57.94</v>
      </c>
      <c r="GK30" s="218">
        <v>56.08</v>
      </c>
      <c r="GL30" s="218">
        <v>53.27</v>
      </c>
      <c r="GM30" s="218">
        <v>55.76</v>
      </c>
      <c r="GN30" s="366"/>
      <c r="GO30" s="366"/>
      <c r="GP30" s="366"/>
      <c r="GQ30" s="366"/>
      <c r="GR30" s="367"/>
      <c r="GS30" s="25"/>
      <c r="GT30" s="398" t="s">
        <v>69</v>
      </c>
      <c r="GU30" s="412">
        <v>755633</v>
      </c>
      <c r="GV30" s="413">
        <v>92299</v>
      </c>
      <c r="GW30" s="413">
        <v>1055924</v>
      </c>
      <c r="GX30" s="414">
        <v>94043</v>
      </c>
      <c r="GY30" s="413"/>
      <c r="GZ30" s="413"/>
      <c r="HA30" s="413"/>
      <c r="HB30" s="413"/>
      <c r="HC30" s="415">
        <v>1997899</v>
      </c>
      <c r="HD30" s="403">
        <v>2754855</v>
      </c>
      <c r="HE30" s="404">
        <v>4752754</v>
      </c>
      <c r="HF30" s="108"/>
      <c r="HG30" s="108"/>
      <c r="HH30" s="219" t="s">
        <v>69</v>
      </c>
      <c r="HI30" s="412">
        <v>102615</v>
      </c>
      <c r="HJ30" s="413">
        <v>16974</v>
      </c>
      <c r="HK30" s="413">
        <v>113609</v>
      </c>
      <c r="HL30" s="414">
        <v>19891</v>
      </c>
      <c r="HM30" s="413"/>
      <c r="HN30" s="413"/>
      <c r="HO30" s="413"/>
      <c r="HP30" s="413"/>
      <c r="HQ30" s="415">
        <v>253089</v>
      </c>
      <c r="HR30" s="403">
        <v>104965</v>
      </c>
      <c r="HS30" s="404">
        <v>358054</v>
      </c>
      <c r="HT30" s="228"/>
      <c r="HU30" s="6"/>
      <c r="HV30" s="6"/>
      <c r="HW30" s="6"/>
      <c r="HX30" s="265"/>
      <c r="HY30" s="173"/>
      <c r="HZ30" s="173"/>
      <c r="IA30" s="173"/>
      <c r="IB30" s="12"/>
      <c r="IC30" s="113"/>
      <c r="ID30" s="10"/>
      <c r="IE30" s="114"/>
      <c r="IF30" s="115"/>
      <c r="IG30" s="116"/>
      <c r="IH30" s="117"/>
      <c r="II30" s="117"/>
      <c r="IJ30" s="117"/>
      <c r="IK30" s="117"/>
      <c r="IM30" s="339" t="s">
        <v>111</v>
      </c>
      <c r="IN30" s="422"/>
      <c r="IO30" s="423"/>
      <c r="IP30" s="153"/>
      <c r="IQ30" s="86"/>
      <c r="IR30" s="87"/>
      <c r="IS30" s="88" t="s">
        <v>112</v>
      </c>
      <c r="IT30" s="89">
        <v>10317</v>
      </c>
      <c r="IU30" s="90">
        <v>12529</v>
      </c>
      <c r="IV30" s="91">
        <v>11528</v>
      </c>
      <c r="IW30" s="89">
        <v>34374</v>
      </c>
      <c r="IX30" s="92">
        <v>35752</v>
      </c>
      <c r="IY30" s="93">
        <v>-3.85</v>
      </c>
      <c r="IZ30" s="25"/>
      <c r="JA30" s="188" t="s">
        <v>35</v>
      </c>
      <c r="JB30" s="189">
        <v>756.62</v>
      </c>
      <c r="JC30" s="190">
        <v>765.47</v>
      </c>
      <c r="JD30" s="191">
        <v>-1.1599999999999999</v>
      </c>
      <c r="JE30" s="189">
        <v>0</v>
      </c>
      <c r="JF30" s="190">
        <v>0</v>
      </c>
      <c r="JG30" s="191">
        <v>0</v>
      </c>
      <c r="JH30" s="189">
        <v>489.89</v>
      </c>
      <c r="JI30" s="190">
        <v>501.72</v>
      </c>
      <c r="JJ30" s="191">
        <v>-2.36</v>
      </c>
      <c r="JK30" s="193"/>
      <c r="JL30" s="25"/>
      <c r="JM30" s="25" t="s">
        <v>77</v>
      </c>
      <c r="JN30" s="218">
        <v>58.68</v>
      </c>
      <c r="JO30" s="218">
        <v>63.1</v>
      </c>
      <c r="JP30" s="218">
        <v>73.08</v>
      </c>
      <c r="JQ30" s="218">
        <v>64.95</v>
      </c>
      <c r="JR30" s="370"/>
      <c r="JS30" s="370"/>
      <c r="JT30" s="370"/>
      <c r="JU30" s="370"/>
      <c r="JV30" s="367"/>
      <c r="JW30" s="25"/>
      <c r="JX30" s="398" t="s">
        <v>69</v>
      </c>
      <c r="JY30" s="412">
        <v>1112008</v>
      </c>
      <c r="JZ30" s="413">
        <v>118235</v>
      </c>
      <c r="KA30" s="413">
        <v>1305338</v>
      </c>
      <c r="KB30" s="414">
        <v>205266</v>
      </c>
      <c r="KC30" s="413">
        <v>0</v>
      </c>
      <c r="KD30" s="413">
        <v>0</v>
      </c>
      <c r="KE30" s="413">
        <v>0</v>
      </c>
      <c r="KF30" s="413">
        <v>0</v>
      </c>
      <c r="KG30" s="415">
        <v>2740847</v>
      </c>
      <c r="KH30" s="403">
        <v>4254549</v>
      </c>
      <c r="KI30" s="404">
        <v>6995396</v>
      </c>
      <c r="KJ30" s="376"/>
      <c r="KK30" s="376"/>
      <c r="KL30" s="406" t="s">
        <v>69</v>
      </c>
      <c r="KM30" s="412">
        <v>131236</v>
      </c>
      <c r="KN30" s="413">
        <v>18079</v>
      </c>
      <c r="KO30" s="413">
        <v>182487</v>
      </c>
      <c r="KP30" s="414">
        <v>16350</v>
      </c>
      <c r="KQ30" s="413"/>
      <c r="KR30" s="413"/>
      <c r="KS30" s="413"/>
      <c r="KT30" s="413"/>
      <c r="KU30" s="415">
        <v>348152</v>
      </c>
      <c r="KV30" s="403">
        <v>230040</v>
      </c>
      <c r="KW30" s="404">
        <v>578192</v>
      </c>
      <c r="KX30" s="228"/>
      <c r="KY30" s="6"/>
      <c r="KZ30" s="6"/>
      <c r="LA30" s="6"/>
      <c r="LB30" s="265"/>
      <c r="LC30" s="173"/>
      <c r="LD30" s="173"/>
      <c r="LE30" s="173"/>
      <c r="LF30" s="12"/>
      <c r="LG30" s="113"/>
      <c r="LH30" s="10"/>
      <c r="LI30" s="114"/>
      <c r="LJ30" s="115"/>
      <c r="LK30" s="116"/>
      <c r="LL30" s="117"/>
      <c r="LM30" s="117"/>
      <c r="LN30" s="133"/>
      <c r="LO30" s="117"/>
      <c r="LP30" s="117"/>
      <c r="LQ30" s="339" t="s">
        <v>111</v>
      </c>
      <c r="LR30" s="424"/>
      <c r="LS30" s="423"/>
      <c r="LT30" s="153"/>
      <c r="LU30" s="135"/>
      <c r="LV30" s="135"/>
      <c r="LW30" s="88" t="s">
        <v>112</v>
      </c>
      <c r="LX30" s="136">
        <v>85077</v>
      </c>
      <c r="LY30" s="137">
        <v>86955</v>
      </c>
      <c r="LZ30" s="138">
        <v>-2.16</v>
      </c>
      <c r="MA30" s="108"/>
      <c r="MB30" s="188" t="s">
        <v>35</v>
      </c>
      <c r="MC30" s="189">
        <v>750.51</v>
      </c>
      <c r="MD30" s="212">
        <v>746.64</v>
      </c>
      <c r="ME30" s="191">
        <v>0.52</v>
      </c>
      <c r="MF30" s="189">
        <v>0</v>
      </c>
      <c r="MG30" s="212">
        <v>0</v>
      </c>
      <c r="MH30" s="191">
        <v>0</v>
      </c>
      <c r="MI30" s="189">
        <v>498.7</v>
      </c>
      <c r="MJ30" s="212">
        <v>497.22</v>
      </c>
      <c r="MK30" s="191">
        <v>0.3</v>
      </c>
      <c r="ML30" s="139"/>
      <c r="MM30" s="139"/>
      <c r="MN30" s="139" t="s">
        <v>77</v>
      </c>
      <c r="MO30" s="379">
        <v>72.459999999999994</v>
      </c>
      <c r="MP30" s="379">
        <v>58.2</v>
      </c>
      <c r="MQ30" s="379">
        <v>55.76</v>
      </c>
      <c r="MR30" s="379">
        <v>64.95</v>
      </c>
      <c r="MS30" s="380">
        <v>62.84</v>
      </c>
      <c r="MT30" s="142"/>
      <c r="MU30" s="148"/>
      <c r="MV30" s="417"/>
      <c r="MW30" s="418"/>
      <c r="MX30" s="148"/>
      <c r="MY30" s="148"/>
      <c r="MZ30" s="219" t="s">
        <v>69</v>
      </c>
      <c r="NA30" s="229">
        <v>3665307</v>
      </c>
      <c r="NB30" s="246">
        <v>403403</v>
      </c>
      <c r="NC30" s="246">
        <v>4677015</v>
      </c>
      <c r="ND30" s="247">
        <v>620481</v>
      </c>
      <c r="NE30" s="246"/>
      <c r="NF30" s="246"/>
      <c r="NG30" s="246"/>
      <c r="NH30" s="248"/>
      <c r="NI30" s="419">
        <v>9366206</v>
      </c>
      <c r="NJ30" s="420">
        <v>12405471</v>
      </c>
      <c r="NK30" s="251">
        <v>21771677</v>
      </c>
      <c r="NL30" s="132"/>
      <c r="NM30" s="132"/>
      <c r="NN30" s="219" t="s">
        <v>69</v>
      </c>
      <c r="NO30" s="229">
        <v>596531</v>
      </c>
      <c r="NP30" s="246">
        <v>76853</v>
      </c>
      <c r="NQ30" s="246">
        <v>552060</v>
      </c>
      <c r="NR30" s="247">
        <v>65642</v>
      </c>
      <c r="NS30" s="246"/>
      <c r="NT30" s="246"/>
      <c r="NU30" s="246"/>
      <c r="NV30" s="248"/>
      <c r="NW30" s="421">
        <v>1291086</v>
      </c>
      <c r="NX30" s="250">
        <v>599382</v>
      </c>
      <c r="NY30" s="253">
        <v>1890468</v>
      </c>
      <c r="OA30" s="149"/>
    </row>
    <row r="31" spans="1:391" s="37" customFormat="1" ht="21.75" customHeight="1" thickBot="1" x14ac:dyDescent="0.25">
      <c r="A31" s="260" t="s">
        <v>113</v>
      </c>
      <c r="B31" s="83">
        <v>56711</v>
      </c>
      <c r="C31" s="425">
        <v>53817</v>
      </c>
      <c r="D31" s="85">
        <v>5.38</v>
      </c>
      <c r="E31" s="86"/>
      <c r="F31" s="87"/>
      <c r="G31" s="88" t="s">
        <v>114</v>
      </c>
      <c r="H31" s="89">
        <v>3119</v>
      </c>
      <c r="I31" s="90">
        <v>4073</v>
      </c>
      <c r="J31" s="91">
        <v>1878</v>
      </c>
      <c r="K31" s="89">
        <v>9070</v>
      </c>
      <c r="L31" s="92">
        <v>9052</v>
      </c>
      <c r="M31" s="93">
        <v>0.2</v>
      </c>
      <c r="N31" s="25"/>
      <c r="O31" s="188" t="s">
        <v>49</v>
      </c>
      <c r="P31" s="189">
        <v>569.85</v>
      </c>
      <c r="Q31" s="190">
        <v>554.83000000000004</v>
      </c>
      <c r="R31" s="191">
        <v>2.71</v>
      </c>
      <c r="S31" s="189">
        <v>387.78</v>
      </c>
      <c r="T31" s="190">
        <v>376.92</v>
      </c>
      <c r="U31" s="191">
        <v>2.88</v>
      </c>
      <c r="V31" s="189">
        <v>518.11</v>
      </c>
      <c r="W31" s="190">
        <v>504.4</v>
      </c>
      <c r="X31" s="191">
        <v>2.72</v>
      </c>
      <c r="Y31" s="193"/>
      <c r="Z31" s="25"/>
      <c r="AA31" s="25" t="s">
        <v>81</v>
      </c>
      <c r="AB31" s="218">
        <v>75.959999999999994</v>
      </c>
      <c r="AC31" s="218">
        <v>66.08</v>
      </c>
      <c r="AD31" s="218">
        <v>64.260000000000005</v>
      </c>
      <c r="AE31" s="218">
        <v>68.77</v>
      </c>
      <c r="AF31" s="366"/>
      <c r="AG31" s="366"/>
      <c r="AH31" s="366"/>
      <c r="AI31" s="366"/>
      <c r="AJ31" s="367"/>
      <c r="AK31" s="25"/>
      <c r="AL31" s="398" t="s">
        <v>74</v>
      </c>
      <c r="AM31" s="426">
        <v>0</v>
      </c>
      <c r="AN31" s="427">
        <v>0</v>
      </c>
      <c r="AO31" s="427">
        <v>0</v>
      </c>
      <c r="AP31" s="414">
        <v>0</v>
      </c>
      <c r="AQ31" s="413"/>
      <c r="AR31" s="413"/>
      <c r="AS31" s="413"/>
      <c r="AT31" s="413"/>
      <c r="AU31" s="415">
        <v>0</v>
      </c>
      <c r="AV31" s="403">
        <v>0</v>
      </c>
      <c r="AW31" s="404">
        <v>0</v>
      </c>
      <c r="AX31" s="108"/>
      <c r="AY31" s="108"/>
      <c r="AZ31" s="219" t="s">
        <v>74</v>
      </c>
      <c r="BA31" s="426">
        <v>0</v>
      </c>
      <c r="BB31" s="427">
        <v>0</v>
      </c>
      <c r="BC31" s="427">
        <v>0</v>
      </c>
      <c r="BD31" s="414">
        <v>0</v>
      </c>
      <c r="BE31" s="413"/>
      <c r="BF31" s="413"/>
      <c r="BG31" s="413"/>
      <c r="BH31" s="413"/>
      <c r="BI31" s="415">
        <v>0</v>
      </c>
      <c r="BJ31" s="403">
        <v>0</v>
      </c>
      <c r="BK31" s="404">
        <v>0</v>
      </c>
      <c r="BL31" s="228"/>
      <c r="BM31" s="6"/>
      <c r="BN31" s="6"/>
      <c r="BO31" s="6"/>
      <c r="BP31" s="265"/>
      <c r="BQ31" s="173"/>
      <c r="BR31" s="173"/>
      <c r="BS31" s="173"/>
      <c r="BT31" s="173"/>
      <c r="BU31" s="113"/>
      <c r="BV31" s="10"/>
      <c r="BW31" s="114"/>
      <c r="BX31" s="115"/>
      <c r="BY31" s="116"/>
      <c r="BZ31" s="117"/>
      <c r="CA31" s="117"/>
      <c r="CB31" s="117"/>
      <c r="CC31" s="117"/>
      <c r="CD31" s="118"/>
      <c r="CE31" s="260" t="s">
        <v>113</v>
      </c>
      <c r="CF31" s="83">
        <v>56711</v>
      </c>
      <c r="CG31" s="425">
        <v>53817</v>
      </c>
      <c r="CH31" s="85">
        <v>5.38</v>
      </c>
      <c r="CI31" s="86"/>
      <c r="CJ31" s="87"/>
      <c r="CK31" s="88" t="s">
        <v>114</v>
      </c>
      <c r="CL31" s="89">
        <v>2602</v>
      </c>
      <c r="CM31" s="90">
        <v>2033</v>
      </c>
      <c r="CN31" s="91">
        <v>2112</v>
      </c>
      <c r="CO31" s="89">
        <v>6747</v>
      </c>
      <c r="CP31" s="92">
        <v>6820</v>
      </c>
      <c r="CQ31" s="93">
        <v>-1.07</v>
      </c>
      <c r="CR31" s="25"/>
      <c r="CS31" s="188" t="s">
        <v>49</v>
      </c>
      <c r="CT31" s="189">
        <v>649.82000000000005</v>
      </c>
      <c r="CU31" s="190">
        <v>631.74</v>
      </c>
      <c r="CV31" s="191">
        <v>2.86</v>
      </c>
      <c r="CW31" s="189">
        <v>443.94</v>
      </c>
      <c r="CX31" s="190">
        <v>434.24</v>
      </c>
      <c r="CY31" s="191">
        <v>2.23</v>
      </c>
      <c r="CZ31" s="189">
        <v>579.66999999999996</v>
      </c>
      <c r="DA31" s="190">
        <v>563.98</v>
      </c>
      <c r="DB31" s="191">
        <v>2.78</v>
      </c>
      <c r="DC31" s="193"/>
      <c r="DD31" s="25"/>
      <c r="DE31" s="25" t="s">
        <v>81</v>
      </c>
      <c r="DF31" s="218">
        <v>59.05</v>
      </c>
      <c r="DG31" s="218">
        <v>54.38</v>
      </c>
      <c r="DH31" s="218">
        <v>54.27</v>
      </c>
      <c r="DI31" s="218">
        <v>55.9</v>
      </c>
      <c r="DJ31" s="370"/>
      <c r="DK31" s="370"/>
      <c r="DL31" s="370"/>
      <c r="DM31" s="370"/>
      <c r="DN31" s="367"/>
      <c r="DO31" s="25"/>
      <c r="DP31" s="398" t="s">
        <v>74</v>
      </c>
      <c r="DQ31" s="426">
        <v>0</v>
      </c>
      <c r="DR31" s="427">
        <v>0</v>
      </c>
      <c r="DS31" s="427">
        <v>0</v>
      </c>
      <c r="DT31" s="414">
        <v>0</v>
      </c>
      <c r="DU31" s="413"/>
      <c r="DV31" s="413"/>
      <c r="DW31" s="413"/>
      <c r="DX31" s="413"/>
      <c r="DY31" s="415">
        <v>0</v>
      </c>
      <c r="DZ31" s="403">
        <v>0</v>
      </c>
      <c r="EA31" s="404">
        <v>0</v>
      </c>
      <c r="EB31" s="108"/>
      <c r="EC31" s="108"/>
      <c r="ED31" s="219" t="s">
        <v>74</v>
      </c>
      <c r="EE31" s="426">
        <v>0</v>
      </c>
      <c r="EF31" s="427">
        <v>0</v>
      </c>
      <c r="EG31" s="427">
        <v>0</v>
      </c>
      <c r="EH31" s="414">
        <v>0</v>
      </c>
      <c r="EI31" s="413"/>
      <c r="EJ31" s="413"/>
      <c r="EK31" s="413"/>
      <c r="EL31" s="413"/>
      <c r="EM31" s="415">
        <v>0</v>
      </c>
      <c r="EN31" s="403">
        <v>0</v>
      </c>
      <c r="EO31" s="404">
        <v>0</v>
      </c>
      <c r="EP31" s="228"/>
      <c r="EQ31" s="6"/>
      <c r="ER31" s="6"/>
      <c r="ES31" s="6"/>
      <c r="ET31" s="265"/>
      <c r="EU31" s="173"/>
      <c r="EV31" s="173"/>
      <c r="EW31" s="173"/>
      <c r="EX31" s="173"/>
      <c r="EY31" s="113"/>
      <c r="EZ31" s="10"/>
      <c r="FA31" s="114"/>
      <c r="FB31" s="115"/>
      <c r="FC31" s="116"/>
      <c r="FD31" s="117"/>
      <c r="FE31" s="117"/>
      <c r="FF31" s="117"/>
      <c r="FG31" s="117"/>
      <c r="FH31" s="118"/>
      <c r="FI31" s="266" t="s">
        <v>113</v>
      </c>
      <c r="FJ31" s="83">
        <v>56711</v>
      </c>
      <c r="FK31" s="425">
        <v>53817</v>
      </c>
      <c r="FL31" s="85">
        <v>5.38</v>
      </c>
      <c r="FM31" s="86"/>
      <c r="FN31" s="87"/>
      <c r="FO31" s="88" t="s">
        <v>114</v>
      </c>
      <c r="FP31" s="89">
        <v>1447</v>
      </c>
      <c r="FQ31" s="90">
        <v>1137</v>
      </c>
      <c r="FR31" s="91">
        <v>1894</v>
      </c>
      <c r="FS31" s="89">
        <v>4478</v>
      </c>
      <c r="FT31" s="92">
        <v>4705</v>
      </c>
      <c r="FU31" s="93">
        <v>-4.82</v>
      </c>
      <c r="FV31" s="25"/>
      <c r="FW31" s="188" t="s">
        <v>49</v>
      </c>
      <c r="FX31" s="189">
        <v>587.66999999999996</v>
      </c>
      <c r="FY31" s="190">
        <v>591.13</v>
      </c>
      <c r="FZ31" s="191">
        <v>-0.59</v>
      </c>
      <c r="GA31" s="189">
        <v>396.83</v>
      </c>
      <c r="GB31" s="190">
        <v>395.95</v>
      </c>
      <c r="GC31" s="191">
        <v>0.22</v>
      </c>
      <c r="GD31" s="189">
        <v>519.01</v>
      </c>
      <c r="GE31" s="190">
        <v>520.02</v>
      </c>
      <c r="GF31" s="191">
        <v>-0.19</v>
      </c>
      <c r="GG31" s="193"/>
      <c r="GH31" s="25"/>
      <c r="GI31" s="25" t="s">
        <v>81</v>
      </c>
      <c r="GJ31" s="218">
        <v>59.01</v>
      </c>
      <c r="GK31" s="218">
        <v>53.63</v>
      </c>
      <c r="GL31" s="218">
        <v>53.58</v>
      </c>
      <c r="GM31" s="218">
        <v>55.41</v>
      </c>
      <c r="GN31" s="366"/>
      <c r="GO31" s="366"/>
      <c r="GP31" s="366"/>
      <c r="GQ31" s="366"/>
      <c r="GR31" s="367"/>
      <c r="GS31" s="25"/>
      <c r="GT31" s="398" t="s">
        <v>74</v>
      </c>
      <c r="GU31" s="426">
        <v>0</v>
      </c>
      <c r="GV31" s="427">
        <v>0</v>
      </c>
      <c r="GW31" s="427">
        <v>0</v>
      </c>
      <c r="GX31" s="414">
        <v>0</v>
      </c>
      <c r="GY31" s="413"/>
      <c r="GZ31" s="413"/>
      <c r="HA31" s="413"/>
      <c r="HB31" s="413"/>
      <c r="HC31" s="415">
        <v>0</v>
      </c>
      <c r="HD31" s="403">
        <v>0</v>
      </c>
      <c r="HE31" s="404">
        <v>0</v>
      </c>
      <c r="HF31" s="108"/>
      <c r="HG31" s="108"/>
      <c r="HH31" s="219" t="s">
        <v>74</v>
      </c>
      <c r="HI31" s="426">
        <v>0</v>
      </c>
      <c r="HJ31" s="427">
        <v>0</v>
      </c>
      <c r="HK31" s="427">
        <v>0</v>
      </c>
      <c r="HL31" s="414">
        <v>0</v>
      </c>
      <c r="HM31" s="413"/>
      <c r="HN31" s="413"/>
      <c r="HO31" s="413"/>
      <c r="HP31" s="413"/>
      <c r="HQ31" s="415">
        <v>0</v>
      </c>
      <c r="HR31" s="403">
        <v>0</v>
      </c>
      <c r="HS31" s="404">
        <v>0</v>
      </c>
      <c r="HT31" s="228"/>
      <c r="HU31" s="6"/>
      <c r="HV31" s="6"/>
      <c r="HW31" s="6"/>
      <c r="HX31" s="265"/>
      <c r="HY31" s="173"/>
      <c r="HZ31" s="173"/>
      <c r="IA31" s="173"/>
      <c r="IB31" s="173"/>
      <c r="IC31" s="113"/>
      <c r="ID31" s="10"/>
      <c r="IE31" s="114"/>
      <c r="IF31" s="115"/>
      <c r="IG31" s="116"/>
      <c r="IH31" s="117"/>
      <c r="II31" s="117"/>
      <c r="IJ31" s="117"/>
      <c r="IK31" s="117"/>
      <c r="IM31" s="266" t="s">
        <v>113</v>
      </c>
      <c r="IN31" s="83">
        <v>56711</v>
      </c>
      <c r="IO31" s="425">
        <v>53817</v>
      </c>
      <c r="IP31" s="85">
        <v>5.38</v>
      </c>
      <c r="IQ31" s="86"/>
      <c r="IR31" s="87"/>
      <c r="IS31" s="88" t="s">
        <v>114</v>
      </c>
      <c r="IT31" s="89">
        <v>2968</v>
      </c>
      <c r="IU31" s="90">
        <v>3700</v>
      </c>
      <c r="IV31" s="91">
        <v>4309</v>
      </c>
      <c r="IW31" s="89">
        <v>10977</v>
      </c>
      <c r="IX31" s="92">
        <v>11061</v>
      </c>
      <c r="IY31" s="93">
        <v>-0.76</v>
      </c>
      <c r="IZ31" s="25"/>
      <c r="JA31" s="188" t="s">
        <v>49</v>
      </c>
      <c r="JB31" s="189">
        <v>584.16</v>
      </c>
      <c r="JC31" s="190">
        <v>564.17999999999995</v>
      </c>
      <c r="JD31" s="191">
        <v>3.54</v>
      </c>
      <c r="JE31" s="189">
        <v>434.37</v>
      </c>
      <c r="JF31" s="190">
        <v>410.53</v>
      </c>
      <c r="JG31" s="191">
        <v>5.81</v>
      </c>
      <c r="JH31" s="189">
        <v>531.36</v>
      </c>
      <c r="JI31" s="190">
        <v>511.24</v>
      </c>
      <c r="JJ31" s="191">
        <v>3.94</v>
      </c>
      <c r="JK31" s="193"/>
      <c r="JL31" s="25"/>
      <c r="JM31" s="25" t="s">
        <v>81</v>
      </c>
      <c r="JN31" s="218">
        <v>60.95</v>
      </c>
      <c r="JO31" s="218">
        <v>61.99</v>
      </c>
      <c r="JP31" s="218">
        <v>68.069999999999993</v>
      </c>
      <c r="JQ31" s="218">
        <v>63.67</v>
      </c>
      <c r="JR31" s="370"/>
      <c r="JS31" s="370"/>
      <c r="JT31" s="370"/>
      <c r="JU31" s="370"/>
      <c r="JV31" s="367"/>
      <c r="JW31" s="25"/>
      <c r="JX31" s="398" t="s">
        <v>74</v>
      </c>
      <c r="JY31" s="426">
        <v>0</v>
      </c>
      <c r="JZ31" s="427">
        <v>0</v>
      </c>
      <c r="KA31" s="427">
        <v>0</v>
      </c>
      <c r="KB31" s="414">
        <v>0</v>
      </c>
      <c r="KC31" s="413">
        <v>0</v>
      </c>
      <c r="KD31" s="413">
        <v>0</v>
      </c>
      <c r="KE31" s="413">
        <v>0</v>
      </c>
      <c r="KF31" s="413">
        <v>0</v>
      </c>
      <c r="KG31" s="415">
        <v>0</v>
      </c>
      <c r="KH31" s="403">
        <v>0</v>
      </c>
      <c r="KI31" s="404">
        <v>0</v>
      </c>
      <c r="KJ31" s="376"/>
      <c r="KK31" s="376"/>
      <c r="KL31" s="406" t="s">
        <v>74</v>
      </c>
      <c r="KM31" s="426">
        <v>0</v>
      </c>
      <c r="KN31" s="427">
        <v>0</v>
      </c>
      <c r="KO31" s="427">
        <v>0</v>
      </c>
      <c r="KP31" s="414">
        <v>0</v>
      </c>
      <c r="KQ31" s="413"/>
      <c r="KR31" s="413"/>
      <c r="KS31" s="413"/>
      <c r="KT31" s="413"/>
      <c r="KU31" s="415">
        <v>0</v>
      </c>
      <c r="KV31" s="403">
        <v>0</v>
      </c>
      <c r="KW31" s="404">
        <v>0</v>
      </c>
      <c r="KX31" s="228"/>
      <c r="KY31" s="6"/>
      <c r="KZ31" s="6"/>
      <c r="LA31" s="6"/>
      <c r="LB31" s="265"/>
      <c r="LC31" s="173"/>
      <c r="LD31" s="173"/>
      <c r="LE31" s="173"/>
      <c r="LF31" s="173"/>
      <c r="LG31" s="113"/>
      <c r="LH31" s="10"/>
      <c r="LI31" s="114"/>
      <c r="LJ31" s="115"/>
      <c r="LK31" s="116"/>
      <c r="LL31" s="117"/>
      <c r="LM31" s="117"/>
      <c r="LN31" s="133"/>
      <c r="LO31" s="133"/>
      <c r="LP31" s="117"/>
      <c r="LQ31" s="266" t="s">
        <v>113</v>
      </c>
      <c r="LR31" s="428">
        <v>56711</v>
      </c>
      <c r="LS31" s="429">
        <v>53817</v>
      </c>
      <c r="LT31" s="85">
        <v>5.38</v>
      </c>
      <c r="LU31" s="135"/>
      <c r="LV31" s="135"/>
      <c r="LW31" s="88" t="s">
        <v>114</v>
      </c>
      <c r="LX31" s="136">
        <v>31272</v>
      </c>
      <c r="LY31" s="137">
        <v>31638</v>
      </c>
      <c r="LZ31" s="138">
        <v>-1.1599999999999999</v>
      </c>
      <c r="MA31" s="108"/>
      <c r="MB31" s="188" t="s">
        <v>49</v>
      </c>
      <c r="MC31" s="189">
        <v>596.91</v>
      </c>
      <c r="MD31" s="212">
        <v>581.42999999999995</v>
      </c>
      <c r="ME31" s="191">
        <v>2.66</v>
      </c>
      <c r="MF31" s="189">
        <v>417.79</v>
      </c>
      <c r="MG31" s="212">
        <v>405.49</v>
      </c>
      <c r="MH31" s="191">
        <v>3.03</v>
      </c>
      <c r="MI31" s="189">
        <v>536.80999999999995</v>
      </c>
      <c r="MJ31" s="212">
        <v>522.65</v>
      </c>
      <c r="MK31" s="191">
        <v>2.71</v>
      </c>
      <c r="ML31" s="139"/>
      <c r="MM31" s="139"/>
      <c r="MN31" s="139" t="s">
        <v>81</v>
      </c>
      <c r="MO31" s="379">
        <v>68.77</v>
      </c>
      <c r="MP31" s="379">
        <v>55.9</v>
      </c>
      <c r="MQ31" s="379">
        <v>55.41</v>
      </c>
      <c r="MR31" s="379">
        <v>63.67</v>
      </c>
      <c r="MS31" s="380">
        <v>60.94</v>
      </c>
      <c r="MT31" s="142"/>
      <c r="MU31" s="148"/>
      <c r="MV31" s="417"/>
      <c r="MW31" s="418"/>
      <c r="MX31" s="148"/>
      <c r="MY31" s="148"/>
      <c r="MZ31" s="219" t="s">
        <v>74</v>
      </c>
      <c r="NA31" s="270">
        <v>0</v>
      </c>
      <c r="NB31" s="271">
        <v>0</v>
      </c>
      <c r="NC31" s="271">
        <v>0</v>
      </c>
      <c r="ND31" s="272">
        <v>0</v>
      </c>
      <c r="NE31" s="271"/>
      <c r="NF31" s="271"/>
      <c r="NG31" s="271"/>
      <c r="NH31" s="273"/>
      <c r="NI31" s="430">
        <v>0</v>
      </c>
      <c r="NJ31" s="431">
        <v>0</v>
      </c>
      <c r="NK31" s="276">
        <v>0</v>
      </c>
      <c r="NL31" s="132"/>
      <c r="NM31" s="132"/>
      <c r="NN31" s="219" t="s">
        <v>74</v>
      </c>
      <c r="NO31" s="270">
        <v>0</v>
      </c>
      <c r="NP31" s="271">
        <v>0</v>
      </c>
      <c r="NQ31" s="271">
        <v>0</v>
      </c>
      <c r="NR31" s="272">
        <v>0</v>
      </c>
      <c r="NS31" s="271"/>
      <c r="NT31" s="271"/>
      <c r="NU31" s="271"/>
      <c r="NV31" s="273"/>
      <c r="NW31" s="432">
        <v>0</v>
      </c>
      <c r="NX31" s="275">
        <v>0</v>
      </c>
      <c r="NY31" s="278">
        <v>0</v>
      </c>
      <c r="OA31" s="149"/>
    </row>
    <row r="32" spans="1:391" s="37" customFormat="1" ht="21.75" customHeight="1" thickTop="1" thickBot="1" x14ac:dyDescent="0.25">
      <c r="A32" s="260" t="s">
        <v>166</v>
      </c>
      <c r="B32" s="433">
        <v>75.39</v>
      </c>
      <c r="C32" s="434">
        <v>74.739999999999995</v>
      </c>
      <c r="D32" s="85">
        <v>0.65</v>
      </c>
      <c r="E32" s="435"/>
      <c r="F32" s="87"/>
      <c r="G32" s="88" t="s">
        <v>115</v>
      </c>
      <c r="H32" s="89">
        <v>14165</v>
      </c>
      <c r="I32" s="90">
        <v>13465</v>
      </c>
      <c r="J32" s="91">
        <v>12641</v>
      </c>
      <c r="K32" s="89">
        <v>40271</v>
      </c>
      <c r="L32" s="92">
        <v>42968</v>
      </c>
      <c r="M32" s="93">
        <v>-6.28</v>
      </c>
      <c r="N32" s="25"/>
      <c r="O32" s="188" t="s">
        <v>55</v>
      </c>
      <c r="P32" s="189">
        <v>433.3</v>
      </c>
      <c r="Q32" s="190">
        <v>422.78</v>
      </c>
      <c r="R32" s="191">
        <v>2.4900000000000002</v>
      </c>
      <c r="S32" s="189">
        <v>370.79</v>
      </c>
      <c r="T32" s="190">
        <v>358.34</v>
      </c>
      <c r="U32" s="191">
        <v>3.47</v>
      </c>
      <c r="V32" s="189">
        <v>415.54</v>
      </c>
      <c r="W32" s="190">
        <v>404.51</v>
      </c>
      <c r="X32" s="191">
        <v>2.73</v>
      </c>
      <c r="Y32" s="193"/>
      <c r="Z32" s="160" t="s">
        <v>57</v>
      </c>
      <c r="AA32" s="160"/>
      <c r="AB32" s="134">
        <v>1347626</v>
      </c>
      <c r="AC32" s="134">
        <v>1237333</v>
      </c>
      <c r="AD32" s="134">
        <v>1186534</v>
      </c>
      <c r="AE32" s="134">
        <v>3771493</v>
      </c>
      <c r="AF32" s="366"/>
      <c r="AG32" s="366"/>
      <c r="AH32" s="366"/>
      <c r="AI32" s="366"/>
      <c r="AJ32" s="367"/>
      <c r="AK32" s="25"/>
      <c r="AL32" s="436" t="s">
        <v>46</v>
      </c>
      <c r="AM32" s="437">
        <v>1298389</v>
      </c>
      <c r="AN32" s="438">
        <v>176000</v>
      </c>
      <c r="AO32" s="438">
        <v>1818587</v>
      </c>
      <c r="AP32" s="439">
        <v>198068</v>
      </c>
      <c r="AQ32" s="440"/>
      <c r="AR32" s="440"/>
      <c r="AS32" s="440"/>
      <c r="AT32" s="440"/>
      <c r="AU32" s="441">
        <v>3491044</v>
      </c>
      <c r="AV32" s="442">
        <v>3580237</v>
      </c>
      <c r="AW32" s="442">
        <v>7071281</v>
      </c>
      <c r="AX32" s="443"/>
      <c r="AY32" s="443"/>
      <c r="AZ32" s="282" t="s">
        <v>46</v>
      </c>
      <c r="BA32" s="437">
        <v>267906</v>
      </c>
      <c r="BB32" s="438">
        <v>30205</v>
      </c>
      <c r="BC32" s="438">
        <v>180406</v>
      </c>
      <c r="BD32" s="439">
        <v>26161</v>
      </c>
      <c r="BE32" s="440"/>
      <c r="BF32" s="440"/>
      <c r="BG32" s="440"/>
      <c r="BH32" s="440"/>
      <c r="BI32" s="441">
        <v>504678</v>
      </c>
      <c r="BJ32" s="442">
        <v>200721</v>
      </c>
      <c r="BK32" s="442">
        <v>705399</v>
      </c>
      <c r="BL32" s="228"/>
      <c r="BM32" s="6"/>
      <c r="BN32" s="6"/>
      <c r="BO32" s="6"/>
      <c r="BP32" s="265"/>
      <c r="BQ32" s="173"/>
      <c r="BR32" s="173"/>
      <c r="BS32" s="444"/>
      <c r="BT32" s="173"/>
      <c r="BU32" s="113"/>
      <c r="BV32" s="307"/>
      <c r="BW32" s="114"/>
      <c r="BX32" s="115"/>
      <c r="BY32" s="116"/>
      <c r="BZ32" s="117"/>
      <c r="CA32" s="117"/>
      <c r="CB32" s="117"/>
      <c r="CC32" s="117"/>
      <c r="CD32" s="118"/>
      <c r="CE32" s="260" t="s">
        <v>166</v>
      </c>
      <c r="CF32" s="433">
        <v>63.36</v>
      </c>
      <c r="CG32" s="434">
        <v>64.63</v>
      </c>
      <c r="CH32" s="85">
        <v>-1.27</v>
      </c>
      <c r="CI32" s="435"/>
      <c r="CJ32" s="87"/>
      <c r="CK32" s="88" t="s">
        <v>115</v>
      </c>
      <c r="CL32" s="89">
        <v>18492</v>
      </c>
      <c r="CM32" s="90">
        <v>9799</v>
      </c>
      <c r="CN32" s="91">
        <v>11561</v>
      </c>
      <c r="CO32" s="89">
        <v>39852</v>
      </c>
      <c r="CP32" s="92">
        <v>44358</v>
      </c>
      <c r="CQ32" s="93">
        <v>-10.16</v>
      </c>
      <c r="CR32" s="25"/>
      <c r="CS32" s="188" t="s">
        <v>55</v>
      </c>
      <c r="CT32" s="189">
        <v>351.12</v>
      </c>
      <c r="CU32" s="190">
        <v>348.83</v>
      </c>
      <c r="CV32" s="191">
        <v>0.66</v>
      </c>
      <c r="CW32" s="189">
        <v>306.58999999999997</v>
      </c>
      <c r="CX32" s="190">
        <v>303.36</v>
      </c>
      <c r="CY32" s="191">
        <v>1.06</v>
      </c>
      <c r="CZ32" s="189">
        <v>335.95</v>
      </c>
      <c r="DA32" s="190">
        <v>333.23</v>
      </c>
      <c r="DB32" s="191">
        <v>0.82</v>
      </c>
      <c r="DC32" s="193"/>
      <c r="DD32" s="160" t="s">
        <v>57</v>
      </c>
      <c r="DE32" s="160"/>
      <c r="DF32" s="134">
        <v>1189526</v>
      </c>
      <c r="DG32" s="134">
        <v>1090222</v>
      </c>
      <c r="DH32" s="134">
        <v>984563</v>
      </c>
      <c r="DI32" s="134">
        <v>3264311</v>
      </c>
      <c r="DJ32" s="370"/>
      <c r="DK32" s="370"/>
      <c r="DL32" s="370"/>
      <c r="DM32" s="370"/>
      <c r="DN32" s="367"/>
      <c r="DO32" s="25"/>
      <c r="DP32" s="436" t="s">
        <v>46</v>
      </c>
      <c r="DQ32" s="437">
        <v>1282354</v>
      </c>
      <c r="DR32" s="438">
        <v>142996</v>
      </c>
      <c r="DS32" s="438">
        <v>1498404</v>
      </c>
      <c r="DT32" s="439">
        <v>259371</v>
      </c>
      <c r="DU32" s="440"/>
      <c r="DV32" s="440"/>
      <c r="DW32" s="440"/>
      <c r="DX32" s="440"/>
      <c r="DY32" s="441">
        <v>3183125</v>
      </c>
      <c r="DZ32" s="442">
        <v>3890991</v>
      </c>
      <c r="EA32" s="442">
        <v>7074116</v>
      </c>
      <c r="EB32" s="443"/>
      <c r="EC32" s="443"/>
      <c r="ED32" s="282" t="s">
        <v>46</v>
      </c>
      <c r="EE32" s="437">
        <v>156455</v>
      </c>
      <c r="EF32" s="438">
        <v>35979</v>
      </c>
      <c r="EG32" s="438">
        <v>148123</v>
      </c>
      <c r="EH32" s="439">
        <v>12329</v>
      </c>
      <c r="EI32" s="440"/>
      <c r="EJ32" s="440"/>
      <c r="EK32" s="440"/>
      <c r="EL32" s="440"/>
      <c r="EM32" s="441">
        <v>352886</v>
      </c>
      <c r="EN32" s="442">
        <v>124771</v>
      </c>
      <c r="EO32" s="442">
        <v>477657</v>
      </c>
      <c r="EP32" s="228"/>
      <c r="EQ32" s="6"/>
      <c r="ER32" s="6"/>
      <c r="ES32" s="6"/>
      <c r="ET32" s="265"/>
      <c r="EU32" s="173"/>
      <c r="EV32" s="173"/>
      <c r="EW32" s="444"/>
      <c r="EX32" s="173"/>
      <c r="EY32" s="113"/>
      <c r="EZ32" s="307"/>
      <c r="FA32" s="114"/>
      <c r="FB32" s="115"/>
      <c r="FC32" s="116"/>
      <c r="FD32" s="117"/>
      <c r="FE32" s="117"/>
      <c r="FF32" s="117"/>
      <c r="FG32" s="117"/>
      <c r="FH32" s="118"/>
      <c r="FI32" s="266" t="s">
        <v>166</v>
      </c>
      <c r="FJ32" s="433">
        <v>59.97</v>
      </c>
      <c r="FK32" s="434">
        <v>63.01</v>
      </c>
      <c r="FL32" s="85">
        <v>-3.04</v>
      </c>
      <c r="FM32" s="435"/>
      <c r="FN32" s="87"/>
      <c r="FO32" s="88" t="s">
        <v>115</v>
      </c>
      <c r="FP32" s="89">
        <v>14169</v>
      </c>
      <c r="FQ32" s="90">
        <v>12413</v>
      </c>
      <c r="FR32" s="91">
        <v>11575</v>
      </c>
      <c r="FS32" s="89">
        <v>38157</v>
      </c>
      <c r="FT32" s="92">
        <v>39282</v>
      </c>
      <c r="FU32" s="93">
        <v>-2.86</v>
      </c>
      <c r="FV32" s="25"/>
      <c r="FW32" s="188" t="s">
        <v>55</v>
      </c>
      <c r="FX32" s="189">
        <v>407.85</v>
      </c>
      <c r="FY32" s="190">
        <v>418.7</v>
      </c>
      <c r="FZ32" s="191">
        <v>-2.59</v>
      </c>
      <c r="GA32" s="189">
        <v>340.4</v>
      </c>
      <c r="GB32" s="190">
        <v>348.76</v>
      </c>
      <c r="GC32" s="191">
        <v>-2.4</v>
      </c>
      <c r="GD32" s="189">
        <v>383.58</v>
      </c>
      <c r="GE32" s="190">
        <v>393.22</v>
      </c>
      <c r="GF32" s="191">
        <v>-2.4500000000000002</v>
      </c>
      <c r="GG32" s="193"/>
      <c r="GH32" s="160" t="s">
        <v>57</v>
      </c>
      <c r="GI32" s="160"/>
      <c r="GJ32" s="134">
        <v>1095149</v>
      </c>
      <c r="GK32" s="134">
        <v>1046205</v>
      </c>
      <c r="GL32" s="134">
        <v>964203</v>
      </c>
      <c r="GM32" s="134">
        <v>3105557</v>
      </c>
      <c r="GN32" s="366"/>
      <c r="GO32" s="366"/>
      <c r="GP32" s="366"/>
      <c r="GQ32" s="366"/>
      <c r="GR32" s="367"/>
      <c r="GS32" s="25"/>
      <c r="GT32" s="436" t="s">
        <v>46</v>
      </c>
      <c r="GU32" s="437">
        <v>1188989</v>
      </c>
      <c r="GV32" s="438">
        <v>144261</v>
      </c>
      <c r="GW32" s="438">
        <v>1433310</v>
      </c>
      <c r="GX32" s="439">
        <v>155307</v>
      </c>
      <c r="GY32" s="440"/>
      <c r="GZ32" s="440"/>
      <c r="HA32" s="440"/>
      <c r="HB32" s="440"/>
      <c r="HC32" s="441">
        <v>2921867</v>
      </c>
      <c r="HD32" s="442">
        <v>4257906</v>
      </c>
      <c r="HE32" s="442">
        <v>7179773</v>
      </c>
      <c r="HF32" s="443"/>
      <c r="HG32" s="443"/>
      <c r="HH32" s="282" t="s">
        <v>46</v>
      </c>
      <c r="HI32" s="437">
        <v>139177</v>
      </c>
      <c r="HJ32" s="438">
        <v>27157</v>
      </c>
      <c r="HK32" s="438">
        <v>172663</v>
      </c>
      <c r="HL32" s="439">
        <v>26991</v>
      </c>
      <c r="HM32" s="440"/>
      <c r="HN32" s="440"/>
      <c r="HO32" s="440"/>
      <c r="HP32" s="440"/>
      <c r="HQ32" s="441">
        <v>365988</v>
      </c>
      <c r="HR32" s="442">
        <v>133800</v>
      </c>
      <c r="HS32" s="442">
        <v>499788</v>
      </c>
      <c r="HT32" s="228"/>
      <c r="HU32" s="6"/>
      <c r="HV32" s="6"/>
      <c r="HW32" s="6"/>
      <c r="HX32" s="265"/>
      <c r="HY32" s="173"/>
      <c r="HZ32" s="173"/>
      <c r="IA32" s="444"/>
      <c r="IB32" s="173"/>
      <c r="IC32" s="113"/>
      <c r="ID32" s="307"/>
      <c r="IE32" s="114"/>
      <c r="IF32" s="115"/>
      <c r="IG32" s="116"/>
      <c r="IH32" s="117"/>
      <c r="II32" s="117"/>
      <c r="IJ32" s="117"/>
      <c r="IK32" s="117"/>
      <c r="IM32" s="266" t="s">
        <v>166</v>
      </c>
      <c r="IN32" s="433">
        <v>69.84</v>
      </c>
      <c r="IO32" s="434">
        <v>72.39</v>
      </c>
      <c r="IP32" s="85">
        <v>-2.5499999999999998</v>
      </c>
      <c r="IQ32" s="435"/>
      <c r="IR32" s="87"/>
      <c r="IS32" s="88" t="s">
        <v>115</v>
      </c>
      <c r="IT32" s="89">
        <v>21645</v>
      </c>
      <c r="IU32" s="90">
        <v>12113</v>
      </c>
      <c r="IV32" s="91">
        <v>11142</v>
      </c>
      <c r="IW32" s="89">
        <v>44900</v>
      </c>
      <c r="IX32" s="92">
        <v>45088</v>
      </c>
      <c r="IY32" s="93">
        <v>-0.42</v>
      </c>
      <c r="IZ32" s="25"/>
      <c r="JA32" s="188" t="s">
        <v>55</v>
      </c>
      <c r="JB32" s="189">
        <v>439.85</v>
      </c>
      <c r="JC32" s="190">
        <v>433.47</v>
      </c>
      <c r="JD32" s="191">
        <v>1.47</v>
      </c>
      <c r="JE32" s="189">
        <v>333.81</v>
      </c>
      <c r="JF32" s="190">
        <v>327.72</v>
      </c>
      <c r="JG32" s="191">
        <v>1.86</v>
      </c>
      <c r="JH32" s="189">
        <v>402.46</v>
      </c>
      <c r="JI32" s="190">
        <v>397.03</v>
      </c>
      <c r="JJ32" s="191">
        <v>1.37</v>
      </c>
      <c r="JK32" s="193"/>
      <c r="JL32" s="160" t="s">
        <v>57</v>
      </c>
      <c r="JM32" s="160"/>
      <c r="JN32" s="134">
        <v>1286648</v>
      </c>
      <c r="JO32" s="134">
        <v>1357088</v>
      </c>
      <c r="JP32" s="134">
        <v>1503041</v>
      </c>
      <c r="JQ32" s="134">
        <v>4146777</v>
      </c>
      <c r="JR32" s="370"/>
      <c r="JS32" s="370"/>
      <c r="JT32" s="370"/>
      <c r="JU32" s="370"/>
      <c r="JV32" s="367"/>
      <c r="JW32" s="25"/>
      <c r="JX32" s="436" t="s">
        <v>46</v>
      </c>
      <c r="JY32" s="437">
        <v>1588911</v>
      </c>
      <c r="JZ32" s="438">
        <v>182855</v>
      </c>
      <c r="KA32" s="438">
        <v>1921906</v>
      </c>
      <c r="KB32" s="439">
        <v>282892</v>
      </c>
      <c r="KC32" s="440">
        <v>0</v>
      </c>
      <c r="KD32" s="440">
        <v>0</v>
      </c>
      <c r="KE32" s="440">
        <v>0</v>
      </c>
      <c r="KF32" s="440">
        <v>0</v>
      </c>
      <c r="KG32" s="441">
        <v>3976564</v>
      </c>
      <c r="KH32" s="442">
        <v>5782545</v>
      </c>
      <c r="KI32" s="442">
        <v>9759109</v>
      </c>
      <c r="KJ32" s="445"/>
      <c r="KK32" s="445"/>
      <c r="KL32" s="446" t="s">
        <v>46</v>
      </c>
      <c r="KM32" s="437">
        <v>167427</v>
      </c>
      <c r="KN32" s="438">
        <v>30635</v>
      </c>
      <c r="KO32" s="438">
        <v>255043</v>
      </c>
      <c r="KP32" s="439">
        <v>20209</v>
      </c>
      <c r="KQ32" s="440"/>
      <c r="KR32" s="440"/>
      <c r="KS32" s="440"/>
      <c r="KT32" s="440"/>
      <c r="KU32" s="441">
        <v>473314</v>
      </c>
      <c r="KV32" s="442">
        <v>276693</v>
      </c>
      <c r="KW32" s="442">
        <v>750007</v>
      </c>
      <c r="KX32" s="228"/>
      <c r="KY32" s="6"/>
      <c r="KZ32" s="6"/>
      <c r="LA32" s="6"/>
      <c r="LB32" s="265"/>
      <c r="LC32" s="173"/>
      <c r="LD32" s="173"/>
      <c r="LE32" s="444"/>
      <c r="LF32" s="173"/>
      <c r="LG32" s="113"/>
      <c r="LH32" s="307"/>
      <c r="LI32" s="114"/>
      <c r="LJ32" s="115"/>
      <c r="LK32" s="116"/>
      <c r="LL32" s="117"/>
      <c r="LM32" s="117"/>
      <c r="LN32" s="133"/>
      <c r="LO32" s="117"/>
      <c r="LP32" s="117"/>
      <c r="LQ32" s="266" t="s">
        <v>166</v>
      </c>
      <c r="LR32" s="447">
        <v>67.14</v>
      </c>
      <c r="LS32" s="448">
        <v>68.7</v>
      </c>
      <c r="LT32" s="85">
        <v>-1.56</v>
      </c>
      <c r="LU32" s="449"/>
      <c r="LV32" s="135"/>
      <c r="LW32" s="88" t="s">
        <v>115</v>
      </c>
      <c r="LX32" s="136">
        <v>163180</v>
      </c>
      <c r="LY32" s="137">
        <v>171696</v>
      </c>
      <c r="LZ32" s="138">
        <v>-4.96</v>
      </c>
      <c r="MA32" s="108"/>
      <c r="MB32" s="188" t="s">
        <v>55</v>
      </c>
      <c r="MC32" s="189">
        <v>413.36</v>
      </c>
      <c r="MD32" s="212">
        <v>409.06</v>
      </c>
      <c r="ME32" s="191">
        <v>1.05</v>
      </c>
      <c r="MF32" s="189">
        <v>337.07</v>
      </c>
      <c r="MG32" s="212">
        <v>333.61</v>
      </c>
      <c r="MH32" s="191">
        <v>1.04</v>
      </c>
      <c r="MI32" s="189">
        <v>387.76</v>
      </c>
      <c r="MJ32" s="212">
        <v>383.85</v>
      </c>
      <c r="MK32" s="191">
        <v>1.02</v>
      </c>
      <c r="ML32" s="139"/>
      <c r="MM32" s="17" t="s">
        <v>57</v>
      </c>
      <c r="MN32" s="17"/>
      <c r="MO32" s="185">
        <v>3771493</v>
      </c>
      <c r="MP32" s="185">
        <v>3264311</v>
      </c>
      <c r="MQ32" s="185">
        <v>3105557</v>
      </c>
      <c r="MR32" s="185">
        <v>4146777</v>
      </c>
      <c r="MS32" s="185">
        <v>14288138</v>
      </c>
      <c r="MT32" s="142"/>
      <c r="MU32" s="148"/>
      <c r="MV32" s="417"/>
      <c r="MW32" s="418"/>
      <c r="MX32" s="148"/>
      <c r="MY32" s="148"/>
      <c r="MZ32" s="282" t="s">
        <v>46</v>
      </c>
      <c r="NA32" s="292">
        <v>5358643</v>
      </c>
      <c r="NB32" s="286">
        <v>646112</v>
      </c>
      <c r="NC32" s="286">
        <v>6672207</v>
      </c>
      <c r="ND32" s="285">
        <v>895638</v>
      </c>
      <c r="NE32" s="286"/>
      <c r="NF32" s="286"/>
      <c r="NG32" s="286"/>
      <c r="NH32" s="286"/>
      <c r="NI32" s="285">
        <v>13572600</v>
      </c>
      <c r="NJ32" s="292">
        <v>17511679</v>
      </c>
      <c r="NK32" s="288">
        <v>31084279</v>
      </c>
      <c r="NL32" s="132"/>
      <c r="NM32" s="132"/>
      <c r="NN32" s="292" t="s">
        <v>46</v>
      </c>
      <c r="NO32" s="292">
        <v>730965</v>
      </c>
      <c r="NP32" s="286">
        <v>123976</v>
      </c>
      <c r="NQ32" s="286">
        <v>756235</v>
      </c>
      <c r="NR32" s="285">
        <v>85690</v>
      </c>
      <c r="NS32" s="286"/>
      <c r="NT32" s="286"/>
      <c r="NU32" s="286"/>
      <c r="NV32" s="286"/>
      <c r="NW32" s="285">
        <v>1696866</v>
      </c>
      <c r="NX32" s="288">
        <v>735985</v>
      </c>
      <c r="NY32" s="288">
        <v>2432851</v>
      </c>
      <c r="OA32" s="149"/>
    </row>
    <row r="33" spans="1:391" s="37" customFormat="1" ht="21.75" customHeight="1" thickTop="1" x14ac:dyDescent="0.2">
      <c r="A33" s="260" t="s">
        <v>116</v>
      </c>
      <c r="B33" s="83">
        <v>3771493</v>
      </c>
      <c r="C33" s="425">
        <v>3580776</v>
      </c>
      <c r="D33" s="85">
        <v>5.33</v>
      </c>
      <c r="E33" s="86"/>
      <c r="F33" s="87"/>
      <c r="G33" s="88" t="s">
        <v>117</v>
      </c>
      <c r="H33" s="89">
        <v>1238</v>
      </c>
      <c r="I33" s="90">
        <v>1313</v>
      </c>
      <c r="J33" s="91">
        <v>1427</v>
      </c>
      <c r="K33" s="89">
        <v>3978</v>
      </c>
      <c r="L33" s="92">
        <v>4219</v>
      </c>
      <c r="M33" s="93">
        <v>-5.71</v>
      </c>
      <c r="N33" s="25"/>
      <c r="O33" s="188" t="s">
        <v>60</v>
      </c>
      <c r="P33" s="189">
        <v>246.31</v>
      </c>
      <c r="Q33" s="190">
        <v>244.01</v>
      </c>
      <c r="R33" s="191">
        <v>0.94</v>
      </c>
      <c r="S33" s="189">
        <v>175.3</v>
      </c>
      <c r="T33" s="190">
        <v>170.92</v>
      </c>
      <c r="U33" s="191">
        <v>2.56</v>
      </c>
      <c r="V33" s="189">
        <v>226.13</v>
      </c>
      <c r="W33" s="190">
        <v>223.29</v>
      </c>
      <c r="X33" s="191">
        <v>1.27</v>
      </c>
      <c r="Y33" s="193"/>
      <c r="Z33" s="25"/>
      <c r="AA33" s="25" t="s">
        <v>36</v>
      </c>
      <c r="AB33" s="184">
        <v>71596</v>
      </c>
      <c r="AC33" s="184">
        <v>65584</v>
      </c>
      <c r="AD33" s="184">
        <v>69025</v>
      </c>
      <c r="AE33" s="184">
        <v>206205</v>
      </c>
      <c r="AF33" s="366"/>
      <c r="AG33" s="366"/>
      <c r="AH33" s="366"/>
      <c r="AI33" s="366"/>
      <c r="AJ33" s="367"/>
      <c r="AK33" s="25"/>
      <c r="AL33" s="450" t="s">
        <v>187</v>
      </c>
      <c r="AM33" s="612" t="s">
        <v>218</v>
      </c>
      <c r="AN33" s="613"/>
      <c r="AO33" s="613"/>
      <c r="AP33" s="613"/>
      <c r="AQ33" s="132"/>
      <c r="AR33" s="132"/>
      <c r="AS33" s="132"/>
      <c r="AT33" s="132"/>
      <c r="AU33" s="132"/>
      <c r="AV33" s="132"/>
      <c r="AW33" s="132"/>
      <c r="AX33" s="108"/>
      <c r="AY33" s="108"/>
      <c r="AZ33" s="451"/>
      <c r="BA33" s="452"/>
      <c r="BB33" s="452"/>
      <c r="BC33" s="452"/>
      <c r="BD33" s="452"/>
      <c r="BE33" s="452"/>
      <c r="BF33" s="452"/>
      <c r="BG33" s="452"/>
      <c r="BH33" s="452"/>
      <c r="BI33" s="452"/>
      <c r="BJ33" s="452"/>
      <c r="BK33" s="452"/>
      <c r="BL33" s="453"/>
      <c r="BM33" s="6"/>
      <c r="BN33" s="6"/>
      <c r="BO33" s="6"/>
      <c r="BP33" s="265"/>
      <c r="BQ33" s="173"/>
      <c r="BR33" s="173"/>
      <c r="BS33" s="112"/>
      <c r="BT33" s="112"/>
      <c r="BU33" s="113"/>
      <c r="BV33" s="10"/>
      <c r="BW33" s="114"/>
      <c r="BX33" s="115"/>
      <c r="BY33" s="116"/>
      <c r="BZ33" s="117"/>
      <c r="CA33" s="117"/>
      <c r="CB33" s="117"/>
      <c r="CC33" s="117"/>
      <c r="CD33" s="118"/>
      <c r="CE33" s="260" t="s">
        <v>116</v>
      </c>
      <c r="CF33" s="83">
        <v>3264311</v>
      </c>
      <c r="CG33" s="425">
        <v>3220334</v>
      </c>
      <c r="CH33" s="85">
        <v>1.37</v>
      </c>
      <c r="CI33" s="86"/>
      <c r="CJ33" s="87"/>
      <c r="CK33" s="88" t="s">
        <v>117</v>
      </c>
      <c r="CL33" s="89">
        <v>707</v>
      </c>
      <c r="CM33" s="90">
        <v>1335</v>
      </c>
      <c r="CN33" s="91">
        <v>1343</v>
      </c>
      <c r="CO33" s="89">
        <v>3385</v>
      </c>
      <c r="CP33" s="92">
        <v>3318</v>
      </c>
      <c r="CQ33" s="93">
        <v>2.02</v>
      </c>
      <c r="CR33" s="25"/>
      <c r="CS33" s="188" t="s">
        <v>60</v>
      </c>
      <c r="CT33" s="189">
        <v>258.33999999999997</v>
      </c>
      <c r="CU33" s="190">
        <v>260.07</v>
      </c>
      <c r="CV33" s="191">
        <v>-0.67</v>
      </c>
      <c r="CW33" s="189">
        <v>151.68</v>
      </c>
      <c r="CX33" s="190">
        <v>153.13999999999999</v>
      </c>
      <c r="CY33" s="191">
        <v>-0.95</v>
      </c>
      <c r="CZ33" s="189">
        <v>222</v>
      </c>
      <c r="DA33" s="190">
        <v>223.39</v>
      </c>
      <c r="DB33" s="191">
        <v>-0.62</v>
      </c>
      <c r="DC33" s="193"/>
      <c r="DD33" s="25"/>
      <c r="DE33" s="25" t="s">
        <v>36</v>
      </c>
      <c r="DF33" s="184">
        <v>64231</v>
      </c>
      <c r="DG33" s="184">
        <v>62656</v>
      </c>
      <c r="DH33" s="184">
        <v>52088</v>
      </c>
      <c r="DI33" s="184">
        <v>178975</v>
      </c>
      <c r="DJ33" s="370"/>
      <c r="DK33" s="370"/>
      <c r="DL33" s="370"/>
      <c r="DM33" s="370"/>
      <c r="DN33" s="367"/>
      <c r="DO33" s="25"/>
      <c r="DP33" s="450" t="s">
        <v>187</v>
      </c>
      <c r="DQ33" s="612" t="s">
        <v>188</v>
      </c>
      <c r="DR33" s="613"/>
      <c r="DS33" s="613"/>
      <c r="DT33" s="613"/>
      <c r="DU33" s="132"/>
      <c r="DV33" s="132"/>
      <c r="DW33" s="132"/>
      <c r="DX33" s="132"/>
      <c r="DY33" s="132"/>
      <c r="DZ33" s="132"/>
      <c r="EA33" s="132"/>
      <c r="EB33" s="108"/>
      <c r="EC33" s="108"/>
      <c r="ED33" s="451"/>
      <c r="EE33" s="452"/>
      <c r="EF33" s="452"/>
      <c r="EG33" s="452"/>
      <c r="EH33" s="452"/>
      <c r="EI33" s="452"/>
      <c r="EJ33" s="452"/>
      <c r="EK33" s="452"/>
      <c r="EL33" s="452"/>
      <c r="EM33" s="452"/>
      <c r="EN33" s="452"/>
      <c r="EO33" s="452"/>
      <c r="EP33" s="453"/>
      <c r="EQ33" s="6"/>
      <c r="ER33" s="6"/>
      <c r="ES33" s="6"/>
      <c r="ET33" s="265"/>
      <c r="EU33" s="173"/>
      <c r="EV33" s="173"/>
      <c r="EW33" s="112"/>
      <c r="EX33" s="112"/>
      <c r="EY33" s="113"/>
      <c r="EZ33" s="10"/>
      <c r="FA33" s="114"/>
      <c r="FB33" s="115"/>
      <c r="FC33" s="116"/>
      <c r="FD33" s="117"/>
      <c r="FE33" s="117"/>
      <c r="FF33" s="117"/>
      <c r="FG33" s="117"/>
      <c r="FH33" s="118"/>
      <c r="FI33" s="266" t="s">
        <v>116</v>
      </c>
      <c r="FJ33" s="83">
        <v>3105557</v>
      </c>
      <c r="FK33" s="425">
        <v>3154316</v>
      </c>
      <c r="FL33" s="85">
        <v>-1.55</v>
      </c>
      <c r="FM33" s="86"/>
      <c r="FN33" s="87"/>
      <c r="FO33" s="88" t="s">
        <v>117</v>
      </c>
      <c r="FP33" s="89">
        <v>1611</v>
      </c>
      <c r="FQ33" s="90">
        <v>933</v>
      </c>
      <c r="FR33" s="91">
        <v>1360</v>
      </c>
      <c r="FS33" s="89">
        <v>3904</v>
      </c>
      <c r="FT33" s="92">
        <v>4064</v>
      </c>
      <c r="FU33" s="93">
        <v>-3.94</v>
      </c>
      <c r="FV33" s="25"/>
      <c r="FW33" s="188" t="s">
        <v>60</v>
      </c>
      <c r="FX33" s="189">
        <v>241.4</v>
      </c>
      <c r="FY33" s="190">
        <v>248.06</v>
      </c>
      <c r="FZ33" s="191">
        <v>-2.68</v>
      </c>
      <c r="GA33" s="189">
        <v>154.84</v>
      </c>
      <c r="GB33" s="190">
        <v>159.6</v>
      </c>
      <c r="GC33" s="191">
        <v>-2.98</v>
      </c>
      <c r="GD33" s="189">
        <v>210.26</v>
      </c>
      <c r="GE33" s="190">
        <v>215.83</v>
      </c>
      <c r="GF33" s="191">
        <v>-2.58</v>
      </c>
      <c r="GG33" s="193"/>
      <c r="GH33" s="25"/>
      <c r="GI33" s="25" t="s">
        <v>36</v>
      </c>
      <c r="GJ33" s="184">
        <v>57175</v>
      </c>
      <c r="GK33" s="184">
        <v>60808</v>
      </c>
      <c r="GL33" s="184">
        <v>53435</v>
      </c>
      <c r="GM33" s="184">
        <v>171418</v>
      </c>
      <c r="GN33" s="366"/>
      <c r="GO33" s="366"/>
      <c r="GP33" s="366"/>
      <c r="GQ33" s="366"/>
      <c r="GR33" s="367"/>
      <c r="GS33" s="25"/>
      <c r="GT33" s="450" t="s">
        <v>187</v>
      </c>
      <c r="GU33" s="612" t="s">
        <v>188</v>
      </c>
      <c r="GV33" s="613"/>
      <c r="GW33" s="613"/>
      <c r="GX33" s="613"/>
      <c r="GY33" s="132"/>
      <c r="GZ33" s="132"/>
      <c r="HA33" s="132"/>
      <c r="HB33" s="132"/>
      <c r="HC33" s="132"/>
      <c r="HD33" s="132"/>
      <c r="HE33" s="132"/>
      <c r="HF33" s="108"/>
      <c r="HG33" s="108"/>
      <c r="HH33" s="451"/>
      <c r="HI33" s="452"/>
      <c r="HJ33" s="452"/>
      <c r="HK33" s="452"/>
      <c r="HL33" s="452"/>
      <c r="HM33" s="452"/>
      <c r="HN33" s="452"/>
      <c r="HO33" s="452"/>
      <c r="HP33" s="452"/>
      <c r="HQ33" s="452"/>
      <c r="HR33" s="452"/>
      <c r="HS33" s="452"/>
      <c r="HT33" s="453"/>
      <c r="HU33" s="6"/>
      <c r="HV33" s="6"/>
      <c r="HW33" s="6"/>
      <c r="HX33" s="265"/>
      <c r="HY33" s="173"/>
      <c r="HZ33" s="173"/>
      <c r="IA33" s="112"/>
      <c r="IB33" s="112"/>
      <c r="IC33" s="113"/>
      <c r="ID33" s="10"/>
      <c r="IE33" s="114"/>
      <c r="IF33" s="115"/>
      <c r="IG33" s="116"/>
      <c r="IH33" s="117"/>
      <c r="II33" s="117"/>
      <c r="IJ33" s="117"/>
      <c r="IK33" s="117"/>
      <c r="IM33" s="266" t="s">
        <v>116</v>
      </c>
      <c r="IN33" s="83">
        <v>4146777</v>
      </c>
      <c r="IO33" s="425">
        <v>4215281</v>
      </c>
      <c r="IP33" s="85">
        <v>-1.63</v>
      </c>
      <c r="IQ33" s="86"/>
      <c r="IR33" s="87"/>
      <c r="IS33" s="88" t="s">
        <v>117</v>
      </c>
      <c r="IT33" s="89">
        <v>1127</v>
      </c>
      <c r="IU33" s="90">
        <v>971</v>
      </c>
      <c r="IV33" s="91">
        <v>910</v>
      </c>
      <c r="IW33" s="89">
        <v>3008</v>
      </c>
      <c r="IX33" s="92">
        <v>3241</v>
      </c>
      <c r="IY33" s="93">
        <v>-7.19</v>
      </c>
      <c r="IZ33" s="25"/>
      <c r="JA33" s="188" t="s">
        <v>60</v>
      </c>
      <c r="JB33" s="189">
        <v>288.45999999999998</v>
      </c>
      <c r="JC33" s="190">
        <v>294.31</v>
      </c>
      <c r="JD33" s="191">
        <v>-1.99</v>
      </c>
      <c r="JE33" s="189">
        <v>140.96</v>
      </c>
      <c r="JF33" s="190">
        <v>140.88</v>
      </c>
      <c r="JG33" s="191">
        <v>0.06</v>
      </c>
      <c r="JH33" s="189">
        <v>236.46</v>
      </c>
      <c r="JI33" s="190">
        <v>241.45</v>
      </c>
      <c r="JJ33" s="191">
        <v>-2.0699999999999998</v>
      </c>
      <c r="JK33" s="193"/>
      <c r="JL33" s="25"/>
      <c r="JM33" s="25" t="s">
        <v>36</v>
      </c>
      <c r="JN33" s="184">
        <v>64255</v>
      </c>
      <c r="JO33" s="184">
        <v>68744</v>
      </c>
      <c r="JP33" s="184">
        <v>80491</v>
      </c>
      <c r="JQ33" s="184">
        <v>213490</v>
      </c>
      <c r="JR33" s="370"/>
      <c r="JS33" s="370"/>
      <c r="JT33" s="370"/>
      <c r="JU33" s="370"/>
      <c r="JV33" s="367"/>
      <c r="JW33" s="25"/>
      <c r="JX33" s="450" t="s">
        <v>187</v>
      </c>
      <c r="JY33" s="612" t="s">
        <v>188</v>
      </c>
      <c r="JZ33" s="613"/>
      <c r="KA33" s="613"/>
      <c r="KB33" s="613"/>
      <c r="KC33" s="454"/>
      <c r="KD33" s="454"/>
      <c r="KE33" s="454"/>
      <c r="KF33" s="454"/>
      <c r="KG33" s="132"/>
      <c r="KH33" s="132"/>
      <c r="KI33" s="132"/>
      <c r="KJ33" s="108"/>
      <c r="KK33" s="108"/>
      <c r="KL33" s="451"/>
      <c r="KM33" s="452"/>
      <c r="KN33" s="452"/>
      <c r="KO33" s="452"/>
      <c r="KP33" s="452"/>
      <c r="KQ33" s="452"/>
      <c r="KR33" s="452"/>
      <c r="KS33" s="452"/>
      <c r="KT33" s="452"/>
      <c r="KU33" s="452"/>
      <c r="KV33" s="452"/>
      <c r="KW33" s="452"/>
      <c r="KX33" s="453"/>
      <c r="KY33" s="6"/>
      <c r="KZ33" s="6"/>
      <c r="LA33" s="6"/>
      <c r="LB33" s="265"/>
      <c r="LC33" s="173"/>
      <c r="LD33" s="173"/>
      <c r="LE33" s="112"/>
      <c r="LF33" s="112"/>
      <c r="LG33" s="113"/>
      <c r="LH33" s="10"/>
      <c r="LI33" s="114"/>
      <c r="LJ33" s="115"/>
      <c r="LK33" s="116"/>
      <c r="LL33" s="117"/>
      <c r="LM33" s="117"/>
      <c r="LN33" s="133"/>
      <c r="LO33" s="117"/>
      <c r="LP33" s="117"/>
      <c r="LQ33" s="266" t="s">
        <v>116</v>
      </c>
      <c r="LR33" s="134">
        <v>14288138</v>
      </c>
      <c r="LS33" s="429">
        <v>14170707</v>
      </c>
      <c r="LT33" s="85">
        <v>0.83</v>
      </c>
      <c r="LU33" s="135"/>
      <c r="LV33" s="135"/>
      <c r="LW33" s="88" t="s">
        <v>117</v>
      </c>
      <c r="LX33" s="136">
        <v>14275</v>
      </c>
      <c r="LY33" s="137">
        <v>14842</v>
      </c>
      <c r="LZ33" s="138">
        <v>-3.82</v>
      </c>
      <c r="MA33" s="108"/>
      <c r="MB33" s="188" t="s">
        <v>60</v>
      </c>
      <c r="MC33" s="189">
        <v>261.51</v>
      </c>
      <c r="MD33" s="212">
        <v>263.98</v>
      </c>
      <c r="ME33" s="191">
        <v>-0.94</v>
      </c>
      <c r="MF33" s="189">
        <v>153.77000000000001</v>
      </c>
      <c r="MG33" s="212">
        <v>154.21</v>
      </c>
      <c r="MH33" s="191">
        <v>-0.28999999999999998</v>
      </c>
      <c r="MI33" s="189">
        <v>225.36</v>
      </c>
      <c r="MJ33" s="212">
        <v>227.31</v>
      </c>
      <c r="MK33" s="191">
        <v>-0.86</v>
      </c>
      <c r="ML33" s="139"/>
      <c r="MM33" s="139"/>
      <c r="MN33" s="139" t="s">
        <v>36</v>
      </c>
      <c r="MO33" s="213">
        <v>206205</v>
      </c>
      <c r="MP33" s="213">
        <v>178975</v>
      </c>
      <c r="MQ33" s="213">
        <v>171418</v>
      </c>
      <c r="MR33" s="213">
        <v>213490</v>
      </c>
      <c r="MS33" s="213">
        <v>770088</v>
      </c>
      <c r="MT33" s="142"/>
      <c r="MU33" s="148"/>
      <c r="MV33" s="417"/>
      <c r="MW33" s="418"/>
      <c r="MX33" s="148"/>
      <c r="MY33" s="148"/>
      <c r="MZ33" s="450" t="s">
        <v>187</v>
      </c>
      <c r="NA33" s="612" t="s">
        <v>218</v>
      </c>
      <c r="NB33" s="613"/>
      <c r="NC33" s="613"/>
      <c r="ND33" s="613"/>
      <c r="NE33" s="132"/>
      <c r="NF33" s="132"/>
      <c r="NG33" s="132"/>
      <c r="NH33" s="132"/>
      <c r="NI33" s="132"/>
      <c r="NJ33" s="132"/>
      <c r="NK33" s="132"/>
      <c r="NL33" s="132"/>
      <c r="NM33" s="132"/>
      <c r="NN33" s="132"/>
      <c r="NO33" s="132"/>
      <c r="NP33" s="132"/>
      <c r="NQ33" s="132"/>
      <c r="NR33" s="132"/>
      <c r="NS33" s="132"/>
      <c r="NT33" s="132"/>
      <c r="NU33" s="132"/>
      <c r="NV33" s="132"/>
      <c r="NW33" s="132"/>
      <c r="NX33" s="132"/>
      <c r="NY33" s="132"/>
      <c r="OA33" s="149"/>
    </row>
    <row r="34" spans="1:391" s="37" customFormat="1" ht="21.75" customHeight="1" thickBot="1" x14ac:dyDescent="0.25">
      <c r="A34" s="150" t="s">
        <v>118</v>
      </c>
      <c r="B34" s="151">
        <v>3292976</v>
      </c>
      <c r="C34" s="455">
        <v>3116340</v>
      </c>
      <c r="D34" s="153">
        <v>5.67</v>
      </c>
      <c r="E34" s="86"/>
      <c r="F34" s="87"/>
      <c r="G34" s="88" t="s">
        <v>119</v>
      </c>
      <c r="H34" s="89">
        <v>1417</v>
      </c>
      <c r="I34" s="90">
        <v>1589</v>
      </c>
      <c r="J34" s="91">
        <v>1626</v>
      </c>
      <c r="K34" s="89">
        <v>4632</v>
      </c>
      <c r="L34" s="92">
        <v>4904</v>
      </c>
      <c r="M34" s="93">
        <v>-5.55</v>
      </c>
      <c r="N34" s="25"/>
      <c r="O34" s="188" t="s">
        <v>66</v>
      </c>
      <c r="P34" s="189">
        <v>137.53</v>
      </c>
      <c r="Q34" s="190">
        <v>134.99</v>
      </c>
      <c r="R34" s="191">
        <v>1.88</v>
      </c>
      <c r="S34" s="189">
        <v>109.04</v>
      </c>
      <c r="T34" s="190">
        <v>106.26</v>
      </c>
      <c r="U34" s="191">
        <v>2.62</v>
      </c>
      <c r="V34" s="189">
        <v>129.43</v>
      </c>
      <c r="W34" s="190">
        <v>126.85</v>
      </c>
      <c r="X34" s="191">
        <v>2.0299999999999998</v>
      </c>
      <c r="Y34" s="193"/>
      <c r="Z34" s="25"/>
      <c r="AA34" s="25" t="s">
        <v>50</v>
      </c>
      <c r="AB34" s="184">
        <v>712994</v>
      </c>
      <c r="AC34" s="184">
        <v>646156</v>
      </c>
      <c r="AD34" s="184">
        <v>639843</v>
      </c>
      <c r="AE34" s="184">
        <v>1998993</v>
      </c>
      <c r="AF34" s="366"/>
      <c r="AG34" s="366"/>
      <c r="AH34" s="366"/>
      <c r="AI34" s="366"/>
      <c r="AJ34" s="367"/>
      <c r="AK34" s="25"/>
      <c r="AL34" s="456"/>
      <c r="AM34" s="614"/>
      <c r="AN34" s="614"/>
      <c r="AO34" s="614"/>
      <c r="AP34" s="614"/>
      <c r="AQ34" s="132"/>
      <c r="AR34" s="132"/>
      <c r="AS34" s="132"/>
      <c r="AT34" s="132"/>
      <c r="AU34" s="132"/>
      <c r="AV34" s="132"/>
      <c r="AW34" s="132"/>
      <c r="AX34" s="108"/>
      <c r="AY34" s="108"/>
      <c r="AZ34" s="106" t="s">
        <v>120</v>
      </c>
      <c r="BA34" s="106"/>
      <c r="BB34" s="106"/>
      <c r="BC34" s="106"/>
      <c r="BD34" s="107"/>
      <c r="BE34" s="107"/>
      <c r="BF34" s="107"/>
      <c r="BG34" s="107"/>
      <c r="BH34" s="107"/>
      <c r="BI34" s="107"/>
      <c r="BJ34" s="107"/>
      <c r="BK34" s="107"/>
      <c r="BL34" s="109"/>
      <c r="BM34" s="6"/>
      <c r="BN34" s="6"/>
      <c r="BO34" s="6"/>
      <c r="BP34" s="172"/>
      <c r="BQ34" s="173"/>
      <c r="BR34" s="173"/>
      <c r="BS34" s="173"/>
      <c r="BT34" s="112"/>
      <c r="BU34" s="113"/>
      <c r="BV34" s="10"/>
      <c r="BW34" s="114"/>
      <c r="BX34" s="115"/>
      <c r="BY34" s="116"/>
      <c r="BZ34" s="117"/>
      <c r="CA34" s="117"/>
      <c r="CB34" s="117"/>
      <c r="CC34" s="117"/>
      <c r="CD34" s="118"/>
      <c r="CE34" s="150" t="s">
        <v>118</v>
      </c>
      <c r="CF34" s="151">
        <v>2923754</v>
      </c>
      <c r="CG34" s="455">
        <v>2880892</v>
      </c>
      <c r="CH34" s="153">
        <v>1.49</v>
      </c>
      <c r="CI34" s="86"/>
      <c r="CJ34" s="87"/>
      <c r="CK34" s="88" t="s">
        <v>119</v>
      </c>
      <c r="CL34" s="89">
        <v>1610</v>
      </c>
      <c r="CM34" s="90">
        <v>1761</v>
      </c>
      <c r="CN34" s="91">
        <v>2608</v>
      </c>
      <c r="CO34" s="89">
        <v>5979</v>
      </c>
      <c r="CP34" s="92">
        <v>5812</v>
      </c>
      <c r="CQ34" s="93">
        <v>2.87</v>
      </c>
      <c r="CR34" s="25"/>
      <c r="CS34" s="188" t="s">
        <v>66</v>
      </c>
      <c r="CT34" s="189">
        <v>191.62</v>
      </c>
      <c r="CU34" s="190">
        <v>193.41</v>
      </c>
      <c r="CV34" s="191">
        <v>-0.93</v>
      </c>
      <c r="CW34" s="189">
        <v>124.14</v>
      </c>
      <c r="CX34" s="190">
        <v>123.2</v>
      </c>
      <c r="CY34" s="191">
        <v>0.76</v>
      </c>
      <c r="CZ34" s="189">
        <v>168.63</v>
      </c>
      <c r="DA34" s="190">
        <v>169.32</v>
      </c>
      <c r="DB34" s="191">
        <v>-0.41</v>
      </c>
      <c r="DC34" s="193"/>
      <c r="DD34" s="25"/>
      <c r="DE34" s="25" t="s">
        <v>50</v>
      </c>
      <c r="DF34" s="184">
        <v>607894</v>
      </c>
      <c r="DG34" s="184">
        <v>561506</v>
      </c>
      <c r="DH34" s="184">
        <v>477127</v>
      </c>
      <c r="DI34" s="184">
        <v>1646527</v>
      </c>
      <c r="DJ34" s="370"/>
      <c r="DK34" s="370"/>
      <c r="DL34" s="370"/>
      <c r="DM34" s="370"/>
      <c r="DN34" s="367"/>
      <c r="DO34" s="25"/>
      <c r="DP34" s="456"/>
      <c r="DQ34" s="614"/>
      <c r="DR34" s="614"/>
      <c r="DS34" s="614"/>
      <c r="DT34" s="614"/>
      <c r="DU34" s="132"/>
      <c r="DV34" s="132"/>
      <c r="DW34" s="132"/>
      <c r="DX34" s="132"/>
      <c r="DY34" s="132"/>
      <c r="DZ34" s="132"/>
      <c r="EA34" s="132"/>
      <c r="EB34" s="108"/>
      <c r="EC34" s="108"/>
      <c r="ED34" s="106" t="s">
        <v>120</v>
      </c>
      <c r="EE34" s="106"/>
      <c r="EF34" s="106"/>
      <c r="EG34" s="106"/>
      <c r="EH34" s="107"/>
      <c r="EI34" s="107"/>
      <c r="EJ34" s="107"/>
      <c r="EK34" s="107"/>
      <c r="EL34" s="107"/>
      <c r="EM34" s="107"/>
      <c r="EN34" s="107"/>
      <c r="EO34" s="107"/>
      <c r="EP34" s="109"/>
      <c r="EQ34" s="6"/>
      <c r="ER34" s="6"/>
      <c r="ES34" s="6"/>
      <c r="ET34" s="172"/>
      <c r="EU34" s="173"/>
      <c r="EV34" s="173"/>
      <c r="EW34" s="173"/>
      <c r="EX34" s="112"/>
      <c r="EY34" s="113"/>
      <c r="EZ34" s="10"/>
      <c r="FA34" s="114"/>
      <c r="FB34" s="115"/>
      <c r="FC34" s="116"/>
      <c r="FD34" s="117"/>
      <c r="FE34" s="117"/>
      <c r="FF34" s="117"/>
      <c r="FG34" s="117"/>
      <c r="FH34" s="118"/>
      <c r="FI34" s="179" t="s">
        <v>118</v>
      </c>
      <c r="FJ34" s="151">
        <v>2766560</v>
      </c>
      <c r="FK34" s="455">
        <v>2811520</v>
      </c>
      <c r="FL34" s="153">
        <v>-1.6</v>
      </c>
      <c r="FM34" s="86"/>
      <c r="FN34" s="87"/>
      <c r="FO34" s="88" t="s">
        <v>119</v>
      </c>
      <c r="FP34" s="89">
        <v>1360</v>
      </c>
      <c r="FQ34" s="90">
        <v>932</v>
      </c>
      <c r="FR34" s="91">
        <v>937</v>
      </c>
      <c r="FS34" s="89">
        <v>3229</v>
      </c>
      <c r="FT34" s="92">
        <v>3536</v>
      </c>
      <c r="FU34" s="93">
        <v>-8.68</v>
      </c>
      <c r="FV34" s="25"/>
      <c r="FW34" s="188" t="s">
        <v>66</v>
      </c>
      <c r="FX34" s="189">
        <v>194.32</v>
      </c>
      <c r="FY34" s="190">
        <v>200.73</v>
      </c>
      <c r="FZ34" s="191">
        <v>-3.19</v>
      </c>
      <c r="GA34" s="189">
        <v>137.30000000000001</v>
      </c>
      <c r="GB34" s="190">
        <v>139.76</v>
      </c>
      <c r="GC34" s="191">
        <v>-1.76</v>
      </c>
      <c r="GD34" s="189">
        <v>173.81</v>
      </c>
      <c r="GE34" s="190">
        <v>178.51</v>
      </c>
      <c r="GF34" s="191">
        <v>-2.63</v>
      </c>
      <c r="GG34" s="193"/>
      <c r="GH34" s="25"/>
      <c r="GI34" s="25" t="s">
        <v>50</v>
      </c>
      <c r="GJ34" s="184">
        <v>579506</v>
      </c>
      <c r="GK34" s="184">
        <v>524556</v>
      </c>
      <c r="GL34" s="184">
        <v>501911</v>
      </c>
      <c r="GM34" s="184">
        <v>1605973</v>
      </c>
      <c r="GN34" s="366"/>
      <c r="GO34" s="366"/>
      <c r="GP34" s="366"/>
      <c r="GQ34" s="366"/>
      <c r="GR34" s="367"/>
      <c r="GS34" s="25"/>
      <c r="GT34" s="456"/>
      <c r="GU34" s="614"/>
      <c r="GV34" s="614"/>
      <c r="GW34" s="614"/>
      <c r="GX34" s="614"/>
      <c r="GY34" s="132"/>
      <c r="GZ34" s="132"/>
      <c r="HA34" s="132"/>
      <c r="HB34" s="132"/>
      <c r="HC34" s="132"/>
      <c r="HD34" s="132"/>
      <c r="HE34" s="132"/>
      <c r="HF34" s="108"/>
      <c r="HG34" s="108"/>
      <c r="HH34" s="106" t="s">
        <v>120</v>
      </c>
      <c r="HI34" s="106"/>
      <c r="HJ34" s="106"/>
      <c r="HK34" s="106"/>
      <c r="HL34" s="107"/>
      <c r="HM34" s="107"/>
      <c r="HN34" s="107"/>
      <c r="HO34" s="107"/>
      <c r="HP34" s="107"/>
      <c r="HQ34" s="107"/>
      <c r="HR34" s="107"/>
      <c r="HS34" s="107"/>
      <c r="HT34" s="109"/>
      <c r="HU34" s="6"/>
      <c r="HV34" s="6"/>
      <c r="HW34" s="6"/>
      <c r="HX34" s="172"/>
      <c r="HY34" s="173"/>
      <c r="HZ34" s="173"/>
      <c r="IA34" s="173"/>
      <c r="IB34" s="112"/>
      <c r="IC34" s="113"/>
      <c r="ID34" s="10"/>
      <c r="IE34" s="114"/>
      <c r="IF34" s="115"/>
      <c r="IG34" s="116"/>
      <c r="IH34" s="117"/>
      <c r="II34" s="117"/>
      <c r="IJ34" s="117"/>
      <c r="IK34" s="117"/>
      <c r="IM34" s="179" t="s">
        <v>118</v>
      </c>
      <c r="IN34" s="151">
        <v>3693672</v>
      </c>
      <c r="IO34" s="455">
        <v>3766446</v>
      </c>
      <c r="IP34" s="153">
        <v>-1.93</v>
      </c>
      <c r="IQ34" s="86"/>
      <c r="IR34" s="87"/>
      <c r="IS34" s="88" t="s">
        <v>119</v>
      </c>
      <c r="IT34" s="89">
        <v>2561</v>
      </c>
      <c r="IU34" s="90">
        <v>3052</v>
      </c>
      <c r="IV34" s="91">
        <v>1497</v>
      </c>
      <c r="IW34" s="89">
        <v>7110</v>
      </c>
      <c r="IX34" s="92">
        <v>7083</v>
      </c>
      <c r="IY34" s="93">
        <v>0.38</v>
      </c>
      <c r="IZ34" s="25"/>
      <c r="JA34" s="188" t="s">
        <v>66</v>
      </c>
      <c r="JB34" s="189">
        <v>193.7</v>
      </c>
      <c r="JC34" s="190">
        <v>200.53</v>
      </c>
      <c r="JD34" s="191">
        <v>-3.41</v>
      </c>
      <c r="JE34" s="189">
        <v>127.64</v>
      </c>
      <c r="JF34" s="190">
        <v>128.69999999999999</v>
      </c>
      <c r="JG34" s="191">
        <v>-0.82</v>
      </c>
      <c r="JH34" s="189">
        <v>170.42</v>
      </c>
      <c r="JI34" s="190">
        <v>175.78</v>
      </c>
      <c r="JJ34" s="191">
        <v>-3.05</v>
      </c>
      <c r="JK34" s="193"/>
      <c r="JL34" s="25"/>
      <c r="JM34" s="25" t="s">
        <v>50</v>
      </c>
      <c r="JN34" s="184">
        <v>666089</v>
      </c>
      <c r="JO34" s="184">
        <v>729834</v>
      </c>
      <c r="JP34" s="184">
        <v>781026</v>
      </c>
      <c r="JQ34" s="184">
        <v>2176949</v>
      </c>
      <c r="JR34" s="370"/>
      <c r="JS34" s="370"/>
      <c r="JT34" s="370"/>
      <c r="JU34" s="370"/>
      <c r="JV34" s="367"/>
      <c r="JW34" s="25"/>
      <c r="JX34" s="456"/>
      <c r="JY34" s="614"/>
      <c r="JZ34" s="614"/>
      <c r="KA34" s="614"/>
      <c r="KB34" s="614"/>
      <c r="KC34" s="457"/>
      <c r="KD34" s="457"/>
      <c r="KE34" s="457"/>
      <c r="KF34" s="457"/>
      <c r="KG34" s="132"/>
      <c r="KH34" s="132"/>
      <c r="KI34" s="132"/>
      <c r="KJ34" s="108"/>
      <c r="KK34" s="108"/>
      <c r="KL34" s="106" t="s">
        <v>120</v>
      </c>
      <c r="KM34" s="106"/>
      <c r="KN34" s="106"/>
      <c r="KO34" s="106"/>
      <c r="KP34" s="107"/>
      <c r="KQ34" s="107"/>
      <c r="KR34" s="107"/>
      <c r="KS34" s="107"/>
      <c r="KT34" s="107"/>
      <c r="KU34" s="107"/>
      <c r="KV34" s="107"/>
      <c r="KW34" s="107"/>
      <c r="KX34" s="109"/>
      <c r="KY34" s="6"/>
      <c r="KZ34" s="6"/>
      <c r="LA34" s="6"/>
      <c r="LB34" s="172"/>
      <c r="LC34" s="173"/>
      <c r="LD34" s="173"/>
      <c r="LE34" s="173"/>
      <c r="LF34" s="112"/>
      <c r="LG34" s="113"/>
      <c r="LH34" s="10"/>
      <c r="LI34" s="114"/>
      <c r="LJ34" s="115"/>
      <c r="LK34" s="116"/>
      <c r="LL34" s="117"/>
      <c r="LM34" s="117"/>
      <c r="LN34" s="133"/>
      <c r="LO34" s="117"/>
      <c r="LP34" s="117"/>
      <c r="LQ34" s="179" t="s">
        <v>118</v>
      </c>
      <c r="LR34" s="184">
        <v>12676962</v>
      </c>
      <c r="LS34" s="458">
        <v>12575198</v>
      </c>
      <c r="LT34" s="153">
        <v>0.81</v>
      </c>
      <c r="LU34" s="135"/>
      <c r="LV34" s="135"/>
      <c r="LW34" s="88" t="s">
        <v>119</v>
      </c>
      <c r="LX34" s="136">
        <v>20950</v>
      </c>
      <c r="LY34" s="137">
        <v>21335</v>
      </c>
      <c r="LZ34" s="138">
        <v>-1.8</v>
      </c>
      <c r="MA34" s="108"/>
      <c r="MB34" s="188" t="s">
        <v>66</v>
      </c>
      <c r="MC34" s="189">
        <v>179.13</v>
      </c>
      <c r="MD34" s="212">
        <v>182.23</v>
      </c>
      <c r="ME34" s="191">
        <v>-1.7</v>
      </c>
      <c r="MF34" s="189">
        <v>125.34</v>
      </c>
      <c r="MG34" s="212">
        <v>125.72</v>
      </c>
      <c r="MH34" s="191">
        <v>-0.3</v>
      </c>
      <c r="MI34" s="189">
        <v>161.08000000000001</v>
      </c>
      <c r="MJ34" s="212">
        <v>163.35</v>
      </c>
      <c r="MK34" s="191">
        <v>-1.39</v>
      </c>
      <c r="ML34" s="139"/>
      <c r="MM34" s="139"/>
      <c r="MN34" s="139" t="s">
        <v>50</v>
      </c>
      <c r="MO34" s="213">
        <v>1998993</v>
      </c>
      <c r="MP34" s="213">
        <v>1646527</v>
      </c>
      <c r="MQ34" s="213">
        <v>1605973</v>
      </c>
      <c r="MR34" s="213">
        <v>2176949</v>
      </c>
      <c r="MS34" s="213">
        <v>7428442</v>
      </c>
      <c r="MT34" s="142"/>
      <c r="MU34" s="148"/>
      <c r="MV34" s="417"/>
      <c r="MW34" s="418"/>
      <c r="MX34" s="148"/>
      <c r="MY34" s="148"/>
      <c r="MZ34" s="456"/>
      <c r="NA34" s="614"/>
      <c r="NB34" s="614"/>
      <c r="NC34" s="614"/>
      <c r="ND34" s="614"/>
      <c r="NE34" s="132"/>
      <c r="NF34" s="132"/>
      <c r="NG34" s="132"/>
      <c r="NH34" s="132"/>
      <c r="NI34" s="132"/>
      <c r="NJ34" s="132"/>
      <c r="NK34" s="132"/>
      <c r="NL34" s="132"/>
      <c r="NM34" s="132"/>
      <c r="NN34" s="131" t="s">
        <v>156</v>
      </c>
      <c r="NO34" s="131"/>
      <c r="NP34" s="131"/>
      <c r="NQ34" s="131"/>
      <c r="NR34" s="132"/>
      <c r="NS34" s="132"/>
      <c r="NT34" s="132"/>
      <c r="NU34" s="132"/>
      <c r="NV34" s="132"/>
      <c r="NW34" s="132"/>
      <c r="NX34" s="132"/>
      <c r="NY34" s="132"/>
      <c r="OA34" s="149"/>
    </row>
    <row r="35" spans="1:391" s="37" customFormat="1" ht="21.75" customHeight="1" thickTop="1" thickBot="1" x14ac:dyDescent="0.25">
      <c r="A35" s="279" t="s">
        <v>121</v>
      </c>
      <c r="B35" s="459">
        <v>478517</v>
      </c>
      <c r="C35" s="460">
        <v>464436</v>
      </c>
      <c r="D35" s="280">
        <v>3.03</v>
      </c>
      <c r="E35" s="86"/>
      <c r="F35" s="87"/>
      <c r="G35" s="88" t="s">
        <v>122</v>
      </c>
      <c r="H35" s="89">
        <v>6237</v>
      </c>
      <c r="I35" s="90">
        <v>5158</v>
      </c>
      <c r="J35" s="91">
        <v>2798</v>
      </c>
      <c r="K35" s="89">
        <v>14193</v>
      </c>
      <c r="L35" s="92">
        <v>14746</v>
      </c>
      <c r="M35" s="93">
        <v>-3.75</v>
      </c>
      <c r="N35" s="25"/>
      <c r="O35" s="188" t="s">
        <v>71</v>
      </c>
      <c r="P35" s="189">
        <v>212.49</v>
      </c>
      <c r="Q35" s="190">
        <v>206.12</v>
      </c>
      <c r="R35" s="191">
        <v>3.09</v>
      </c>
      <c r="S35" s="189">
        <v>174.97</v>
      </c>
      <c r="T35" s="190">
        <v>168.53</v>
      </c>
      <c r="U35" s="191">
        <v>3.82</v>
      </c>
      <c r="V35" s="189">
        <v>201.83</v>
      </c>
      <c r="W35" s="190">
        <v>195.46</v>
      </c>
      <c r="X35" s="191">
        <v>3.26</v>
      </c>
      <c r="Y35" s="193"/>
      <c r="Z35" s="25"/>
      <c r="AA35" s="25" t="s">
        <v>56</v>
      </c>
      <c r="AB35" s="184">
        <v>563036</v>
      </c>
      <c r="AC35" s="184">
        <v>525593</v>
      </c>
      <c r="AD35" s="184">
        <v>477666</v>
      </c>
      <c r="AE35" s="184">
        <v>1566295</v>
      </c>
      <c r="AF35" s="366"/>
      <c r="AG35" s="366"/>
      <c r="AH35" s="366"/>
      <c r="AI35" s="366"/>
      <c r="AJ35" s="367"/>
      <c r="AK35" s="25"/>
      <c r="AL35" s="456"/>
      <c r="AM35" s="618" t="s">
        <v>219</v>
      </c>
      <c r="AN35" s="618"/>
      <c r="AO35" s="618"/>
      <c r="AP35" s="618"/>
      <c r="AQ35" s="132"/>
      <c r="AR35" s="132"/>
      <c r="AS35" s="132"/>
      <c r="AT35" s="132"/>
      <c r="AU35" s="461"/>
      <c r="AV35" s="132"/>
      <c r="AW35" s="132"/>
      <c r="AX35" s="108"/>
      <c r="AY35" s="108"/>
      <c r="AZ35" s="385"/>
      <c r="BA35" s="615" t="s">
        <v>21</v>
      </c>
      <c r="BB35" s="616"/>
      <c r="BC35" s="616"/>
      <c r="BD35" s="616"/>
      <c r="BE35" s="616"/>
      <c r="BF35" s="616"/>
      <c r="BG35" s="616"/>
      <c r="BH35" s="616"/>
      <c r="BI35" s="617"/>
      <c r="BJ35" s="383" t="s">
        <v>22</v>
      </c>
      <c r="BK35" s="462" t="s">
        <v>32</v>
      </c>
      <c r="BL35" s="170"/>
      <c r="BM35" s="6"/>
      <c r="BN35" s="6"/>
      <c r="BO35" s="6"/>
      <c r="BP35" s="172"/>
      <c r="BQ35" s="173"/>
      <c r="BR35" s="173"/>
      <c r="BS35" s="173"/>
      <c r="BT35" s="112"/>
      <c r="BU35" s="113"/>
      <c r="BV35" s="10"/>
      <c r="BW35" s="114"/>
      <c r="BX35" s="115"/>
      <c r="BY35" s="116"/>
      <c r="BZ35" s="117"/>
      <c r="CA35" s="117"/>
      <c r="CB35" s="117"/>
      <c r="CC35" s="117"/>
      <c r="CD35" s="118"/>
      <c r="CE35" s="279" t="s">
        <v>121</v>
      </c>
      <c r="CF35" s="459">
        <v>340557</v>
      </c>
      <c r="CG35" s="460">
        <v>339442</v>
      </c>
      <c r="CH35" s="280">
        <v>0.33</v>
      </c>
      <c r="CI35" s="86"/>
      <c r="CJ35" s="87"/>
      <c r="CK35" s="88" t="s">
        <v>122</v>
      </c>
      <c r="CL35" s="89">
        <v>4921</v>
      </c>
      <c r="CM35" s="90">
        <v>3964</v>
      </c>
      <c r="CN35" s="91">
        <v>4671</v>
      </c>
      <c r="CO35" s="89">
        <v>13556</v>
      </c>
      <c r="CP35" s="92">
        <v>13016</v>
      </c>
      <c r="CQ35" s="93">
        <v>4.1500000000000004</v>
      </c>
      <c r="CR35" s="25"/>
      <c r="CS35" s="188" t="s">
        <v>71</v>
      </c>
      <c r="CT35" s="189">
        <v>209.18</v>
      </c>
      <c r="CU35" s="190">
        <v>208.49</v>
      </c>
      <c r="CV35" s="191">
        <v>0.33</v>
      </c>
      <c r="CW35" s="189">
        <v>167.9</v>
      </c>
      <c r="CX35" s="190">
        <v>168.76</v>
      </c>
      <c r="CY35" s="191">
        <v>-0.51</v>
      </c>
      <c r="CZ35" s="189">
        <v>195.12</v>
      </c>
      <c r="DA35" s="190">
        <v>194.86</v>
      </c>
      <c r="DB35" s="191">
        <v>0.13</v>
      </c>
      <c r="DC35" s="193"/>
      <c r="DD35" s="25"/>
      <c r="DE35" s="25" t="s">
        <v>56</v>
      </c>
      <c r="DF35" s="184">
        <v>517401</v>
      </c>
      <c r="DG35" s="184">
        <v>466060</v>
      </c>
      <c r="DH35" s="184">
        <v>455348</v>
      </c>
      <c r="DI35" s="184">
        <v>1438809</v>
      </c>
      <c r="DJ35" s="370"/>
      <c r="DK35" s="370"/>
      <c r="DL35" s="370"/>
      <c r="DM35" s="370"/>
      <c r="DN35" s="367"/>
      <c r="DO35" s="25"/>
      <c r="DP35" s="456"/>
      <c r="DQ35" s="618" t="s">
        <v>189</v>
      </c>
      <c r="DR35" s="618"/>
      <c r="DS35" s="618"/>
      <c r="DT35" s="618"/>
      <c r="DU35" s="132"/>
      <c r="DV35" s="132"/>
      <c r="DW35" s="132"/>
      <c r="DX35" s="132"/>
      <c r="DY35" s="461"/>
      <c r="DZ35" s="132"/>
      <c r="EA35" s="132"/>
      <c r="EB35" s="108"/>
      <c r="EC35" s="108"/>
      <c r="ED35" s="385"/>
      <c r="EE35" s="615" t="s">
        <v>21</v>
      </c>
      <c r="EF35" s="616"/>
      <c r="EG35" s="616"/>
      <c r="EH35" s="616"/>
      <c r="EI35" s="616"/>
      <c r="EJ35" s="616"/>
      <c r="EK35" s="616"/>
      <c r="EL35" s="616"/>
      <c r="EM35" s="617"/>
      <c r="EN35" s="383" t="s">
        <v>22</v>
      </c>
      <c r="EO35" s="462" t="s">
        <v>32</v>
      </c>
      <c r="EP35" s="170"/>
      <c r="EQ35" s="6"/>
      <c r="ER35" s="6"/>
      <c r="ES35" s="6"/>
      <c r="ET35" s="172"/>
      <c r="EU35" s="173"/>
      <c r="EV35" s="173"/>
      <c r="EW35" s="173"/>
      <c r="EX35" s="112"/>
      <c r="EY35" s="113"/>
      <c r="EZ35" s="10"/>
      <c r="FA35" s="114"/>
      <c r="FB35" s="115"/>
      <c r="FC35" s="116"/>
      <c r="FD35" s="117"/>
      <c r="FE35" s="117"/>
      <c r="FF35" s="117"/>
      <c r="FG35" s="117"/>
      <c r="FH35" s="118"/>
      <c r="FI35" s="291" t="s">
        <v>121</v>
      </c>
      <c r="FJ35" s="459">
        <v>338997</v>
      </c>
      <c r="FK35" s="460">
        <v>342796</v>
      </c>
      <c r="FL35" s="280">
        <v>-1.1100000000000001</v>
      </c>
      <c r="FM35" s="86"/>
      <c r="FN35" s="87"/>
      <c r="FO35" s="88" t="s">
        <v>122</v>
      </c>
      <c r="FP35" s="89">
        <v>8587</v>
      </c>
      <c r="FQ35" s="90">
        <v>8540</v>
      </c>
      <c r="FR35" s="91">
        <v>5443</v>
      </c>
      <c r="FS35" s="89">
        <v>22570</v>
      </c>
      <c r="FT35" s="92">
        <v>22070</v>
      </c>
      <c r="FU35" s="93">
        <v>2.27</v>
      </c>
      <c r="FV35" s="25"/>
      <c r="FW35" s="188" t="s">
        <v>71</v>
      </c>
      <c r="FX35" s="189">
        <v>195.27</v>
      </c>
      <c r="FY35" s="190">
        <v>193.41</v>
      </c>
      <c r="FZ35" s="191">
        <v>0.96</v>
      </c>
      <c r="GA35" s="189">
        <v>150.54</v>
      </c>
      <c r="GB35" s="190">
        <v>150.9</v>
      </c>
      <c r="GC35" s="191">
        <v>-0.24</v>
      </c>
      <c r="GD35" s="189">
        <v>179.17</v>
      </c>
      <c r="GE35" s="190">
        <v>177.92</v>
      </c>
      <c r="GF35" s="191">
        <v>0.7</v>
      </c>
      <c r="GG35" s="193"/>
      <c r="GH35" s="25"/>
      <c r="GI35" s="25" t="s">
        <v>56</v>
      </c>
      <c r="GJ35" s="184">
        <v>458468</v>
      </c>
      <c r="GK35" s="184">
        <v>460841</v>
      </c>
      <c r="GL35" s="184">
        <v>408857</v>
      </c>
      <c r="GM35" s="184">
        <v>1328166</v>
      </c>
      <c r="GN35" s="366"/>
      <c r="GO35" s="366"/>
      <c r="GP35" s="366"/>
      <c r="GQ35" s="366"/>
      <c r="GR35" s="367"/>
      <c r="GS35" s="25"/>
      <c r="GT35" s="456"/>
      <c r="GU35" s="618" t="s">
        <v>189</v>
      </c>
      <c r="GV35" s="618"/>
      <c r="GW35" s="618"/>
      <c r="GX35" s="618"/>
      <c r="GY35" s="132"/>
      <c r="GZ35" s="132"/>
      <c r="HA35" s="132"/>
      <c r="HB35" s="132"/>
      <c r="HC35" s="461"/>
      <c r="HD35" s="132"/>
      <c r="HE35" s="132"/>
      <c r="HF35" s="108"/>
      <c r="HG35" s="108"/>
      <c r="HH35" s="385"/>
      <c r="HI35" s="615" t="s">
        <v>21</v>
      </c>
      <c r="HJ35" s="616"/>
      <c r="HK35" s="616"/>
      <c r="HL35" s="616"/>
      <c r="HM35" s="616"/>
      <c r="HN35" s="616"/>
      <c r="HO35" s="616"/>
      <c r="HP35" s="616"/>
      <c r="HQ35" s="617"/>
      <c r="HR35" s="383" t="s">
        <v>22</v>
      </c>
      <c r="HS35" s="462" t="s">
        <v>32</v>
      </c>
      <c r="HT35" s="170"/>
      <c r="HU35" s="6"/>
      <c r="HV35" s="6"/>
      <c r="HW35" s="6"/>
      <c r="HX35" s="172"/>
      <c r="HY35" s="173"/>
      <c r="HZ35" s="173"/>
      <c r="IA35" s="173"/>
      <c r="IB35" s="112"/>
      <c r="IC35" s="113"/>
      <c r="ID35" s="10"/>
      <c r="IE35" s="114"/>
      <c r="IF35" s="115"/>
      <c r="IG35" s="116"/>
      <c r="IH35" s="117"/>
      <c r="II35" s="117"/>
      <c r="IJ35" s="117"/>
      <c r="IK35" s="117"/>
      <c r="IM35" s="291" t="s">
        <v>121</v>
      </c>
      <c r="IN35" s="459">
        <v>453105</v>
      </c>
      <c r="IO35" s="460">
        <v>448835</v>
      </c>
      <c r="IP35" s="280">
        <v>0.95</v>
      </c>
      <c r="IQ35" s="86"/>
      <c r="IR35" s="87"/>
      <c r="IS35" s="88" t="s">
        <v>122</v>
      </c>
      <c r="IT35" s="89">
        <v>7562</v>
      </c>
      <c r="IU35" s="90">
        <v>4841</v>
      </c>
      <c r="IV35" s="91">
        <v>3867</v>
      </c>
      <c r="IW35" s="89">
        <v>16270</v>
      </c>
      <c r="IX35" s="92">
        <v>15832</v>
      </c>
      <c r="IY35" s="93">
        <v>2.77</v>
      </c>
      <c r="IZ35" s="25"/>
      <c r="JA35" s="188" t="s">
        <v>71</v>
      </c>
      <c r="JB35" s="189">
        <v>257.97000000000003</v>
      </c>
      <c r="JC35" s="190">
        <v>260.55</v>
      </c>
      <c r="JD35" s="191">
        <v>-0.99</v>
      </c>
      <c r="JE35" s="189">
        <v>182.1</v>
      </c>
      <c r="JF35" s="190">
        <v>185.58</v>
      </c>
      <c r="JG35" s="191">
        <v>-1.88</v>
      </c>
      <c r="JH35" s="189">
        <v>231.23</v>
      </c>
      <c r="JI35" s="190">
        <v>234.72</v>
      </c>
      <c r="JJ35" s="191">
        <v>-1.49</v>
      </c>
      <c r="JK35" s="193"/>
      <c r="JL35" s="25"/>
      <c r="JM35" s="25" t="s">
        <v>56</v>
      </c>
      <c r="JN35" s="184">
        <v>556304</v>
      </c>
      <c r="JO35" s="184">
        <v>558510</v>
      </c>
      <c r="JP35" s="184">
        <v>641524</v>
      </c>
      <c r="JQ35" s="184">
        <v>1756338</v>
      </c>
      <c r="JR35" s="370"/>
      <c r="JS35" s="370"/>
      <c r="JT35" s="370"/>
      <c r="JU35" s="370"/>
      <c r="JV35" s="367"/>
      <c r="JW35" s="25"/>
      <c r="JX35" s="456"/>
      <c r="JY35" s="618" t="s">
        <v>189</v>
      </c>
      <c r="JZ35" s="618"/>
      <c r="KA35" s="618"/>
      <c r="KB35" s="618"/>
      <c r="KC35" s="132"/>
      <c r="KD35" s="132"/>
      <c r="KE35" s="132"/>
      <c r="KF35" s="132"/>
      <c r="KG35" s="461"/>
      <c r="KH35" s="132"/>
      <c r="KI35" s="132"/>
      <c r="KJ35" s="108"/>
      <c r="KK35" s="108"/>
      <c r="KL35" s="385"/>
      <c r="KM35" s="615" t="s">
        <v>21</v>
      </c>
      <c r="KN35" s="616"/>
      <c r="KO35" s="616"/>
      <c r="KP35" s="616"/>
      <c r="KQ35" s="616"/>
      <c r="KR35" s="616"/>
      <c r="KS35" s="616"/>
      <c r="KT35" s="616"/>
      <c r="KU35" s="617"/>
      <c r="KV35" s="383" t="s">
        <v>22</v>
      </c>
      <c r="KW35" s="462" t="s">
        <v>32</v>
      </c>
      <c r="KX35" s="170"/>
      <c r="KY35" s="6"/>
      <c r="KZ35" s="6"/>
      <c r="LA35" s="6"/>
      <c r="LB35" s="172"/>
      <c r="LC35" s="173"/>
      <c r="LD35" s="173"/>
      <c r="LE35" s="173"/>
      <c r="LF35" s="112"/>
      <c r="LG35" s="113"/>
      <c r="LH35" s="10"/>
      <c r="LI35" s="114"/>
      <c r="LJ35" s="115"/>
      <c r="LK35" s="116"/>
      <c r="LL35" s="117"/>
      <c r="LM35" s="117"/>
      <c r="LN35" s="133"/>
      <c r="LO35" s="117"/>
      <c r="LP35" s="117"/>
      <c r="LQ35" s="291" t="s">
        <v>121</v>
      </c>
      <c r="LR35" s="463">
        <v>1611176</v>
      </c>
      <c r="LS35" s="464">
        <v>1595509</v>
      </c>
      <c r="LT35" s="280">
        <v>0.98</v>
      </c>
      <c r="LU35" s="135"/>
      <c r="LV35" s="135"/>
      <c r="LW35" s="88" t="s">
        <v>122</v>
      </c>
      <c r="LX35" s="136">
        <v>66589</v>
      </c>
      <c r="LY35" s="137">
        <v>65664</v>
      </c>
      <c r="LZ35" s="138">
        <v>1.41</v>
      </c>
      <c r="MA35" s="108"/>
      <c r="MB35" s="188" t="s">
        <v>71</v>
      </c>
      <c r="MC35" s="189">
        <v>222.66</v>
      </c>
      <c r="MD35" s="212">
        <v>220.91</v>
      </c>
      <c r="ME35" s="191">
        <v>0.79</v>
      </c>
      <c r="MF35" s="189">
        <v>169.9</v>
      </c>
      <c r="MG35" s="212">
        <v>169.9</v>
      </c>
      <c r="MH35" s="191">
        <v>0</v>
      </c>
      <c r="MI35" s="189">
        <v>204.96</v>
      </c>
      <c r="MJ35" s="212">
        <v>203.87</v>
      </c>
      <c r="MK35" s="191">
        <v>0.53</v>
      </c>
      <c r="ML35" s="139"/>
      <c r="MM35" s="139"/>
      <c r="MN35" s="139" t="s">
        <v>56</v>
      </c>
      <c r="MO35" s="213">
        <v>1566295</v>
      </c>
      <c r="MP35" s="213">
        <v>1438809</v>
      </c>
      <c r="MQ35" s="213">
        <v>1328166</v>
      </c>
      <c r="MR35" s="213">
        <v>1756338</v>
      </c>
      <c r="MS35" s="213">
        <v>6089608</v>
      </c>
      <c r="MT35" s="142"/>
      <c r="MU35" s="148"/>
      <c r="MV35" s="417"/>
      <c r="MW35" s="418"/>
      <c r="MX35" s="148"/>
      <c r="MY35" s="148"/>
      <c r="MZ35" s="456"/>
      <c r="NA35" s="618" t="s">
        <v>219</v>
      </c>
      <c r="NB35" s="618"/>
      <c r="NC35" s="618"/>
      <c r="ND35" s="618"/>
      <c r="NE35" s="132"/>
      <c r="NF35" s="132"/>
      <c r="NG35" s="132"/>
      <c r="NH35" s="132"/>
      <c r="NI35" s="132"/>
      <c r="NJ35" s="132"/>
      <c r="NK35" s="132"/>
      <c r="NL35" s="132"/>
      <c r="NM35" s="132"/>
      <c r="NN35" s="183" t="s">
        <v>130</v>
      </c>
      <c r="NO35" s="619" t="s">
        <v>21</v>
      </c>
      <c r="NP35" s="620"/>
      <c r="NQ35" s="620"/>
      <c r="NR35" s="620"/>
      <c r="NS35" s="620"/>
      <c r="NT35" s="620"/>
      <c r="NU35" s="620"/>
      <c r="NV35" s="620"/>
      <c r="NW35" s="621"/>
      <c r="NX35" s="182" t="s">
        <v>22</v>
      </c>
      <c r="NY35" s="182" t="s">
        <v>32</v>
      </c>
      <c r="OA35" s="149"/>
    </row>
    <row r="36" spans="1:391" s="37" customFormat="1" ht="21.75" customHeight="1" thickTop="1" thickBot="1" x14ac:dyDescent="0.25">
      <c r="A36" s="465" t="s">
        <v>167</v>
      </c>
      <c r="B36" s="466"/>
      <c r="C36" s="466"/>
      <c r="D36" s="315"/>
      <c r="E36" s="467"/>
      <c r="F36" s="467"/>
      <c r="G36" s="88" t="s">
        <v>123</v>
      </c>
      <c r="H36" s="89">
        <v>3116</v>
      </c>
      <c r="I36" s="90">
        <v>3482</v>
      </c>
      <c r="J36" s="91">
        <v>1997</v>
      </c>
      <c r="K36" s="89">
        <v>8595</v>
      </c>
      <c r="L36" s="92">
        <v>7795</v>
      </c>
      <c r="M36" s="93">
        <v>10.26</v>
      </c>
      <c r="N36" s="25"/>
      <c r="O36" s="281" t="s">
        <v>76</v>
      </c>
      <c r="P36" s="189">
        <v>95.87</v>
      </c>
      <c r="Q36" s="190">
        <v>94.18</v>
      </c>
      <c r="R36" s="191">
        <v>1.79</v>
      </c>
      <c r="S36" s="189">
        <v>80.459999999999994</v>
      </c>
      <c r="T36" s="190">
        <v>78.819999999999993</v>
      </c>
      <c r="U36" s="191">
        <v>2.08</v>
      </c>
      <c r="V36" s="189">
        <v>91.49</v>
      </c>
      <c r="W36" s="190">
        <v>89.82</v>
      </c>
      <c r="X36" s="191">
        <v>1.86</v>
      </c>
      <c r="Y36" s="193"/>
      <c r="Z36" s="25"/>
      <c r="AA36" s="25" t="s">
        <v>61</v>
      </c>
      <c r="AB36" s="184">
        <v>146643</v>
      </c>
      <c r="AC36" s="184">
        <v>166926</v>
      </c>
      <c r="AD36" s="184">
        <v>135583</v>
      </c>
      <c r="AE36" s="184">
        <v>449152</v>
      </c>
      <c r="AF36" s="366"/>
      <c r="AG36" s="366"/>
      <c r="AH36" s="366"/>
      <c r="AI36" s="366"/>
      <c r="AJ36" s="367"/>
      <c r="AK36" s="25"/>
      <c r="AL36" s="132"/>
      <c r="AM36" s="132"/>
      <c r="AN36" s="132"/>
      <c r="AO36" s="132"/>
      <c r="AP36" s="132"/>
      <c r="AQ36" s="132"/>
      <c r="AR36" s="132"/>
      <c r="AS36" s="132"/>
      <c r="AT36" s="132"/>
      <c r="AU36" s="132"/>
      <c r="AV36" s="132"/>
      <c r="AW36" s="132"/>
      <c r="AX36" s="108"/>
      <c r="AY36" s="108"/>
      <c r="AZ36" s="468"/>
      <c r="BA36" s="199" t="s">
        <v>38</v>
      </c>
      <c r="BB36" s="200" t="s">
        <v>39</v>
      </c>
      <c r="BC36" s="201" t="s">
        <v>190</v>
      </c>
      <c r="BD36" s="202" t="s">
        <v>191</v>
      </c>
      <c r="BE36" s="200"/>
      <c r="BF36" s="200"/>
      <c r="BG36" s="200"/>
      <c r="BH36" s="200"/>
      <c r="BI36" s="203" t="s">
        <v>46</v>
      </c>
      <c r="BJ36" s="204"/>
      <c r="BK36" s="205"/>
      <c r="BL36" s="338"/>
      <c r="BM36" s="6"/>
      <c r="BN36" s="6"/>
      <c r="BO36" s="6"/>
      <c r="BP36" s="469"/>
      <c r="BQ36" s="12"/>
      <c r="BR36" s="12"/>
      <c r="BS36" s="469"/>
      <c r="BT36" s="12"/>
      <c r="BU36" s="10"/>
      <c r="BV36" s="10"/>
      <c r="BW36" s="114"/>
      <c r="BX36" s="115"/>
      <c r="BY36" s="116"/>
      <c r="BZ36" s="117"/>
      <c r="CA36" s="117"/>
      <c r="CB36" s="117"/>
      <c r="CC36" s="117"/>
      <c r="CD36" s="118"/>
      <c r="CE36" s="470" t="s">
        <v>167</v>
      </c>
      <c r="CF36" s="466"/>
      <c r="CG36" s="466"/>
      <c r="CH36" s="315"/>
      <c r="CI36" s="471"/>
      <c r="CJ36" s="471"/>
      <c r="CK36" s="88" t="s">
        <v>123</v>
      </c>
      <c r="CL36" s="89">
        <v>3891</v>
      </c>
      <c r="CM36" s="90">
        <v>1764</v>
      </c>
      <c r="CN36" s="91">
        <v>3289</v>
      </c>
      <c r="CO36" s="89">
        <v>8944</v>
      </c>
      <c r="CP36" s="92">
        <v>8626</v>
      </c>
      <c r="CQ36" s="93">
        <v>3.69</v>
      </c>
      <c r="CR36" s="25"/>
      <c r="CS36" s="281" t="s">
        <v>76</v>
      </c>
      <c r="CT36" s="189">
        <v>107.86</v>
      </c>
      <c r="CU36" s="190">
        <v>104.97</v>
      </c>
      <c r="CV36" s="191">
        <v>2.75</v>
      </c>
      <c r="CW36" s="189">
        <v>66.61</v>
      </c>
      <c r="CX36" s="190">
        <v>65.3</v>
      </c>
      <c r="CY36" s="191">
        <v>2.0099999999999998</v>
      </c>
      <c r="CZ36" s="189">
        <v>93.81</v>
      </c>
      <c r="DA36" s="190">
        <v>91.36</v>
      </c>
      <c r="DB36" s="191">
        <v>2.68</v>
      </c>
      <c r="DC36" s="193"/>
      <c r="DD36" s="25"/>
      <c r="DE36" s="25" t="s">
        <v>61</v>
      </c>
      <c r="DF36" s="184">
        <v>168602</v>
      </c>
      <c r="DG36" s="184">
        <v>156150</v>
      </c>
      <c r="DH36" s="184">
        <v>148140</v>
      </c>
      <c r="DI36" s="184">
        <v>472892</v>
      </c>
      <c r="DJ36" s="370"/>
      <c r="DK36" s="370"/>
      <c r="DL36" s="370"/>
      <c r="DM36" s="370"/>
      <c r="DN36" s="367"/>
      <c r="DO36" s="25"/>
      <c r="DP36" s="132"/>
      <c r="DQ36" s="132"/>
      <c r="DR36" s="132"/>
      <c r="DS36" s="132"/>
      <c r="DT36" s="132"/>
      <c r="DU36" s="132"/>
      <c r="DV36" s="132"/>
      <c r="DW36" s="132"/>
      <c r="DX36" s="132"/>
      <c r="DY36" s="132"/>
      <c r="DZ36" s="132"/>
      <c r="EA36" s="132"/>
      <c r="EB36" s="108"/>
      <c r="EC36" s="108"/>
      <c r="ED36" s="468"/>
      <c r="EE36" s="199" t="s">
        <v>38</v>
      </c>
      <c r="EF36" s="200" t="s">
        <v>39</v>
      </c>
      <c r="EG36" s="201" t="s">
        <v>190</v>
      </c>
      <c r="EH36" s="202" t="s">
        <v>191</v>
      </c>
      <c r="EI36" s="200"/>
      <c r="EJ36" s="200"/>
      <c r="EK36" s="200"/>
      <c r="EL36" s="200"/>
      <c r="EM36" s="203" t="s">
        <v>46</v>
      </c>
      <c r="EN36" s="204"/>
      <c r="EO36" s="205"/>
      <c r="EP36" s="338"/>
      <c r="EQ36" s="6"/>
      <c r="ER36" s="6"/>
      <c r="ES36" s="6"/>
      <c r="ET36" s="469"/>
      <c r="EU36" s="12"/>
      <c r="EV36" s="12"/>
      <c r="EW36" s="469"/>
      <c r="EX36" s="12"/>
      <c r="EY36" s="10"/>
      <c r="EZ36" s="10"/>
      <c r="FA36" s="114"/>
      <c r="FB36" s="115"/>
      <c r="FC36" s="116"/>
      <c r="FD36" s="117"/>
      <c r="FE36" s="117"/>
      <c r="FF36" s="117"/>
      <c r="FG36" s="117"/>
      <c r="FH36" s="118"/>
      <c r="FI36" s="465" t="s">
        <v>167</v>
      </c>
      <c r="FJ36" s="466"/>
      <c r="FK36" s="466"/>
      <c r="FL36" s="315"/>
      <c r="FM36" s="345"/>
      <c r="FN36" s="345"/>
      <c r="FO36" s="88" t="s">
        <v>123</v>
      </c>
      <c r="FP36" s="89">
        <v>4269</v>
      </c>
      <c r="FQ36" s="90">
        <v>2564</v>
      </c>
      <c r="FR36" s="91">
        <v>1805</v>
      </c>
      <c r="FS36" s="89">
        <v>8638</v>
      </c>
      <c r="FT36" s="92">
        <v>8392</v>
      </c>
      <c r="FU36" s="93">
        <v>2.93</v>
      </c>
      <c r="FV36" s="25"/>
      <c r="FW36" s="281" t="s">
        <v>76</v>
      </c>
      <c r="FX36" s="189">
        <v>79.64</v>
      </c>
      <c r="FY36" s="190">
        <v>83.11</v>
      </c>
      <c r="FZ36" s="191">
        <v>-4.18</v>
      </c>
      <c r="GA36" s="189">
        <v>70.33</v>
      </c>
      <c r="GB36" s="190">
        <v>73.27</v>
      </c>
      <c r="GC36" s="191">
        <v>-4.01</v>
      </c>
      <c r="GD36" s="189">
        <v>76.290000000000006</v>
      </c>
      <c r="GE36" s="190">
        <v>79.53</v>
      </c>
      <c r="GF36" s="191">
        <v>-4.07</v>
      </c>
      <c r="GG36" s="193"/>
      <c r="GH36" s="25"/>
      <c r="GI36" s="25" t="s">
        <v>61</v>
      </c>
      <c r="GJ36" s="184">
        <v>145209</v>
      </c>
      <c r="GK36" s="184">
        <v>151275</v>
      </c>
      <c r="GL36" s="184">
        <v>132438</v>
      </c>
      <c r="GM36" s="184">
        <v>428922</v>
      </c>
      <c r="GN36" s="366"/>
      <c r="GO36" s="366"/>
      <c r="GP36" s="366"/>
      <c r="GQ36" s="366"/>
      <c r="GR36" s="367"/>
      <c r="GS36" s="25"/>
      <c r="GT36" s="132"/>
      <c r="GU36" s="132"/>
      <c r="GV36" s="132"/>
      <c r="GW36" s="132"/>
      <c r="GX36" s="132"/>
      <c r="GY36" s="132"/>
      <c r="GZ36" s="132"/>
      <c r="HA36" s="132"/>
      <c r="HB36" s="132"/>
      <c r="HC36" s="132"/>
      <c r="HD36" s="132"/>
      <c r="HE36" s="132"/>
      <c r="HF36" s="108"/>
      <c r="HG36" s="108"/>
      <c r="HH36" s="468"/>
      <c r="HI36" s="199" t="s">
        <v>38</v>
      </c>
      <c r="HJ36" s="200" t="s">
        <v>39</v>
      </c>
      <c r="HK36" s="201" t="s">
        <v>190</v>
      </c>
      <c r="HL36" s="202" t="s">
        <v>191</v>
      </c>
      <c r="HM36" s="200"/>
      <c r="HN36" s="200"/>
      <c r="HO36" s="200"/>
      <c r="HP36" s="200"/>
      <c r="HQ36" s="203" t="s">
        <v>46</v>
      </c>
      <c r="HR36" s="204"/>
      <c r="HS36" s="205"/>
      <c r="HT36" s="338"/>
      <c r="HU36" s="6"/>
      <c r="HV36" s="6"/>
      <c r="HW36" s="6"/>
      <c r="HX36" s="469"/>
      <c r="HY36" s="12"/>
      <c r="HZ36" s="12"/>
      <c r="IA36" s="469"/>
      <c r="IB36" s="12"/>
      <c r="IC36" s="10"/>
      <c r="ID36" s="10"/>
      <c r="IE36" s="114"/>
      <c r="IF36" s="115"/>
      <c r="IG36" s="116"/>
      <c r="IH36" s="117"/>
      <c r="II36" s="117"/>
      <c r="IJ36" s="117"/>
      <c r="IK36" s="117"/>
      <c r="IM36" s="470" t="s">
        <v>167</v>
      </c>
      <c r="IN36" s="466"/>
      <c r="IO36" s="466"/>
      <c r="IP36" s="315"/>
      <c r="IQ36" s="345"/>
      <c r="IR36" s="345"/>
      <c r="IS36" s="88" t="s">
        <v>123</v>
      </c>
      <c r="IT36" s="89">
        <v>2969</v>
      </c>
      <c r="IU36" s="90">
        <v>1911</v>
      </c>
      <c r="IV36" s="91">
        <v>2364</v>
      </c>
      <c r="IW36" s="89">
        <v>7244</v>
      </c>
      <c r="IX36" s="92">
        <v>6360</v>
      </c>
      <c r="IY36" s="93">
        <v>13.9</v>
      </c>
      <c r="IZ36" s="25"/>
      <c r="JA36" s="281" t="s">
        <v>76</v>
      </c>
      <c r="JB36" s="189">
        <v>100.66</v>
      </c>
      <c r="JC36" s="190">
        <v>106.72</v>
      </c>
      <c r="JD36" s="191">
        <v>-5.68</v>
      </c>
      <c r="JE36" s="189">
        <v>94.64</v>
      </c>
      <c r="JF36" s="190">
        <v>101.22</v>
      </c>
      <c r="JG36" s="191">
        <v>-6.5</v>
      </c>
      <c r="JH36" s="189">
        <v>98.54</v>
      </c>
      <c r="JI36" s="190">
        <v>104.82</v>
      </c>
      <c r="JJ36" s="191">
        <v>-5.99</v>
      </c>
      <c r="JK36" s="193"/>
      <c r="JL36" s="25"/>
      <c r="JM36" s="25" t="s">
        <v>61</v>
      </c>
      <c r="JN36" s="184">
        <v>171389</v>
      </c>
      <c r="JO36" s="184">
        <v>170154</v>
      </c>
      <c r="JP36" s="184">
        <v>194895</v>
      </c>
      <c r="JQ36" s="184">
        <v>536438</v>
      </c>
      <c r="JR36" s="370"/>
      <c r="JS36" s="370"/>
      <c r="JT36" s="370"/>
      <c r="JU36" s="370"/>
      <c r="JV36" s="367"/>
      <c r="JW36" s="25"/>
      <c r="JX36" s="132"/>
      <c r="JY36" s="132"/>
      <c r="JZ36" s="132"/>
      <c r="KA36" s="132"/>
      <c r="KB36" s="132"/>
      <c r="KC36" s="132"/>
      <c r="KD36" s="132"/>
      <c r="KE36" s="132"/>
      <c r="KF36" s="132"/>
      <c r="KG36" s="132"/>
      <c r="KH36" s="132"/>
      <c r="KI36" s="132"/>
      <c r="KJ36" s="108"/>
      <c r="KK36" s="108"/>
      <c r="KL36" s="468"/>
      <c r="KM36" s="199" t="s">
        <v>38</v>
      </c>
      <c r="KN36" s="200" t="s">
        <v>39</v>
      </c>
      <c r="KO36" s="201" t="s">
        <v>190</v>
      </c>
      <c r="KP36" s="202" t="s">
        <v>191</v>
      </c>
      <c r="KQ36" s="200"/>
      <c r="KR36" s="200"/>
      <c r="KS36" s="200"/>
      <c r="KT36" s="200"/>
      <c r="KU36" s="203" t="s">
        <v>46</v>
      </c>
      <c r="KV36" s="204"/>
      <c r="KW36" s="205"/>
      <c r="KX36" s="338"/>
      <c r="KY36" s="6"/>
      <c r="KZ36" s="6"/>
      <c r="LA36" s="6"/>
      <c r="LB36" s="469"/>
      <c r="LC36" s="12"/>
      <c r="LD36" s="12"/>
      <c r="LE36" s="469"/>
      <c r="LF36" s="12"/>
      <c r="LG36" s="10"/>
      <c r="LH36" s="10"/>
      <c r="LI36" s="114"/>
      <c r="LJ36" s="115"/>
      <c r="LK36" s="116"/>
      <c r="LL36" s="117"/>
      <c r="LM36" s="117"/>
      <c r="LN36" s="133"/>
      <c r="LO36" s="117"/>
      <c r="LP36" s="117"/>
      <c r="LQ36" s="465" t="s">
        <v>167</v>
      </c>
      <c r="LR36" s="466"/>
      <c r="LS36" s="466"/>
      <c r="LT36" s="315"/>
      <c r="LU36" s="135"/>
      <c r="LV36" s="135"/>
      <c r="LW36" s="88" t="s">
        <v>123</v>
      </c>
      <c r="LX36" s="136">
        <v>33421</v>
      </c>
      <c r="LY36" s="137">
        <v>31173</v>
      </c>
      <c r="LZ36" s="138">
        <v>7.21</v>
      </c>
      <c r="MA36" s="108"/>
      <c r="MB36" s="281" t="s">
        <v>76</v>
      </c>
      <c r="MC36" s="189">
        <v>96.68</v>
      </c>
      <c r="MD36" s="212">
        <v>97.97</v>
      </c>
      <c r="ME36" s="191">
        <v>-1.32</v>
      </c>
      <c r="MF36" s="189">
        <v>79.69</v>
      </c>
      <c r="MG36" s="212">
        <v>81.89</v>
      </c>
      <c r="MH36" s="191">
        <v>-2.69</v>
      </c>
      <c r="MI36" s="189">
        <v>90.98</v>
      </c>
      <c r="MJ36" s="212">
        <v>92.6</v>
      </c>
      <c r="MK36" s="191">
        <v>-1.75</v>
      </c>
      <c r="ML36" s="139"/>
      <c r="MM36" s="139"/>
      <c r="MN36" s="139" t="s">
        <v>61</v>
      </c>
      <c r="MO36" s="213">
        <v>449152</v>
      </c>
      <c r="MP36" s="213">
        <v>472892</v>
      </c>
      <c r="MQ36" s="213">
        <v>428922</v>
      </c>
      <c r="MR36" s="213">
        <v>536438</v>
      </c>
      <c r="MS36" s="213">
        <v>1887404</v>
      </c>
      <c r="MT36" s="142"/>
      <c r="MU36" s="148"/>
      <c r="MV36" s="417"/>
      <c r="MW36" s="418"/>
      <c r="MX36" s="148"/>
      <c r="MY36" s="148"/>
      <c r="MZ36" s="148"/>
      <c r="NA36" s="132"/>
      <c r="NB36" s="132"/>
      <c r="NC36" s="132"/>
      <c r="ND36" s="132"/>
      <c r="NE36" s="132"/>
      <c r="NF36" s="132"/>
      <c r="NG36" s="132"/>
      <c r="NH36" s="132"/>
      <c r="NI36" s="132"/>
      <c r="NJ36" s="132"/>
      <c r="NK36" s="132"/>
      <c r="NL36" s="132"/>
      <c r="NM36" s="132"/>
      <c r="NN36" s="209"/>
      <c r="NO36" s="199" t="s">
        <v>38</v>
      </c>
      <c r="NP36" s="200" t="s">
        <v>39</v>
      </c>
      <c r="NQ36" s="201" t="s">
        <v>190</v>
      </c>
      <c r="NR36" s="202" t="s">
        <v>191</v>
      </c>
      <c r="NS36" s="200"/>
      <c r="NT36" s="200"/>
      <c r="NU36" s="200"/>
      <c r="NV36" s="200"/>
      <c r="NW36" s="203" t="s">
        <v>46</v>
      </c>
      <c r="NX36" s="204"/>
      <c r="NY36" s="205"/>
      <c r="OA36" s="149"/>
    </row>
    <row r="37" spans="1:391" s="37" customFormat="1" ht="21.75" customHeight="1" thickTop="1" thickBot="1" x14ac:dyDescent="0.25">
      <c r="A37" s="472"/>
      <c r="B37" s="466"/>
      <c r="C37" s="466"/>
      <c r="D37" s="315"/>
      <c r="E37" s="467"/>
      <c r="F37" s="467"/>
      <c r="G37" s="88" t="s">
        <v>124</v>
      </c>
      <c r="H37" s="89">
        <v>3376</v>
      </c>
      <c r="I37" s="90">
        <v>3777</v>
      </c>
      <c r="J37" s="91">
        <v>3331</v>
      </c>
      <c r="K37" s="89">
        <v>10484</v>
      </c>
      <c r="L37" s="92">
        <v>10621</v>
      </c>
      <c r="M37" s="93">
        <v>-1.29</v>
      </c>
      <c r="N37" s="25"/>
      <c r="O37" s="296" t="s">
        <v>80</v>
      </c>
      <c r="P37" s="297">
        <v>2453.34</v>
      </c>
      <c r="Q37" s="298">
        <v>2397.0099999999998</v>
      </c>
      <c r="R37" s="299">
        <v>2.35</v>
      </c>
      <c r="S37" s="300">
        <v>1298.3399999999999</v>
      </c>
      <c r="T37" s="298">
        <v>1259.79</v>
      </c>
      <c r="U37" s="299">
        <v>3.06</v>
      </c>
      <c r="V37" s="300">
        <v>2125.12</v>
      </c>
      <c r="W37" s="298">
        <v>2074.66</v>
      </c>
      <c r="X37" s="299">
        <v>2.4300000000000002</v>
      </c>
      <c r="Y37" s="301"/>
      <c r="Z37" s="25"/>
      <c r="AA37" s="25" t="s">
        <v>67</v>
      </c>
      <c r="AB37" s="184">
        <v>111923</v>
      </c>
      <c r="AC37" s="184">
        <v>99900</v>
      </c>
      <c r="AD37" s="184">
        <v>99063</v>
      </c>
      <c r="AE37" s="184">
        <v>310886</v>
      </c>
      <c r="AF37" s="366"/>
      <c r="AG37" s="366"/>
      <c r="AH37" s="366"/>
      <c r="AI37" s="366"/>
      <c r="AJ37" s="367"/>
      <c r="AK37" s="25"/>
      <c r="AL37" s="132"/>
      <c r="AM37" s="132"/>
      <c r="AN37" s="132"/>
      <c r="AO37" s="132"/>
      <c r="AP37" s="132"/>
      <c r="AQ37" s="132"/>
      <c r="AR37" s="132"/>
      <c r="AS37" s="132"/>
      <c r="AT37" s="132"/>
      <c r="AU37" s="132"/>
      <c r="AV37" s="132"/>
      <c r="AW37" s="132"/>
      <c r="AX37" s="108"/>
      <c r="AY37" s="108"/>
      <c r="AZ37" s="219" t="s">
        <v>52</v>
      </c>
      <c r="BA37" s="399">
        <v>0</v>
      </c>
      <c r="BB37" s="400">
        <v>0</v>
      </c>
      <c r="BC37" s="400">
        <v>0</v>
      </c>
      <c r="BD37" s="401">
        <v>0</v>
      </c>
      <c r="BE37" s="400"/>
      <c r="BF37" s="400"/>
      <c r="BG37" s="400"/>
      <c r="BH37" s="400"/>
      <c r="BI37" s="402">
        <v>0</v>
      </c>
      <c r="BJ37" s="403">
        <v>0</v>
      </c>
      <c r="BK37" s="404">
        <v>0</v>
      </c>
      <c r="BL37" s="228"/>
      <c r="BM37" s="6"/>
      <c r="BN37" s="6"/>
      <c r="BO37" s="6"/>
      <c r="BP37" s="111"/>
      <c r="BQ37" s="473"/>
      <c r="BR37" s="473"/>
      <c r="BS37" s="473"/>
      <c r="BT37" s="306"/>
      <c r="BU37" s="10"/>
      <c r="BV37" s="10"/>
      <c r="BW37" s="114"/>
      <c r="BX37" s="115"/>
      <c r="BY37" s="116"/>
      <c r="BZ37" s="117"/>
      <c r="CA37" s="117"/>
      <c r="CB37" s="117"/>
      <c r="CC37" s="117"/>
      <c r="CD37" s="118"/>
      <c r="CE37" s="474"/>
      <c r="CF37" s="466"/>
      <c r="CG37" s="466"/>
      <c r="CH37" s="315"/>
      <c r="CI37" s="471"/>
      <c r="CJ37" s="471"/>
      <c r="CK37" s="88" t="s">
        <v>124</v>
      </c>
      <c r="CL37" s="89">
        <v>7812</v>
      </c>
      <c r="CM37" s="90">
        <v>3915</v>
      </c>
      <c r="CN37" s="91">
        <v>3890</v>
      </c>
      <c r="CO37" s="89">
        <v>15617</v>
      </c>
      <c r="CP37" s="92">
        <v>15971</v>
      </c>
      <c r="CQ37" s="93">
        <v>-2.2200000000000002</v>
      </c>
      <c r="CR37" s="25"/>
      <c r="CS37" s="296" t="s">
        <v>80</v>
      </c>
      <c r="CT37" s="297">
        <v>2497.63</v>
      </c>
      <c r="CU37" s="298">
        <v>2461.0899999999997</v>
      </c>
      <c r="CV37" s="299">
        <v>1.48</v>
      </c>
      <c r="CW37" s="300">
        <v>1260.8600000000001</v>
      </c>
      <c r="CX37" s="298">
        <v>1248</v>
      </c>
      <c r="CY37" s="299">
        <v>1.03</v>
      </c>
      <c r="CZ37" s="300">
        <v>2076.2800000000002</v>
      </c>
      <c r="DA37" s="298">
        <v>2044.93</v>
      </c>
      <c r="DB37" s="299">
        <v>1.53</v>
      </c>
      <c r="DC37" s="301"/>
      <c r="DD37" s="25"/>
      <c r="DE37" s="25" t="s">
        <v>67</v>
      </c>
      <c r="DF37" s="184">
        <v>101900</v>
      </c>
      <c r="DG37" s="184">
        <v>86197</v>
      </c>
      <c r="DH37" s="184">
        <v>81529</v>
      </c>
      <c r="DI37" s="184">
        <v>269626</v>
      </c>
      <c r="DJ37" s="370"/>
      <c r="DK37" s="370"/>
      <c r="DL37" s="370"/>
      <c r="DM37" s="370"/>
      <c r="DN37" s="367"/>
      <c r="DO37" s="25"/>
      <c r="DP37" s="132"/>
      <c r="DQ37" s="132"/>
      <c r="DR37" s="132"/>
      <c r="DS37" s="132"/>
      <c r="DT37" s="132"/>
      <c r="DU37" s="132"/>
      <c r="DV37" s="132"/>
      <c r="DW37" s="132"/>
      <c r="DX37" s="132"/>
      <c r="DY37" s="132"/>
      <c r="DZ37" s="132"/>
      <c r="EA37" s="132"/>
      <c r="EB37" s="108"/>
      <c r="EC37" s="108"/>
      <c r="ED37" s="219" t="s">
        <v>52</v>
      </c>
      <c r="EE37" s="399">
        <v>0</v>
      </c>
      <c r="EF37" s="400">
        <v>0</v>
      </c>
      <c r="EG37" s="400">
        <v>290</v>
      </c>
      <c r="EH37" s="401">
        <v>0</v>
      </c>
      <c r="EI37" s="400"/>
      <c r="EJ37" s="400"/>
      <c r="EK37" s="400"/>
      <c r="EL37" s="400"/>
      <c r="EM37" s="402">
        <v>290</v>
      </c>
      <c r="EN37" s="403">
        <v>0</v>
      </c>
      <c r="EO37" s="404">
        <v>290</v>
      </c>
      <c r="EP37" s="228"/>
      <c r="EQ37" s="6"/>
      <c r="ER37" s="6"/>
      <c r="ES37" s="6"/>
      <c r="ET37" s="111"/>
      <c r="EU37" s="473"/>
      <c r="EV37" s="473"/>
      <c r="EW37" s="473"/>
      <c r="EX37" s="306"/>
      <c r="EY37" s="10"/>
      <c r="EZ37" s="10"/>
      <c r="FA37" s="114"/>
      <c r="FB37" s="115"/>
      <c r="FC37" s="116"/>
      <c r="FD37" s="117"/>
      <c r="FE37" s="117"/>
      <c r="FF37" s="117"/>
      <c r="FG37" s="117"/>
      <c r="FH37" s="118"/>
      <c r="FI37" s="472"/>
      <c r="FJ37" s="466"/>
      <c r="FK37" s="466"/>
      <c r="FL37" s="315"/>
      <c r="FM37" s="345"/>
      <c r="FN37" s="345"/>
      <c r="FO37" s="88" t="s">
        <v>124</v>
      </c>
      <c r="FP37" s="89">
        <v>4550</v>
      </c>
      <c r="FQ37" s="90">
        <v>2878</v>
      </c>
      <c r="FR37" s="91">
        <v>4231</v>
      </c>
      <c r="FS37" s="89">
        <v>11659</v>
      </c>
      <c r="FT37" s="92">
        <v>12172</v>
      </c>
      <c r="FU37" s="93">
        <v>-4.21</v>
      </c>
      <c r="FV37" s="25"/>
      <c r="FW37" s="296" t="s">
        <v>80</v>
      </c>
      <c r="FX37" s="297">
        <v>2449.83</v>
      </c>
      <c r="FY37" s="298">
        <v>2498.2199999999998</v>
      </c>
      <c r="FZ37" s="299">
        <v>-1.94</v>
      </c>
      <c r="GA37" s="300">
        <v>1250.24</v>
      </c>
      <c r="GB37" s="298">
        <v>1268.2400000000002</v>
      </c>
      <c r="GC37" s="299">
        <v>-1.42</v>
      </c>
      <c r="GD37" s="300">
        <v>2018.24</v>
      </c>
      <c r="GE37" s="298">
        <v>2050.09</v>
      </c>
      <c r="GF37" s="299">
        <v>-1.55</v>
      </c>
      <c r="GG37" s="301"/>
      <c r="GH37" s="25"/>
      <c r="GI37" s="25" t="s">
        <v>67</v>
      </c>
      <c r="GJ37" s="184">
        <v>86520</v>
      </c>
      <c r="GK37" s="184">
        <v>91940</v>
      </c>
      <c r="GL37" s="184">
        <v>77260</v>
      </c>
      <c r="GM37" s="184">
        <v>255720</v>
      </c>
      <c r="GN37" s="366"/>
      <c r="GO37" s="366"/>
      <c r="GP37" s="366"/>
      <c r="GQ37" s="366"/>
      <c r="GR37" s="367"/>
      <c r="GS37" s="25"/>
      <c r="GT37" s="132"/>
      <c r="GU37" s="132"/>
      <c r="GV37" s="132"/>
      <c r="GW37" s="132"/>
      <c r="GX37" s="132"/>
      <c r="GY37" s="132"/>
      <c r="GZ37" s="132"/>
      <c r="HA37" s="132"/>
      <c r="HB37" s="132"/>
      <c r="HC37" s="132"/>
      <c r="HD37" s="132"/>
      <c r="HE37" s="132"/>
      <c r="HF37" s="108"/>
      <c r="HG37" s="108"/>
      <c r="HH37" s="219" t="s">
        <v>52</v>
      </c>
      <c r="HI37" s="399">
        <v>0</v>
      </c>
      <c r="HJ37" s="400">
        <v>0</v>
      </c>
      <c r="HK37" s="400">
        <v>1323</v>
      </c>
      <c r="HL37" s="401">
        <v>0</v>
      </c>
      <c r="HM37" s="400">
        <v>0</v>
      </c>
      <c r="HN37" s="400">
        <v>0</v>
      </c>
      <c r="HO37" s="400">
        <v>0</v>
      </c>
      <c r="HP37" s="400">
        <v>0</v>
      </c>
      <c r="HQ37" s="402">
        <v>1323</v>
      </c>
      <c r="HR37" s="403">
        <v>0</v>
      </c>
      <c r="HS37" s="404">
        <v>1323</v>
      </c>
      <c r="HT37" s="228"/>
      <c r="HU37" s="6"/>
      <c r="HV37" s="6"/>
      <c r="HW37" s="6"/>
      <c r="HX37" s="111"/>
      <c r="HY37" s="473"/>
      <c r="HZ37" s="473"/>
      <c r="IA37" s="473"/>
      <c r="IB37" s="306"/>
      <c r="IC37" s="10"/>
      <c r="ID37" s="10"/>
      <c r="IE37" s="114"/>
      <c r="IF37" s="115"/>
      <c r="IG37" s="116"/>
      <c r="IH37" s="117"/>
      <c r="II37" s="117"/>
      <c r="IJ37" s="117"/>
      <c r="IK37" s="117"/>
      <c r="IM37" s="474"/>
      <c r="IN37" s="466"/>
      <c r="IO37" s="466"/>
      <c r="IP37" s="315"/>
      <c r="IQ37" s="345"/>
      <c r="IR37" s="345"/>
      <c r="IS37" s="88" t="s">
        <v>124</v>
      </c>
      <c r="IT37" s="89">
        <v>4155</v>
      </c>
      <c r="IU37" s="90">
        <v>4273</v>
      </c>
      <c r="IV37" s="91">
        <v>4719</v>
      </c>
      <c r="IW37" s="89">
        <v>13147</v>
      </c>
      <c r="IX37" s="92">
        <v>13989</v>
      </c>
      <c r="IY37" s="93">
        <v>-6.02</v>
      </c>
      <c r="IZ37" s="25"/>
      <c r="JA37" s="296" t="s">
        <v>80</v>
      </c>
      <c r="JB37" s="297">
        <v>2621.42</v>
      </c>
      <c r="JC37" s="298">
        <v>2625.2300000000005</v>
      </c>
      <c r="JD37" s="299">
        <v>-0.15</v>
      </c>
      <c r="JE37" s="300">
        <v>1313.5200000000002</v>
      </c>
      <c r="JF37" s="298">
        <v>1294.6299999999999</v>
      </c>
      <c r="JG37" s="299">
        <v>1.46</v>
      </c>
      <c r="JH37" s="300">
        <v>2160.34</v>
      </c>
      <c r="JI37" s="298">
        <v>2166.75</v>
      </c>
      <c r="JJ37" s="299">
        <v>-0.3</v>
      </c>
      <c r="JK37" s="301"/>
      <c r="JL37" s="25"/>
      <c r="JM37" s="25" t="s">
        <v>67</v>
      </c>
      <c r="JN37" s="184">
        <v>106885</v>
      </c>
      <c r="JO37" s="184">
        <v>105267</v>
      </c>
      <c r="JP37" s="184">
        <v>123928</v>
      </c>
      <c r="JQ37" s="184">
        <v>336080</v>
      </c>
      <c r="JR37" s="370"/>
      <c r="JS37" s="370"/>
      <c r="JT37" s="370"/>
      <c r="JU37" s="370"/>
      <c r="JV37" s="367"/>
      <c r="JW37" s="25"/>
      <c r="JX37" s="132"/>
      <c r="JY37" s="132"/>
      <c r="JZ37" s="132"/>
      <c r="KA37" s="132"/>
      <c r="KB37" s="132"/>
      <c r="KC37" s="132"/>
      <c r="KD37" s="132"/>
      <c r="KE37" s="132"/>
      <c r="KF37" s="132"/>
      <c r="KG37" s="132"/>
      <c r="KH37" s="132"/>
      <c r="KI37" s="132"/>
      <c r="KJ37" s="108"/>
      <c r="KK37" s="108"/>
      <c r="KL37" s="219" t="s">
        <v>52</v>
      </c>
      <c r="KM37" s="399">
        <v>0</v>
      </c>
      <c r="KN37" s="400">
        <v>0</v>
      </c>
      <c r="KO37" s="400">
        <v>1284</v>
      </c>
      <c r="KP37" s="401">
        <v>0</v>
      </c>
      <c r="KQ37" s="400"/>
      <c r="KR37" s="400"/>
      <c r="KS37" s="400"/>
      <c r="KT37" s="400"/>
      <c r="KU37" s="402">
        <v>1284</v>
      </c>
      <c r="KV37" s="403">
        <v>0</v>
      </c>
      <c r="KW37" s="404">
        <v>1284</v>
      </c>
      <c r="KX37" s="228"/>
      <c r="KY37" s="6"/>
      <c r="KZ37" s="6"/>
      <c r="LA37" s="6"/>
      <c r="LB37" s="111"/>
      <c r="LC37" s="473"/>
      <c r="LD37" s="473"/>
      <c r="LE37" s="473"/>
      <c r="LF37" s="306"/>
      <c r="LG37" s="10"/>
      <c r="LH37" s="10"/>
      <c r="LI37" s="114"/>
      <c r="LJ37" s="115"/>
      <c r="LK37" s="116"/>
      <c r="LL37" s="117"/>
      <c r="LM37" s="117"/>
      <c r="LN37" s="133"/>
      <c r="LO37" s="117"/>
      <c r="LP37" s="117"/>
      <c r="LQ37" s="475"/>
      <c r="LR37" s="466"/>
      <c r="LS37" s="466"/>
      <c r="LT37" s="315"/>
      <c r="LU37" s="135"/>
      <c r="LV37" s="135"/>
      <c r="LW37" s="88" t="s">
        <v>124</v>
      </c>
      <c r="LX37" s="136">
        <v>50907</v>
      </c>
      <c r="LY37" s="137">
        <v>52753</v>
      </c>
      <c r="LZ37" s="138">
        <v>-3.5</v>
      </c>
      <c r="MA37" s="108"/>
      <c r="MB37" s="296" t="s">
        <v>80</v>
      </c>
      <c r="MC37" s="297">
        <v>2520.7599999999998</v>
      </c>
      <c r="MD37" s="312">
        <v>2502.2199999999993</v>
      </c>
      <c r="ME37" s="299">
        <v>0.74</v>
      </c>
      <c r="MF37" s="297">
        <v>1283.5600000000002</v>
      </c>
      <c r="MG37" s="312">
        <v>1270.8200000000002</v>
      </c>
      <c r="MH37" s="299">
        <v>1</v>
      </c>
      <c r="MI37" s="297">
        <v>2105.65</v>
      </c>
      <c r="MJ37" s="312">
        <v>2090.85</v>
      </c>
      <c r="MK37" s="299">
        <v>0.71</v>
      </c>
      <c r="ML37" s="139"/>
      <c r="MM37" s="139"/>
      <c r="MN37" s="139" t="s">
        <v>67</v>
      </c>
      <c r="MO37" s="213">
        <v>310886</v>
      </c>
      <c r="MP37" s="213">
        <v>269626</v>
      </c>
      <c r="MQ37" s="213">
        <v>255720</v>
      </c>
      <c r="MR37" s="213">
        <v>336080</v>
      </c>
      <c r="MS37" s="213">
        <v>1172312</v>
      </c>
      <c r="MT37" s="142"/>
      <c r="MU37" s="148"/>
      <c r="MV37" s="417"/>
      <c r="MW37" s="418"/>
      <c r="MX37" s="148"/>
      <c r="MY37" s="148"/>
      <c r="MZ37" s="148"/>
      <c r="NA37" s="132"/>
      <c r="NB37" s="132"/>
      <c r="NC37" s="132"/>
      <c r="ND37" s="132"/>
      <c r="NE37" s="132"/>
      <c r="NF37" s="132"/>
      <c r="NG37" s="132"/>
      <c r="NH37" s="132"/>
      <c r="NI37" s="132"/>
      <c r="NJ37" s="132"/>
      <c r="NK37" s="132"/>
      <c r="NL37" s="132"/>
      <c r="NM37" s="132"/>
      <c r="NN37" s="227" t="s">
        <v>52</v>
      </c>
      <c r="NO37" s="220">
        <v>0</v>
      </c>
      <c r="NP37" s="221">
        <v>0</v>
      </c>
      <c r="NQ37" s="221">
        <v>2897</v>
      </c>
      <c r="NR37" s="222">
        <v>0</v>
      </c>
      <c r="NS37" s="221"/>
      <c r="NT37" s="221"/>
      <c r="NU37" s="221"/>
      <c r="NV37" s="221"/>
      <c r="NW37" s="223">
        <v>2897</v>
      </c>
      <c r="NX37" s="224">
        <v>0</v>
      </c>
      <c r="NY37" s="225">
        <v>2897</v>
      </c>
      <c r="OA37" s="149"/>
    </row>
    <row r="38" spans="1:391" s="37" customFormat="1" ht="21.75" customHeight="1" thickTop="1" x14ac:dyDescent="0.2">
      <c r="A38" s="472"/>
      <c r="B38" s="315"/>
      <c r="C38" s="315"/>
      <c r="D38" s="315"/>
      <c r="E38" s="467"/>
      <c r="F38" s="467"/>
      <c r="G38" s="88" t="s">
        <v>125</v>
      </c>
      <c r="H38" s="89">
        <v>692</v>
      </c>
      <c r="I38" s="90">
        <v>1227</v>
      </c>
      <c r="J38" s="91">
        <v>692</v>
      </c>
      <c r="K38" s="89">
        <v>2611</v>
      </c>
      <c r="L38" s="92">
        <v>2496</v>
      </c>
      <c r="M38" s="93">
        <v>4.6100000000000003</v>
      </c>
      <c r="N38" s="25"/>
      <c r="O38" s="315"/>
      <c r="P38" s="315"/>
      <c r="Q38" s="316"/>
      <c r="R38" s="315"/>
      <c r="S38" s="315"/>
      <c r="T38" s="316"/>
      <c r="U38" s="315"/>
      <c r="V38" s="315"/>
      <c r="W38" s="316"/>
      <c r="X38" s="315"/>
      <c r="Y38" s="315"/>
      <c r="Z38" s="25"/>
      <c r="AA38" s="25" t="s">
        <v>72</v>
      </c>
      <c r="AB38" s="184">
        <v>72773</v>
      </c>
      <c r="AC38" s="184">
        <v>62076</v>
      </c>
      <c r="AD38" s="184">
        <v>58307</v>
      </c>
      <c r="AE38" s="184">
        <v>193156</v>
      </c>
      <c r="AF38" s="366"/>
      <c r="AG38" s="366"/>
      <c r="AH38" s="366"/>
      <c r="AI38" s="366"/>
      <c r="AJ38" s="367"/>
      <c r="AK38" s="25"/>
      <c r="AL38" s="132"/>
      <c r="AM38" s="132"/>
      <c r="AN38" s="132"/>
      <c r="AO38" s="132"/>
      <c r="AP38" s="132"/>
      <c r="AQ38" s="132"/>
      <c r="AR38" s="132"/>
      <c r="AS38" s="132"/>
      <c r="AT38" s="132"/>
      <c r="AU38" s="132"/>
      <c r="AV38" s="132"/>
      <c r="AW38" s="132"/>
      <c r="AX38" s="108"/>
      <c r="AY38" s="108"/>
      <c r="AZ38" s="219" t="s">
        <v>58</v>
      </c>
      <c r="BA38" s="412">
        <v>90761</v>
      </c>
      <c r="BB38" s="413">
        <v>10383</v>
      </c>
      <c r="BC38" s="413">
        <v>93069</v>
      </c>
      <c r="BD38" s="414">
        <v>11934</v>
      </c>
      <c r="BE38" s="413"/>
      <c r="BF38" s="413"/>
      <c r="BG38" s="413"/>
      <c r="BH38" s="413"/>
      <c r="BI38" s="415">
        <v>206147</v>
      </c>
      <c r="BJ38" s="403">
        <v>262789</v>
      </c>
      <c r="BK38" s="404">
        <v>468936</v>
      </c>
      <c r="BL38" s="228"/>
      <c r="BM38" s="6"/>
      <c r="BN38" s="6"/>
      <c r="BO38" s="6"/>
      <c r="BP38" s="469"/>
      <c r="BQ38" s="12"/>
      <c r="BR38" s="12"/>
      <c r="BS38" s="12"/>
      <c r="BT38" s="12"/>
      <c r="BU38" s="10"/>
      <c r="BV38" s="10"/>
      <c r="BW38" s="114"/>
      <c r="BX38" s="115"/>
      <c r="BY38" s="116"/>
      <c r="BZ38" s="117"/>
      <c r="CA38" s="117"/>
      <c r="CB38" s="117"/>
      <c r="CC38" s="117"/>
      <c r="CD38" s="118"/>
      <c r="CE38" s="474"/>
      <c r="CF38" s="315"/>
      <c r="CG38" s="315"/>
      <c r="CH38" s="315"/>
      <c r="CI38" s="471"/>
      <c r="CJ38" s="471"/>
      <c r="CK38" s="88" t="s">
        <v>125</v>
      </c>
      <c r="CL38" s="89">
        <v>1067</v>
      </c>
      <c r="CM38" s="90">
        <v>1285</v>
      </c>
      <c r="CN38" s="91">
        <v>884</v>
      </c>
      <c r="CO38" s="89">
        <v>3236</v>
      </c>
      <c r="CP38" s="92">
        <v>3267</v>
      </c>
      <c r="CQ38" s="93">
        <v>-0.95</v>
      </c>
      <c r="CR38" s="476"/>
      <c r="CS38" s="315"/>
      <c r="CT38" s="315"/>
      <c r="CU38" s="316"/>
      <c r="CV38" s="315"/>
      <c r="CW38" s="315"/>
      <c r="CX38" s="316"/>
      <c r="CY38" s="315"/>
      <c r="CZ38" s="315"/>
      <c r="DA38" s="316"/>
      <c r="DB38" s="315"/>
      <c r="DC38" s="315"/>
      <c r="DD38" s="25"/>
      <c r="DE38" s="25" t="s">
        <v>72</v>
      </c>
      <c r="DF38" s="184">
        <v>68442</v>
      </c>
      <c r="DG38" s="184">
        <v>62868</v>
      </c>
      <c r="DH38" s="184">
        <v>61789</v>
      </c>
      <c r="DI38" s="184">
        <v>193099</v>
      </c>
      <c r="DJ38" s="370"/>
      <c r="DK38" s="370"/>
      <c r="DL38" s="370"/>
      <c r="DM38" s="370"/>
      <c r="DN38" s="367"/>
      <c r="DO38" s="25"/>
      <c r="DP38" s="132"/>
      <c r="DQ38" s="132"/>
      <c r="DR38" s="132"/>
      <c r="DS38" s="132"/>
      <c r="DT38" s="132"/>
      <c r="DU38" s="132"/>
      <c r="DV38" s="132"/>
      <c r="DW38" s="132"/>
      <c r="DX38" s="132"/>
      <c r="DY38" s="132"/>
      <c r="DZ38" s="132"/>
      <c r="EA38" s="132"/>
      <c r="EB38" s="108"/>
      <c r="EC38" s="108"/>
      <c r="ED38" s="219" t="s">
        <v>58</v>
      </c>
      <c r="EE38" s="412">
        <v>77737</v>
      </c>
      <c r="EF38" s="413">
        <v>7828</v>
      </c>
      <c r="EG38" s="413">
        <v>80989</v>
      </c>
      <c r="EH38" s="414">
        <v>10334</v>
      </c>
      <c r="EI38" s="413"/>
      <c r="EJ38" s="413"/>
      <c r="EK38" s="413"/>
      <c r="EL38" s="413"/>
      <c r="EM38" s="415">
        <v>176888</v>
      </c>
      <c r="EN38" s="403">
        <v>311670</v>
      </c>
      <c r="EO38" s="404">
        <v>488558</v>
      </c>
      <c r="EP38" s="228"/>
      <c r="EQ38" s="6"/>
      <c r="ER38" s="6"/>
      <c r="ES38" s="6"/>
      <c r="ET38" s="469"/>
      <c r="EU38" s="12"/>
      <c r="EV38" s="12"/>
      <c r="EW38" s="12"/>
      <c r="EX38" s="12"/>
      <c r="EY38" s="10"/>
      <c r="EZ38" s="10"/>
      <c r="FA38" s="114"/>
      <c r="FB38" s="115"/>
      <c r="FC38" s="116"/>
      <c r="FD38" s="117"/>
      <c r="FE38" s="117"/>
      <c r="FF38" s="117"/>
      <c r="FG38" s="117"/>
      <c r="FH38" s="118"/>
      <c r="FI38" s="472"/>
      <c r="FJ38" s="315"/>
      <c r="FK38" s="315"/>
      <c r="FL38" s="315"/>
      <c r="FM38" s="345"/>
      <c r="FN38" s="345"/>
      <c r="FO38" s="88" t="s">
        <v>125</v>
      </c>
      <c r="FP38" s="89">
        <v>813</v>
      </c>
      <c r="FQ38" s="90">
        <v>877</v>
      </c>
      <c r="FR38" s="91">
        <v>883</v>
      </c>
      <c r="FS38" s="89">
        <v>2573</v>
      </c>
      <c r="FT38" s="92">
        <v>2644</v>
      </c>
      <c r="FU38" s="93">
        <v>-2.69</v>
      </c>
      <c r="FV38" s="25"/>
      <c r="FW38" s="315"/>
      <c r="FX38" s="315"/>
      <c r="FY38" s="316"/>
      <c r="FZ38" s="315"/>
      <c r="GA38" s="315"/>
      <c r="GB38" s="316"/>
      <c r="GC38" s="315"/>
      <c r="GD38" s="315"/>
      <c r="GE38" s="316"/>
      <c r="GF38" s="315"/>
      <c r="GG38" s="315"/>
      <c r="GH38" s="25"/>
      <c r="GI38" s="25" t="s">
        <v>72</v>
      </c>
      <c r="GJ38" s="184">
        <v>62372</v>
      </c>
      <c r="GK38" s="184">
        <v>59701</v>
      </c>
      <c r="GL38" s="184">
        <v>51631</v>
      </c>
      <c r="GM38" s="184">
        <v>173704</v>
      </c>
      <c r="GN38" s="366"/>
      <c r="GO38" s="366"/>
      <c r="GP38" s="366"/>
      <c r="GQ38" s="366"/>
      <c r="GR38" s="367"/>
      <c r="GS38" s="25"/>
      <c r="GT38" s="132"/>
      <c r="GU38" s="132"/>
      <c r="GV38" s="132"/>
      <c r="GW38" s="132"/>
      <c r="GX38" s="132"/>
      <c r="GY38" s="132"/>
      <c r="GZ38" s="132"/>
      <c r="HA38" s="132"/>
      <c r="HB38" s="132"/>
      <c r="HC38" s="132"/>
      <c r="HD38" s="132"/>
      <c r="HE38" s="132"/>
      <c r="HF38" s="108"/>
      <c r="HG38" s="108"/>
      <c r="HH38" s="219" t="s">
        <v>58</v>
      </c>
      <c r="HI38" s="412">
        <v>84626</v>
      </c>
      <c r="HJ38" s="413">
        <v>7368</v>
      </c>
      <c r="HK38" s="413">
        <v>67369</v>
      </c>
      <c r="HL38" s="414">
        <v>11465</v>
      </c>
      <c r="HM38" s="413">
        <v>0</v>
      </c>
      <c r="HN38" s="413">
        <v>0</v>
      </c>
      <c r="HO38" s="413">
        <v>0</v>
      </c>
      <c r="HP38" s="413">
        <v>0</v>
      </c>
      <c r="HQ38" s="415">
        <v>170828</v>
      </c>
      <c r="HR38" s="403">
        <v>387830</v>
      </c>
      <c r="HS38" s="404">
        <v>558658</v>
      </c>
      <c r="HT38" s="228"/>
      <c r="HU38" s="6"/>
      <c r="HV38" s="6"/>
      <c r="HW38" s="6"/>
      <c r="HX38" s="469"/>
      <c r="HY38" s="12"/>
      <c r="HZ38" s="12"/>
      <c r="IA38" s="12"/>
      <c r="IB38" s="12"/>
      <c r="IC38" s="10"/>
      <c r="ID38" s="10"/>
      <c r="IE38" s="114"/>
      <c r="IF38" s="115"/>
      <c r="IG38" s="116"/>
      <c r="IH38" s="117"/>
      <c r="II38" s="117"/>
      <c r="IJ38" s="117"/>
      <c r="IK38" s="117"/>
      <c r="IM38" s="474"/>
      <c r="IN38" s="315"/>
      <c r="IO38" s="315"/>
      <c r="IP38" s="315"/>
      <c r="IQ38" s="345"/>
      <c r="IR38" s="345"/>
      <c r="IS38" s="88" t="s">
        <v>125</v>
      </c>
      <c r="IT38" s="89">
        <v>619</v>
      </c>
      <c r="IU38" s="90">
        <v>762</v>
      </c>
      <c r="IV38" s="91">
        <v>731</v>
      </c>
      <c r="IW38" s="89">
        <v>2112</v>
      </c>
      <c r="IX38" s="92">
        <v>2029</v>
      </c>
      <c r="IY38" s="93">
        <v>4.09</v>
      </c>
      <c r="IZ38" s="25"/>
      <c r="JA38" s="315"/>
      <c r="JB38" s="315"/>
      <c r="JC38" s="316"/>
      <c r="JD38" s="315"/>
      <c r="JE38" s="315"/>
      <c r="JF38" s="316"/>
      <c r="JG38" s="315"/>
      <c r="JH38" s="315"/>
      <c r="JI38" s="316"/>
      <c r="JJ38" s="315"/>
      <c r="JK38" s="315"/>
      <c r="JL38" s="25"/>
      <c r="JM38" s="25" t="s">
        <v>72</v>
      </c>
      <c r="JN38" s="184">
        <v>73974</v>
      </c>
      <c r="JO38" s="184">
        <v>75298</v>
      </c>
      <c r="JP38" s="184">
        <v>80734</v>
      </c>
      <c r="JQ38" s="184">
        <v>230006</v>
      </c>
      <c r="JR38" s="370"/>
      <c r="JS38" s="370"/>
      <c r="JT38" s="370"/>
      <c r="JU38" s="370"/>
      <c r="JV38" s="367"/>
      <c r="JW38" s="25"/>
      <c r="JX38" s="132"/>
      <c r="JY38" s="132"/>
      <c r="JZ38" s="132"/>
      <c r="KA38" s="132"/>
      <c r="KB38" s="132"/>
      <c r="KC38" s="132"/>
      <c r="KD38" s="132"/>
      <c r="KE38" s="132"/>
      <c r="KF38" s="132"/>
      <c r="KG38" s="132"/>
      <c r="KH38" s="132"/>
      <c r="KI38" s="132"/>
      <c r="KJ38" s="108"/>
      <c r="KK38" s="108"/>
      <c r="KL38" s="219" t="s">
        <v>58</v>
      </c>
      <c r="KM38" s="412">
        <v>111669</v>
      </c>
      <c r="KN38" s="413">
        <v>8626</v>
      </c>
      <c r="KO38" s="413">
        <v>123869</v>
      </c>
      <c r="KP38" s="414">
        <v>22324</v>
      </c>
      <c r="KQ38" s="413"/>
      <c r="KR38" s="413"/>
      <c r="KS38" s="413"/>
      <c r="KT38" s="413"/>
      <c r="KU38" s="415">
        <v>266488</v>
      </c>
      <c r="KV38" s="403">
        <v>393479</v>
      </c>
      <c r="KW38" s="404">
        <v>659967</v>
      </c>
      <c r="KX38" s="228"/>
      <c r="KY38" s="6"/>
      <c r="KZ38" s="6"/>
      <c r="LA38" s="6"/>
      <c r="LB38" s="469"/>
      <c r="LC38" s="12"/>
      <c r="LD38" s="12"/>
      <c r="LE38" s="12"/>
      <c r="LF38" s="12"/>
      <c r="LG38" s="10"/>
      <c r="LH38" s="10"/>
      <c r="LI38" s="114"/>
      <c r="LJ38" s="115"/>
      <c r="LK38" s="116"/>
      <c r="LL38" s="117"/>
      <c r="LM38" s="117"/>
      <c r="LN38" s="117"/>
      <c r="LO38" s="117"/>
      <c r="LP38" s="117"/>
      <c r="LQ38" s="475"/>
      <c r="LR38" s="315"/>
      <c r="LS38" s="315"/>
      <c r="LT38" s="315"/>
      <c r="LU38" s="135"/>
      <c r="LV38" s="135"/>
      <c r="LW38" s="88" t="s">
        <v>125</v>
      </c>
      <c r="LX38" s="136">
        <v>10532</v>
      </c>
      <c r="LY38" s="137">
        <v>10436</v>
      </c>
      <c r="LZ38" s="138">
        <v>0.92</v>
      </c>
      <c r="MA38" s="108"/>
      <c r="MB38" s="315"/>
      <c r="MC38" s="315"/>
      <c r="MD38" s="316"/>
      <c r="ME38" s="315"/>
      <c r="MF38" s="315"/>
      <c r="MG38" s="316"/>
      <c r="MH38" s="315"/>
      <c r="MI38" s="315"/>
      <c r="MJ38" s="316"/>
      <c r="MK38" s="315"/>
      <c r="ML38" s="139"/>
      <c r="MM38" s="139"/>
      <c r="MN38" s="139" t="s">
        <v>72</v>
      </c>
      <c r="MO38" s="213">
        <v>193156</v>
      </c>
      <c r="MP38" s="213">
        <v>193099</v>
      </c>
      <c r="MQ38" s="213">
        <v>173704</v>
      </c>
      <c r="MR38" s="213">
        <v>230006</v>
      </c>
      <c r="MS38" s="213">
        <v>789965</v>
      </c>
      <c r="MT38" s="142"/>
      <c r="MU38" s="148"/>
      <c r="MV38" s="417"/>
      <c r="MW38" s="418"/>
      <c r="MX38" s="148"/>
      <c r="MY38" s="148"/>
      <c r="MZ38" s="148"/>
      <c r="NA38" s="132"/>
      <c r="NB38" s="132"/>
      <c r="NC38" s="132"/>
      <c r="ND38" s="132"/>
      <c r="NE38" s="132"/>
      <c r="NF38" s="132"/>
      <c r="NG38" s="132"/>
      <c r="NH38" s="132"/>
      <c r="NI38" s="132"/>
      <c r="NJ38" s="132"/>
      <c r="NK38" s="132"/>
      <c r="NL38" s="132"/>
      <c r="NM38" s="132"/>
      <c r="NN38" s="227" t="s">
        <v>58</v>
      </c>
      <c r="NO38" s="241">
        <v>364793</v>
      </c>
      <c r="NP38" s="242">
        <v>34205</v>
      </c>
      <c r="NQ38" s="242">
        <v>365296</v>
      </c>
      <c r="NR38" s="243">
        <v>56057</v>
      </c>
      <c r="NS38" s="242"/>
      <c r="NT38" s="242"/>
      <c r="NU38" s="242"/>
      <c r="NV38" s="242"/>
      <c r="NW38" s="244">
        <v>820351</v>
      </c>
      <c r="NX38" s="224">
        <v>1355768</v>
      </c>
      <c r="NY38" s="225">
        <v>2176119</v>
      </c>
      <c r="OA38" s="149"/>
    </row>
    <row r="39" spans="1:391" s="37" customFormat="1" ht="21.75" customHeight="1" x14ac:dyDescent="0.2">
      <c r="A39" s="472"/>
      <c r="B39" s="477"/>
      <c r="C39" s="477"/>
      <c r="D39" s="184"/>
      <c r="E39" s="467"/>
      <c r="F39" s="467"/>
      <c r="G39" s="88" t="s">
        <v>126</v>
      </c>
      <c r="H39" s="89">
        <v>299</v>
      </c>
      <c r="I39" s="90">
        <v>1287</v>
      </c>
      <c r="J39" s="91">
        <v>201</v>
      </c>
      <c r="K39" s="89">
        <v>1787</v>
      </c>
      <c r="L39" s="92">
        <v>1679</v>
      </c>
      <c r="M39" s="93">
        <v>6.43</v>
      </c>
      <c r="N39" s="25"/>
      <c r="O39" s="315"/>
      <c r="P39" s="315"/>
      <c r="Q39" s="316"/>
      <c r="R39" s="315"/>
      <c r="S39" s="315"/>
      <c r="T39" s="316"/>
      <c r="U39" s="315"/>
      <c r="V39" s="315"/>
      <c r="W39" s="316"/>
      <c r="X39" s="315"/>
      <c r="Y39" s="315"/>
      <c r="Z39" s="25"/>
      <c r="AA39" s="25" t="s">
        <v>77</v>
      </c>
      <c r="AB39" s="184">
        <v>146926</v>
      </c>
      <c r="AC39" s="184">
        <v>131095</v>
      </c>
      <c r="AD39" s="184">
        <v>116381</v>
      </c>
      <c r="AE39" s="184">
        <v>394402</v>
      </c>
      <c r="AF39" s="366"/>
      <c r="AG39" s="366"/>
      <c r="AH39" s="366"/>
      <c r="AI39" s="366"/>
      <c r="AJ39" s="367"/>
      <c r="AK39" s="25"/>
      <c r="AL39" s="249"/>
      <c r="AM39" s="132"/>
      <c r="AN39" s="132"/>
      <c r="AO39" s="132"/>
      <c r="AP39" s="132"/>
      <c r="AQ39" s="132"/>
      <c r="AR39" s="132"/>
      <c r="AS39" s="132"/>
      <c r="AT39" s="132"/>
      <c r="AU39" s="132"/>
      <c r="AV39" s="132"/>
      <c r="AW39" s="132"/>
      <c r="AX39" s="108"/>
      <c r="AY39" s="108"/>
      <c r="AZ39" s="219" t="s">
        <v>63</v>
      </c>
      <c r="BA39" s="412">
        <v>367658</v>
      </c>
      <c r="BB39" s="413">
        <v>68491</v>
      </c>
      <c r="BC39" s="413">
        <v>502216</v>
      </c>
      <c r="BD39" s="414">
        <v>41362</v>
      </c>
      <c r="BE39" s="413"/>
      <c r="BF39" s="413"/>
      <c r="BG39" s="413"/>
      <c r="BH39" s="413"/>
      <c r="BI39" s="415">
        <v>979727</v>
      </c>
      <c r="BJ39" s="403">
        <v>671993</v>
      </c>
      <c r="BK39" s="404">
        <v>1651720</v>
      </c>
      <c r="BL39" s="228"/>
      <c r="BM39" s="6"/>
      <c r="BN39" s="6"/>
      <c r="BO39" s="6"/>
      <c r="BP39" s="469"/>
      <c r="BQ39" s="12"/>
      <c r="BR39" s="12"/>
      <c r="BS39" s="12"/>
      <c r="BT39" s="12"/>
      <c r="BU39" s="10"/>
      <c r="BV39" s="10"/>
      <c r="BW39" s="114"/>
      <c r="BX39" s="115"/>
      <c r="BY39" s="116"/>
      <c r="BZ39" s="117"/>
      <c r="CA39" s="117"/>
      <c r="CB39" s="117"/>
      <c r="CC39" s="117"/>
      <c r="CD39" s="118"/>
      <c r="CE39" s="478"/>
      <c r="CF39" s="477"/>
      <c r="CG39" s="477"/>
      <c r="CH39" s="315"/>
      <c r="CI39" s="471"/>
      <c r="CJ39" s="471"/>
      <c r="CK39" s="88" t="s">
        <v>126</v>
      </c>
      <c r="CL39" s="89">
        <v>314</v>
      </c>
      <c r="CM39" s="90">
        <v>882</v>
      </c>
      <c r="CN39" s="91">
        <v>261</v>
      </c>
      <c r="CO39" s="89">
        <v>1457</v>
      </c>
      <c r="CP39" s="92">
        <v>1444</v>
      </c>
      <c r="CQ39" s="93">
        <v>0.9</v>
      </c>
      <c r="CR39" s="25"/>
      <c r="CS39" s="315"/>
      <c r="CT39" s="315"/>
      <c r="CU39" s="316"/>
      <c r="CV39" s="315"/>
      <c r="CW39" s="315"/>
      <c r="CX39" s="316"/>
      <c r="CY39" s="315"/>
      <c r="CZ39" s="315"/>
      <c r="DA39" s="316"/>
      <c r="DB39" s="315"/>
      <c r="DC39" s="315"/>
      <c r="DD39" s="25"/>
      <c r="DE39" s="25" t="s">
        <v>77</v>
      </c>
      <c r="DF39" s="184">
        <v>112764</v>
      </c>
      <c r="DG39" s="184">
        <v>99022</v>
      </c>
      <c r="DH39" s="184">
        <v>98082</v>
      </c>
      <c r="DI39" s="184">
        <v>309868</v>
      </c>
      <c r="DJ39" s="370"/>
      <c r="DK39" s="370"/>
      <c r="DL39" s="370"/>
      <c r="DM39" s="370"/>
      <c r="DN39" s="367"/>
      <c r="DO39" s="25"/>
      <c r="DP39" s="249"/>
      <c r="DQ39" s="132"/>
      <c r="DR39" s="132"/>
      <c r="DS39" s="132"/>
      <c r="DT39" s="132"/>
      <c r="DU39" s="132"/>
      <c r="DV39" s="132"/>
      <c r="DW39" s="132"/>
      <c r="DX39" s="132"/>
      <c r="DY39" s="132"/>
      <c r="DZ39" s="132"/>
      <c r="EA39" s="132"/>
      <c r="EB39" s="108"/>
      <c r="EC39" s="108"/>
      <c r="ED39" s="219" t="s">
        <v>63</v>
      </c>
      <c r="EE39" s="412">
        <v>308602</v>
      </c>
      <c r="EF39" s="413">
        <v>63809</v>
      </c>
      <c r="EG39" s="413">
        <v>397239</v>
      </c>
      <c r="EH39" s="414">
        <v>81726</v>
      </c>
      <c r="EI39" s="413"/>
      <c r="EJ39" s="413"/>
      <c r="EK39" s="413"/>
      <c r="EL39" s="413"/>
      <c r="EM39" s="415">
        <v>851376</v>
      </c>
      <c r="EN39" s="403">
        <v>889824</v>
      </c>
      <c r="EO39" s="404">
        <v>1741200</v>
      </c>
      <c r="EP39" s="228"/>
      <c r="EQ39" s="6"/>
      <c r="ER39" s="6"/>
      <c r="ES39" s="6"/>
      <c r="ET39" s="469"/>
      <c r="EU39" s="12"/>
      <c r="EV39" s="12"/>
      <c r="EW39" s="12"/>
      <c r="EX39" s="12"/>
      <c r="EY39" s="10"/>
      <c r="EZ39" s="10"/>
      <c r="FA39" s="114"/>
      <c r="FB39" s="115"/>
      <c r="FC39" s="116"/>
      <c r="FD39" s="117"/>
      <c r="FE39" s="117"/>
      <c r="FF39" s="117"/>
      <c r="FG39" s="117"/>
      <c r="FH39" s="118"/>
      <c r="FI39" s="472"/>
      <c r="FJ39" s="477"/>
      <c r="FK39" s="477"/>
      <c r="FL39" s="184"/>
      <c r="FM39" s="467"/>
      <c r="FN39" s="467"/>
      <c r="FO39" s="88" t="s">
        <v>126</v>
      </c>
      <c r="FP39" s="89">
        <v>934</v>
      </c>
      <c r="FQ39" s="90">
        <v>532</v>
      </c>
      <c r="FR39" s="91">
        <v>543</v>
      </c>
      <c r="FS39" s="89">
        <v>2009</v>
      </c>
      <c r="FT39" s="92">
        <v>2191</v>
      </c>
      <c r="FU39" s="93">
        <v>-8.31</v>
      </c>
      <c r="FV39" s="25"/>
      <c r="FW39" s="315"/>
      <c r="FX39" s="315"/>
      <c r="FY39" s="316"/>
      <c r="FZ39" s="315"/>
      <c r="GA39" s="315"/>
      <c r="GB39" s="316"/>
      <c r="GC39" s="315"/>
      <c r="GD39" s="315"/>
      <c r="GE39" s="316"/>
      <c r="GF39" s="315"/>
      <c r="GG39" s="315"/>
      <c r="GH39" s="25"/>
      <c r="GI39" s="25" t="s">
        <v>77</v>
      </c>
      <c r="GJ39" s="184">
        <v>103176</v>
      </c>
      <c r="GK39" s="184">
        <v>102336</v>
      </c>
      <c r="GL39" s="184">
        <v>93207</v>
      </c>
      <c r="GM39" s="184">
        <v>298719</v>
      </c>
      <c r="GN39" s="366"/>
      <c r="GO39" s="366"/>
      <c r="GP39" s="366"/>
      <c r="GQ39" s="366"/>
      <c r="GR39" s="367"/>
      <c r="GS39" s="25"/>
      <c r="GT39" s="249"/>
      <c r="GU39" s="132"/>
      <c r="GV39" s="132"/>
      <c r="GW39" s="132"/>
      <c r="GX39" s="132"/>
      <c r="GY39" s="132"/>
      <c r="GZ39" s="132"/>
      <c r="HA39" s="132"/>
      <c r="HB39" s="132"/>
      <c r="HC39" s="132"/>
      <c r="HD39" s="132"/>
      <c r="HE39" s="132"/>
      <c r="HF39" s="108"/>
      <c r="HG39" s="108"/>
      <c r="HH39" s="219" t="s">
        <v>63</v>
      </c>
      <c r="HI39" s="412">
        <v>385292</v>
      </c>
      <c r="HJ39" s="413">
        <v>54777</v>
      </c>
      <c r="HK39" s="413">
        <v>367748</v>
      </c>
      <c r="HL39" s="414">
        <v>56899</v>
      </c>
      <c r="HM39" s="413">
        <v>0</v>
      </c>
      <c r="HN39" s="413">
        <v>0</v>
      </c>
      <c r="HO39" s="413">
        <v>0</v>
      </c>
      <c r="HP39" s="413">
        <v>0</v>
      </c>
      <c r="HQ39" s="415">
        <v>864716</v>
      </c>
      <c r="HR39" s="403">
        <v>1144056</v>
      </c>
      <c r="HS39" s="404">
        <v>2008772</v>
      </c>
      <c r="HT39" s="228"/>
      <c r="HU39" s="6"/>
      <c r="HV39" s="6"/>
      <c r="HW39" s="6"/>
      <c r="HX39" s="469"/>
      <c r="HY39" s="12"/>
      <c r="HZ39" s="12"/>
      <c r="IA39" s="12"/>
      <c r="IB39" s="12"/>
      <c r="IC39" s="10"/>
      <c r="ID39" s="10"/>
      <c r="IE39" s="114"/>
      <c r="IF39" s="115"/>
      <c r="IG39" s="116"/>
      <c r="IH39" s="117"/>
      <c r="II39" s="117"/>
      <c r="IJ39" s="117"/>
      <c r="IK39" s="117"/>
      <c r="IM39" s="478"/>
      <c r="IN39" s="477"/>
      <c r="IO39" s="477"/>
      <c r="IP39" s="315"/>
      <c r="IQ39" s="345"/>
      <c r="IR39" s="345"/>
      <c r="IS39" s="88" t="s">
        <v>126</v>
      </c>
      <c r="IT39" s="89">
        <v>714</v>
      </c>
      <c r="IU39" s="90">
        <v>589</v>
      </c>
      <c r="IV39" s="91">
        <v>370</v>
      </c>
      <c r="IW39" s="89">
        <v>1673</v>
      </c>
      <c r="IX39" s="92">
        <v>1618</v>
      </c>
      <c r="IY39" s="93">
        <v>3.4</v>
      </c>
      <c r="IZ39" s="25"/>
      <c r="JA39" s="315"/>
      <c r="JB39" s="315"/>
      <c r="JC39" s="316"/>
      <c r="JD39" s="315"/>
      <c r="JE39" s="315"/>
      <c r="JF39" s="316"/>
      <c r="JG39" s="315"/>
      <c r="JH39" s="315"/>
      <c r="JI39" s="316"/>
      <c r="JJ39" s="315"/>
      <c r="JK39" s="315"/>
      <c r="JL39" s="25"/>
      <c r="JM39" s="25" t="s">
        <v>77</v>
      </c>
      <c r="JN39" s="184">
        <v>122537</v>
      </c>
      <c r="JO39" s="184">
        <v>127485</v>
      </c>
      <c r="JP39" s="184">
        <v>153127</v>
      </c>
      <c r="JQ39" s="184">
        <v>403149</v>
      </c>
      <c r="JR39" s="370"/>
      <c r="JS39" s="370"/>
      <c r="JT39" s="370"/>
      <c r="JU39" s="370"/>
      <c r="JV39" s="367"/>
      <c r="JW39" s="25"/>
      <c r="JX39" s="249"/>
      <c r="JY39" s="132"/>
      <c r="JZ39" s="132"/>
      <c r="KA39" s="132"/>
      <c r="KB39" s="132"/>
      <c r="KC39" s="132"/>
      <c r="KD39" s="132"/>
      <c r="KE39" s="132"/>
      <c r="KF39" s="132"/>
      <c r="KG39" s="132"/>
      <c r="KH39" s="132"/>
      <c r="KI39" s="132"/>
      <c r="KJ39" s="108"/>
      <c r="KK39" s="108"/>
      <c r="KL39" s="219" t="s">
        <v>63</v>
      </c>
      <c r="KM39" s="412">
        <v>401425</v>
      </c>
      <c r="KN39" s="413">
        <v>68550</v>
      </c>
      <c r="KO39" s="413">
        <v>563971</v>
      </c>
      <c r="KP39" s="414">
        <v>59161</v>
      </c>
      <c r="KQ39" s="413"/>
      <c r="KR39" s="413"/>
      <c r="KS39" s="413"/>
      <c r="KT39" s="413"/>
      <c r="KU39" s="415">
        <v>1093107</v>
      </c>
      <c r="KV39" s="403">
        <v>1181170</v>
      </c>
      <c r="KW39" s="404">
        <v>2274277</v>
      </c>
      <c r="KX39" s="228"/>
      <c r="KY39" s="6"/>
      <c r="KZ39" s="6"/>
      <c r="LA39" s="6"/>
      <c r="LB39" s="469"/>
      <c r="LC39" s="12"/>
      <c r="LD39" s="12"/>
      <c r="LE39" s="12"/>
      <c r="LF39" s="12"/>
      <c r="LG39" s="10"/>
      <c r="LH39" s="10"/>
      <c r="LI39" s="114"/>
      <c r="LJ39" s="115"/>
      <c r="LK39" s="116"/>
      <c r="LL39" s="117"/>
      <c r="LM39" s="117"/>
      <c r="LN39" s="117"/>
      <c r="LO39" s="117"/>
      <c r="LP39" s="117"/>
      <c r="LQ39" s="475"/>
      <c r="LR39" s="477"/>
      <c r="LS39" s="477"/>
      <c r="LT39" s="315"/>
      <c r="LU39" s="135"/>
      <c r="LV39" s="135"/>
      <c r="LW39" s="88" t="s">
        <v>126</v>
      </c>
      <c r="LX39" s="136">
        <v>6926</v>
      </c>
      <c r="LY39" s="137">
        <v>6932</v>
      </c>
      <c r="LZ39" s="138">
        <v>-0.09</v>
      </c>
      <c r="MA39" s="108"/>
      <c r="MB39" s="315"/>
      <c r="MC39" s="315"/>
      <c r="MD39" s="316"/>
      <c r="ME39" s="315"/>
      <c r="MF39" s="315"/>
      <c r="MG39" s="316"/>
      <c r="MH39" s="315"/>
      <c r="MI39" s="315"/>
      <c r="MJ39" s="316"/>
      <c r="MK39" s="315"/>
      <c r="ML39" s="139"/>
      <c r="MM39" s="139"/>
      <c r="MN39" s="139" t="s">
        <v>77</v>
      </c>
      <c r="MO39" s="213">
        <v>394402</v>
      </c>
      <c r="MP39" s="213">
        <v>309868</v>
      </c>
      <c r="MQ39" s="213">
        <v>298719</v>
      </c>
      <c r="MR39" s="213">
        <v>403149</v>
      </c>
      <c r="MS39" s="213">
        <v>1406138</v>
      </c>
      <c r="MT39" s="142"/>
      <c r="MU39" s="148"/>
      <c r="MV39" s="417"/>
      <c r="MW39" s="418"/>
      <c r="MX39" s="148"/>
      <c r="MY39" s="148"/>
      <c r="MZ39" s="148"/>
      <c r="NA39" s="132"/>
      <c r="NB39" s="132"/>
      <c r="NC39" s="132"/>
      <c r="ND39" s="132"/>
      <c r="NE39" s="132"/>
      <c r="NF39" s="132"/>
      <c r="NG39" s="132"/>
      <c r="NH39" s="132"/>
      <c r="NI39" s="132"/>
      <c r="NJ39" s="132"/>
      <c r="NK39" s="132"/>
      <c r="NL39" s="132"/>
      <c r="NM39" s="132"/>
      <c r="NN39" s="227" t="s">
        <v>63</v>
      </c>
      <c r="NO39" s="241">
        <v>1462977</v>
      </c>
      <c r="NP39" s="242">
        <v>255627</v>
      </c>
      <c r="NQ39" s="242">
        <v>1831174</v>
      </c>
      <c r="NR39" s="243">
        <v>239148</v>
      </c>
      <c r="NS39" s="242"/>
      <c r="NT39" s="242"/>
      <c r="NU39" s="242"/>
      <c r="NV39" s="242"/>
      <c r="NW39" s="244">
        <v>3788926</v>
      </c>
      <c r="NX39" s="224">
        <v>3887043</v>
      </c>
      <c r="NY39" s="225">
        <v>7675969</v>
      </c>
      <c r="OA39" s="149"/>
    </row>
    <row r="40" spans="1:391" s="37" customFormat="1" ht="21.75" customHeight="1" x14ac:dyDescent="0.2">
      <c r="A40" s="479"/>
      <c r="B40" s="477"/>
      <c r="C40" s="477"/>
      <c r="D40" s="480"/>
      <c r="E40" s="467"/>
      <c r="F40" s="467"/>
      <c r="G40" s="88" t="s">
        <v>127</v>
      </c>
      <c r="H40" s="89">
        <v>808</v>
      </c>
      <c r="I40" s="90">
        <v>907</v>
      </c>
      <c r="J40" s="91">
        <v>721</v>
      </c>
      <c r="K40" s="89">
        <v>2436</v>
      </c>
      <c r="L40" s="92">
        <v>2497</v>
      </c>
      <c r="M40" s="93">
        <v>-2.44</v>
      </c>
      <c r="N40" s="25"/>
      <c r="O40" s="315"/>
      <c r="P40" s="315"/>
      <c r="Q40" s="316"/>
      <c r="R40" s="315"/>
      <c r="S40" s="315"/>
      <c r="T40" s="316"/>
      <c r="U40" s="315"/>
      <c r="V40" s="315"/>
      <c r="W40" s="316"/>
      <c r="X40" s="315"/>
      <c r="Y40" s="315"/>
      <c r="Z40" s="25"/>
      <c r="AA40" s="25" t="s">
        <v>81</v>
      </c>
      <c r="AB40" s="184">
        <v>84771</v>
      </c>
      <c r="AC40" s="184">
        <v>65596</v>
      </c>
      <c r="AD40" s="184">
        <v>68332</v>
      </c>
      <c r="AE40" s="184">
        <v>218699</v>
      </c>
      <c r="AF40" s="366"/>
      <c r="AG40" s="366"/>
      <c r="AH40" s="366"/>
      <c r="AI40" s="366"/>
      <c r="AJ40" s="367"/>
      <c r="AK40" s="25"/>
      <c r="AL40" s="132"/>
      <c r="AM40" s="249"/>
      <c r="AN40" s="249"/>
      <c r="AO40" s="481"/>
      <c r="AP40" s="249"/>
      <c r="AQ40" s="249"/>
      <c r="AR40" s="132"/>
      <c r="AS40" s="132"/>
      <c r="AT40" s="132"/>
      <c r="AU40" s="132"/>
      <c r="AV40" s="132"/>
      <c r="AW40" s="132"/>
      <c r="AX40" s="108"/>
      <c r="AY40" s="108"/>
      <c r="AZ40" s="219" t="s">
        <v>69</v>
      </c>
      <c r="BA40" s="412">
        <v>1107876</v>
      </c>
      <c r="BB40" s="413">
        <v>127331</v>
      </c>
      <c r="BC40" s="413">
        <v>1403708</v>
      </c>
      <c r="BD40" s="414">
        <v>170933</v>
      </c>
      <c r="BE40" s="413"/>
      <c r="BF40" s="413"/>
      <c r="BG40" s="413"/>
      <c r="BH40" s="413"/>
      <c r="BI40" s="415">
        <v>2809848</v>
      </c>
      <c r="BJ40" s="403">
        <v>2846176</v>
      </c>
      <c r="BK40" s="404">
        <v>5656024</v>
      </c>
      <c r="BL40" s="228"/>
      <c r="BM40" s="6"/>
      <c r="BN40" s="6"/>
      <c r="BO40" s="6"/>
      <c r="BP40" s="469"/>
      <c r="BQ40" s="12"/>
      <c r="BR40" s="12"/>
      <c r="BS40" s="12"/>
      <c r="BT40" s="12"/>
      <c r="BU40" s="10"/>
      <c r="BV40" s="10"/>
      <c r="BW40" s="114"/>
      <c r="BX40" s="115"/>
      <c r="BY40" s="116"/>
      <c r="BZ40" s="117"/>
      <c r="CA40" s="117"/>
      <c r="CB40" s="117"/>
      <c r="CC40" s="117"/>
      <c r="CD40" s="118"/>
      <c r="CE40" s="482"/>
      <c r="CF40" s="477"/>
      <c r="CG40" s="477"/>
      <c r="CH40" s="315"/>
      <c r="CI40" s="471"/>
      <c r="CJ40" s="471"/>
      <c r="CK40" s="88" t="s">
        <v>127</v>
      </c>
      <c r="CL40" s="89">
        <v>774</v>
      </c>
      <c r="CM40" s="90">
        <v>616</v>
      </c>
      <c r="CN40" s="91">
        <v>463</v>
      </c>
      <c r="CO40" s="89">
        <v>1853</v>
      </c>
      <c r="CP40" s="92">
        <v>1818</v>
      </c>
      <c r="CQ40" s="93">
        <v>1.93</v>
      </c>
      <c r="CR40" s="25"/>
      <c r="CS40" s="315"/>
      <c r="CT40" s="315"/>
      <c r="CU40" s="316"/>
      <c r="CV40" s="315"/>
      <c r="CW40" s="315"/>
      <c r="CX40" s="316"/>
      <c r="CY40" s="315"/>
      <c r="CZ40" s="315"/>
      <c r="DA40" s="316"/>
      <c r="DB40" s="315"/>
      <c r="DC40" s="315"/>
      <c r="DD40" s="25"/>
      <c r="DE40" s="25" t="s">
        <v>81</v>
      </c>
      <c r="DF40" s="184">
        <v>65693</v>
      </c>
      <c r="DG40" s="184">
        <v>61823</v>
      </c>
      <c r="DH40" s="184">
        <v>65808</v>
      </c>
      <c r="DI40" s="184">
        <v>193324</v>
      </c>
      <c r="DJ40" s="370"/>
      <c r="DK40" s="370"/>
      <c r="DL40" s="370"/>
      <c r="DM40" s="370"/>
      <c r="DN40" s="367"/>
      <c r="DO40" s="25"/>
      <c r="DP40" s="132"/>
      <c r="DQ40" s="249"/>
      <c r="DR40" s="249"/>
      <c r="DS40" s="481"/>
      <c r="DT40" s="249"/>
      <c r="DU40" s="249"/>
      <c r="DV40" s="132"/>
      <c r="DW40" s="132"/>
      <c r="DX40" s="132"/>
      <c r="DY40" s="132"/>
      <c r="DZ40" s="132"/>
      <c r="EA40" s="132"/>
      <c r="EB40" s="108"/>
      <c r="EC40" s="108"/>
      <c r="ED40" s="219" t="s">
        <v>69</v>
      </c>
      <c r="EE40" s="412">
        <v>1052470</v>
      </c>
      <c r="EF40" s="413">
        <v>107338</v>
      </c>
      <c r="EG40" s="413">
        <v>1168009</v>
      </c>
      <c r="EH40" s="414">
        <v>179640</v>
      </c>
      <c r="EI40" s="413"/>
      <c r="EJ40" s="413"/>
      <c r="EK40" s="413"/>
      <c r="EL40" s="413"/>
      <c r="EM40" s="415">
        <v>2507457</v>
      </c>
      <c r="EN40" s="403">
        <v>2814268</v>
      </c>
      <c r="EO40" s="404">
        <v>5321725</v>
      </c>
      <c r="EP40" s="228"/>
      <c r="EQ40" s="6"/>
      <c r="ER40" s="6"/>
      <c r="ES40" s="6"/>
      <c r="ET40" s="469"/>
      <c r="EU40" s="12"/>
      <c r="EV40" s="12"/>
      <c r="EW40" s="12"/>
      <c r="EX40" s="12"/>
      <c r="EY40" s="10"/>
      <c r="EZ40" s="10"/>
      <c r="FA40" s="114"/>
      <c r="FB40" s="115"/>
      <c r="FC40" s="116"/>
      <c r="FD40" s="117"/>
      <c r="FE40" s="117"/>
      <c r="FF40" s="117"/>
      <c r="FG40" s="117"/>
      <c r="FH40" s="118"/>
      <c r="FI40" s="479"/>
      <c r="FJ40" s="477"/>
      <c r="FK40" s="477"/>
      <c r="FL40" s="480"/>
      <c r="FM40" s="467"/>
      <c r="FN40" s="467"/>
      <c r="FO40" s="88" t="s">
        <v>127</v>
      </c>
      <c r="FP40" s="89">
        <v>773</v>
      </c>
      <c r="FQ40" s="90">
        <v>778</v>
      </c>
      <c r="FR40" s="91">
        <v>728</v>
      </c>
      <c r="FS40" s="89">
        <v>2279</v>
      </c>
      <c r="FT40" s="92">
        <v>2498</v>
      </c>
      <c r="FU40" s="93">
        <v>-8.77</v>
      </c>
      <c r="FV40" s="25"/>
      <c r="FW40" s="315"/>
      <c r="FX40" s="315"/>
      <c r="FY40" s="316"/>
      <c r="FZ40" s="315"/>
      <c r="GA40" s="315"/>
      <c r="GB40" s="316"/>
      <c r="GC40" s="315"/>
      <c r="GD40" s="315"/>
      <c r="GE40" s="316"/>
      <c r="GF40" s="315"/>
      <c r="GG40" s="315"/>
      <c r="GH40" s="25"/>
      <c r="GI40" s="25" t="s">
        <v>81</v>
      </c>
      <c r="GJ40" s="184">
        <v>61191</v>
      </c>
      <c r="GK40" s="184">
        <v>55589</v>
      </c>
      <c r="GL40" s="184">
        <v>54321</v>
      </c>
      <c r="GM40" s="184">
        <v>171101</v>
      </c>
      <c r="GN40" s="366"/>
      <c r="GO40" s="366"/>
      <c r="GP40" s="366"/>
      <c r="GQ40" s="366"/>
      <c r="GR40" s="367"/>
      <c r="GS40" s="25"/>
      <c r="GT40" s="132"/>
      <c r="GU40" s="249"/>
      <c r="GV40" s="249"/>
      <c r="GW40" s="481"/>
      <c r="GX40" s="249"/>
      <c r="GY40" s="249"/>
      <c r="GZ40" s="132"/>
      <c r="HA40" s="132"/>
      <c r="HB40" s="132"/>
      <c r="HC40" s="132"/>
      <c r="HD40" s="132"/>
      <c r="HE40" s="132"/>
      <c r="HF40" s="108"/>
      <c r="HG40" s="108"/>
      <c r="HH40" s="219" t="s">
        <v>69</v>
      </c>
      <c r="HI40" s="412">
        <v>858248</v>
      </c>
      <c r="HJ40" s="413">
        <v>109273</v>
      </c>
      <c r="HK40" s="413">
        <v>1169533</v>
      </c>
      <c r="HL40" s="414">
        <v>113934</v>
      </c>
      <c r="HM40" s="413">
        <v>0</v>
      </c>
      <c r="HN40" s="413">
        <v>0</v>
      </c>
      <c r="HO40" s="413">
        <v>0</v>
      </c>
      <c r="HP40" s="413">
        <v>0</v>
      </c>
      <c r="HQ40" s="415">
        <v>2250988</v>
      </c>
      <c r="HR40" s="403">
        <v>2859820</v>
      </c>
      <c r="HS40" s="404">
        <v>5110808</v>
      </c>
      <c r="HT40" s="228"/>
      <c r="HU40" s="6"/>
      <c r="HV40" s="6"/>
      <c r="HW40" s="6"/>
      <c r="HX40" s="469"/>
      <c r="HY40" s="12"/>
      <c r="HZ40" s="12"/>
      <c r="IA40" s="12"/>
      <c r="IB40" s="12"/>
      <c r="IC40" s="10"/>
      <c r="ID40" s="10"/>
      <c r="IE40" s="114"/>
      <c r="IF40" s="115"/>
      <c r="IG40" s="116"/>
      <c r="IH40" s="117"/>
      <c r="II40" s="117"/>
      <c r="IJ40" s="117"/>
      <c r="IK40" s="117"/>
      <c r="IM40" s="482"/>
      <c r="IN40" s="477"/>
      <c r="IO40" s="477"/>
      <c r="IP40" s="315"/>
      <c r="IQ40" s="345"/>
      <c r="IR40" s="345"/>
      <c r="IS40" s="88" t="s">
        <v>127</v>
      </c>
      <c r="IT40" s="89">
        <v>920</v>
      </c>
      <c r="IU40" s="90">
        <v>868</v>
      </c>
      <c r="IV40" s="91">
        <v>1044</v>
      </c>
      <c r="IW40" s="89">
        <v>2832</v>
      </c>
      <c r="IX40" s="92">
        <v>2822</v>
      </c>
      <c r="IY40" s="93">
        <v>0.35</v>
      </c>
      <c r="IZ40" s="25"/>
      <c r="JA40" s="315"/>
      <c r="JB40" s="315"/>
      <c r="JC40" s="316"/>
      <c r="JD40" s="315"/>
      <c r="JE40" s="315"/>
      <c r="JF40" s="316"/>
      <c r="JG40" s="315"/>
      <c r="JH40" s="315"/>
      <c r="JI40" s="316"/>
      <c r="JJ40" s="315"/>
      <c r="JK40" s="315"/>
      <c r="JL40" s="25"/>
      <c r="JM40" s="25" t="s">
        <v>81</v>
      </c>
      <c r="JN40" s="184">
        <v>81519</v>
      </c>
      <c r="JO40" s="184">
        <v>80306</v>
      </c>
      <c r="JP40" s="184">
        <v>88840</v>
      </c>
      <c r="JQ40" s="184">
        <v>250665</v>
      </c>
      <c r="JR40" s="370"/>
      <c r="JS40" s="370"/>
      <c r="JT40" s="370"/>
      <c r="JU40" s="370"/>
      <c r="JV40" s="367"/>
      <c r="JW40" s="25"/>
      <c r="JX40" s="132"/>
      <c r="JY40" s="249"/>
      <c r="JZ40" s="249"/>
      <c r="KA40" s="481"/>
      <c r="KB40" s="249"/>
      <c r="KC40" s="249"/>
      <c r="KD40" s="132"/>
      <c r="KE40" s="132"/>
      <c r="KF40" s="132"/>
      <c r="KG40" s="132"/>
      <c r="KH40" s="132"/>
      <c r="KI40" s="132"/>
      <c r="KJ40" s="108"/>
      <c r="KK40" s="108"/>
      <c r="KL40" s="219" t="s">
        <v>69</v>
      </c>
      <c r="KM40" s="412">
        <v>1243244</v>
      </c>
      <c r="KN40" s="413">
        <v>136314</v>
      </c>
      <c r="KO40" s="413">
        <v>1487825</v>
      </c>
      <c r="KP40" s="414">
        <v>221616</v>
      </c>
      <c r="KQ40" s="413"/>
      <c r="KR40" s="413"/>
      <c r="KS40" s="413"/>
      <c r="KT40" s="413"/>
      <c r="KU40" s="415">
        <v>3088999</v>
      </c>
      <c r="KV40" s="403">
        <v>4484589</v>
      </c>
      <c r="KW40" s="404">
        <v>7573588</v>
      </c>
      <c r="KX40" s="228"/>
      <c r="KY40" s="6"/>
      <c r="KZ40" s="6"/>
      <c r="LA40" s="6"/>
      <c r="LB40" s="469"/>
      <c r="LC40" s="12"/>
      <c r="LD40" s="12"/>
      <c r="LE40" s="12"/>
      <c r="LF40" s="12"/>
      <c r="LG40" s="10"/>
      <c r="LH40" s="10"/>
      <c r="LI40" s="114"/>
      <c r="LJ40" s="115"/>
      <c r="LK40" s="116"/>
      <c r="LL40" s="117"/>
      <c r="LM40" s="117"/>
      <c r="LN40" s="117"/>
      <c r="LO40" s="117"/>
      <c r="LP40" s="117"/>
      <c r="LQ40" s="483"/>
      <c r="LR40" s="477"/>
      <c r="LS40" s="477"/>
      <c r="LT40" s="315"/>
      <c r="LU40" s="484"/>
      <c r="LV40" s="484"/>
      <c r="LW40" s="88" t="s">
        <v>127</v>
      </c>
      <c r="LX40" s="136">
        <v>9400</v>
      </c>
      <c r="LY40" s="137">
        <v>9635</v>
      </c>
      <c r="LZ40" s="138">
        <v>-2.44</v>
      </c>
      <c r="MA40" s="108"/>
      <c r="MB40" s="485"/>
      <c r="MC40" s="610"/>
      <c r="MD40" s="610"/>
      <c r="ME40" s="610"/>
      <c r="MF40" s="315"/>
      <c r="MG40" s="316"/>
      <c r="MH40" s="315"/>
      <c r="MI40" s="315"/>
      <c r="MJ40" s="316"/>
      <c r="MK40" s="315"/>
      <c r="ML40" s="139"/>
      <c r="MM40" s="139"/>
      <c r="MN40" s="139" t="s">
        <v>81</v>
      </c>
      <c r="MO40" s="213">
        <v>218699</v>
      </c>
      <c r="MP40" s="213">
        <v>193324</v>
      </c>
      <c r="MQ40" s="213">
        <v>171101</v>
      </c>
      <c r="MR40" s="213">
        <v>250665</v>
      </c>
      <c r="MS40" s="213">
        <v>833789</v>
      </c>
      <c r="MT40" s="142"/>
      <c r="MU40" s="148"/>
      <c r="MV40" s="417"/>
      <c r="MW40" s="418"/>
      <c r="MX40" s="148"/>
      <c r="MY40" s="148"/>
      <c r="MZ40" s="148"/>
      <c r="NA40" s="132"/>
      <c r="NB40" s="132"/>
      <c r="NC40" s="132"/>
      <c r="ND40" s="132"/>
      <c r="NE40" s="132"/>
      <c r="NF40" s="132"/>
      <c r="NG40" s="132"/>
      <c r="NH40" s="132"/>
      <c r="NI40" s="132"/>
      <c r="NJ40" s="132"/>
      <c r="NK40" s="132"/>
      <c r="NL40" s="132"/>
      <c r="NM40" s="132"/>
      <c r="NN40" s="227" t="s">
        <v>69</v>
      </c>
      <c r="NO40" s="241">
        <v>4261838</v>
      </c>
      <c r="NP40" s="242">
        <v>480256</v>
      </c>
      <c r="NQ40" s="242">
        <v>5229075</v>
      </c>
      <c r="NR40" s="243">
        <v>686123</v>
      </c>
      <c r="NS40" s="242"/>
      <c r="NT40" s="242"/>
      <c r="NU40" s="242"/>
      <c r="NV40" s="242"/>
      <c r="NW40" s="244">
        <v>10657292</v>
      </c>
      <c r="NX40" s="224">
        <v>13004853</v>
      </c>
      <c r="NY40" s="225">
        <v>23662145</v>
      </c>
      <c r="OA40" s="149"/>
    </row>
    <row r="41" spans="1:391" s="37" customFormat="1" ht="21.75" customHeight="1" thickBot="1" x14ac:dyDescent="0.25">
      <c r="A41" s="479"/>
      <c r="B41" s="477"/>
      <c r="C41" s="477"/>
      <c r="D41" s="315"/>
      <c r="E41" s="467"/>
      <c r="F41" s="467"/>
      <c r="G41" s="88" t="s">
        <v>128</v>
      </c>
      <c r="H41" s="89">
        <v>448</v>
      </c>
      <c r="I41" s="90">
        <v>547</v>
      </c>
      <c r="J41" s="91">
        <v>368</v>
      </c>
      <c r="K41" s="89">
        <v>1363</v>
      </c>
      <c r="L41" s="92">
        <v>1189</v>
      </c>
      <c r="M41" s="93">
        <v>14.63</v>
      </c>
      <c r="N41" s="25"/>
      <c r="O41" s="315"/>
      <c r="P41" s="315"/>
      <c r="Q41" s="316"/>
      <c r="R41" s="315"/>
      <c r="S41" s="315"/>
      <c r="T41" s="316"/>
      <c r="U41" s="315"/>
      <c r="V41" s="315"/>
      <c r="W41" s="316"/>
      <c r="X41" s="315"/>
      <c r="Y41" s="315"/>
      <c r="Z41" s="160" t="s">
        <v>62</v>
      </c>
      <c r="AA41" s="160"/>
      <c r="AB41" s="486">
        <v>1.99</v>
      </c>
      <c r="AC41" s="486">
        <v>1.87</v>
      </c>
      <c r="AD41" s="486">
        <v>2.0299999999999998</v>
      </c>
      <c r="AE41" s="486">
        <v>1.97</v>
      </c>
      <c r="AF41" s="360"/>
      <c r="AG41" s="360"/>
      <c r="AH41" s="360"/>
      <c r="AI41" s="360"/>
      <c r="AJ41" s="361"/>
      <c r="AK41" s="25"/>
      <c r="AL41" s="132"/>
      <c r="AM41" s="132"/>
      <c r="AN41" s="132"/>
      <c r="AO41" s="132"/>
      <c r="AP41" s="132"/>
      <c r="AQ41" s="132"/>
      <c r="AR41" s="132"/>
      <c r="AS41" s="132"/>
      <c r="AT41" s="132"/>
      <c r="AU41" s="132"/>
      <c r="AV41" s="132"/>
      <c r="AW41" s="132"/>
      <c r="AX41" s="108"/>
      <c r="AY41" s="108"/>
      <c r="AZ41" s="219" t="s">
        <v>74</v>
      </c>
      <c r="BA41" s="426">
        <v>0</v>
      </c>
      <c r="BB41" s="427">
        <v>0</v>
      </c>
      <c r="BC41" s="427">
        <v>0</v>
      </c>
      <c r="BD41" s="414">
        <v>0</v>
      </c>
      <c r="BE41" s="413"/>
      <c r="BF41" s="413"/>
      <c r="BG41" s="413"/>
      <c r="BH41" s="413"/>
      <c r="BI41" s="415">
        <v>0</v>
      </c>
      <c r="BJ41" s="403">
        <v>0</v>
      </c>
      <c r="BK41" s="404">
        <v>0</v>
      </c>
      <c r="BL41" s="228"/>
      <c r="BM41" s="6"/>
      <c r="BN41" s="6"/>
      <c r="BO41" s="6"/>
      <c r="BP41" s="469"/>
      <c r="BQ41" s="469"/>
      <c r="BR41" s="469"/>
      <c r="BS41" s="469"/>
      <c r="BT41" s="12"/>
      <c r="BU41" s="10"/>
      <c r="BV41" s="10"/>
      <c r="BW41" s="114"/>
      <c r="BX41" s="115"/>
      <c r="BY41" s="116"/>
      <c r="BZ41" s="117"/>
      <c r="CA41" s="117"/>
      <c r="CB41" s="117"/>
      <c r="CC41" s="117"/>
      <c r="CD41" s="118"/>
      <c r="CE41" s="482"/>
      <c r="CF41" s="477"/>
      <c r="CG41" s="477"/>
      <c r="CH41" s="315"/>
      <c r="CI41" s="471"/>
      <c r="CJ41" s="471"/>
      <c r="CK41" s="88" t="s">
        <v>128</v>
      </c>
      <c r="CL41" s="89">
        <v>500</v>
      </c>
      <c r="CM41" s="90">
        <v>320</v>
      </c>
      <c r="CN41" s="91">
        <v>354</v>
      </c>
      <c r="CO41" s="89">
        <v>1174</v>
      </c>
      <c r="CP41" s="92">
        <v>1170</v>
      </c>
      <c r="CQ41" s="93">
        <v>0.34</v>
      </c>
      <c r="CR41" s="25"/>
      <c r="CS41" s="315"/>
      <c r="CT41" s="315"/>
      <c r="CU41" s="316"/>
      <c r="CV41" s="315"/>
      <c r="CW41" s="315"/>
      <c r="CX41" s="316"/>
      <c r="CY41" s="315"/>
      <c r="CZ41" s="315"/>
      <c r="DA41" s="316"/>
      <c r="DB41" s="315"/>
      <c r="DC41" s="315"/>
      <c r="DD41" s="160" t="s">
        <v>62</v>
      </c>
      <c r="DE41" s="160"/>
      <c r="DF41" s="486">
        <v>1.81</v>
      </c>
      <c r="DG41" s="486">
        <v>1.83</v>
      </c>
      <c r="DH41" s="486">
        <v>1.81</v>
      </c>
      <c r="DI41" s="486">
        <v>1.82</v>
      </c>
      <c r="DJ41" s="22"/>
      <c r="DK41" s="22"/>
      <c r="DL41" s="22"/>
      <c r="DM41" s="22"/>
      <c r="DN41" s="361"/>
      <c r="DO41" s="25"/>
      <c r="DP41" s="132"/>
      <c r="DQ41" s="132"/>
      <c r="DR41" s="132"/>
      <c r="DS41" s="132"/>
      <c r="DT41" s="132"/>
      <c r="DU41" s="132"/>
      <c r="DV41" s="132"/>
      <c r="DW41" s="132"/>
      <c r="DX41" s="132"/>
      <c r="DY41" s="132"/>
      <c r="DZ41" s="132"/>
      <c r="EA41" s="132"/>
      <c r="EB41" s="108"/>
      <c r="EC41" s="108"/>
      <c r="ED41" s="219" t="s">
        <v>74</v>
      </c>
      <c r="EE41" s="426">
        <v>0</v>
      </c>
      <c r="EF41" s="427">
        <v>0</v>
      </c>
      <c r="EG41" s="427">
        <v>0</v>
      </c>
      <c r="EH41" s="414">
        <v>0</v>
      </c>
      <c r="EI41" s="413"/>
      <c r="EJ41" s="413"/>
      <c r="EK41" s="413"/>
      <c r="EL41" s="413"/>
      <c r="EM41" s="415">
        <v>0</v>
      </c>
      <c r="EN41" s="403">
        <v>0</v>
      </c>
      <c r="EO41" s="404">
        <v>0</v>
      </c>
      <c r="EP41" s="228"/>
      <c r="EQ41" s="6"/>
      <c r="ER41" s="6"/>
      <c r="ES41" s="6"/>
      <c r="ET41" s="469"/>
      <c r="EU41" s="469"/>
      <c r="EV41" s="469"/>
      <c r="EW41" s="469"/>
      <c r="EX41" s="12"/>
      <c r="EY41" s="10"/>
      <c r="EZ41" s="10"/>
      <c r="FA41" s="114"/>
      <c r="FB41" s="115"/>
      <c r="FC41" s="116"/>
      <c r="FD41" s="117"/>
      <c r="FE41" s="117"/>
      <c r="FF41" s="117"/>
      <c r="FG41" s="117"/>
      <c r="FH41" s="118"/>
      <c r="FI41" s="479"/>
      <c r="FJ41" s="477"/>
      <c r="FK41" s="477"/>
      <c r="FL41" s="315"/>
      <c r="FM41" s="467"/>
      <c r="FN41" s="467"/>
      <c r="FO41" s="88" t="s">
        <v>128</v>
      </c>
      <c r="FP41" s="89">
        <v>318</v>
      </c>
      <c r="FQ41" s="90">
        <v>298</v>
      </c>
      <c r="FR41" s="91">
        <v>246</v>
      </c>
      <c r="FS41" s="89">
        <v>862</v>
      </c>
      <c r="FT41" s="92">
        <v>883</v>
      </c>
      <c r="FU41" s="93">
        <v>-2.38</v>
      </c>
      <c r="FV41" s="25"/>
      <c r="FW41" s="315"/>
      <c r="FX41" s="315"/>
      <c r="FY41" s="316"/>
      <c r="FZ41" s="315"/>
      <c r="GA41" s="315"/>
      <c r="GB41" s="316"/>
      <c r="GC41" s="315"/>
      <c r="GD41" s="315"/>
      <c r="GE41" s="316"/>
      <c r="GF41" s="315"/>
      <c r="GG41" s="315"/>
      <c r="GH41" s="160" t="s">
        <v>62</v>
      </c>
      <c r="GI41" s="160"/>
      <c r="GJ41" s="486">
        <v>1.81</v>
      </c>
      <c r="GK41" s="486">
        <v>1.81</v>
      </c>
      <c r="GL41" s="486">
        <v>1.81</v>
      </c>
      <c r="GM41" s="486">
        <v>1.81</v>
      </c>
      <c r="GN41" s="360"/>
      <c r="GO41" s="360"/>
      <c r="GP41" s="360"/>
      <c r="GQ41" s="360"/>
      <c r="GR41" s="361"/>
      <c r="GS41" s="25"/>
      <c r="GT41" s="132"/>
      <c r="GU41" s="132"/>
      <c r="GV41" s="132"/>
      <c r="GW41" s="132"/>
      <c r="GX41" s="132"/>
      <c r="GY41" s="132"/>
      <c r="GZ41" s="132"/>
      <c r="HA41" s="132"/>
      <c r="HB41" s="132"/>
      <c r="HC41" s="132"/>
      <c r="HD41" s="132"/>
      <c r="HE41" s="132"/>
      <c r="HF41" s="108"/>
      <c r="HG41" s="108"/>
      <c r="HH41" s="219" t="s">
        <v>74</v>
      </c>
      <c r="HI41" s="426">
        <v>0</v>
      </c>
      <c r="HJ41" s="427">
        <v>0</v>
      </c>
      <c r="HK41" s="427">
        <v>0</v>
      </c>
      <c r="HL41" s="414">
        <v>0</v>
      </c>
      <c r="HM41" s="413">
        <v>0</v>
      </c>
      <c r="HN41" s="413">
        <v>0</v>
      </c>
      <c r="HO41" s="413">
        <v>0</v>
      </c>
      <c r="HP41" s="413">
        <v>0</v>
      </c>
      <c r="HQ41" s="415">
        <v>0</v>
      </c>
      <c r="HR41" s="403">
        <v>0</v>
      </c>
      <c r="HS41" s="404">
        <v>0</v>
      </c>
      <c r="HT41" s="228"/>
      <c r="HU41" s="6"/>
      <c r="HV41" s="6"/>
      <c r="HW41" s="6"/>
      <c r="HX41" s="469"/>
      <c r="HY41" s="469"/>
      <c r="HZ41" s="469"/>
      <c r="IA41" s="469"/>
      <c r="IB41" s="12"/>
      <c r="IC41" s="10"/>
      <c r="ID41" s="10"/>
      <c r="IE41" s="114"/>
      <c r="IF41" s="115"/>
      <c r="IG41" s="116"/>
      <c r="IH41" s="117"/>
      <c r="II41" s="117"/>
      <c r="IJ41" s="117"/>
      <c r="IK41" s="117"/>
      <c r="IM41" s="482"/>
      <c r="IN41" s="477"/>
      <c r="IO41" s="477"/>
      <c r="IP41" s="315"/>
      <c r="IQ41" s="471"/>
      <c r="IR41" s="471"/>
      <c r="IS41" s="88" t="s">
        <v>128</v>
      </c>
      <c r="IT41" s="89">
        <v>244</v>
      </c>
      <c r="IU41" s="90">
        <v>392</v>
      </c>
      <c r="IV41" s="91">
        <v>340</v>
      </c>
      <c r="IW41" s="89">
        <v>976</v>
      </c>
      <c r="IX41" s="92">
        <v>881</v>
      </c>
      <c r="IY41" s="93">
        <v>10.78</v>
      </c>
      <c r="IZ41" s="25"/>
      <c r="JA41" s="315"/>
      <c r="JB41" s="315"/>
      <c r="JC41" s="316"/>
      <c r="JD41" s="315"/>
      <c r="JE41" s="315"/>
      <c r="JF41" s="316"/>
      <c r="JG41" s="315"/>
      <c r="JH41" s="315"/>
      <c r="JI41" s="316"/>
      <c r="JJ41" s="315"/>
      <c r="JK41" s="315"/>
      <c r="JL41" s="160" t="s">
        <v>62</v>
      </c>
      <c r="JM41" s="160"/>
      <c r="JN41" s="486">
        <v>1.71</v>
      </c>
      <c r="JO41" s="486">
        <v>1.71</v>
      </c>
      <c r="JP41" s="486">
        <v>1.67</v>
      </c>
      <c r="JQ41" s="486">
        <v>1.7</v>
      </c>
      <c r="JR41" s="22"/>
      <c r="JS41" s="22"/>
      <c r="JT41" s="22"/>
      <c r="JU41" s="22"/>
      <c r="JV41" s="361"/>
      <c r="JW41" s="25"/>
      <c r="JX41" s="132"/>
      <c r="JY41" s="132"/>
      <c r="JZ41" s="132"/>
      <c r="KA41" s="132"/>
      <c r="KB41" s="132"/>
      <c r="KC41" s="132"/>
      <c r="KD41" s="132"/>
      <c r="KE41" s="132"/>
      <c r="KF41" s="132"/>
      <c r="KG41" s="132"/>
      <c r="KH41" s="132"/>
      <c r="KI41" s="132"/>
      <c r="KJ41" s="108"/>
      <c r="KK41" s="108"/>
      <c r="KL41" s="219" t="s">
        <v>74</v>
      </c>
      <c r="KM41" s="426">
        <v>0</v>
      </c>
      <c r="KN41" s="427">
        <v>0</v>
      </c>
      <c r="KO41" s="427">
        <v>0</v>
      </c>
      <c r="KP41" s="414">
        <v>0</v>
      </c>
      <c r="KQ41" s="413"/>
      <c r="KR41" s="413"/>
      <c r="KS41" s="413"/>
      <c r="KT41" s="413"/>
      <c r="KU41" s="415">
        <v>0</v>
      </c>
      <c r="KV41" s="403">
        <v>0</v>
      </c>
      <c r="KW41" s="404">
        <v>0</v>
      </c>
      <c r="KX41" s="228"/>
      <c r="KY41" s="6"/>
      <c r="KZ41" s="6"/>
      <c r="LA41" s="6"/>
      <c r="LB41" s="469"/>
      <c r="LC41" s="469"/>
      <c r="LD41" s="469"/>
      <c r="LE41" s="469"/>
      <c r="LF41" s="12"/>
      <c r="LG41" s="10"/>
      <c r="LH41" s="10"/>
      <c r="LI41" s="114"/>
      <c r="LJ41" s="115"/>
      <c r="LK41" s="116"/>
      <c r="LL41" s="117"/>
      <c r="LM41" s="117"/>
      <c r="LN41" s="117"/>
      <c r="LO41" s="117"/>
      <c r="LP41" s="117"/>
      <c r="LQ41" s="483"/>
      <c r="LR41" s="477"/>
      <c r="LS41" s="477"/>
      <c r="LT41" s="315"/>
      <c r="LU41" s="484"/>
      <c r="LV41" s="484"/>
      <c r="LW41" s="88" t="s">
        <v>128</v>
      </c>
      <c r="LX41" s="136">
        <v>4375</v>
      </c>
      <c r="LY41" s="137">
        <v>4123</v>
      </c>
      <c r="LZ41" s="138">
        <v>6.11</v>
      </c>
      <c r="MA41" s="108"/>
      <c r="MB41" s="487"/>
      <c r="MC41" s="487"/>
      <c r="MD41" s="487"/>
      <c r="ME41" s="487"/>
      <c r="MF41" s="315"/>
      <c r="MG41" s="316"/>
      <c r="MH41" s="315"/>
      <c r="MI41" s="315"/>
      <c r="MJ41" s="316"/>
      <c r="MK41" s="315"/>
      <c r="ML41" s="139"/>
      <c r="MM41" s="17" t="s">
        <v>62</v>
      </c>
      <c r="MN41" s="17"/>
      <c r="MO41" s="488">
        <v>1.97</v>
      </c>
      <c r="MP41" s="488">
        <v>1.82</v>
      </c>
      <c r="MQ41" s="488">
        <v>1.81</v>
      </c>
      <c r="MR41" s="488">
        <v>1.7</v>
      </c>
      <c r="MS41" s="488">
        <v>1.82</v>
      </c>
      <c r="MT41" s="142"/>
      <c r="MU41" s="148"/>
      <c r="MV41" s="148"/>
      <c r="MW41" s="269"/>
      <c r="MX41" s="148"/>
      <c r="MY41" s="148"/>
      <c r="MZ41" s="148"/>
      <c r="NA41" s="132"/>
      <c r="NB41" s="132"/>
      <c r="NC41" s="132"/>
      <c r="ND41" s="132"/>
      <c r="NE41" s="132"/>
      <c r="NF41" s="132"/>
      <c r="NG41" s="132"/>
      <c r="NH41" s="132"/>
      <c r="NI41" s="132"/>
      <c r="NJ41" s="132"/>
      <c r="NK41" s="132"/>
      <c r="NL41" s="132"/>
      <c r="NM41" s="132"/>
      <c r="NN41" s="227" t="s">
        <v>74</v>
      </c>
      <c r="NO41" s="267">
        <v>0</v>
      </c>
      <c r="NP41" s="268">
        <v>0</v>
      </c>
      <c r="NQ41" s="268">
        <v>0</v>
      </c>
      <c r="NR41" s="243">
        <v>0</v>
      </c>
      <c r="NS41" s="242"/>
      <c r="NT41" s="242"/>
      <c r="NU41" s="242"/>
      <c r="NV41" s="242"/>
      <c r="NW41" s="244">
        <v>0</v>
      </c>
      <c r="NX41" s="224">
        <v>0</v>
      </c>
      <c r="NY41" s="225">
        <v>0</v>
      </c>
      <c r="OA41" s="149"/>
    </row>
    <row r="42" spans="1:391" s="37" customFormat="1" ht="21.75" customHeight="1" thickTop="1" thickBot="1" x14ac:dyDescent="0.35">
      <c r="A42" s="472"/>
      <c r="B42" s="477"/>
      <c r="C42" s="477"/>
      <c r="D42" s="315"/>
      <c r="E42" s="467"/>
      <c r="F42" s="467"/>
      <c r="G42" s="154" t="s">
        <v>129</v>
      </c>
      <c r="H42" s="89">
        <v>135</v>
      </c>
      <c r="I42" s="90">
        <v>151</v>
      </c>
      <c r="J42" s="91">
        <v>128</v>
      </c>
      <c r="K42" s="489">
        <v>414</v>
      </c>
      <c r="L42" s="92">
        <v>529</v>
      </c>
      <c r="M42" s="490">
        <v>-21.74</v>
      </c>
      <c r="N42" s="25"/>
      <c r="O42" s="315"/>
      <c r="P42" s="315"/>
      <c r="Q42" s="316"/>
      <c r="R42" s="315"/>
      <c r="S42" s="315"/>
      <c r="T42" s="316"/>
      <c r="U42" s="315"/>
      <c r="V42" s="315"/>
      <c r="W42" s="316"/>
      <c r="X42" s="315"/>
      <c r="Y42" s="315"/>
      <c r="Z42" s="25"/>
      <c r="AA42" s="25" t="s">
        <v>36</v>
      </c>
      <c r="AB42" s="491">
        <v>1.71</v>
      </c>
      <c r="AC42" s="491">
        <v>1.63</v>
      </c>
      <c r="AD42" s="491">
        <v>1.62</v>
      </c>
      <c r="AE42" s="491">
        <v>1.66</v>
      </c>
      <c r="AF42" s="366"/>
      <c r="AG42" s="366"/>
      <c r="AH42" s="366"/>
      <c r="AI42" s="366"/>
      <c r="AJ42" s="367"/>
      <c r="AK42" s="25"/>
      <c r="AL42" s="132"/>
      <c r="AM42" s="132"/>
      <c r="AN42" s="132"/>
      <c r="AO42" s="132"/>
      <c r="AP42" s="132"/>
      <c r="AQ42" s="132"/>
      <c r="AR42" s="132"/>
      <c r="AS42" s="132"/>
      <c r="AT42" s="132"/>
      <c r="AU42" s="132"/>
      <c r="AV42" s="132"/>
      <c r="AW42" s="132"/>
      <c r="AX42" s="108"/>
      <c r="AY42" s="108"/>
      <c r="AZ42" s="282" t="s">
        <v>46</v>
      </c>
      <c r="BA42" s="437">
        <v>1566295</v>
      </c>
      <c r="BB42" s="438">
        <v>206205</v>
      </c>
      <c r="BC42" s="438">
        <v>1998993</v>
      </c>
      <c r="BD42" s="439">
        <v>224229</v>
      </c>
      <c r="BE42" s="440"/>
      <c r="BF42" s="440"/>
      <c r="BG42" s="440"/>
      <c r="BH42" s="440"/>
      <c r="BI42" s="441">
        <v>3995722</v>
      </c>
      <c r="BJ42" s="442">
        <v>3780958</v>
      </c>
      <c r="BK42" s="442">
        <v>7776680</v>
      </c>
      <c r="BL42" s="492"/>
      <c r="BM42" s="6"/>
      <c r="BN42" s="6"/>
      <c r="BO42" s="6"/>
      <c r="BP42" s="469"/>
      <c r="BQ42" s="6"/>
      <c r="BR42" s="6"/>
      <c r="BS42" s="6"/>
      <c r="BT42" s="493"/>
      <c r="BU42" s="10"/>
      <c r="BV42" s="10"/>
      <c r="BW42" s="174"/>
      <c r="BX42" s="115"/>
      <c r="BY42" s="116"/>
      <c r="BZ42" s="117"/>
      <c r="CA42" s="117"/>
      <c r="CB42" s="117"/>
      <c r="CC42" s="117"/>
      <c r="CD42" s="118"/>
      <c r="CE42" s="494"/>
      <c r="CF42" s="477"/>
      <c r="CG42" s="477"/>
      <c r="CH42" s="315"/>
      <c r="CI42" s="471"/>
      <c r="CJ42" s="471"/>
      <c r="CK42" s="154" t="s">
        <v>129</v>
      </c>
      <c r="CL42" s="89">
        <v>298</v>
      </c>
      <c r="CM42" s="90">
        <v>261</v>
      </c>
      <c r="CN42" s="91">
        <v>186</v>
      </c>
      <c r="CO42" s="489">
        <v>745</v>
      </c>
      <c r="CP42" s="92">
        <v>665</v>
      </c>
      <c r="CQ42" s="490">
        <v>12.03</v>
      </c>
      <c r="CR42" s="25"/>
      <c r="CS42" s="315"/>
      <c r="CT42" s="315"/>
      <c r="CU42" s="316"/>
      <c r="CV42" s="315"/>
      <c r="CW42" s="315"/>
      <c r="CX42" s="316"/>
      <c r="CY42" s="315"/>
      <c r="CZ42" s="315"/>
      <c r="DA42" s="316"/>
      <c r="DB42" s="315"/>
      <c r="DC42" s="315"/>
      <c r="DD42" s="25"/>
      <c r="DE42" s="25" t="s">
        <v>36</v>
      </c>
      <c r="DF42" s="491">
        <v>1.56</v>
      </c>
      <c r="DG42" s="491">
        <v>1.53</v>
      </c>
      <c r="DH42" s="491">
        <v>1.59</v>
      </c>
      <c r="DI42" s="491">
        <v>1.56</v>
      </c>
      <c r="DJ42" s="370"/>
      <c r="DK42" s="370"/>
      <c r="DL42" s="370"/>
      <c r="DM42" s="370"/>
      <c r="DN42" s="367"/>
      <c r="DO42" s="25"/>
      <c r="DP42" s="132"/>
      <c r="DQ42" s="132"/>
      <c r="DR42" s="132"/>
      <c r="DS42" s="132"/>
      <c r="DT42" s="132"/>
      <c r="DU42" s="132"/>
      <c r="DV42" s="132"/>
      <c r="DW42" s="132"/>
      <c r="DX42" s="132"/>
      <c r="DY42" s="132"/>
      <c r="DZ42" s="132"/>
      <c r="EA42" s="132"/>
      <c r="EB42" s="108"/>
      <c r="EC42" s="108"/>
      <c r="ED42" s="282" t="s">
        <v>46</v>
      </c>
      <c r="EE42" s="437">
        <v>1438809</v>
      </c>
      <c r="EF42" s="438">
        <v>178975</v>
      </c>
      <c r="EG42" s="438">
        <v>1646527</v>
      </c>
      <c r="EH42" s="439">
        <v>271700</v>
      </c>
      <c r="EI42" s="440"/>
      <c r="EJ42" s="440"/>
      <c r="EK42" s="440"/>
      <c r="EL42" s="440"/>
      <c r="EM42" s="441">
        <v>3536011</v>
      </c>
      <c r="EN42" s="442">
        <v>4015762</v>
      </c>
      <c r="EO42" s="442">
        <v>7551773</v>
      </c>
      <c r="EP42" s="492"/>
      <c r="EQ42" s="6"/>
      <c r="ER42" s="6"/>
      <c r="ES42" s="6"/>
      <c r="ET42" s="469"/>
      <c r="EU42" s="6"/>
      <c r="EV42" s="6"/>
      <c r="EW42" s="6"/>
      <c r="EX42" s="493"/>
      <c r="EY42" s="10"/>
      <c r="EZ42" s="10"/>
      <c r="FA42" s="174"/>
      <c r="FB42" s="115"/>
      <c r="FC42" s="116"/>
      <c r="FD42" s="117"/>
      <c r="FE42" s="117"/>
      <c r="FF42" s="117"/>
      <c r="FG42" s="117"/>
      <c r="FH42" s="118"/>
      <c r="FI42" s="472"/>
      <c r="FJ42" s="477"/>
      <c r="FK42" s="477"/>
      <c r="FL42" s="315"/>
      <c r="FM42" s="467"/>
      <c r="FN42" s="467"/>
      <c r="FO42" s="154" t="s">
        <v>129</v>
      </c>
      <c r="FP42" s="89">
        <v>313</v>
      </c>
      <c r="FQ42" s="90">
        <v>362</v>
      </c>
      <c r="FR42" s="91">
        <v>344</v>
      </c>
      <c r="FS42" s="489">
        <v>1019</v>
      </c>
      <c r="FT42" s="92">
        <v>969</v>
      </c>
      <c r="FU42" s="490">
        <v>5.16</v>
      </c>
      <c r="FV42" s="25"/>
      <c r="FW42" s="315"/>
      <c r="FX42" s="315"/>
      <c r="FY42" s="316"/>
      <c r="FZ42" s="315"/>
      <c r="GA42" s="315"/>
      <c r="GB42" s="316"/>
      <c r="GC42" s="315"/>
      <c r="GD42" s="315"/>
      <c r="GE42" s="316"/>
      <c r="GF42" s="315"/>
      <c r="GG42" s="315"/>
      <c r="GH42" s="25"/>
      <c r="GI42" s="25" t="s">
        <v>36</v>
      </c>
      <c r="GJ42" s="491">
        <v>1.53</v>
      </c>
      <c r="GK42" s="491">
        <v>1.47</v>
      </c>
      <c r="GL42" s="491">
        <v>1.5</v>
      </c>
      <c r="GM42" s="491">
        <v>1.5</v>
      </c>
      <c r="GN42" s="366"/>
      <c r="GO42" s="366"/>
      <c r="GP42" s="366"/>
      <c r="GQ42" s="366"/>
      <c r="GR42" s="367"/>
      <c r="GS42" s="25"/>
      <c r="GT42" s="132"/>
      <c r="GU42" s="132"/>
      <c r="GV42" s="132"/>
      <c r="GW42" s="132"/>
      <c r="GX42" s="132"/>
      <c r="GY42" s="132"/>
      <c r="GZ42" s="132"/>
      <c r="HA42" s="132"/>
      <c r="HB42" s="132"/>
      <c r="HC42" s="132"/>
      <c r="HD42" s="132"/>
      <c r="HE42" s="132"/>
      <c r="HF42" s="108"/>
      <c r="HG42" s="108"/>
      <c r="HH42" s="282" t="s">
        <v>46</v>
      </c>
      <c r="HI42" s="437">
        <v>1328166</v>
      </c>
      <c r="HJ42" s="438">
        <v>171418</v>
      </c>
      <c r="HK42" s="438">
        <v>1605973</v>
      </c>
      <c r="HL42" s="439">
        <v>182298</v>
      </c>
      <c r="HM42" s="440">
        <v>0</v>
      </c>
      <c r="HN42" s="440">
        <v>0</v>
      </c>
      <c r="HO42" s="440">
        <v>0</v>
      </c>
      <c r="HP42" s="440">
        <v>0</v>
      </c>
      <c r="HQ42" s="441">
        <v>3287855</v>
      </c>
      <c r="HR42" s="442">
        <v>4391706</v>
      </c>
      <c r="HS42" s="442">
        <v>7679561</v>
      </c>
      <c r="HT42" s="492"/>
      <c r="HU42" s="6"/>
      <c r="HV42" s="6"/>
      <c r="HW42" s="6"/>
      <c r="HX42" s="469"/>
      <c r="HY42" s="6"/>
      <c r="HZ42" s="6"/>
      <c r="IA42" s="6"/>
      <c r="IB42" s="493"/>
      <c r="IC42" s="10"/>
      <c r="ID42" s="10"/>
      <c r="IE42" s="174"/>
      <c r="IF42" s="115"/>
      <c r="IG42" s="116"/>
      <c r="IH42" s="117"/>
      <c r="II42" s="117"/>
      <c r="IJ42" s="117"/>
      <c r="IK42" s="117"/>
      <c r="IM42" s="494"/>
      <c r="IN42" s="477"/>
      <c r="IO42" s="477"/>
      <c r="IP42" s="315"/>
      <c r="IQ42" s="471"/>
      <c r="IR42" s="471"/>
      <c r="IS42" s="154" t="s">
        <v>129</v>
      </c>
      <c r="IT42" s="89">
        <v>415</v>
      </c>
      <c r="IU42" s="90">
        <v>374</v>
      </c>
      <c r="IV42" s="91">
        <v>371</v>
      </c>
      <c r="IW42" s="489">
        <v>1160</v>
      </c>
      <c r="IX42" s="92">
        <v>1162</v>
      </c>
      <c r="IY42" s="490">
        <v>-0.17</v>
      </c>
      <c r="IZ42" s="25"/>
      <c r="JA42" s="315"/>
      <c r="JB42" s="315"/>
      <c r="JC42" s="316"/>
      <c r="JD42" s="315"/>
      <c r="JE42" s="315"/>
      <c r="JF42" s="316"/>
      <c r="JG42" s="315"/>
      <c r="JH42" s="315"/>
      <c r="JI42" s="316"/>
      <c r="JJ42" s="315"/>
      <c r="JK42" s="315"/>
      <c r="JL42" s="25"/>
      <c r="JM42" s="25" t="s">
        <v>36</v>
      </c>
      <c r="JN42" s="491">
        <v>1.54</v>
      </c>
      <c r="JO42" s="491">
        <v>1.53</v>
      </c>
      <c r="JP42" s="491">
        <v>1.51</v>
      </c>
      <c r="JQ42" s="491">
        <v>1.52</v>
      </c>
      <c r="JR42" s="370"/>
      <c r="JS42" s="370"/>
      <c r="JT42" s="370"/>
      <c r="JU42" s="370"/>
      <c r="JV42" s="367"/>
      <c r="JW42" s="25"/>
      <c r="JX42" s="132"/>
      <c r="JY42" s="132"/>
      <c r="JZ42" s="132"/>
      <c r="KA42" s="132"/>
      <c r="KB42" s="132"/>
      <c r="KC42" s="132"/>
      <c r="KD42" s="132"/>
      <c r="KE42" s="132"/>
      <c r="KF42" s="132"/>
      <c r="KG42" s="132"/>
      <c r="KH42" s="132"/>
      <c r="KI42" s="132"/>
      <c r="KJ42" s="108"/>
      <c r="KK42" s="108"/>
      <c r="KL42" s="282" t="s">
        <v>46</v>
      </c>
      <c r="KM42" s="437">
        <v>1756338</v>
      </c>
      <c r="KN42" s="438">
        <v>213490</v>
      </c>
      <c r="KO42" s="438">
        <v>2176949</v>
      </c>
      <c r="KP42" s="439">
        <v>303101</v>
      </c>
      <c r="KQ42" s="440"/>
      <c r="KR42" s="440"/>
      <c r="KS42" s="440"/>
      <c r="KT42" s="440"/>
      <c r="KU42" s="441">
        <v>4449878</v>
      </c>
      <c r="KV42" s="442">
        <v>6059238</v>
      </c>
      <c r="KW42" s="442">
        <v>10509116</v>
      </c>
      <c r="KX42" s="492"/>
      <c r="KY42" s="6"/>
      <c r="KZ42" s="6"/>
      <c r="LA42" s="6"/>
      <c r="LB42" s="469"/>
      <c r="LC42" s="6"/>
      <c r="LD42" s="6"/>
      <c r="LE42" s="6"/>
      <c r="LF42" s="493"/>
      <c r="LG42" s="10"/>
      <c r="LH42" s="10"/>
      <c r="LI42" s="174"/>
      <c r="LJ42" s="115"/>
      <c r="LK42" s="116"/>
      <c r="LL42" s="117"/>
      <c r="LM42" s="117"/>
      <c r="LN42" s="117"/>
      <c r="LO42" s="117"/>
      <c r="LP42" s="117"/>
      <c r="LQ42" s="475"/>
      <c r="LR42" s="477"/>
      <c r="LS42" s="477"/>
      <c r="LT42" s="315"/>
      <c r="LU42" s="484"/>
      <c r="LV42" s="484"/>
      <c r="LW42" s="154" t="s">
        <v>129</v>
      </c>
      <c r="LX42" s="136">
        <v>3338</v>
      </c>
      <c r="LY42" s="137">
        <v>3325</v>
      </c>
      <c r="LZ42" s="138">
        <v>0.39</v>
      </c>
      <c r="MA42" s="108"/>
      <c r="MB42" s="495"/>
      <c r="MC42" s="370"/>
      <c r="MD42" s="370"/>
      <c r="ME42" s="315"/>
      <c r="MF42" s="315"/>
      <c r="MG42" s="316"/>
      <c r="MH42" s="315"/>
      <c r="MI42" s="315"/>
      <c r="MJ42" s="316"/>
      <c r="MK42" s="315"/>
      <c r="ML42" s="139"/>
      <c r="MM42" s="139"/>
      <c r="MN42" s="139" t="s">
        <v>36</v>
      </c>
      <c r="MO42" s="496">
        <v>1.66</v>
      </c>
      <c r="MP42" s="496">
        <v>1.56</v>
      </c>
      <c r="MQ42" s="496">
        <v>1.5</v>
      </c>
      <c r="MR42" s="496">
        <v>1.52</v>
      </c>
      <c r="MS42" s="497">
        <v>1.56</v>
      </c>
      <c r="MT42" s="142"/>
      <c r="MU42" s="148"/>
      <c r="MV42" s="148"/>
      <c r="MW42" s="269"/>
      <c r="MX42" s="148"/>
      <c r="MY42" s="148"/>
      <c r="MZ42" s="148"/>
      <c r="NA42" s="132"/>
      <c r="NB42" s="132"/>
      <c r="NC42" s="132"/>
      <c r="ND42" s="132"/>
      <c r="NE42" s="132"/>
      <c r="NF42" s="132"/>
      <c r="NG42" s="132"/>
      <c r="NH42" s="132"/>
      <c r="NI42" s="132"/>
      <c r="NJ42" s="132"/>
      <c r="NK42" s="132"/>
      <c r="NL42" s="132"/>
      <c r="NM42" s="132"/>
      <c r="NN42" s="292" t="s">
        <v>46</v>
      </c>
      <c r="NO42" s="283">
        <v>6089608</v>
      </c>
      <c r="NP42" s="284">
        <v>770088</v>
      </c>
      <c r="NQ42" s="284">
        <v>7428442</v>
      </c>
      <c r="NR42" s="285">
        <v>981328</v>
      </c>
      <c r="NS42" s="286"/>
      <c r="NT42" s="286"/>
      <c r="NU42" s="286"/>
      <c r="NV42" s="286"/>
      <c r="NW42" s="287">
        <v>15269466</v>
      </c>
      <c r="NX42" s="288">
        <v>18247664</v>
      </c>
      <c r="NY42" s="288">
        <v>33517130</v>
      </c>
      <c r="OA42" s="149"/>
    </row>
    <row r="43" spans="1:391" s="37" customFormat="1" ht="21.75" customHeight="1" thickTop="1" thickBot="1" x14ac:dyDescent="0.25">
      <c r="A43" s="498"/>
      <c r="B43" s="477"/>
      <c r="C43" s="477"/>
      <c r="D43" s="315"/>
      <c r="E43" s="467"/>
      <c r="F43" s="467"/>
      <c r="G43" s="499" t="s">
        <v>130</v>
      </c>
      <c r="H43" s="500">
        <v>1347626</v>
      </c>
      <c r="I43" s="501">
        <v>1237333</v>
      </c>
      <c r="J43" s="502">
        <v>1186534</v>
      </c>
      <c r="K43" s="500">
        <v>3771493</v>
      </c>
      <c r="L43" s="503">
        <v>3580776</v>
      </c>
      <c r="M43" s="504">
        <v>5.33</v>
      </c>
      <c r="N43" s="25"/>
      <c r="O43" s="315"/>
      <c r="P43" s="315"/>
      <c r="Q43" s="316"/>
      <c r="R43" s="315"/>
      <c r="S43" s="315"/>
      <c r="T43" s="316"/>
      <c r="U43" s="315"/>
      <c r="V43" s="315"/>
      <c r="W43" s="316"/>
      <c r="X43" s="315"/>
      <c r="Y43" s="315"/>
      <c r="Z43" s="25"/>
      <c r="AA43" s="25" t="s">
        <v>50</v>
      </c>
      <c r="AB43" s="491">
        <v>2.1</v>
      </c>
      <c r="AC43" s="491">
        <v>1.96</v>
      </c>
      <c r="AD43" s="491">
        <v>2.1</v>
      </c>
      <c r="AE43" s="491">
        <v>2.0499999999999998</v>
      </c>
      <c r="AF43" s="366"/>
      <c r="AG43" s="366"/>
      <c r="AH43" s="366"/>
      <c r="AI43" s="366"/>
      <c r="AJ43" s="367"/>
      <c r="AK43" s="25"/>
      <c r="AL43" s="27"/>
      <c r="AM43" s="27"/>
      <c r="AN43" s="27"/>
      <c r="AO43" s="27"/>
      <c r="AP43" s="27"/>
      <c r="AQ43" s="27"/>
      <c r="AR43" s="27"/>
      <c r="AS43" s="27"/>
      <c r="AT43" s="27"/>
      <c r="AU43" s="27"/>
      <c r="AV43" s="27"/>
      <c r="AW43" s="27"/>
      <c r="AX43" s="27"/>
      <c r="AY43" s="27"/>
      <c r="AZ43" s="27"/>
      <c r="BA43" s="27"/>
      <c r="BB43" s="27"/>
      <c r="BC43" s="27"/>
      <c r="BD43" s="27"/>
      <c r="BE43" s="27"/>
      <c r="BF43" s="27"/>
      <c r="BG43" s="27"/>
      <c r="BH43" s="27"/>
      <c r="BI43" s="27"/>
      <c r="BJ43" s="27"/>
      <c r="BK43" s="27"/>
      <c r="BL43" s="453"/>
      <c r="BM43" s="6"/>
      <c r="BN43" s="6"/>
      <c r="BO43" s="6"/>
      <c r="BP43" s="469"/>
      <c r="BQ43" s="505"/>
      <c r="BR43" s="505"/>
      <c r="BS43" s="505"/>
      <c r="BT43" s="505"/>
      <c r="BU43" s="10"/>
      <c r="BV43" s="10"/>
      <c r="BW43" s="506"/>
      <c r="BX43" s="115"/>
      <c r="BY43" s="116"/>
      <c r="BZ43" s="117"/>
      <c r="CA43" s="117"/>
      <c r="CB43" s="117"/>
      <c r="CC43" s="117"/>
      <c r="CD43" s="118"/>
      <c r="CE43" s="507"/>
      <c r="CF43" s="477"/>
      <c r="CG43" s="477"/>
      <c r="CH43" s="315"/>
      <c r="CI43" s="471"/>
      <c r="CJ43" s="471"/>
      <c r="CK43" s="499" t="s">
        <v>130</v>
      </c>
      <c r="CL43" s="500">
        <v>1189526</v>
      </c>
      <c r="CM43" s="501">
        <v>1090222</v>
      </c>
      <c r="CN43" s="502">
        <v>984563</v>
      </c>
      <c r="CO43" s="500">
        <v>3264311</v>
      </c>
      <c r="CP43" s="503">
        <v>3220334</v>
      </c>
      <c r="CQ43" s="504">
        <v>1.37</v>
      </c>
      <c r="CR43" s="25"/>
      <c r="CS43" s="315"/>
      <c r="CT43" s="315"/>
      <c r="CU43" s="316"/>
      <c r="CV43" s="315"/>
      <c r="CW43" s="315"/>
      <c r="CX43" s="316"/>
      <c r="CY43" s="315"/>
      <c r="CZ43" s="315"/>
      <c r="DA43" s="316"/>
      <c r="DB43" s="315"/>
      <c r="DC43" s="315"/>
      <c r="DD43" s="25"/>
      <c r="DE43" s="25" t="s">
        <v>50</v>
      </c>
      <c r="DF43" s="491">
        <v>1.9</v>
      </c>
      <c r="DG43" s="491">
        <v>1.91</v>
      </c>
      <c r="DH43" s="491">
        <v>1.95</v>
      </c>
      <c r="DI43" s="491">
        <v>1.92</v>
      </c>
      <c r="DJ43" s="370"/>
      <c r="DK43" s="370"/>
      <c r="DL43" s="370"/>
      <c r="DM43" s="370"/>
      <c r="DN43" s="367"/>
      <c r="DO43" s="25"/>
      <c r="DP43" s="27"/>
      <c r="DQ43" s="27"/>
      <c r="DR43" s="27"/>
      <c r="DS43" s="27"/>
      <c r="DT43" s="27"/>
      <c r="DU43" s="27"/>
      <c r="DV43" s="27"/>
      <c r="DW43" s="27"/>
      <c r="DX43" s="27"/>
      <c r="DY43" s="27"/>
      <c r="DZ43" s="27"/>
      <c r="EA43" s="27"/>
      <c r="EB43" s="27"/>
      <c r="EC43" s="27"/>
      <c r="ED43" s="27"/>
      <c r="EE43" s="27"/>
      <c r="EF43" s="27"/>
      <c r="EG43" s="27"/>
      <c r="EH43" s="27"/>
      <c r="EI43" s="27"/>
      <c r="EJ43" s="27"/>
      <c r="EK43" s="27"/>
      <c r="EL43" s="27"/>
      <c r="EM43" s="27"/>
      <c r="EN43" s="27"/>
      <c r="EO43" s="27"/>
      <c r="EP43" s="453"/>
      <c r="EQ43" s="6"/>
      <c r="ER43" s="6"/>
      <c r="ES43" s="6"/>
      <c r="ET43" s="469"/>
      <c r="EU43" s="505"/>
      <c r="EV43" s="505"/>
      <c r="EW43" s="505"/>
      <c r="EX43" s="505"/>
      <c r="EY43" s="10"/>
      <c r="EZ43" s="10"/>
      <c r="FA43" s="506"/>
      <c r="FB43" s="115"/>
      <c r="FC43" s="116"/>
      <c r="FD43" s="117"/>
      <c r="FE43" s="117"/>
      <c r="FF43" s="117"/>
      <c r="FG43" s="117"/>
      <c r="FH43" s="118"/>
      <c r="FI43" s="498"/>
      <c r="FJ43" s="477"/>
      <c r="FK43" s="477"/>
      <c r="FL43" s="315"/>
      <c r="FM43" s="467"/>
      <c r="FN43" s="467"/>
      <c r="FO43" s="499" t="s">
        <v>130</v>
      </c>
      <c r="FP43" s="500">
        <v>1095149</v>
      </c>
      <c r="FQ43" s="501">
        <v>1046205</v>
      </c>
      <c r="FR43" s="502">
        <v>964203</v>
      </c>
      <c r="FS43" s="500">
        <v>3105557</v>
      </c>
      <c r="FT43" s="503">
        <v>3154316</v>
      </c>
      <c r="FU43" s="504">
        <v>-1.55</v>
      </c>
      <c r="FV43" s="25"/>
      <c r="FW43" s="315"/>
      <c r="FX43" s="315"/>
      <c r="FY43" s="316"/>
      <c r="FZ43" s="315"/>
      <c r="GA43" s="315"/>
      <c r="GB43" s="316"/>
      <c r="GC43" s="315"/>
      <c r="GD43" s="315"/>
      <c r="GE43" s="316"/>
      <c r="GF43" s="315"/>
      <c r="GG43" s="315"/>
      <c r="GH43" s="25"/>
      <c r="GI43" s="25" t="s">
        <v>50</v>
      </c>
      <c r="GJ43" s="491">
        <v>1.91</v>
      </c>
      <c r="GK43" s="491">
        <v>1.96</v>
      </c>
      <c r="GL43" s="491">
        <v>1.92</v>
      </c>
      <c r="GM43" s="491">
        <v>1.93</v>
      </c>
      <c r="GN43" s="366"/>
      <c r="GO43" s="366"/>
      <c r="GP43" s="366"/>
      <c r="GQ43" s="366"/>
      <c r="GR43" s="367"/>
      <c r="GS43" s="25"/>
      <c r="GT43" s="27"/>
      <c r="GU43" s="27"/>
      <c r="GV43" s="27"/>
      <c r="GW43" s="27"/>
      <c r="GX43" s="27"/>
      <c r="GY43" s="27"/>
      <c r="GZ43" s="27"/>
      <c r="HA43" s="27"/>
      <c r="HB43" s="27"/>
      <c r="HC43" s="27"/>
      <c r="HD43" s="27"/>
      <c r="HE43" s="27"/>
      <c r="HF43" s="27"/>
      <c r="HG43" s="27"/>
      <c r="HH43" s="508"/>
      <c r="HI43" s="509"/>
      <c r="HJ43" s="509"/>
      <c r="HK43" s="509"/>
      <c r="HL43" s="508"/>
      <c r="HM43" s="508"/>
      <c r="HN43" s="508"/>
      <c r="HO43" s="508"/>
      <c r="HP43" s="508"/>
      <c r="HQ43" s="510"/>
      <c r="HR43" s="510"/>
      <c r="HS43" s="510"/>
      <c r="HT43" s="453"/>
      <c r="HU43" s="6"/>
      <c r="HV43" s="6"/>
      <c r="HW43" s="6"/>
      <c r="HX43" s="469"/>
      <c r="HY43" s="505"/>
      <c r="HZ43" s="505"/>
      <c r="IA43" s="505"/>
      <c r="IB43" s="505"/>
      <c r="IC43" s="10"/>
      <c r="ID43" s="10"/>
      <c r="IE43" s="506"/>
      <c r="IF43" s="115"/>
      <c r="IG43" s="116"/>
      <c r="IH43" s="117"/>
      <c r="II43" s="117"/>
      <c r="IJ43" s="117"/>
      <c r="IK43" s="117"/>
      <c r="IM43" s="507"/>
      <c r="IN43" s="477"/>
      <c r="IO43" s="477"/>
      <c r="IP43" s="315"/>
      <c r="IQ43" s="471"/>
      <c r="IR43" s="471"/>
      <c r="IS43" s="499" t="s">
        <v>130</v>
      </c>
      <c r="IT43" s="500">
        <v>1286648</v>
      </c>
      <c r="IU43" s="501">
        <v>1357088</v>
      </c>
      <c r="IV43" s="502">
        <v>1503041</v>
      </c>
      <c r="IW43" s="500">
        <v>4146777</v>
      </c>
      <c r="IX43" s="503">
        <v>4215281</v>
      </c>
      <c r="IY43" s="504">
        <v>-1.63</v>
      </c>
      <c r="IZ43" s="25"/>
      <c r="JA43" s="315"/>
      <c r="JB43" s="315"/>
      <c r="JC43" s="316"/>
      <c r="JD43" s="315"/>
      <c r="JE43" s="315"/>
      <c r="JF43" s="316"/>
      <c r="JG43" s="315"/>
      <c r="JH43" s="315"/>
      <c r="JI43" s="316"/>
      <c r="JJ43" s="315"/>
      <c r="JK43" s="315"/>
      <c r="JL43" s="25"/>
      <c r="JM43" s="25" t="s">
        <v>50</v>
      </c>
      <c r="JN43" s="491">
        <v>1.84</v>
      </c>
      <c r="JO43" s="491">
        <v>1.83</v>
      </c>
      <c r="JP43" s="491">
        <v>1.78</v>
      </c>
      <c r="JQ43" s="491">
        <v>1.81</v>
      </c>
      <c r="JR43" s="370"/>
      <c r="JS43" s="370"/>
      <c r="JT43" s="370"/>
      <c r="JU43" s="370"/>
      <c r="JV43" s="367"/>
      <c r="JW43" s="25"/>
      <c r="JX43" s="27"/>
      <c r="JY43" s="27"/>
      <c r="JZ43" s="27"/>
      <c r="KA43" s="27"/>
      <c r="KB43" s="27"/>
      <c r="KC43" s="27"/>
      <c r="KD43" s="27"/>
      <c r="KE43" s="27"/>
      <c r="KF43" s="27"/>
      <c r="KG43" s="27"/>
      <c r="KH43" s="27"/>
      <c r="KI43" s="27"/>
      <c r="KJ43" s="27"/>
      <c r="KK43" s="27"/>
      <c r="KL43" s="508"/>
      <c r="KM43" s="509"/>
      <c r="KN43" s="509"/>
      <c r="KO43" s="509"/>
      <c r="KP43" s="508"/>
      <c r="KQ43" s="508"/>
      <c r="KR43" s="508"/>
      <c r="KS43" s="508"/>
      <c r="KT43" s="508"/>
      <c r="KU43" s="510"/>
      <c r="KV43" s="510"/>
      <c r="KW43" s="510"/>
      <c r="KX43" s="453"/>
      <c r="KY43" s="6"/>
      <c r="KZ43" s="6"/>
      <c r="LA43" s="6"/>
      <c r="LB43" s="469"/>
      <c r="LC43" s="505"/>
      <c r="LD43" s="505"/>
      <c r="LE43" s="505"/>
      <c r="LF43" s="505"/>
      <c r="LG43" s="10"/>
      <c r="LH43" s="10"/>
      <c r="LI43" s="506"/>
      <c r="LJ43" s="115"/>
      <c r="LK43" s="116"/>
      <c r="LL43" s="117"/>
      <c r="LM43" s="117"/>
      <c r="LN43" s="117"/>
      <c r="LO43" s="117"/>
      <c r="LP43" s="117"/>
      <c r="LQ43" s="498"/>
      <c r="LR43" s="477"/>
      <c r="LS43" s="477"/>
      <c r="LT43" s="315"/>
      <c r="LU43" s="484"/>
      <c r="LV43" s="484"/>
      <c r="LW43" s="499" t="s">
        <v>130</v>
      </c>
      <c r="LX43" s="511">
        <v>14288138</v>
      </c>
      <c r="LY43" s="512">
        <v>14170707</v>
      </c>
      <c r="LZ43" s="513">
        <v>0.83</v>
      </c>
      <c r="MA43" s="108"/>
      <c r="MB43" s="514"/>
      <c r="MC43" s="370"/>
      <c r="MD43" s="370"/>
      <c r="ME43" s="315"/>
      <c r="MF43" s="315"/>
      <c r="MG43" s="316"/>
      <c r="MH43" s="315"/>
      <c r="MI43" s="315"/>
      <c r="MJ43" s="316"/>
      <c r="MK43" s="315"/>
      <c r="ML43" s="139"/>
      <c r="MM43" s="139"/>
      <c r="MN43" s="139" t="s">
        <v>50</v>
      </c>
      <c r="MO43" s="496">
        <v>2.0499999999999998</v>
      </c>
      <c r="MP43" s="496">
        <v>1.92</v>
      </c>
      <c r="MQ43" s="496">
        <v>1.93</v>
      </c>
      <c r="MR43" s="496">
        <v>1.81</v>
      </c>
      <c r="MS43" s="497">
        <v>1.92</v>
      </c>
      <c r="MT43" s="142"/>
      <c r="MU43" s="148"/>
      <c r="MV43" s="148"/>
      <c r="MW43" s="269"/>
      <c r="MX43" s="148"/>
      <c r="MY43" s="148"/>
      <c r="MZ43" s="148"/>
      <c r="NA43" s="148"/>
      <c r="NB43" s="148"/>
      <c r="NC43" s="148"/>
      <c r="ND43" s="148"/>
      <c r="NE43" s="148"/>
      <c r="NF43" s="148"/>
      <c r="NG43" s="148"/>
      <c r="NH43" s="148"/>
      <c r="NI43" s="148"/>
      <c r="NJ43" s="148"/>
      <c r="NK43" s="148"/>
      <c r="NL43" s="148"/>
      <c r="NM43" s="148"/>
      <c r="NN43" s="148"/>
      <c r="NO43" s="148"/>
      <c r="NP43" s="148"/>
      <c r="NQ43" s="148"/>
      <c r="NR43" s="148"/>
      <c r="NS43" s="148"/>
      <c r="NT43" s="148"/>
      <c r="NU43" s="148"/>
      <c r="NV43" s="148"/>
      <c r="NW43" s="148"/>
      <c r="NX43" s="148"/>
      <c r="NY43" s="148"/>
      <c r="OA43" s="149"/>
    </row>
    <row r="44" spans="1:391" s="37" customFormat="1" ht="21.75" customHeight="1" thickTop="1" x14ac:dyDescent="0.2">
      <c r="A44" s="498"/>
      <c r="B44" s="477"/>
      <c r="C44" s="477"/>
      <c r="D44" s="315"/>
      <c r="E44" s="467"/>
      <c r="F44" s="467"/>
      <c r="G44" s="515" t="s">
        <v>19</v>
      </c>
      <c r="H44" s="516">
        <v>1172510</v>
      </c>
      <c r="I44" s="516">
        <v>1071935</v>
      </c>
      <c r="J44" s="516">
        <v>1048531</v>
      </c>
      <c r="K44" s="516">
        <v>3292976</v>
      </c>
      <c r="L44" s="517">
        <v>3116340</v>
      </c>
      <c r="M44" s="518">
        <v>5.67</v>
      </c>
      <c r="N44" s="25"/>
      <c r="O44" s="315"/>
      <c r="P44" s="315"/>
      <c r="Q44" s="316"/>
      <c r="R44" s="315"/>
      <c r="S44" s="315"/>
      <c r="T44" s="316"/>
      <c r="U44" s="315"/>
      <c r="V44" s="315"/>
      <c r="W44" s="316"/>
      <c r="X44" s="315"/>
      <c r="Y44" s="315"/>
      <c r="Z44" s="25"/>
      <c r="AA44" s="25" t="s">
        <v>56</v>
      </c>
      <c r="AB44" s="491">
        <v>1.89</v>
      </c>
      <c r="AC44" s="491">
        <v>1.8</v>
      </c>
      <c r="AD44" s="491">
        <v>2</v>
      </c>
      <c r="AE44" s="491">
        <v>1.9</v>
      </c>
      <c r="AF44" s="360"/>
      <c r="AG44" s="360"/>
      <c r="AH44" s="360"/>
      <c r="AI44" s="360"/>
      <c r="AJ44" s="367"/>
      <c r="AK44" s="25"/>
      <c r="AL44" s="27"/>
      <c r="AM44" s="27"/>
      <c r="AN44" s="27"/>
      <c r="AO44" s="27"/>
      <c r="AP44" s="27"/>
      <c r="AQ44" s="27"/>
      <c r="AR44" s="27"/>
      <c r="AS44" s="27"/>
      <c r="AT44" s="27"/>
      <c r="AU44" s="27"/>
      <c r="AV44" s="27"/>
      <c r="AW44" s="27"/>
      <c r="AX44" s="27"/>
      <c r="AY44" s="27"/>
      <c r="AZ44" s="508"/>
      <c r="BA44" s="509"/>
      <c r="BB44" s="509"/>
      <c r="BC44" s="509"/>
      <c r="BD44" s="508"/>
      <c r="BE44" s="508"/>
      <c r="BF44" s="508"/>
      <c r="BG44" s="508"/>
      <c r="BH44" s="508"/>
      <c r="BI44" s="510"/>
      <c r="BJ44" s="510"/>
      <c r="BK44" s="510"/>
      <c r="BL44" s="453"/>
      <c r="BM44" s="6"/>
      <c r="BN44" s="6"/>
      <c r="BO44" s="6"/>
      <c r="BP44" s="519"/>
      <c r="BQ44" s="520"/>
      <c r="BR44" s="520"/>
      <c r="BS44" s="520"/>
      <c r="BT44" s="12"/>
      <c r="BU44" s="10"/>
      <c r="BV44" s="10"/>
      <c r="BW44" s="114"/>
      <c r="BX44" s="115"/>
      <c r="BY44" s="116"/>
      <c r="BZ44" s="117"/>
      <c r="CA44" s="117"/>
      <c r="CB44" s="117"/>
      <c r="CC44" s="117"/>
      <c r="CD44" s="118"/>
      <c r="CE44" s="507"/>
      <c r="CF44" s="477"/>
      <c r="CG44" s="477"/>
      <c r="CH44" s="315"/>
      <c r="CI44" s="471"/>
      <c r="CJ44" s="471"/>
      <c r="CK44" s="515" t="s">
        <v>19</v>
      </c>
      <c r="CL44" s="516">
        <v>1059701</v>
      </c>
      <c r="CM44" s="516">
        <v>984842</v>
      </c>
      <c r="CN44" s="516">
        <v>879211</v>
      </c>
      <c r="CO44" s="516">
        <v>2923754</v>
      </c>
      <c r="CP44" s="517">
        <v>2880892</v>
      </c>
      <c r="CQ44" s="518">
        <v>1.49</v>
      </c>
      <c r="CR44" s="25"/>
      <c r="CS44" s="315"/>
      <c r="CT44" s="315"/>
      <c r="CU44" s="316"/>
      <c r="CV44" s="315"/>
      <c r="CW44" s="315"/>
      <c r="CX44" s="316"/>
      <c r="CY44" s="315"/>
      <c r="CZ44" s="315"/>
      <c r="DA44" s="316"/>
      <c r="DB44" s="315"/>
      <c r="DC44" s="315"/>
      <c r="DD44" s="25"/>
      <c r="DE44" s="25" t="s">
        <v>56</v>
      </c>
      <c r="DF44" s="491">
        <v>1.73</v>
      </c>
      <c r="DG44" s="491">
        <v>1.78</v>
      </c>
      <c r="DH44" s="491">
        <v>1.7</v>
      </c>
      <c r="DI44" s="491">
        <v>1.73</v>
      </c>
      <c r="DJ44" s="22"/>
      <c r="DK44" s="22"/>
      <c r="DL44" s="22"/>
      <c r="DM44" s="22"/>
      <c r="DN44" s="367"/>
      <c r="DO44" s="25"/>
      <c r="DP44" s="27"/>
      <c r="DQ44" s="27"/>
      <c r="DR44" s="27"/>
      <c r="DS44" s="27"/>
      <c r="DT44" s="27"/>
      <c r="DU44" s="27"/>
      <c r="DV44" s="27"/>
      <c r="DW44" s="27"/>
      <c r="DX44" s="27"/>
      <c r="DY44" s="27"/>
      <c r="DZ44" s="27"/>
      <c r="EA44" s="27"/>
      <c r="EB44" s="27"/>
      <c r="EC44" s="27"/>
      <c r="ED44" s="508"/>
      <c r="EE44" s="509"/>
      <c r="EF44" s="509"/>
      <c r="EG44" s="509"/>
      <c r="EH44" s="508"/>
      <c r="EI44" s="508"/>
      <c r="EJ44" s="508"/>
      <c r="EK44" s="508"/>
      <c r="EL44" s="508"/>
      <c r="EM44" s="510"/>
      <c r="EN44" s="510"/>
      <c r="EO44" s="510"/>
      <c r="EP44" s="453"/>
      <c r="EQ44" s="6"/>
      <c r="ER44" s="6"/>
      <c r="ES44" s="6"/>
      <c r="ET44" s="519"/>
      <c r="EU44" s="520"/>
      <c r="EV44" s="520"/>
      <c r="EW44" s="520"/>
      <c r="EX44" s="12"/>
      <c r="EY44" s="10"/>
      <c r="EZ44" s="10"/>
      <c r="FA44" s="114"/>
      <c r="FB44" s="115"/>
      <c r="FC44" s="116"/>
      <c r="FD44" s="117"/>
      <c r="FE44" s="117"/>
      <c r="FF44" s="117"/>
      <c r="FG44" s="117"/>
      <c r="FH44" s="118"/>
      <c r="FI44" s="498"/>
      <c r="FJ44" s="477"/>
      <c r="FK44" s="477"/>
      <c r="FL44" s="315"/>
      <c r="FM44" s="467"/>
      <c r="FN44" s="467"/>
      <c r="FO44" s="515" t="s">
        <v>19</v>
      </c>
      <c r="FP44" s="516">
        <v>973918</v>
      </c>
      <c r="FQ44" s="516">
        <v>934267</v>
      </c>
      <c r="FR44" s="516">
        <v>858375</v>
      </c>
      <c r="FS44" s="516">
        <v>2766560</v>
      </c>
      <c r="FT44" s="517">
        <v>2811520</v>
      </c>
      <c r="FU44" s="518">
        <v>-1.6</v>
      </c>
      <c r="FV44" s="25"/>
      <c r="FW44" s="315"/>
      <c r="FX44" s="315"/>
      <c r="FY44" s="316"/>
      <c r="FZ44" s="315"/>
      <c r="GA44" s="315"/>
      <c r="GB44" s="316"/>
      <c r="GC44" s="315"/>
      <c r="GD44" s="315"/>
      <c r="GE44" s="316"/>
      <c r="GF44" s="315"/>
      <c r="GG44" s="315"/>
      <c r="GH44" s="25"/>
      <c r="GI44" s="25" t="s">
        <v>56</v>
      </c>
      <c r="GJ44" s="491">
        <v>1.72</v>
      </c>
      <c r="GK44" s="491">
        <v>1.69</v>
      </c>
      <c r="GL44" s="491">
        <v>1.71</v>
      </c>
      <c r="GM44" s="491">
        <v>1.71</v>
      </c>
      <c r="GN44" s="360"/>
      <c r="GO44" s="360"/>
      <c r="GP44" s="360"/>
      <c r="GQ44" s="360"/>
      <c r="GR44" s="367"/>
      <c r="GS44" s="25"/>
      <c r="GT44" s="27"/>
      <c r="GU44" s="27"/>
      <c r="GV44" s="27"/>
      <c r="GW44" s="27"/>
      <c r="GX44" s="27"/>
      <c r="GY44" s="27"/>
      <c r="GZ44" s="27"/>
      <c r="HA44" s="27"/>
      <c r="HB44" s="27"/>
      <c r="HC44" s="27"/>
      <c r="HD44" s="27"/>
      <c r="HE44" s="27"/>
      <c r="HF44" s="27"/>
      <c r="HG44" s="27"/>
      <c r="HH44" s="508"/>
      <c r="HI44" s="509"/>
      <c r="HJ44" s="509"/>
      <c r="HK44" s="509"/>
      <c r="HL44" s="508"/>
      <c r="HM44" s="508"/>
      <c r="HN44" s="508"/>
      <c r="HO44" s="508"/>
      <c r="HP44" s="508"/>
      <c r="HQ44" s="510"/>
      <c r="HR44" s="510"/>
      <c r="HS44" s="510"/>
      <c r="HT44" s="453"/>
      <c r="HU44" s="6"/>
      <c r="HV44" s="6"/>
      <c r="HW44" s="6"/>
      <c r="HX44" s="519"/>
      <c r="HY44" s="520"/>
      <c r="HZ44" s="520"/>
      <c r="IA44" s="520"/>
      <c r="IB44" s="12"/>
      <c r="IC44" s="10"/>
      <c r="ID44" s="10"/>
      <c r="IE44" s="114"/>
      <c r="IF44" s="115"/>
      <c r="IG44" s="116"/>
      <c r="IH44" s="117"/>
      <c r="II44" s="117"/>
      <c r="IJ44" s="117"/>
      <c r="IK44" s="117"/>
      <c r="IM44" s="507"/>
      <c r="IN44" s="477"/>
      <c r="IO44" s="477"/>
      <c r="IP44" s="315"/>
      <c r="IQ44" s="471"/>
      <c r="IR44" s="471"/>
      <c r="IS44" s="515" t="s">
        <v>19</v>
      </c>
      <c r="IT44" s="516">
        <v>1135137</v>
      </c>
      <c r="IU44" s="516">
        <v>1205118</v>
      </c>
      <c r="IV44" s="516">
        <v>1353417</v>
      </c>
      <c r="IW44" s="516">
        <v>3693672</v>
      </c>
      <c r="IX44" s="517">
        <v>3766446</v>
      </c>
      <c r="IY44" s="518">
        <v>-1.93</v>
      </c>
      <c r="IZ44" s="25"/>
      <c r="JA44" s="315"/>
      <c r="JB44" s="315"/>
      <c r="JC44" s="316"/>
      <c r="JD44" s="315"/>
      <c r="JE44" s="315"/>
      <c r="JF44" s="316"/>
      <c r="JG44" s="315"/>
      <c r="JH44" s="315"/>
      <c r="JI44" s="316"/>
      <c r="JJ44" s="315"/>
      <c r="JK44" s="315"/>
      <c r="JL44" s="25"/>
      <c r="JM44" s="25" t="s">
        <v>56</v>
      </c>
      <c r="JN44" s="491">
        <v>1.57</v>
      </c>
      <c r="JO44" s="491">
        <v>1.58</v>
      </c>
      <c r="JP44" s="491">
        <v>1.57</v>
      </c>
      <c r="JQ44" s="491">
        <v>1.57</v>
      </c>
      <c r="JR44" s="22"/>
      <c r="JS44" s="22"/>
      <c r="JT44" s="22"/>
      <c r="JU44" s="22"/>
      <c r="JV44" s="367"/>
      <c r="JW44" s="25"/>
      <c r="JX44" s="27"/>
      <c r="JY44" s="27"/>
      <c r="JZ44" s="27"/>
      <c r="KA44" s="27"/>
      <c r="KB44" s="27"/>
      <c r="KC44" s="27"/>
      <c r="KD44" s="27"/>
      <c r="KE44" s="27"/>
      <c r="KF44" s="27"/>
      <c r="KG44" s="27"/>
      <c r="KH44" s="27"/>
      <c r="KI44" s="27"/>
      <c r="KJ44" s="27"/>
      <c r="KK44" s="27"/>
      <c r="KL44" s="508"/>
      <c r="KM44" s="509"/>
      <c r="KN44" s="509"/>
      <c r="KO44" s="509"/>
      <c r="KP44" s="508"/>
      <c r="KQ44" s="508"/>
      <c r="KR44" s="508"/>
      <c r="KS44" s="508"/>
      <c r="KT44" s="508"/>
      <c r="KU44" s="510"/>
      <c r="KV44" s="510"/>
      <c r="KW44" s="510"/>
      <c r="KX44" s="453"/>
      <c r="KY44" s="6"/>
      <c r="KZ44" s="6"/>
      <c r="LA44" s="6"/>
      <c r="LB44" s="519"/>
      <c r="LC44" s="520"/>
      <c r="LD44" s="520"/>
      <c r="LE44" s="520"/>
      <c r="LF44" s="12"/>
      <c r="LG44" s="10"/>
      <c r="LH44" s="10"/>
      <c r="LI44" s="114"/>
      <c r="LJ44" s="115"/>
      <c r="LK44" s="116"/>
      <c r="LL44" s="117"/>
      <c r="LM44" s="117"/>
      <c r="LN44" s="117"/>
      <c r="LO44" s="117"/>
      <c r="LP44" s="117"/>
      <c r="LQ44" s="498"/>
      <c r="LR44" s="477"/>
      <c r="LS44" s="477"/>
      <c r="LT44" s="315"/>
      <c r="LU44" s="484"/>
      <c r="LV44" s="484"/>
      <c r="LW44" s="515" t="s">
        <v>19</v>
      </c>
      <c r="LX44" s="184">
        <v>12676962</v>
      </c>
      <c r="LY44" s="521">
        <v>12575198</v>
      </c>
      <c r="LZ44" s="522">
        <v>0.81</v>
      </c>
      <c r="MA44" s="108"/>
      <c r="MB44" s="514"/>
      <c r="MC44" s="370"/>
      <c r="MD44" s="370"/>
      <c r="ME44" s="315"/>
      <c r="MF44" s="315"/>
      <c r="MG44" s="316"/>
      <c r="MH44" s="315"/>
      <c r="MI44" s="315"/>
      <c r="MJ44" s="316"/>
      <c r="MK44" s="315"/>
      <c r="ML44" s="139"/>
      <c r="MM44" s="139"/>
      <c r="MN44" s="139" t="s">
        <v>56</v>
      </c>
      <c r="MO44" s="496">
        <v>1.9</v>
      </c>
      <c r="MP44" s="496">
        <v>1.73</v>
      </c>
      <c r="MQ44" s="496">
        <v>1.71</v>
      </c>
      <c r="MR44" s="496">
        <v>1.57</v>
      </c>
      <c r="MS44" s="497">
        <v>1.72</v>
      </c>
      <c r="MT44" s="142"/>
      <c r="MU44" s="148"/>
      <c r="MV44" s="148"/>
      <c r="MW44" s="269"/>
      <c r="MX44" s="148"/>
      <c r="MY44" s="148"/>
      <c r="MZ44" s="106"/>
      <c r="NA44" s="106"/>
      <c r="NB44" s="106"/>
      <c r="NC44" s="106"/>
      <c r="ND44" s="107"/>
      <c r="NE44" s="107"/>
      <c r="NF44" s="107"/>
      <c r="NG44" s="107"/>
      <c r="NH44" s="107"/>
      <c r="NI44" s="107"/>
      <c r="NJ44" s="107"/>
      <c r="NK44" s="107"/>
      <c r="NL44" s="148"/>
      <c r="NM44" s="148"/>
      <c r="NN44" s="106"/>
      <c r="NO44" s="106"/>
      <c r="NP44" s="106"/>
      <c r="NQ44" s="106"/>
      <c r="NR44" s="107"/>
      <c r="NS44" s="107"/>
      <c r="NT44" s="107"/>
      <c r="NU44" s="107"/>
      <c r="NV44" s="107"/>
      <c r="NW44" s="107"/>
      <c r="NX44" s="107"/>
      <c r="NY44" s="107"/>
      <c r="OA44" s="149"/>
    </row>
    <row r="45" spans="1:391" s="37" customFormat="1" ht="21.75" customHeight="1" x14ac:dyDescent="0.2">
      <c r="A45" s="523"/>
      <c r="B45" s="477"/>
      <c r="C45" s="477"/>
      <c r="D45" s="315"/>
      <c r="E45" s="467"/>
      <c r="F45" s="467"/>
      <c r="G45" s="515" t="s">
        <v>131</v>
      </c>
      <c r="H45" s="516">
        <v>175116</v>
      </c>
      <c r="I45" s="516">
        <v>165398</v>
      </c>
      <c r="J45" s="516">
        <v>138003</v>
      </c>
      <c r="K45" s="516">
        <v>478517</v>
      </c>
      <c r="L45" s="517">
        <v>464436</v>
      </c>
      <c r="M45" s="524">
        <v>3.03</v>
      </c>
      <c r="N45" s="25"/>
      <c r="O45" s="315"/>
      <c r="P45" s="315"/>
      <c r="Q45" s="316"/>
      <c r="R45" s="315"/>
      <c r="S45" s="315"/>
      <c r="T45" s="316"/>
      <c r="U45" s="315"/>
      <c r="V45" s="315"/>
      <c r="W45" s="316"/>
      <c r="X45" s="315"/>
      <c r="Y45" s="315"/>
      <c r="Z45" s="25"/>
      <c r="AA45" s="25" t="s">
        <v>61</v>
      </c>
      <c r="AB45" s="491">
        <v>1.99</v>
      </c>
      <c r="AC45" s="491">
        <v>1.72</v>
      </c>
      <c r="AD45" s="491">
        <v>2.12</v>
      </c>
      <c r="AE45" s="491">
        <v>1.93</v>
      </c>
      <c r="AF45" s="366"/>
      <c r="AG45" s="366"/>
      <c r="AH45" s="366"/>
      <c r="AI45" s="366"/>
      <c r="AJ45" s="367"/>
      <c r="AK45" s="25"/>
      <c r="AL45" s="611"/>
      <c r="AM45" s="611"/>
      <c r="AN45" s="611"/>
      <c r="AO45" s="611"/>
      <c r="AP45" s="611"/>
      <c r="AQ45" s="611"/>
      <c r="AR45" s="611"/>
      <c r="AS45" s="611"/>
      <c r="AT45" s="611"/>
      <c r="AU45" s="611"/>
      <c r="AV45" s="611"/>
      <c r="AW45" s="611"/>
      <c r="AX45" s="525"/>
      <c r="AZ45" s="368"/>
      <c r="BA45" s="368"/>
      <c r="BB45" s="368"/>
      <c r="BC45" s="368"/>
      <c r="BD45" s="109"/>
      <c r="BE45" s="109"/>
      <c r="BF45" s="109"/>
      <c r="BG45" s="109"/>
      <c r="BH45" s="109"/>
      <c r="BI45" s="369"/>
      <c r="BJ45" s="369"/>
      <c r="BK45" s="369"/>
      <c r="BL45" s="453"/>
      <c r="BM45" s="6"/>
      <c r="BN45" s="6"/>
      <c r="BO45" s="6"/>
      <c r="BP45" s="526"/>
      <c r="BQ45" s="520"/>
      <c r="BR45" s="520"/>
      <c r="BS45" s="520"/>
      <c r="BT45" s="12"/>
      <c r="BU45" s="10"/>
      <c r="BV45" s="10"/>
      <c r="BW45" s="114"/>
      <c r="BX45" s="115"/>
      <c r="BY45" s="116"/>
      <c r="BZ45" s="117"/>
      <c r="CA45" s="117"/>
      <c r="CB45" s="117"/>
      <c r="CC45" s="117"/>
      <c r="CD45" s="118"/>
      <c r="CE45" s="25"/>
      <c r="CF45" s="477"/>
      <c r="CG45" s="477"/>
      <c r="CH45" s="315"/>
      <c r="CI45" s="471"/>
      <c r="CJ45" s="471"/>
      <c r="CK45" s="515" t="s">
        <v>131</v>
      </c>
      <c r="CL45" s="516">
        <v>129825</v>
      </c>
      <c r="CM45" s="516">
        <v>105380</v>
      </c>
      <c r="CN45" s="516">
        <v>105352</v>
      </c>
      <c r="CO45" s="516">
        <v>340557</v>
      </c>
      <c r="CP45" s="517">
        <v>339442</v>
      </c>
      <c r="CQ45" s="524">
        <v>0.33</v>
      </c>
      <c r="CR45" s="25"/>
      <c r="CS45" s="315"/>
      <c r="CT45" s="315"/>
      <c r="CU45" s="316"/>
      <c r="CV45" s="315"/>
      <c r="CW45" s="315"/>
      <c r="CX45" s="316"/>
      <c r="CY45" s="315"/>
      <c r="CZ45" s="315"/>
      <c r="DA45" s="316"/>
      <c r="DB45" s="315"/>
      <c r="DC45" s="315"/>
      <c r="DD45" s="25"/>
      <c r="DE45" s="25" t="s">
        <v>61</v>
      </c>
      <c r="DF45" s="491">
        <v>1.67</v>
      </c>
      <c r="DG45" s="491">
        <v>1.78</v>
      </c>
      <c r="DH45" s="491">
        <v>1.62</v>
      </c>
      <c r="DI45" s="491">
        <v>1.69</v>
      </c>
      <c r="DJ45" s="370"/>
      <c r="DK45" s="370"/>
      <c r="DL45" s="370"/>
      <c r="DM45" s="370"/>
      <c r="DN45" s="367"/>
      <c r="DO45" s="25"/>
      <c r="DP45" s="611"/>
      <c r="DQ45" s="611"/>
      <c r="DR45" s="611"/>
      <c r="DS45" s="611"/>
      <c r="DT45" s="611"/>
      <c r="DU45" s="611"/>
      <c r="DV45" s="611"/>
      <c r="DW45" s="611"/>
      <c r="DX45" s="611"/>
      <c r="DY45" s="611"/>
      <c r="DZ45" s="611"/>
      <c r="EA45" s="611"/>
      <c r="EB45" s="525"/>
      <c r="ED45" s="368"/>
      <c r="EE45" s="368"/>
      <c r="EF45" s="368"/>
      <c r="EG45" s="368"/>
      <c r="EH45" s="109"/>
      <c r="EI45" s="109"/>
      <c r="EJ45" s="109"/>
      <c r="EK45" s="109"/>
      <c r="EL45" s="109"/>
      <c r="EM45" s="369"/>
      <c r="EN45" s="369"/>
      <c r="EO45" s="369"/>
      <c r="EP45" s="453"/>
      <c r="EQ45" s="6"/>
      <c r="ER45" s="6"/>
      <c r="ES45" s="6"/>
      <c r="ET45" s="526"/>
      <c r="EU45" s="520"/>
      <c r="EV45" s="520"/>
      <c r="EW45" s="520"/>
      <c r="EX45" s="12"/>
      <c r="EY45" s="10"/>
      <c r="EZ45" s="10"/>
      <c r="FA45" s="114"/>
      <c r="FB45" s="115"/>
      <c r="FC45" s="116"/>
      <c r="FD45" s="117"/>
      <c r="FE45" s="117"/>
      <c r="FF45" s="117"/>
      <c r="FG45" s="117"/>
      <c r="FH45" s="118"/>
      <c r="FI45" s="523"/>
      <c r="FJ45" s="477"/>
      <c r="FK45" s="477"/>
      <c r="FL45" s="315"/>
      <c r="FM45" s="467"/>
      <c r="FN45" s="467"/>
      <c r="FO45" s="515" t="s">
        <v>131</v>
      </c>
      <c r="FP45" s="516">
        <v>121231</v>
      </c>
      <c r="FQ45" s="516">
        <v>111938</v>
      </c>
      <c r="FR45" s="516">
        <v>105828</v>
      </c>
      <c r="FS45" s="516">
        <v>338997</v>
      </c>
      <c r="FT45" s="517">
        <v>342796</v>
      </c>
      <c r="FU45" s="524">
        <v>-1.1100000000000001</v>
      </c>
      <c r="FV45" s="25"/>
      <c r="FW45" s="315"/>
      <c r="FX45" s="315"/>
      <c r="FY45" s="316"/>
      <c r="FZ45" s="315"/>
      <c r="GA45" s="315"/>
      <c r="GB45" s="316"/>
      <c r="GC45" s="315"/>
      <c r="GD45" s="315"/>
      <c r="GE45" s="316"/>
      <c r="GF45" s="315"/>
      <c r="GG45" s="315"/>
      <c r="GH45" s="25"/>
      <c r="GI45" s="25" t="s">
        <v>61</v>
      </c>
      <c r="GJ45" s="491">
        <v>1.57</v>
      </c>
      <c r="GK45" s="491">
        <v>1.55</v>
      </c>
      <c r="GL45" s="491">
        <v>1.58</v>
      </c>
      <c r="GM45" s="491">
        <v>1.57</v>
      </c>
      <c r="GN45" s="366"/>
      <c r="GO45" s="366"/>
      <c r="GP45" s="366"/>
      <c r="GQ45" s="366"/>
      <c r="GR45" s="367"/>
      <c r="GS45" s="25"/>
      <c r="GT45" s="611"/>
      <c r="GU45" s="611"/>
      <c r="GV45" s="611"/>
      <c r="GW45" s="611"/>
      <c r="GX45" s="611"/>
      <c r="GY45" s="611"/>
      <c r="GZ45" s="611"/>
      <c r="HA45" s="611"/>
      <c r="HB45" s="611"/>
      <c r="HC45" s="611"/>
      <c r="HD45" s="611"/>
      <c r="HE45" s="611"/>
      <c r="HF45" s="525"/>
      <c r="HH45" s="368"/>
      <c r="HI45" s="368"/>
      <c r="HJ45" s="368"/>
      <c r="HK45" s="368"/>
      <c r="HL45" s="109"/>
      <c r="HM45" s="109"/>
      <c r="HN45" s="109"/>
      <c r="HO45" s="109"/>
      <c r="HP45" s="109"/>
      <c r="HQ45" s="369"/>
      <c r="HR45" s="369"/>
      <c r="HS45" s="369"/>
      <c r="HT45" s="453"/>
      <c r="HU45" s="6"/>
      <c r="HV45" s="6"/>
      <c r="HW45" s="6"/>
      <c r="HX45" s="526"/>
      <c r="HY45" s="520"/>
      <c r="HZ45" s="520"/>
      <c r="IA45" s="520"/>
      <c r="IB45" s="12"/>
      <c r="IC45" s="10"/>
      <c r="ID45" s="10"/>
      <c r="IE45" s="114"/>
      <c r="IF45" s="115"/>
      <c r="IG45" s="116"/>
      <c r="IH45" s="117"/>
      <c r="II45" s="117"/>
      <c r="IJ45" s="117"/>
      <c r="IK45" s="117"/>
      <c r="IM45" s="25"/>
      <c r="IN45" s="477"/>
      <c r="IO45" s="477"/>
      <c r="IP45" s="315"/>
      <c r="IQ45" s="471"/>
      <c r="IR45" s="471"/>
      <c r="IS45" s="515" t="s">
        <v>131</v>
      </c>
      <c r="IT45" s="516">
        <v>151511</v>
      </c>
      <c r="IU45" s="516">
        <v>151970</v>
      </c>
      <c r="IV45" s="516">
        <v>149624</v>
      </c>
      <c r="IW45" s="516">
        <v>453105</v>
      </c>
      <c r="IX45" s="517">
        <v>448835</v>
      </c>
      <c r="IY45" s="524">
        <v>0.95</v>
      </c>
      <c r="IZ45" s="25"/>
      <c r="JA45" s="315"/>
      <c r="JB45" s="315"/>
      <c r="JC45" s="316"/>
      <c r="JD45" s="315"/>
      <c r="JE45" s="315"/>
      <c r="JF45" s="316"/>
      <c r="JG45" s="315"/>
      <c r="JH45" s="315"/>
      <c r="JI45" s="316"/>
      <c r="JJ45" s="315"/>
      <c r="JK45" s="315"/>
      <c r="JL45" s="25"/>
      <c r="JM45" s="25" t="s">
        <v>61</v>
      </c>
      <c r="JN45" s="491">
        <v>1.53</v>
      </c>
      <c r="JO45" s="491">
        <v>1.5</v>
      </c>
      <c r="JP45" s="491">
        <v>1.46</v>
      </c>
      <c r="JQ45" s="491">
        <v>1.49</v>
      </c>
      <c r="JR45" s="370"/>
      <c r="JS45" s="370"/>
      <c r="JT45" s="370"/>
      <c r="JU45" s="370"/>
      <c r="JV45" s="367"/>
      <c r="JW45" s="25"/>
      <c r="JX45" s="611"/>
      <c r="JY45" s="611"/>
      <c r="JZ45" s="611"/>
      <c r="KA45" s="611"/>
      <c r="KB45" s="611"/>
      <c r="KC45" s="611"/>
      <c r="KD45" s="611"/>
      <c r="KE45" s="611"/>
      <c r="KF45" s="611"/>
      <c r="KG45" s="611"/>
      <c r="KH45" s="611"/>
      <c r="KI45" s="611"/>
      <c r="KJ45" s="525"/>
      <c r="KL45" s="368"/>
      <c r="KM45" s="368"/>
      <c r="KN45" s="368"/>
      <c r="KO45" s="368"/>
      <c r="KP45" s="109"/>
      <c r="KQ45" s="109"/>
      <c r="KR45" s="109"/>
      <c r="KS45" s="109"/>
      <c r="KT45" s="109"/>
      <c r="KU45" s="369"/>
      <c r="KV45" s="369"/>
      <c r="KW45" s="369"/>
      <c r="KX45" s="453"/>
      <c r="KY45" s="6"/>
      <c r="KZ45" s="6"/>
      <c r="LA45" s="6"/>
      <c r="LB45" s="526"/>
      <c r="LC45" s="520"/>
      <c r="LD45" s="520"/>
      <c r="LE45" s="520"/>
      <c r="LF45" s="12"/>
      <c r="LG45" s="10"/>
      <c r="LH45" s="10"/>
      <c r="LI45" s="114"/>
      <c r="LJ45" s="115"/>
      <c r="LK45" s="116"/>
      <c r="LL45" s="117"/>
      <c r="LM45" s="117"/>
      <c r="LN45" s="117"/>
      <c r="LO45" s="117"/>
      <c r="LP45" s="117"/>
      <c r="LQ45" s="527"/>
      <c r="LR45" s="477"/>
      <c r="LS45" s="477"/>
      <c r="LT45" s="315"/>
      <c r="LU45" s="484"/>
      <c r="LV45" s="484"/>
      <c r="LW45" s="515" t="s">
        <v>131</v>
      </c>
      <c r="LX45" s="184">
        <v>1611176</v>
      </c>
      <c r="LY45" s="521">
        <v>1595509</v>
      </c>
      <c r="LZ45" s="522">
        <v>0.98</v>
      </c>
      <c r="MA45" s="108"/>
      <c r="MB45" s="514"/>
      <c r="MC45" s="370"/>
      <c r="MD45" s="370"/>
      <c r="ME45" s="315"/>
      <c r="MF45" s="315"/>
      <c r="MG45" s="316"/>
      <c r="MH45" s="315"/>
      <c r="MI45" s="315"/>
      <c r="MJ45" s="316"/>
      <c r="MK45" s="315"/>
      <c r="ML45" s="139"/>
      <c r="MM45" s="139"/>
      <c r="MN45" s="139" t="s">
        <v>61</v>
      </c>
      <c r="MO45" s="496">
        <v>1.93</v>
      </c>
      <c r="MP45" s="496">
        <v>1.69</v>
      </c>
      <c r="MQ45" s="496">
        <v>1.57</v>
      </c>
      <c r="MR45" s="496">
        <v>1.49</v>
      </c>
      <c r="MS45" s="497">
        <v>1.66</v>
      </c>
      <c r="MT45" s="142"/>
      <c r="MU45" s="148"/>
      <c r="MV45" s="148"/>
      <c r="MW45" s="269"/>
      <c r="MX45" s="148"/>
      <c r="MY45" s="148"/>
      <c r="MZ45" s="528"/>
      <c r="NA45" s="606"/>
      <c r="NB45" s="606"/>
      <c r="NC45" s="606"/>
      <c r="ND45" s="606"/>
      <c r="NE45" s="528"/>
      <c r="NF45" s="606"/>
      <c r="NG45" s="606"/>
      <c r="NH45" s="606"/>
      <c r="NI45" s="606"/>
      <c r="NJ45" s="529"/>
      <c r="NK45" s="530"/>
      <c r="NL45" s="148"/>
      <c r="NM45" s="148"/>
      <c r="NN45" s="528"/>
      <c r="NO45" s="606"/>
      <c r="NP45" s="606"/>
      <c r="NQ45" s="606"/>
      <c r="NR45" s="606"/>
      <c r="NS45" s="528"/>
      <c r="NT45" s="606"/>
      <c r="NU45" s="606"/>
      <c r="NV45" s="606"/>
      <c r="NW45" s="606"/>
      <c r="NX45" s="529"/>
      <c r="NY45" s="530"/>
      <c r="OA45" s="149"/>
    </row>
    <row r="46" spans="1:391" s="37" customFormat="1" ht="21.75" customHeight="1" x14ac:dyDescent="0.2">
      <c r="A46" s="315"/>
      <c r="B46" s="315"/>
      <c r="C46" s="315"/>
      <c r="D46" s="315"/>
      <c r="E46" s="531"/>
      <c r="F46" s="531"/>
      <c r="G46" s="25"/>
      <c r="H46" s="25"/>
      <c r="I46" s="25"/>
      <c r="J46" s="25"/>
      <c r="K46" s="25"/>
      <c r="L46" s="27"/>
      <c r="M46" s="25"/>
      <c r="N46" s="25"/>
      <c r="O46" s="315"/>
      <c r="P46" s="315"/>
      <c r="Q46" s="316"/>
      <c r="R46" s="315"/>
      <c r="S46" s="315"/>
      <c r="T46" s="316"/>
      <c r="U46" s="315"/>
      <c r="V46" s="315"/>
      <c r="W46" s="316"/>
      <c r="X46" s="315"/>
      <c r="Y46" s="315"/>
      <c r="Z46" s="25"/>
      <c r="AA46" s="25" t="s">
        <v>67</v>
      </c>
      <c r="AB46" s="491">
        <v>1.79</v>
      </c>
      <c r="AC46" s="491">
        <v>1.71</v>
      </c>
      <c r="AD46" s="491">
        <v>1.82</v>
      </c>
      <c r="AE46" s="491">
        <v>1.77</v>
      </c>
      <c r="AF46" s="366"/>
      <c r="AG46" s="366"/>
      <c r="AH46" s="366"/>
      <c r="AI46" s="366"/>
      <c r="AJ46" s="367"/>
      <c r="AK46" s="25"/>
      <c r="AL46" s="611"/>
      <c r="AM46" s="611"/>
      <c r="AN46" s="611"/>
      <c r="AO46" s="611"/>
      <c r="AP46" s="611"/>
      <c r="AQ46" s="611"/>
      <c r="AR46" s="611"/>
      <c r="AS46" s="611"/>
      <c r="AT46" s="611"/>
      <c r="AU46" s="611"/>
      <c r="AV46" s="611"/>
      <c r="AW46" s="611"/>
      <c r="AX46" s="525"/>
      <c r="AZ46" s="532"/>
      <c r="BA46" s="532"/>
      <c r="BB46" s="532"/>
      <c r="BC46" s="532"/>
      <c r="BD46" s="533"/>
      <c r="BE46" s="533"/>
      <c r="BF46" s="533"/>
      <c r="BG46" s="533"/>
      <c r="BH46" s="533"/>
      <c r="BI46" s="532"/>
      <c r="BJ46" s="532"/>
      <c r="BK46" s="109"/>
      <c r="BL46" s="117"/>
      <c r="BM46" s="6"/>
      <c r="BN46" s="6"/>
      <c r="BO46" s="6"/>
      <c r="BP46" s="469"/>
      <c r="BQ46" s="520"/>
      <c r="BR46" s="520"/>
      <c r="BS46" s="520"/>
      <c r="BT46" s="12"/>
      <c r="BU46" s="10"/>
      <c r="BV46" s="10"/>
      <c r="BW46" s="534"/>
      <c r="BX46" s="6"/>
      <c r="BY46" s="116"/>
      <c r="BZ46" s="117"/>
      <c r="CA46" s="117"/>
      <c r="CB46" s="117"/>
      <c r="CC46" s="117"/>
      <c r="CD46" s="118"/>
      <c r="CE46" s="315"/>
      <c r="CF46" s="315"/>
      <c r="CG46" s="315"/>
      <c r="CH46" s="315"/>
      <c r="CI46" s="535"/>
      <c r="CJ46" s="535"/>
      <c r="CK46" s="25"/>
      <c r="CL46" s="25"/>
      <c r="CM46" s="25"/>
      <c r="CN46" s="25"/>
      <c r="CO46" s="25"/>
      <c r="CP46" s="27"/>
      <c r="CQ46" s="25"/>
      <c r="CR46" s="25"/>
      <c r="CS46" s="315"/>
      <c r="CT46" s="315"/>
      <c r="CU46" s="316"/>
      <c r="CV46" s="315"/>
      <c r="CW46" s="315"/>
      <c r="CX46" s="316"/>
      <c r="CY46" s="315"/>
      <c r="CZ46" s="315"/>
      <c r="DA46" s="316"/>
      <c r="DB46" s="315"/>
      <c r="DC46" s="315"/>
      <c r="DD46" s="25"/>
      <c r="DE46" s="25" t="s">
        <v>67</v>
      </c>
      <c r="DF46" s="491">
        <v>1.72</v>
      </c>
      <c r="DG46" s="491">
        <v>1.73</v>
      </c>
      <c r="DH46" s="491">
        <v>1.71</v>
      </c>
      <c r="DI46" s="491">
        <v>1.72</v>
      </c>
      <c r="DJ46" s="370"/>
      <c r="DK46" s="370"/>
      <c r="DL46" s="370"/>
      <c r="DM46" s="370"/>
      <c r="DN46" s="367"/>
      <c r="DO46" s="25"/>
      <c r="DP46" s="611"/>
      <c r="DQ46" s="611"/>
      <c r="DR46" s="611"/>
      <c r="DS46" s="611"/>
      <c r="DT46" s="611"/>
      <c r="DU46" s="611"/>
      <c r="DV46" s="611"/>
      <c r="DW46" s="611"/>
      <c r="DX46" s="611"/>
      <c r="DY46" s="611"/>
      <c r="DZ46" s="611"/>
      <c r="EA46" s="611"/>
      <c r="EB46" s="525"/>
      <c r="ED46" s="532"/>
      <c r="EE46" s="532"/>
      <c r="EF46" s="532"/>
      <c r="EG46" s="532"/>
      <c r="EH46" s="533"/>
      <c r="EI46" s="533"/>
      <c r="EJ46" s="533"/>
      <c r="EK46" s="533"/>
      <c r="EL46" s="533"/>
      <c r="EM46" s="532"/>
      <c r="EN46" s="532"/>
      <c r="EO46" s="109"/>
      <c r="EP46" s="117"/>
      <c r="EQ46" s="6"/>
      <c r="ER46" s="6"/>
      <c r="ES46" s="6"/>
      <c r="ET46" s="469"/>
      <c r="EU46" s="520"/>
      <c r="EV46" s="520"/>
      <c r="EW46" s="520"/>
      <c r="EX46" s="12"/>
      <c r="EY46" s="10"/>
      <c r="EZ46" s="10"/>
      <c r="FA46" s="534"/>
      <c r="FB46" s="6"/>
      <c r="FC46" s="116"/>
      <c r="FD46" s="117"/>
      <c r="FE46" s="117"/>
      <c r="FF46" s="117"/>
      <c r="FG46" s="117"/>
      <c r="FH46" s="118"/>
      <c r="FI46" s="315"/>
      <c r="FJ46" s="315"/>
      <c r="FK46" s="315"/>
      <c r="FL46" s="315"/>
      <c r="FM46" s="531"/>
      <c r="FN46" s="531"/>
      <c r="FO46" s="25"/>
      <c r="FP46" s="25"/>
      <c r="FQ46" s="25"/>
      <c r="FR46" s="25"/>
      <c r="FS46" s="25"/>
      <c r="FT46" s="27"/>
      <c r="FU46" s="25"/>
      <c r="FV46" s="25"/>
      <c r="FW46" s="315"/>
      <c r="FX46" s="315"/>
      <c r="FY46" s="316"/>
      <c r="FZ46" s="315"/>
      <c r="GA46" s="315"/>
      <c r="GB46" s="316"/>
      <c r="GC46" s="315"/>
      <c r="GD46" s="315"/>
      <c r="GE46" s="316"/>
      <c r="GF46" s="315"/>
      <c r="GG46" s="315"/>
      <c r="GH46" s="25"/>
      <c r="GI46" s="25" t="s">
        <v>67</v>
      </c>
      <c r="GJ46" s="491">
        <v>1.72</v>
      </c>
      <c r="GK46" s="491">
        <v>1.67</v>
      </c>
      <c r="GL46" s="491">
        <v>1.72</v>
      </c>
      <c r="GM46" s="491">
        <v>1.7</v>
      </c>
      <c r="GN46" s="366"/>
      <c r="GO46" s="366"/>
      <c r="GP46" s="366"/>
      <c r="GQ46" s="366"/>
      <c r="GR46" s="367"/>
      <c r="GS46" s="25"/>
      <c r="GT46" s="611"/>
      <c r="GU46" s="611"/>
      <c r="GV46" s="611"/>
      <c r="GW46" s="611"/>
      <c r="GX46" s="611"/>
      <c r="GY46" s="611"/>
      <c r="GZ46" s="611"/>
      <c r="HA46" s="611"/>
      <c r="HB46" s="611"/>
      <c r="HC46" s="611"/>
      <c r="HD46" s="611"/>
      <c r="HE46" s="611"/>
      <c r="HF46" s="525"/>
      <c r="HH46" s="532"/>
      <c r="HI46" s="532"/>
      <c r="HJ46" s="532"/>
      <c r="HK46" s="532"/>
      <c r="HL46" s="533"/>
      <c r="HM46" s="533"/>
      <c r="HN46" s="533"/>
      <c r="HO46" s="533"/>
      <c r="HP46" s="533"/>
      <c r="HQ46" s="532"/>
      <c r="HR46" s="532"/>
      <c r="HS46" s="109"/>
      <c r="HT46" s="117"/>
      <c r="HU46" s="6"/>
      <c r="HV46" s="6"/>
      <c r="HW46" s="6"/>
      <c r="HX46" s="469"/>
      <c r="HY46" s="520"/>
      <c r="HZ46" s="520"/>
      <c r="IA46" s="520"/>
      <c r="IB46" s="12"/>
      <c r="IC46" s="10"/>
      <c r="ID46" s="10"/>
      <c r="IE46" s="534"/>
      <c r="IF46" s="6"/>
      <c r="IG46" s="116"/>
      <c r="IH46" s="117"/>
      <c r="II46" s="117"/>
      <c r="IJ46" s="117"/>
      <c r="IK46" s="117"/>
      <c r="IM46" s="315"/>
      <c r="IN46" s="315"/>
      <c r="IO46" s="315"/>
      <c r="IP46" s="315"/>
      <c r="IQ46" s="535"/>
      <c r="IR46" s="535"/>
      <c r="IS46" s="25"/>
      <c r="IT46" s="25"/>
      <c r="IU46" s="25"/>
      <c r="IV46" s="25"/>
      <c r="IW46" s="25"/>
      <c r="IX46" s="27"/>
      <c r="IY46" s="25"/>
      <c r="IZ46" s="25"/>
      <c r="JA46" s="315"/>
      <c r="JB46" s="315"/>
      <c r="JC46" s="316"/>
      <c r="JD46" s="315"/>
      <c r="JE46" s="315"/>
      <c r="JF46" s="316"/>
      <c r="JG46" s="315"/>
      <c r="JH46" s="315"/>
      <c r="JI46" s="316"/>
      <c r="JJ46" s="315"/>
      <c r="JK46" s="315"/>
      <c r="JL46" s="25"/>
      <c r="JM46" s="25" t="s">
        <v>67</v>
      </c>
      <c r="JN46" s="491">
        <v>1.52</v>
      </c>
      <c r="JO46" s="491">
        <v>1.5</v>
      </c>
      <c r="JP46" s="491">
        <v>1.51</v>
      </c>
      <c r="JQ46" s="491">
        <v>1.51</v>
      </c>
      <c r="JR46" s="370"/>
      <c r="JS46" s="370"/>
      <c r="JT46" s="370"/>
      <c r="JU46" s="370"/>
      <c r="JV46" s="367"/>
      <c r="JW46" s="25"/>
      <c r="JX46" s="611"/>
      <c r="JY46" s="611"/>
      <c r="JZ46" s="611"/>
      <c r="KA46" s="611"/>
      <c r="KB46" s="611"/>
      <c r="KC46" s="611"/>
      <c r="KD46" s="611"/>
      <c r="KE46" s="611"/>
      <c r="KF46" s="611"/>
      <c r="KG46" s="611"/>
      <c r="KH46" s="611"/>
      <c r="KI46" s="611"/>
      <c r="KJ46" s="525"/>
      <c r="KL46" s="532"/>
      <c r="KM46" s="532"/>
      <c r="KN46" s="532"/>
      <c r="KO46" s="532"/>
      <c r="KP46" s="533"/>
      <c r="KQ46" s="533"/>
      <c r="KR46" s="533"/>
      <c r="KS46" s="533"/>
      <c r="KT46" s="533"/>
      <c r="KU46" s="532"/>
      <c r="KV46" s="532"/>
      <c r="KW46" s="109"/>
      <c r="KX46" s="117"/>
      <c r="KY46" s="6"/>
      <c r="KZ46" s="6"/>
      <c r="LA46" s="6"/>
      <c r="LB46" s="469"/>
      <c r="LC46" s="520"/>
      <c r="LD46" s="520"/>
      <c r="LE46" s="520"/>
      <c r="LF46" s="12"/>
      <c r="LG46" s="10"/>
      <c r="LH46" s="10"/>
      <c r="LI46" s="534"/>
      <c r="LJ46" s="6"/>
      <c r="LK46" s="116"/>
      <c r="LL46" s="117"/>
      <c r="LM46" s="117"/>
      <c r="LN46" s="117"/>
      <c r="LO46" s="117"/>
      <c r="LP46" s="117"/>
      <c r="LQ46" s="315"/>
      <c r="LR46" s="315"/>
      <c r="LS46" s="315"/>
      <c r="LT46" s="315"/>
      <c r="LU46" s="536"/>
      <c r="LV46" s="536"/>
      <c r="LW46" s="108"/>
      <c r="LX46" s="108"/>
      <c r="LY46" s="537"/>
      <c r="LZ46" s="108"/>
      <c r="MA46" s="108"/>
      <c r="MB46" s="514"/>
      <c r="MC46" s="370"/>
      <c r="MD46" s="370"/>
      <c r="ME46" s="315"/>
      <c r="MF46" s="315"/>
      <c r="MG46" s="316"/>
      <c r="MH46" s="315"/>
      <c r="MI46" s="315"/>
      <c r="MJ46" s="316"/>
      <c r="MK46" s="315"/>
      <c r="ML46" s="139"/>
      <c r="MM46" s="139"/>
      <c r="MN46" s="139" t="s">
        <v>67</v>
      </c>
      <c r="MO46" s="496">
        <v>1.77</v>
      </c>
      <c r="MP46" s="496">
        <v>1.72</v>
      </c>
      <c r="MQ46" s="496">
        <v>1.7</v>
      </c>
      <c r="MR46" s="496">
        <v>1.51</v>
      </c>
      <c r="MS46" s="497">
        <v>1.67</v>
      </c>
      <c r="MT46" s="142"/>
      <c r="MU46" s="148"/>
      <c r="MV46" s="148"/>
      <c r="MW46" s="269"/>
      <c r="MX46" s="148"/>
      <c r="MY46" s="148"/>
      <c r="MZ46" s="528"/>
      <c r="NA46" s="529"/>
      <c r="NB46" s="529"/>
      <c r="NC46" s="538"/>
      <c r="ND46" s="529"/>
      <c r="NE46" s="528"/>
      <c r="NF46" s="529"/>
      <c r="NG46" s="529"/>
      <c r="NH46" s="538"/>
      <c r="NI46" s="529"/>
      <c r="NJ46" s="529"/>
      <c r="NK46" s="530"/>
      <c r="NL46" s="148"/>
      <c r="NM46" s="148"/>
      <c r="NN46" s="528"/>
      <c r="NO46" s="529"/>
      <c r="NP46" s="529"/>
      <c r="NQ46" s="538"/>
      <c r="NR46" s="529"/>
      <c r="NS46" s="528"/>
      <c r="NT46" s="529"/>
      <c r="NU46" s="529"/>
      <c r="NV46" s="538"/>
      <c r="NW46" s="529"/>
      <c r="NX46" s="529"/>
      <c r="NY46" s="530"/>
      <c r="OA46" s="149"/>
    </row>
    <row r="47" spans="1:391" s="37" customFormat="1" ht="21.75" customHeight="1" x14ac:dyDescent="0.25">
      <c r="A47" s="315"/>
      <c r="B47" s="539"/>
      <c r="C47" s="315"/>
      <c r="D47" s="315"/>
      <c r="E47" s="467"/>
      <c r="F47" s="467"/>
      <c r="G47" s="540"/>
      <c r="H47" s="165"/>
      <c r="I47" s="165"/>
      <c r="J47" s="165"/>
      <c r="K47" s="165"/>
      <c r="L47" s="165"/>
      <c r="M47" s="25"/>
      <c r="N47" s="25"/>
      <c r="O47" s="315"/>
      <c r="P47" s="315"/>
      <c r="Q47" s="316"/>
      <c r="R47" s="315"/>
      <c r="S47" s="315"/>
      <c r="T47" s="316"/>
      <c r="U47" s="315"/>
      <c r="V47" s="315"/>
      <c r="W47" s="316"/>
      <c r="X47" s="315"/>
      <c r="Y47" s="315"/>
      <c r="Z47" s="25"/>
      <c r="AA47" s="25" t="s">
        <v>72</v>
      </c>
      <c r="AB47" s="491">
        <v>1.91</v>
      </c>
      <c r="AC47" s="491">
        <v>1.95</v>
      </c>
      <c r="AD47" s="491">
        <v>2.08</v>
      </c>
      <c r="AE47" s="491">
        <v>1.97</v>
      </c>
      <c r="AF47" s="366"/>
      <c r="AG47" s="366"/>
      <c r="AH47" s="366"/>
      <c r="AI47" s="366"/>
      <c r="AJ47" s="367"/>
      <c r="AK47" s="25"/>
      <c r="AL47" s="605"/>
      <c r="AM47" s="605"/>
      <c r="AN47" s="605"/>
      <c r="AO47" s="605"/>
      <c r="AP47" s="605"/>
      <c r="AQ47" s="605"/>
      <c r="AR47" s="605"/>
      <c r="AS47" s="605"/>
      <c r="AT47" s="605"/>
      <c r="AU47" s="605"/>
      <c r="AV47" s="605"/>
      <c r="AW47" s="605"/>
      <c r="AX47" s="525"/>
      <c r="AZ47" s="541"/>
      <c r="BA47" s="603"/>
      <c r="BB47" s="603"/>
      <c r="BC47" s="603"/>
      <c r="BD47" s="603"/>
      <c r="BE47" s="603"/>
      <c r="BF47" s="603"/>
      <c r="BG47" s="603"/>
      <c r="BH47" s="603"/>
      <c r="BI47" s="603"/>
      <c r="BJ47" s="604"/>
      <c r="BK47" s="604"/>
      <c r="BL47" s="117"/>
      <c r="BM47" s="6"/>
      <c r="BN47" s="6"/>
      <c r="BO47" s="6"/>
      <c r="BP47" s="469"/>
      <c r="BQ47" s="469"/>
      <c r="BR47" s="469"/>
      <c r="BS47" s="469"/>
      <c r="BT47" s="12"/>
      <c r="BU47" s="10"/>
      <c r="BV47" s="10"/>
      <c r="BW47" s="542"/>
      <c r="BX47" s="543"/>
      <c r="BY47" s="543"/>
      <c r="BZ47" s="543"/>
      <c r="CA47" s="116"/>
      <c r="CB47" s="117"/>
      <c r="CC47" s="117"/>
      <c r="CD47" s="118"/>
      <c r="CE47" s="315"/>
      <c r="CF47" s="184"/>
      <c r="CG47" s="184"/>
      <c r="CH47" s="315"/>
      <c r="CI47" s="544"/>
      <c r="CJ47" s="544"/>
      <c r="CK47" s="540"/>
      <c r="CL47" s="165"/>
      <c r="CM47" s="165"/>
      <c r="CN47" s="165"/>
      <c r="CO47" s="165"/>
      <c r="CP47" s="165"/>
      <c r="CQ47" s="25"/>
      <c r="CR47" s="25"/>
      <c r="CS47" s="315"/>
      <c r="CT47" s="315"/>
      <c r="CU47" s="316"/>
      <c r="CV47" s="315"/>
      <c r="CW47" s="315"/>
      <c r="CX47" s="316"/>
      <c r="CY47" s="315"/>
      <c r="CZ47" s="315"/>
      <c r="DA47" s="316"/>
      <c r="DB47" s="315"/>
      <c r="DC47" s="315"/>
      <c r="DD47" s="25"/>
      <c r="DE47" s="25" t="s">
        <v>72</v>
      </c>
      <c r="DF47" s="491">
        <v>1.8</v>
      </c>
      <c r="DG47" s="491">
        <v>1.69</v>
      </c>
      <c r="DH47" s="491">
        <v>1.76</v>
      </c>
      <c r="DI47" s="491">
        <v>1.75</v>
      </c>
      <c r="DJ47" s="370"/>
      <c r="DK47" s="370"/>
      <c r="DL47" s="370"/>
      <c r="DM47" s="370"/>
      <c r="DN47" s="367"/>
      <c r="DO47" s="25"/>
      <c r="DP47" s="661"/>
      <c r="DQ47" s="605"/>
      <c r="DR47" s="605"/>
      <c r="DS47" s="605"/>
      <c r="DT47" s="605"/>
      <c r="DU47" s="605"/>
      <c r="DV47" s="605"/>
      <c r="DW47" s="605"/>
      <c r="DX47" s="605"/>
      <c r="DY47" s="605"/>
      <c r="DZ47" s="605"/>
      <c r="EA47" s="605"/>
      <c r="EB47" s="525"/>
      <c r="ED47" s="541"/>
      <c r="EE47" s="603"/>
      <c r="EF47" s="603"/>
      <c r="EG47" s="603"/>
      <c r="EH47" s="603"/>
      <c r="EI47" s="603"/>
      <c r="EJ47" s="603"/>
      <c r="EK47" s="603"/>
      <c r="EL47" s="603"/>
      <c r="EM47" s="603"/>
      <c r="EN47" s="604"/>
      <c r="EO47" s="604"/>
      <c r="EP47" s="117"/>
      <c r="EQ47" s="6"/>
      <c r="ER47" s="6"/>
      <c r="ES47" s="6"/>
      <c r="ET47" s="469"/>
      <c r="EU47" s="469"/>
      <c r="EV47" s="469"/>
      <c r="EW47" s="469"/>
      <c r="EX47" s="12"/>
      <c r="EY47" s="10"/>
      <c r="EZ47" s="10"/>
      <c r="FA47" s="542"/>
      <c r="FB47" s="543"/>
      <c r="FC47" s="543"/>
      <c r="FD47" s="543"/>
      <c r="FE47" s="116"/>
      <c r="FF47" s="117"/>
      <c r="FG47" s="117"/>
      <c r="FH47" s="118"/>
      <c r="FI47" s="315"/>
      <c r="FJ47" s="539"/>
      <c r="FK47" s="315"/>
      <c r="FL47" s="315"/>
      <c r="FM47" s="467"/>
      <c r="FN47" s="467"/>
      <c r="FO47" s="540"/>
      <c r="FP47" s="165"/>
      <c r="FQ47" s="165"/>
      <c r="FR47" s="165"/>
      <c r="FS47" s="165"/>
      <c r="FT47" s="165"/>
      <c r="FU47" s="25"/>
      <c r="FV47" s="25"/>
      <c r="FW47" s="315"/>
      <c r="FX47" s="315"/>
      <c r="FY47" s="316"/>
      <c r="FZ47" s="315"/>
      <c r="GA47" s="315"/>
      <c r="GB47" s="316"/>
      <c r="GC47" s="315"/>
      <c r="GD47" s="315"/>
      <c r="GE47" s="316"/>
      <c r="GF47" s="315"/>
      <c r="GG47" s="315"/>
      <c r="GH47" s="25"/>
      <c r="GI47" s="25" t="s">
        <v>72</v>
      </c>
      <c r="GJ47" s="491">
        <v>1.74</v>
      </c>
      <c r="GK47" s="491">
        <v>1.72</v>
      </c>
      <c r="GL47" s="491">
        <v>1.75</v>
      </c>
      <c r="GM47" s="491">
        <v>1.73</v>
      </c>
      <c r="GN47" s="366"/>
      <c r="GO47" s="366"/>
      <c r="GP47" s="366"/>
      <c r="GQ47" s="366"/>
      <c r="GR47" s="367"/>
      <c r="GS47" s="25"/>
      <c r="GT47" s="605"/>
      <c r="GU47" s="605"/>
      <c r="GV47" s="605"/>
      <c r="GW47" s="605"/>
      <c r="GX47" s="605"/>
      <c r="GY47" s="605"/>
      <c r="GZ47" s="605"/>
      <c r="HA47" s="605"/>
      <c r="HB47" s="605"/>
      <c r="HC47" s="605"/>
      <c r="HD47" s="605"/>
      <c r="HE47" s="605"/>
      <c r="HF47" s="525"/>
      <c r="HH47" s="541"/>
      <c r="HI47" s="603"/>
      <c r="HJ47" s="603"/>
      <c r="HK47" s="603"/>
      <c r="HL47" s="603"/>
      <c r="HM47" s="603"/>
      <c r="HN47" s="603"/>
      <c r="HO47" s="603"/>
      <c r="HP47" s="603"/>
      <c r="HQ47" s="603"/>
      <c r="HR47" s="604"/>
      <c r="HS47" s="604"/>
      <c r="HT47" s="117"/>
      <c r="HU47" s="6"/>
      <c r="HV47" s="6"/>
      <c r="HW47" s="6"/>
      <c r="HX47" s="469"/>
      <c r="HY47" s="469"/>
      <c r="HZ47" s="469"/>
      <c r="IA47" s="469"/>
      <c r="IB47" s="12"/>
      <c r="IC47" s="10"/>
      <c r="ID47" s="10"/>
      <c r="IE47" s="542"/>
      <c r="IF47" s="543"/>
      <c r="IG47" s="543"/>
      <c r="IH47" s="543"/>
      <c r="II47" s="116"/>
      <c r="IJ47" s="117"/>
      <c r="IK47" s="117"/>
      <c r="IM47" s="315"/>
      <c r="IN47" s="184"/>
      <c r="IO47" s="184"/>
      <c r="IP47" s="315"/>
      <c r="IQ47" s="544"/>
      <c r="IR47" s="544"/>
      <c r="IS47" s="540"/>
      <c r="IT47" s="165"/>
      <c r="IU47" s="165"/>
      <c r="IV47" s="165"/>
      <c r="IW47" s="165"/>
      <c r="IX47" s="165"/>
      <c r="IY47" s="25"/>
      <c r="IZ47" s="25"/>
      <c r="JA47" s="315"/>
      <c r="JB47" s="315"/>
      <c r="JC47" s="316"/>
      <c r="JD47" s="315"/>
      <c r="JE47" s="315"/>
      <c r="JF47" s="316"/>
      <c r="JG47" s="315"/>
      <c r="JH47" s="315"/>
      <c r="JI47" s="316"/>
      <c r="JJ47" s="315"/>
      <c r="JK47" s="315"/>
      <c r="JL47" s="25"/>
      <c r="JM47" s="25" t="s">
        <v>72</v>
      </c>
      <c r="JN47" s="491">
        <v>1.58</v>
      </c>
      <c r="JO47" s="491">
        <v>1.65</v>
      </c>
      <c r="JP47" s="491">
        <v>1.67</v>
      </c>
      <c r="JQ47" s="491">
        <v>1.64</v>
      </c>
      <c r="JR47" s="370"/>
      <c r="JS47" s="370"/>
      <c r="JT47" s="370"/>
      <c r="JU47" s="370"/>
      <c r="JV47" s="367"/>
      <c r="JW47" s="25"/>
      <c r="JX47" s="605"/>
      <c r="JY47" s="605"/>
      <c r="JZ47" s="605"/>
      <c r="KA47" s="605"/>
      <c r="KB47" s="605"/>
      <c r="KC47" s="605"/>
      <c r="KD47" s="605"/>
      <c r="KE47" s="605"/>
      <c r="KF47" s="605"/>
      <c r="KG47" s="605"/>
      <c r="KH47" s="605"/>
      <c r="KI47" s="605"/>
      <c r="KJ47" s="525"/>
      <c r="KL47" s="541"/>
      <c r="KM47" s="603"/>
      <c r="KN47" s="603"/>
      <c r="KO47" s="603"/>
      <c r="KP47" s="603"/>
      <c r="KQ47" s="603"/>
      <c r="KR47" s="603"/>
      <c r="KS47" s="603"/>
      <c r="KT47" s="603"/>
      <c r="KU47" s="603"/>
      <c r="KV47" s="604"/>
      <c r="KW47" s="604"/>
      <c r="KX47" s="117"/>
      <c r="KY47" s="6"/>
      <c r="KZ47" s="6"/>
      <c r="LA47" s="6"/>
      <c r="LB47" s="469"/>
      <c r="LC47" s="469"/>
      <c r="LD47" s="469"/>
      <c r="LE47" s="469"/>
      <c r="LF47" s="12"/>
      <c r="LG47" s="10"/>
      <c r="LH47" s="10"/>
      <c r="LI47" s="542"/>
      <c r="LJ47" s="543"/>
      <c r="LK47" s="543"/>
      <c r="LL47" s="543"/>
      <c r="LM47" s="116"/>
      <c r="LN47" s="117"/>
      <c r="LO47" s="117"/>
      <c r="LP47" s="117"/>
      <c r="LQ47" s="315"/>
      <c r="LR47" s="545"/>
      <c r="LS47" s="315"/>
      <c r="LT47" s="315"/>
      <c r="LU47" s="546"/>
      <c r="LV47" s="546"/>
      <c r="LW47" s="108"/>
      <c r="LX47" s="108"/>
      <c r="LY47" s="547"/>
      <c r="LZ47" s="108"/>
      <c r="MA47" s="108"/>
      <c r="MB47" s="514"/>
      <c r="MC47" s="370"/>
      <c r="MD47" s="370"/>
      <c r="ME47" s="315"/>
      <c r="MF47" s="315"/>
      <c r="MG47" s="316"/>
      <c r="MH47" s="315"/>
      <c r="MI47" s="315"/>
      <c r="MJ47" s="316"/>
      <c r="MK47" s="315"/>
      <c r="ML47" s="139"/>
      <c r="MM47" s="139"/>
      <c r="MN47" s="139" t="s">
        <v>72</v>
      </c>
      <c r="MO47" s="496">
        <v>1.97</v>
      </c>
      <c r="MP47" s="496">
        <v>1.75</v>
      </c>
      <c r="MQ47" s="496">
        <v>1.73</v>
      </c>
      <c r="MR47" s="496">
        <v>1.64</v>
      </c>
      <c r="MS47" s="497">
        <v>1.77</v>
      </c>
      <c r="MT47" s="142"/>
      <c r="MU47" s="148"/>
      <c r="MV47" s="148"/>
      <c r="MW47" s="269"/>
      <c r="MX47" s="148"/>
      <c r="MY47" s="148"/>
      <c r="MZ47" s="107"/>
      <c r="NA47" s="184"/>
      <c r="NB47" s="184"/>
      <c r="NC47" s="184"/>
      <c r="ND47" s="184"/>
      <c r="NE47" s="107"/>
      <c r="NF47" s="548"/>
      <c r="NG47" s="548"/>
      <c r="NH47" s="548"/>
      <c r="NI47" s="548"/>
      <c r="NJ47" s="184"/>
      <c r="NK47" s="417"/>
      <c r="NL47" s="148"/>
      <c r="NM47" s="148"/>
      <c r="NN47" s="107"/>
      <c r="NO47" s="184"/>
      <c r="NP47" s="184"/>
      <c r="NQ47" s="184"/>
      <c r="NR47" s="184"/>
      <c r="NS47" s="107"/>
      <c r="NT47" s="548"/>
      <c r="NU47" s="548"/>
      <c r="NV47" s="548"/>
      <c r="NW47" s="548"/>
      <c r="NX47" s="184"/>
      <c r="NY47" s="417"/>
      <c r="OA47" s="149"/>
    </row>
    <row r="48" spans="1:391" s="37" customFormat="1" ht="21.75" customHeight="1" x14ac:dyDescent="0.2">
      <c r="A48" s="498"/>
      <c r="B48" s="480"/>
      <c r="C48" s="480"/>
      <c r="D48" s="523"/>
      <c r="E48" s="467"/>
      <c r="F48" s="467"/>
      <c r="L48" s="549"/>
      <c r="N48" s="550"/>
      <c r="O48" s="315"/>
      <c r="P48" s="315"/>
      <c r="Q48" s="316"/>
      <c r="R48" s="315"/>
      <c r="S48" s="315"/>
      <c r="T48" s="316"/>
      <c r="U48" s="315"/>
      <c r="V48" s="315"/>
      <c r="W48" s="316"/>
      <c r="X48" s="315"/>
      <c r="Y48" s="315"/>
      <c r="Z48" s="25"/>
      <c r="AA48" s="25" t="s">
        <v>77</v>
      </c>
      <c r="AB48" s="491">
        <v>1.81</v>
      </c>
      <c r="AC48" s="491">
        <v>1.75</v>
      </c>
      <c r="AD48" s="491">
        <v>1.95</v>
      </c>
      <c r="AE48" s="491">
        <v>1.83</v>
      </c>
      <c r="AF48" s="366"/>
      <c r="AG48" s="366"/>
      <c r="AH48" s="366"/>
      <c r="AI48" s="366"/>
      <c r="AJ48" s="367"/>
      <c r="AK48" s="25"/>
      <c r="AL48" s="532"/>
      <c r="AM48" s="532"/>
      <c r="AN48" s="532"/>
      <c r="AO48" s="532"/>
      <c r="AP48" s="533"/>
      <c r="AQ48" s="533"/>
      <c r="AR48" s="533"/>
      <c r="AS48" s="533"/>
      <c r="AT48" s="533"/>
      <c r="AU48" s="532"/>
      <c r="AV48" s="532"/>
      <c r="AW48" s="109"/>
      <c r="AX48" s="551"/>
      <c r="AZ48" s="541"/>
      <c r="BA48" s="552"/>
      <c r="BB48" s="552"/>
      <c r="BC48" s="552"/>
      <c r="BD48" s="552"/>
      <c r="BE48" s="552"/>
      <c r="BF48" s="541"/>
      <c r="BG48" s="541"/>
      <c r="BH48" s="541"/>
      <c r="BI48" s="541"/>
      <c r="BJ48" s="541"/>
      <c r="BK48" s="541"/>
      <c r="BL48" s="117"/>
      <c r="BM48" s="6"/>
      <c r="BN48" s="6"/>
      <c r="BO48" s="6"/>
      <c r="BP48" s="469"/>
      <c r="BQ48" s="258"/>
      <c r="BR48" s="258"/>
      <c r="BS48" s="258"/>
      <c r="BT48" s="258"/>
      <c r="BU48" s="10"/>
      <c r="BV48" s="10"/>
      <c r="BW48" s="553"/>
      <c r="BX48" s="554"/>
      <c r="BY48" s="554"/>
      <c r="BZ48" s="554"/>
      <c r="CA48" s="116"/>
      <c r="CB48" s="117"/>
      <c r="CC48" s="117"/>
      <c r="CD48" s="118"/>
      <c r="CE48" s="498"/>
      <c r="CF48" s="480"/>
      <c r="CG48" s="480"/>
      <c r="CH48" s="101"/>
      <c r="CI48" s="12"/>
      <c r="CJ48" s="12"/>
      <c r="CP48" s="549"/>
      <c r="CR48" s="550"/>
      <c r="CS48" s="315"/>
      <c r="CT48" s="315"/>
      <c r="CU48" s="316"/>
      <c r="CV48" s="315"/>
      <c r="CW48" s="315"/>
      <c r="CX48" s="316"/>
      <c r="CY48" s="315"/>
      <c r="CZ48" s="315"/>
      <c r="DA48" s="316"/>
      <c r="DB48" s="315"/>
      <c r="DC48" s="315"/>
      <c r="DD48" s="25"/>
      <c r="DE48" s="25" t="s">
        <v>77</v>
      </c>
      <c r="DF48" s="491">
        <v>1.77</v>
      </c>
      <c r="DG48" s="491">
        <v>1.83</v>
      </c>
      <c r="DH48" s="491">
        <v>1.74</v>
      </c>
      <c r="DI48" s="491">
        <v>1.78</v>
      </c>
      <c r="DJ48" s="370"/>
      <c r="DK48" s="370"/>
      <c r="DL48" s="370"/>
      <c r="DM48" s="370"/>
      <c r="DN48" s="367"/>
      <c r="DO48" s="25"/>
      <c r="DP48" s="532"/>
      <c r="DQ48" s="532"/>
      <c r="DR48" s="532"/>
      <c r="DS48" s="532"/>
      <c r="DT48" s="533"/>
      <c r="DU48" s="533"/>
      <c r="DV48" s="533"/>
      <c r="DW48" s="533"/>
      <c r="DX48" s="533"/>
      <c r="DY48" s="532"/>
      <c r="DZ48" s="532"/>
      <c r="EA48" s="109"/>
      <c r="EB48" s="551"/>
      <c r="ED48" s="541"/>
      <c r="EE48" s="552"/>
      <c r="EF48" s="552"/>
      <c r="EG48" s="552"/>
      <c r="EH48" s="552"/>
      <c r="EI48" s="552"/>
      <c r="EJ48" s="541"/>
      <c r="EK48" s="541"/>
      <c r="EL48" s="541"/>
      <c r="EM48" s="541"/>
      <c r="EN48" s="541"/>
      <c r="EO48" s="541"/>
      <c r="EP48" s="117"/>
      <c r="EQ48" s="6"/>
      <c r="ER48" s="6"/>
      <c r="ES48" s="6"/>
      <c r="ET48" s="469"/>
      <c r="EU48" s="258"/>
      <c r="EV48" s="258"/>
      <c r="EW48" s="258"/>
      <c r="EX48" s="258"/>
      <c r="EY48" s="10"/>
      <c r="EZ48" s="10"/>
      <c r="FA48" s="553"/>
      <c r="FB48" s="554"/>
      <c r="FC48" s="554"/>
      <c r="FD48" s="554"/>
      <c r="FE48" s="116"/>
      <c r="FF48" s="117"/>
      <c r="FG48" s="117"/>
      <c r="FH48" s="118"/>
      <c r="FI48" s="498"/>
      <c r="FJ48" s="480"/>
      <c r="FK48" s="480"/>
      <c r="FL48" s="523"/>
      <c r="FM48" s="467"/>
      <c r="FN48" s="467"/>
      <c r="FT48" s="549"/>
      <c r="FV48" s="550"/>
      <c r="FW48" s="315"/>
      <c r="FX48" s="315"/>
      <c r="FY48" s="316"/>
      <c r="FZ48" s="315"/>
      <c r="GA48" s="315"/>
      <c r="GB48" s="316"/>
      <c r="GC48" s="315"/>
      <c r="GD48" s="315"/>
      <c r="GE48" s="316"/>
      <c r="GF48" s="315"/>
      <c r="GG48" s="315"/>
      <c r="GH48" s="25"/>
      <c r="GI48" s="25" t="s">
        <v>77</v>
      </c>
      <c r="GJ48" s="491">
        <v>1.77</v>
      </c>
      <c r="GK48" s="491">
        <v>1.74</v>
      </c>
      <c r="GL48" s="491">
        <v>1.76</v>
      </c>
      <c r="GM48" s="491">
        <v>1.76</v>
      </c>
      <c r="GN48" s="366"/>
      <c r="GO48" s="366"/>
      <c r="GP48" s="366"/>
      <c r="GQ48" s="366"/>
      <c r="GR48" s="367"/>
      <c r="GS48" s="25"/>
      <c r="GT48" s="532"/>
      <c r="GU48" s="532"/>
      <c r="GV48" s="532"/>
      <c r="GW48" s="532"/>
      <c r="GX48" s="533"/>
      <c r="GY48" s="533"/>
      <c r="GZ48" s="533"/>
      <c r="HA48" s="533"/>
      <c r="HB48" s="533"/>
      <c r="HC48" s="532"/>
      <c r="HD48" s="532"/>
      <c r="HE48" s="109"/>
      <c r="HF48" s="551"/>
      <c r="HH48" s="541"/>
      <c r="HI48" s="552"/>
      <c r="HJ48" s="552"/>
      <c r="HK48" s="552"/>
      <c r="HL48" s="552"/>
      <c r="HM48" s="552"/>
      <c r="HN48" s="541"/>
      <c r="HO48" s="541"/>
      <c r="HP48" s="541"/>
      <c r="HQ48" s="541"/>
      <c r="HR48" s="541"/>
      <c r="HS48" s="541"/>
      <c r="HT48" s="117"/>
      <c r="HU48" s="6"/>
      <c r="HV48" s="6"/>
      <c r="HW48" s="6"/>
      <c r="HX48" s="469"/>
      <c r="HY48" s="258"/>
      <c r="HZ48" s="258"/>
      <c r="IA48" s="258"/>
      <c r="IB48" s="258"/>
      <c r="IC48" s="10"/>
      <c r="ID48" s="10"/>
      <c r="IE48" s="553"/>
      <c r="IF48" s="554"/>
      <c r="IG48" s="554"/>
      <c r="IH48" s="554"/>
      <c r="II48" s="116"/>
      <c r="IJ48" s="117"/>
      <c r="IK48" s="117"/>
      <c r="IM48" s="498"/>
      <c r="IN48" s="480"/>
      <c r="IO48" s="480"/>
      <c r="IP48" s="101"/>
      <c r="IQ48" s="12"/>
      <c r="IR48" s="12"/>
      <c r="IX48" s="549"/>
      <c r="IZ48" s="550"/>
      <c r="JA48" s="315"/>
      <c r="JB48" s="315"/>
      <c r="JC48" s="316"/>
      <c r="JD48" s="315"/>
      <c r="JE48" s="315"/>
      <c r="JF48" s="316"/>
      <c r="JG48" s="315"/>
      <c r="JH48" s="315"/>
      <c r="JI48" s="316"/>
      <c r="JJ48" s="315"/>
      <c r="JK48" s="315"/>
      <c r="JL48" s="25"/>
      <c r="JM48" s="25" t="s">
        <v>77</v>
      </c>
      <c r="JN48" s="491">
        <v>1.61</v>
      </c>
      <c r="JO48" s="491">
        <v>1.64</v>
      </c>
      <c r="JP48" s="491">
        <v>1.61</v>
      </c>
      <c r="JQ48" s="491">
        <v>1.62</v>
      </c>
      <c r="JR48" s="370"/>
      <c r="JS48" s="370"/>
      <c r="JT48" s="370"/>
      <c r="JU48" s="370"/>
      <c r="JV48" s="367"/>
      <c r="JW48" s="25"/>
      <c r="JX48" s="532"/>
      <c r="JY48" s="532"/>
      <c r="JZ48" s="532"/>
      <c r="KA48" s="532"/>
      <c r="KB48" s="533"/>
      <c r="KC48" s="533"/>
      <c r="KD48" s="533"/>
      <c r="KE48" s="533"/>
      <c r="KF48" s="533"/>
      <c r="KG48" s="532"/>
      <c r="KH48" s="532"/>
      <c r="KI48" s="109"/>
      <c r="KJ48" s="551"/>
      <c r="KL48" s="541"/>
      <c r="KM48" s="552"/>
      <c r="KN48" s="552"/>
      <c r="KO48" s="552"/>
      <c r="KP48" s="552"/>
      <c r="KQ48" s="552"/>
      <c r="KR48" s="541"/>
      <c r="KS48" s="541"/>
      <c r="KT48" s="541"/>
      <c r="KU48" s="541"/>
      <c r="KV48" s="541"/>
      <c r="KW48" s="541"/>
      <c r="KX48" s="117"/>
      <c r="KY48" s="6"/>
      <c r="KZ48" s="6"/>
      <c r="LA48" s="6"/>
      <c r="LB48" s="469"/>
      <c r="LC48" s="258"/>
      <c r="LD48" s="258"/>
      <c r="LE48" s="258"/>
      <c r="LF48" s="258"/>
      <c r="LG48" s="10"/>
      <c r="LH48" s="10"/>
      <c r="LI48" s="553"/>
      <c r="LJ48" s="554"/>
      <c r="LK48" s="554"/>
      <c r="LL48" s="554"/>
      <c r="LM48" s="116"/>
      <c r="LN48" s="117"/>
      <c r="LO48" s="117"/>
      <c r="LP48" s="117"/>
      <c r="LQ48" s="498"/>
      <c r="LR48" s="480"/>
      <c r="LS48" s="480"/>
      <c r="LT48" s="108"/>
      <c r="LU48" s="546"/>
      <c r="LV48" s="546"/>
      <c r="LW48" s="108"/>
      <c r="LX48" s="108"/>
      <c r="LY48" s="547"/>
      <c r="LZ48" s="108"/>
      <c r="MA48" s="108"/>
      <c r="MB48" s="514"/>
      <c r="MC48" s="370"/>
      <c r="MD48" s="370"/>
      <c r="ME48" s="315"/>
      <c r="MF48" s="315"/>
      <c r="MG48" s="316"/>
      <c r="MH48" s="315"/>
      <c r="MI48" s="315"/>
      <c r="MJ48" s="316"/>
      <c r="MK48" s="315"/>
      <c r="ML48" s="139"/>
      <c r="MM48" s="139"/>
      <c r="MN48" s="139" t="s">
        <v>77</v>
      </c>
      <c r="MO48" s="496">
        <v>1.83</v>
      </c>
      <c r="MP48" s="496">
        <v>1.78</v>
      </c>
      <c r="MQ48" s="496">
        <v>1.76</v>
      </c>
      <c r="MR48" s="496">
        <v>1.62</v>
      </c>
      <c r="MS48" s="497">
        <v>1.74</v>
      </c>
      <c r="MT48" s="142"/>
      <c r="MU48" s="148"/>
      <c r="MV48" s="148"/>
      <c r="MW48" s="269"/>
      <c r="MX48" s="148"/>
      <c r="MY48" s="148"/>
      <c r="MZ48" s="107"/>
      <c r="NA48" s="184"/>
      <c r="NB48" s="184"/>
      <c r="NC48" s="184"/>
      <c r="ND48" s="184"/>
      <c r="NE48" s="107"/>
      <c r="NF48" s="548"/>
      <c r="NG48" s="548"/>
      <c r="NH48" s="548"/>
      <c r="NI48" s="548"/>
      <c r="NJ48" s="184"/>
      <c r="NK48" s="417"/>
      <c r="NL48" s="148"/>
      <c r="NM48" s="148"/>
      <c r="NN48" s="107"/>
      <c r="NO48" s="184"/>
      <c r="NP48" s="184"/>
      <c r="NQ48" s="184"/>
      <c r="NR48" s="184"/>
      <c r="NS48" s="107"/>
      <c r="NT48" s="548"/>
      <c r="NU48" s="548"/>
      <c r="NV48" s="548"/>
      <c r="NW48" s="548"/>
      <c r="NX48" s="184"/>
      <c r="NY48" s="417"/>
      <c r="OA48" s="149"/>
    </row>
    <row r="49" spans="1:391" s="37" customFormat="1" ht="21.75" customHeight="1" x14ac:dyDescent="0.2">
      <c r="A49" s="498"/>
      <c r="B49" s="480"/>
      <c r="C49" s="480"/>
      <c r="D49" s="523"/>
      <c r="E49" s="467"/>
      <c r="F49" s="467"/>
      <c r="L49" s="549"/>
      <c r="N49" s="550"/>
      <c r="O49" s="315"/>
      <c r="P49" s="315"/>
      <c r="Q49" s="316"/>
      <c r="R49" s="315"/>
      <c r="S49" s="315"/>
      <c r="T49" s="316"/>
      <c r="U49" s="315"/>
      <c r="V49" s="315"/>
      <c r="W49" s="316"/>
      <c r="X49" s="315"/>
      <c r="Y49" s="315"/>
      <c r="Z49" s="25"/>
      <c r="AA49" s="25" t="s">
        <v>81</v>
      </c>
      <c r="AB49" s="491">
        <v>2</v>
      </c>
      <c r="AC49" s="491">
        <v>2.08</v>
      </c>
      <c r="AD49" s="491">
        <v>2.0699999999999998</v>
      </c>
      <c r="AE49" s="491">
        <v>2.04</v>
      </c>
      <c r="AF49" s="366"/>
      <c r="AG49" s="366"/>
      <c r="AH49" s="366"/>
      <c r="AI49" s="366"/>
      <c r="AJ49" s="367"/>
      <c r="AK49" s="25"/>
      <c r="AL49" s="541"/>
      <c r="AM49" s="541"/>
      <c r="AN49" s="541"/>
      <c r="AO49" s="541"/>
      <c r="AP49" s="541"/>
      <c r="AQ49" s="541"/>
      <c r="AR49" s="541"/>
      <c r="AS49" s="541"/>
      <c r="AT49" s="541"/>
      <c r="AU49" s="541"/>
      <c r="AV49" s="555"/>
      <c r="AW49" s="555"/>
      <c r="AX49" s="551"/>
      <c r="AZ49" s="533"/>
      <c r="BA49" s="556"/>
      <c r="BB49" s="556"/>
      <c r="BC49" s="556"/>
      <c r="BD49" s="556"/>
      <c r="BE49" s="556"/>
      <c r="BF49" s="557"/>
      <c r="BG49" s="558"/>
      <c r="BH49" s="557"/>
      <c r="BI49" s="558"/>
      <c r="BJ49" s="559"/>
      <c r="BK49" s="558"/>
      <c r="BL49" s="117"/>
      <c r="BM49" s="6"/>
      <c r="BN49" s="6"/>
      <c r="BO49" s="6"/>
      <c r="BP49" s="534"/>
      <c r="BQ49" s="560"/>
      <c r="BR49" s="560"/>
      <c r="BS49" s="560"/>
      <c r="BT49" s="516"/>
      <c r="BU49" s="10"/>
      <c r="BV49" s="10"/>
      <c r="BW49" s="553"/>
      <c r="BX49" s="554"/>
      <c r="BY49" s="554"/>
      <c r="BZ49" s="554"/>
      <c r="CA49" s="116"/>
      <c r="CB49" s="117"/>
      <c r="CC49" s="117"/>
      <c r="CD49" s="118"/>
      <c r="CE49" s="498"/>
      <c r="CF49" s="480"/>
      <c r="CG49" s="480"/>
      <c r="CH49" s="101"/>
      <c r="CI49" s="12"/>
      <c r="CJ49" s="12"/>
      <c r="CP49" s="549"/>
      <c r="CR49" s="550"/>
      <c r="CS49" s="315"/>
      <c r="CT49" s="315"/>
      <c r="CU49" s="316"/>
      <c r="CV49" s="315"/>
      <c r="CW49" s="315"/>
      <c r="CX49" s="316"/>
      <c r="CY49" s="315"/>
      <c r="CZ49" s="315"/>
      <c r="DA49" s="316"/>
      <c r="DB49" s="315"/>
      <c r="DC49" s="315"/>
      <c r="DD49" s="25"/>
      <c r="DE49" s="25" t="s">
        <v>81</v>
      </c>
      <c r="DF49" s="491">
        <v>1.78</v>
      </c>
      <c r="DG49" s="491">
        <v>1.85</v>
      </c>
      <c r="DH49" s="491">
        <v>1.75</v>
      </c>
      <c r="DI49" s="491">
        <v>1.79</v>
      </c>
      <c r="DJ49" s="370"/>
      <c r="DK49" s="370"/>
      <c r="DL49" s="370"/>
      <c r="DM49" s="370"/>
      <c r="DN49" s="367"/>
      <c r="DO49" s="25"/>
      <c r="DP49" s="541"/>
      <c r="DQ49" s="541"/>
      <c r="DR49" s="541"/>
      <c r="DS49" s="541"/>
      <c r="DT49" s="541"/>
      <c r="DU49" s="541"/>
      <c r="DV49" s="541"/>
      <c r="DW49" s="541"/>
      <c r="DX49" s="541"/>
      <c r="DY49" s="541"/>
      <c r="DZ49" s="555"/>
      <c r="EA49" s="555"/>
      <c r="EB49" s="551"/>
      <c r="ED49" s="533"/>
      <c r="EE49" s="556"/>
      <c r="EF49" s="556"/>
      <c r="EG49" s="556"/>
      <c r="EH49" s="556"/>
      <c r="EI49" s="556"/>
      <c r="EJ49" s="557"/>
      <c r="EK49" s="558"/>
      <c r="EL49" s="557"/>
      <c r="EM49" s="558"/>
      <c r="EN49" s="559"/>
      <c r="EO49" s="558"/>
      <c r="EP49" s="117"/>
      <c r="EQ49" s="6"/>
      <c r="ER49" s="6"/>
      <c r="ES49" s="6"/>
      <c r="ET49" s="534"/>
      <c r="EU49" s="560"/>
      <c r="EV49" s="560"/>
      <c r="EW49" s="560"/>
      <c r="EX49" s="516"/>
      <c r="EY49" s="10"/>
      <c r="EZ49" s="10"/>
      <c r="FA49" s="553"/>
      <c r="FB49" s="554"/>
      <c r="FC49" s="554"/>
      <c r="FD49" s="554"/>
      <c r="FE49" s="116"/>
      <c r="FF49" s="117"/>
      <c r="FG49" s="117"/>
      <c r="FH49" s="118"/>
      <c r="FI49" s="498"/>
      <c r="FJ49" s="480"/>
      <c r="FK49" s="480"/>
      <c r="FL49" s="523"/>
      <c r="FM49" s="467"/>
      <c r="FN49" s="467"/>
      <c r="FT49" s="549"/>
      <c r="FV49" s="550"/>
      <c r="FW49" s="315"/>
      <c r="FX49" s="315"/>
      <c r="FY49" s="316"/>
      <c r="FZ49" s="315"/>
      <c r="GA49" s="315"/>
      <c r="GB49" s="316"/>
      <c r="GC49" s="315"/>
      <c r="GD49" s="315"/>
      <c r="GE49" s="316"/>
      <c r="GF49" s="315"/>
      <c r="GG49" s="315"/>
      <c r="GH49" s="25"/>
      <c r="GI49" s="25" t="s">
        <v>81</v>
      </c>
      <c r="GJ49" s="491">
        <v>1.94</v>
      </c>
      <c r="GK49" s="491">
        <v>1.95</v>
      </c>
      <c r="GL49" s="491">
        <v>1.92</v>
      </c>
      <c r="GM49" s="491">
        <v>1.94</v>
      </c>
      <c r="GN49" s="366"/>
      <c r="GO49" s="366"/>
      <c r="GP49" s="366"/>
      <c r="GQ49" s="366"/>
      <c r="GR49" s="367"/>
      <c r="GS49" s="25"/>
      <c r="GT49" s="541"/>
      <c r="GU49" s="541"/>
      <c r="GV49" s="541"/>
      <c r="GW49" s="541"/>
      <c r="GX49" s="541"/>
      <c r="GY49" s="541"/>
      <c r="GZ49" s="541"/>
      <c r="HA49" s="541"/>
      <c r="HB49" s="541"/>
      <c r="HC49" s="541"/>
      <c r="HD49" s="555"/>
      <c r="HE49" s="555"/>
      <c r="HF49" s="551"/>
      <c r="HH49" s="533"/>
      <c r="HI49" s="556"/>
      <c r="HJ49" s="556"/>
      <c r="HK49" s="556"/>
      <c r="HL49" s="556"/>
      <c r="HM49" s="556"/>
      <c r="HN49" s="557"/>
      <c r="HO49" s="558"/>
      <c r="HP49" s="557"/>
      <c r="HQ49" s="558"/>
      <c r="HR49" s="559"/>
      <c r="HS49" s="558"/>
      <c r="HT49" s="117"/>
      <c r="HU49" s="6"/>
      <c r="HV49" s="6"/>
      <c r="HW49" s="6"/>
      <c r="HX49" s="534"/>
      <c r="HY49" s="560"/>
      <c r="HZ49" s="560"/>
      <c r="IA49" s="560"/>
      <c r="IB49" s="516"/>
      <c r="IC49" s="10"/>
      <c r="ID49" s="10"/>
      <c r="IE49" s="553"/>
      <c r="IF49" s="554"/>
      <c r="IG49" s="554"/>
      <c r="IH49" s="554"/>
      <c r="II49" s="116"/>
      <c r="IJ49" s="117"/>
      <c r="IK49" s="117"/>
      <c r="IM49" s="498"/>
      <c r="IN49" s="480"/>
      <c r="IO49" s="480"/>
      <c r="IP49" s="101"/>
      <c r="IQ49" s="12"/>
      <c r="IR49" s="12"/>
      <c r="IX49" s="549"/>
      <c r="IZ49" s="550"/>
      <c r="JA49" s="315"/>
      <c r="JB49" s="315"/>
      <c r="JC49" s="316"/>
      <c r="JD49" s="315"/>
      <c r="JE49" s="315"/>
      <c r="JF49" s="316"/>
      <c r="JG49" s="315"/>
      <c r="JH49" s="315"/>
      <c r="JI49" s="316"/>
      <c r="JJ49" s="315"/>
      <c r="JK49" s="315"/>
      <c r="JL49" s="25"/>
      <c r="JM49" s="25" t="s">
        <v>81</v>
      </c>
      <c r="JN49" s="491">
        <v>1.67</v>
      </c>
      <c r="JO49" s="491">
        <v>1.69</v>
      </c>
      <c r="JP49" s="491">
        <v>1.71</v>
      </c>
      <c r="JQ49" s="491">
        <v>1.69</v>
      </c>
      <c r="JR49" s="370"/>
      <c r="JS49" s="370"/>
      <c r="JT49" s="370"/>
      <c r="JU49" s="370"/>
      <c r="JV49" s="367"/>
      <c r="JW49" s="25"/>
      <c r="JX49" s="541"/>
      <c r="JY49" s="541"/>
      <c r="JZ49" s="541"/>
      <c r="KA49" s="541"/>
      <c r="KB49" s="541"/>
      <c r="KC49" s="541"/>
      <c r="KD49" s="541"/>
      <c r="KE49" s="541"/>
      <c r="KF49" s="541"/>
      <c r="KG49" s="541"/>
      <c r="KH49" s="555"/>
      <c r="KI49" s="555"/>
      <c r="KJ49" s="551"/>
      <c r="KL49" s="533"/>
      <c r="KM49" s="556"/>
      <c r="KN49" s="556"/>
      <c r="KO49" s="556"/>
      <c r="KP49" s="556"/>
      <c r="KQ49" s="556"/>
      <c r="KR49" s="557"/>
      <c r="KS49" s="558"/>
      <c r="KT49" s="557"/>
      <c r="KU49" s="558"/>
      <c r="KV49" s="559"/>
      <c r="KW49" s="558"/>
      <c r="KX49" s="117"/>
      <c r="KY49" s="6"/>
      <c r="KZ49" s="6"/>
      <c r="LA49" s="6"/>
      <c r="LB49" s="534"/>
      <c r="LC49" s="560"/>
      <c r="LD49" s="560"/>
      <c r="LE49" s="560"/>
      <c r="LF49" s="516"/>
      <c r="LG49" s="10"/>
      <c r="LH49" s="10"/>
      <c r="LI49" s="553"/>
      <c r="LJ49" s="554"/>
      <c r="LK49" s="554"/>
      <c r="LL49" s="554"/>
      <c r="LM49" s="116"/>
      <c r="LN49" s="117"/>
      <c r="LO49" s="117"/>
      <c r="LP49" s="117"/>
      <c r="LQ49" s="498"/>
      <c r="LR49" s="480"/>
      <c r="LS49" s="480"/>
      <c r="LT49" s="108"/>
      <c r="LU49" s="546"/>
      <c r="LV49" s="546"/>
      <c r="LW49" s="108"/>
      <c r="LX49" s="108"/>
      <c r="LY49" s="547"/>
      <c r="LZ49" s="108"/>
      <c r="MA49" s="108"/>
      <c r="MB49" s="108"/>
      <c r="MC49" s="561"/>
      <c r="MD49" s="561"/>
      <c r="ME49" s="315"/>
      <c r="MF49" s="315"/>
      <c r="MG49" s="316"/>
      <c r="MH49" s="315"/>
      <c r="MI49" s="315"/>
      <c r="MJ49" s="316"/>
      <c r="MK49" s="315"/>
      <c r="ML49" s="139"/>
      <c r="MM49" s="139"/>
      <c r="MN49" s="139" t="s">
        <v>81</v>
      </c>
      <c r="MO49" s="496">
        <v>2.04</v>
      </c>
      <c r="MP49" s="496">
        <v>1.79</v>
      </c>
      <c r="MQ49" s="496">
        <v>1.94</v>
      </c>
      <c r="MR49" s="496">
        <v>1.69</v>
      </c>
      <c r="MS49" s="497">
        <v>1.86</v>
      </c>
      <c r="MT49" s="142"/>
      <c r="MU49" s="148"/>
      <c r="MV49" s="148"/>
      <c r="MW49" s="269"/>
      <c r="MX49" s="148"/>
      <c r="MY49" s="148"/>
      <c r="MZ49" s="107"/>
      <c r="NA49" s="184"/>
      <c r="NB49" s="184"/>
      <c r="NC49" s="184"/>
      <c r="ND49" s="184"/>
      <c r="NE49" s="107"/>
      <c r="NF49" s="548"/>
      <c r="NG49" s="548"/>
      <c r="NH49" s="548"/>
      <c r="NI49" s="548"/>
      <c r="NJ49" s="184"/>
      <c r="NK49" s="417"/>
      <c r="NL49" s="148"/>
      <c r="NM49" s="148"/>
      <c r="NN49" s="107"/>
      <c r="NO49" s="184"/>
      <c r="NP49" s="184"/>
      <c r="NQ49" s="184"/>
      <c r="NR49" s="184"/>
      <c r="NS49" s="107"/>
      <c r="NT49" s="548"/>
      <c r="NU49" s="548"/>
      <c r="NV49" s="548"/>
      <c r="NW49" s="548"/>
      <c r="NX49" s="184"/>
      <c r="NY49" s="417"/>
      <c r="OA49" s="149"/>
    </row>
    <row r="50" spans="1:391" s="37" customFormat="1" ht="21.75" customHeight="1" x14ac:dyDescent="0.2">
      <c r="A50" s="523"/>
      <c r="B50" s="523"/>
      <c r="C50" s="523"/>
      <c r="D50" s="523"/>
      <c r="E50" s="467"/>
      <c r="F50" s="467"/>
      <c r="N50" s="550"/>
      <c r="O50" s="562"/>
      <c r="P50" s="563"/>
      <c r="Q50" s="316"/>
      <c r="R50" s="315"/>
      <c r="S50" s="315"/>
      <c r="T50" s="316"/>
      <c r="U50" s="315"/>
      <c r="V50" s="315"/>
      <c r="W50" s="316"/>
      <c r="X50" s="315"/>
      <c r="Y50" s="315"/>
      <c r="Z50" s="160" t="s">
        <v>68</v>
      </c>
      <c r="AA50" s="160"/>
      <c r="AB50" s="486">
        <v>1.89</v>
      </c>
      <c r="AC50" s="486">
        <v>1.95</v>
      </c>
      <c r="AD50" s="486">
        <v>1.95</v>
      </c>
      <c r="AE50" s="486">
        <v>1.93</v>
      </c>
      <c r="AF50" s="360"/>
      <c r="AG50" s="360"/>
      <c r="AH50" s="360"/>
      <c r="AI50" s="360"/>
      <c r="AJ50" s="361"/>
      <c r="AK50" s="25"/>
      <c r="AL50" s="541"/>
      <c r="AM50" s="552"/>
      <c r="AN50" s="552"/>
      <c r="AO50" s="552"/>
      <c r="AP50" s="552"/>
      <c r="AQ50" s="552"/>
      <c r="AR50" s="541"/>
      <c r="AS50" s="541"/>
      <c r="AT50" s="541"/>
      <c r="AU50" s="541"/>
      <c r="AV50" s="541"/>
      <c r="AW50" s="541"/>
      <c r="AX50" s="551"/>
      <c r="AZ50" s="533"/>
      <c r="BA50" s="556"/>
      <c r="BB50" s="556"/>
      <c r="BC50" s="556"/>
      <c r="BD50" s="556"/>
      <c r="BE50" s="556"/>
      <c r="BF50" s="557"/>
      <c r="BG50" s="558"/>
      <c r="BH50" s="557"/>
      <c r="BI50" s="558"/>
      <c r="BJ50" s="559"/>
      <c r="BK50" s="558"/>
      <c r="BL50" s="117"/>
      <c r="BM50" s="6"/>
      <c r="BN50" s="6"/>
      <c r="BO50" s="6"/>
      <c r="BP50" s="534"/>
      <c r="BQ50" s="560"/>
      <c r="BR50" s="560"/>
      <c r="BS50" s="560"/>
      <c r="BT50" s="516"/>
      <c r="BU50" s="10"/>
      <c r="BV50" s="10"/>
      <c r="BW50" s="534"/>
      <c r="BX50" s="173"/>
      <c r="BY50" s="173"/>
      <c r="BZ50" s="173"/>
      <c r="CA50" s="116"/>
      <c r="CB50" s="117"/>
      <c r="CC50" s="117"/>
      <c r="CD50" s="118"/>
      <c r="CE50" s="101"/>
      <c r="CF50" s="101"/>
      <c r="CG50" s="101"/>
      <c r="CH50" s="101"/>
      <c r="CI50" s="12"/>
      <c r="CJ50" s="12"/>
      <c r="CR50" s="550"/>
      <c r="CS50" s="562"/>
      <c r="CT50" s="563"/>
      <c r="CU50" s="316"/>
      <c r="CV50" s="315"/>
      <c r="CW50" s="315"/>
      <c r="CX50" s="316"/>
      <c r="CY50" s="315"/>
      <c r="CZ50" s="315"/>
      <c r="DA50" s="316"/>
      <c r="DB50" s="315"/>
      <c r="DC50" s="315"/>
      <c r="DD50" s="160"/>
      <c r="DE50" s="160"/>
      <c r="DF50" s="486">
        <v>1.85</v>
      </c>
      <c r="DG50" s="486">
        <v>1.82</v>
      </c>
      <c r="DH50" s="486">
        <v>1.82</v>
      </c>
      <c r="DI50" s="486">
        <v>1.83</v>
      </c>
      <c r="DJ50" s="22"/>
      <c r="DK50" s="22"/>
      <c r="DL50" s="22"/>
      <c r="DM50" s="22"/>
      <c r="DN50" s="361"/>
      <c r="DO50" s="25"/>
      <c r="DP50" s="541"/>
      <c r="DQ50" s="552"/>
      <c r="DR50" s="552"/>
      <c r="DS50" s="552"/>
      <c r="DT50" s="552"/>
      <c r="DU50" s="552"/>
      <c r="DV50" s="541"/>
      <c r="DW50" s="541"/>
      <c r="DX50" s="541"/>
      <c r="DY50" s="541"/>
      <c r="DZ50" s="541"/>
      <c r="EA50" s="541"/>
      <c r="EB50" s="551"/>
      <c r="ED50" s="533"/>
      <c r="EE50" s="556"/>
      <c r="EF50" s="556"/>
      <c r="EG50" s="556"/>
      <c r="EH50" s="556"/>
      <c r="EI50" s="556"/>
      <c r="EJ50" s="557"/>
      <c r="EK50" s="558"/>
      <c r="EL50" s="557"/>
      <c r="EM50" s="558"/>
      <c r="EN50" s="559"/>
      <c r="EO50" s="558"/>
      <c r="EP50" s="117"/>
      <c r="EQ50" s="6"/>
      <c r="ER50" s="6"/>
      <c r="ES50" s="6"/>
      <c r="ET50" s="534"/>
      <c r="EU50" s="560"/>
      <c r="EV50" s="560"/>
      <c r="EW50" s="560"/>
      <c r="EX50" s="516"/>
      <c r="EY50" s="10"/>
      <c r="EZ50" s="10"/>
      <c r="FA50" s="534"/>
      <c r="FB50" s="173"/>
      <c r="FC50" s="173"/>
      <c r="FD50" s="173"/>
      <c r="FE50" s="116"/>
      <c r="FF50" s="117"/>
      <c r="FG50" s="117"/>
      <c r="FH50" s="118"/>
      <c r="FI50" s="523"/>
      <c r="FJ50" s="523"/>
      <c r="FK50" s="523"/>
      <c r="FL50" s="523"/>
      <c r="FM50" s="467"/>
      <c r="FN50" s="467"/>
      <c r="FV50" s="550"/>
      <c r="FW50" s="562"/>
      <c r="FX50" s="563"/>
      <c r="FY50" s="316"/>
      <c r="FZ50" s="315"/>
      <c r="GA50" s="315"/>
      <c r="GB50" s="316"/>
      <c r="GC50" s="315"/>
      <c r="GD50" s="315"/>
      <c r="GE50" s="316"/>
      <c r="GF50" s="315"/>
      <c r="GG50" s="315"/>
      <c r="GH50" s="160"/>
      <c r="GI50" s="160"/>
      <c r="GJ50" s="486">
        <v>1.8</v>
      </c>
      <c r="GK50" s="486">
        <v>1.82</v>
      </c>
      <c r="GL50" s="486">
        <v>1.83</v>
      </c>
      <c r="GM50" s="486">
        <v>1.82</v>
      </c>
      <c r="GN50" s="360"/>
      <c r="GO50" s="360"/>
      <c r="GP50" s="360"/>
      <c r="GQ50" s="360"/>
      <c r="GR50" s="361"/>
      <c r="GS50" s="25"/>
      <c r="GT50" s="541"/>
      <c r="GU50" s="552"/>
      <c r="GV50" s="552"/>
      <c r="GW50" s="552"/>
      <c r="GX50" s="552"/>
      <c r="GY50" s="552"/>
      <c r="GZ50" s="541"/>
      <c r="HA50" s="541"/>
      <c r="HB50" s="541"/>
      <c r="HC50" s="541"/>
      <c r="HD50" s="541"/>
      <c r="HE50" s="541"/>
      <c r="HF50" s="551"/>
      <c r="HH50" s="533"/>
      <c r="HI50" s="556"/>
      <c r="HJ50" s="556"/>
      <c r="HK50" s="556"/>
      <c r="HL50" s="556"/>
      <c r="HM50" s="556"/>
      <c r="HN50" s="557"/>
      <c r="HO50" s="558"/>
      <c r="HP50" s="557"/>
      <c r="HQ50" s="558"/>
      <c r="HR50" s="559"/>
      <c r="HS50" s="558"/>
      <c r="HT50" s="117"/>
      <c r="HU50" s="6"/>
      <c r="HV50" s="6"/>
      <c r="HW50" s="6"/>
      <c r="HX50" s="534"/>
      <c r="HY50" s="560"/>
      <c r="HZ50" s="560"/>
      <c r="IA50" s="560"/>
      <c r="IB50" s="516"/>
      <c r="IC50" s="10"/>
      <c r="ID50" s="10"/>
      <c r="IE50" s="534"/>
      <c r="IF50" s="173"/>
      <c r="IG50" s="173"/>
      <c r="IH50" s="173"/>
      <c r="II50" s="116"/>
      <c r="IJ50" s="117"/>
      <c r="IK50" s="117"/>
      <c r="IM50" s="101"/>
      <c r="IN50" s="101"/>
      <c r="IO50" s="101"/>
      <c r="IP50" s="101"/>
      <c r="IQ50" s="12"/>
      <c r="IR50" s="12"/>
      <c r="IZ50" s="550"/>
      <c r="JA50" s="562"/>
      <c r="JB50" s="563"/>
      <c r="JC50" s="316"/>
      <c r="JD50" s="315"/>
      <c r="JE50" s="315"/>
      <c r="JF50" s="316"/>
      <c r="JG50" s="315"/>
      <c r="JH50" s="315"/>
      <c r="JI50" s="316"/>
      <c r="JJ50" s="315"/>
      <c r="JK50" s="315"/>
      <c r="JL50" s="160" t="s">
        <v>68</v>
      </c>
      <c r="JM50" s="160"/>
      <c r="JN50" s="486">
        <v>1.93</v>
      </c>
      <c r="JO50" s="486">
        <v>1.98</v>
      </c>
      <c r="JP50" s="486">
        <v>1.94</v>
      </c>
      <c r="JQ50" s="486">
        <v>1.95</v>
      </c>
      <c r="JR50" s="22"/>
      <c r="JS50" s="22"/>
      <c r="JT50" s="22"/>
      <c r="JU50" s="22"/>
      <c r="JV50" s="361"/>
      <c r="JW50" s="25"/>
      <c r="JX50" s="541"/>
      <c r="JY50" s="552"/>
      <c r="JZ50" s="552"/>
      <c r="KA50" s="552"/>
      <c r="KB50" s="552"/>
      <c r="KC50" s="552"/>
      <c r="KD50" s="541"/>
      <c r="KE50" s="541"/>
      <c r="KF50" s="541"/>
      <c r="KG50" s="541"/>
      <c r="KH50" s="541"/>
      <c r="KI50" s="541"/>
      <c r="KJ50" s="551"/>
      <c r="KL50" s="533"/>
      <c r="KM50" s="556"/>
      <c r="KN50" s="556"/>
      <c r="KO50" s="556"/>
      <c r="KP50" s="556"/>
      <c r="KQ50" s="556"/>
      <c r="KR50" s="557"/>
      <c r="KS50" s="558"/>
      <c r="KT50" s="557"/>
      <c r="KU50" s="558"/>
      <c r="KV50" s="559"/>
      <c r="KW50" s="558"/>
      <c r="KX50" s="117"/>
      <c r="KY50" s="6"/>
      <c r="KZ50" s="6"/>
      <c r="LA50" s="6"/>
      <c r="LB50" s="534"/>
      <c r="LC50" s="560"/>
      <c r="LD50" s="560"/>
      <c r="LE50" s="560"/>
      <c r="LF50" s="516"/>
      <c r="LG50" s="10"/>
      <c r="LH50" s="10"/>
      <c r="LI50" s="534"/>
      <c r="LJ50" s="173"/>
      <c r="LK50" s="173"/>
      <c r="LL50" s="173"/>
      <c r="LM50" s="116"/>
      <c r="LN50" s="117"/>
      <c r="LO50" s="117"/>
      <c r="LP50" s="117"/>
      <c r="LQ50" s="527"/>
      <c r="LR50" s="527"/>
      <c r="LS50" s="527"/>
      <c r="LT50" s="108"/>
      <c r="LU50" s="546"/>
      <c r="LV50" s="546"/>
      <c r="LW50" s="108"/>
      <c r="LX50" s="108"/>
      <c r="LY50" s="537"/>
      <c r="LZ50" s="108"/>
      <c r="MA50" s="108"/>
      <c r="MB50" s="562"/>
      <c r="MC50" s="315"/>
      <c r="MD50" s="316"/>
      <c r="ME50" s="315"/>
      <c r="MF50" s="315"/>
      <c r="MG50" s="316"/>
      <c r="MH50" s="315"/>
      <c r="MI50" s="315"/>
      <c r="MJ50" s="316"/>
      <c r="MK50" s="315"/>
      <c r="ML50" s="139"/>
      <c r="MM50" s="564" t="s">
        <v>68</v>
      </c>
      <c r="MN50" s="564"/>
      <c r="MO50" s="488">
        <v>1.93</v>
      </c>
      <c r="MP50" s="488">
        <v>1.83</v>
      </c>
      <c r="MQ50" s="488">
        <v>1.82</v>
      </c>
      <c r="MR50" s="488">
        <v>1.95</v>
      </c>
      <c r="MS50" s="488">
        <v>1.89</v>
      </c>
      <c r="MT50" s="142"/>
      <c r="MU50" s="148"/>
      <c r="MV50" s="148"/>
      <c r="MW50" s="269"/>
      <c r="MX50" s="148"/>
      <c r="MY50" s="148"/>
      <c r="MZ50" s="107"/>
      <c r="NA50" s="184"/>
      <c r="NB50" s="184"/>
      <c r="NC50" s="184"/>
      <c r="ND50" s="184"/>
      <c r="NE50" s="107"/>
      <c r="NF50" s="548"/>
      <c r="NG50" s="548"/>
      <c r="NH50" s="548"/>
      <c r="NI50" s="548"/>
      <c r="NJ50" s="184"/>
      <c r="NK50" s="417"/>
      <c r="NL50" s="148"/>
      <c r="NM50" s="148"/>
      <c r="NN50" s="107"/>
      <c r="NO50" s="184"/>
      <c r="NP50" s="184"/>
      <c r="NQ50" s="184"/>
      <c r="NR50" s="184"/>
      <c r="NS50" s="107"/>
      <c r="NT50" s="548"/>
      <c r="NU50" s="548"/>
      <c r="NV50" s="548"/>
      <c r="NW50" s="548"/>
      <c r="NX50" s="184"/>
      <c r="NY50" s="417"/>
      <c r="OA50" s="149"/>
    </row>
    <row r="51" spans="1:391" s="37" customFormat="1" ht="21.75" customHeight="1" x14ac:dyDescent="0.2">
      <c r="A51" s="565"/>
      <c r="B51" s="357"/>
      <c r="C51" s="357"/>
      <c r="D51" s="566"/>
      <c r="E51" s="467"/>
      <c r="F51" s="467"/>
      <c r="N51" s="550"/>
      <c r="O51" s="332"/>
      <c r="P51" s="26"/>
      <c r="Q51" s="327"/>
      <c r="R51" s="26"/>
      <c r="S51" s="26"/>
      <c r="T51" s="327"/>
      <c r="U51" s="26"/>
      <c r="V51" s="26"/>
      <c r="W51" s="327"/>
      <c r="X51" s="328"/>
      <c r="Y51" s="315"/>
      <c r="Z51" s="25"/>
      <c r="AA51" s="25" t="s">
        <v>36</v>
      </c>
      <c r="AB51" s="491">
        <v>1.85</v>
      </c>
      <c r="AC51" s="491">
        <v>1.86</v>
      </c>
      <c r="AD51" s="491">
        <v>1.94</v>
      </c>
      <c r="AE51" s="491">
        <v>1.88</v>
      </c>
      <c r="AF51" s="366"/>
      <c r="AG51" s="366"/>
      <c r="AH51" s="366"/>
      <c r="AI51" s="366"/>
      <c r="AJ51" s="367"/>
      <c r="AK51" s="25"/>
      <c r="AL51" s="533"/>
      <c r="AM51" s="556"/>
      <c r="AN51" s="556"/>
      <c r="AO51" s="556"/>
      <c r="AP51" s="556"/>
      <c r="AQ51" s="556"/>
      <c r="AR51" s="557"/>
      <c r="AS51" s="558"/>
      <c r="AT51" s="557"/>
      <c r="AU51" s="558"/>
      <c r="AV51" s="559"/>
      <c r="AW51" s="558"/>
      <c r="AX51" s="551"/>
      <c r="AZ51" s="533"/>
      <c r="BA51" s="556"/>
      <c r="BB51" s="556"/>
      <c r="BC51" s="556"/>
      <c r="BD51" s="556"/>
      <c r="BE51" s="556"/>
      <c r="BF51" s="557"/>
      <c r="BG51" s="558"/>
      <c r="BH51" s="557"/>
      <c r="BI51" s="558"/>
      <c r="BJ51" s="559"/>
      <c r="BK51" s="558"/>
      <c r="BL51" s="117"/>
      <c r="BM51" s="6"/>
      <c r="BN51" s="6"/>
      <c r="BO51" s="6"/>
      <c r="BP51" s="469"/>
      <c r="BQ51" s="567"/>
      <c r="BR51" s="567"/>
      <c r="BS51" s="567"/>
      <c r="BT51" s="567"/>
      <c r="BU51" s="10"/>
      <c r="BV51" s="10"/>
      <c r="BW51" s="534"/>
      <c r="BX51" s="173"/>
      <c r="BY51" s="173"/>
      <c r="BZ51" s="173"/>
      <c r="CA51" s="116"/>
      <c r="CB51" s="117"/>
      <c r="CC51" s="117"/>
      <c r="CD51" s="118"/>
      <c r="CE51" s="565"/>
      <c r="CF51" s="357"/>
      <c r="CG51" s="357"/>
      <c r="CH51" s="566"/>
      <c r="CI51" s="12"/>
      <c r="CJ51" s="12"/>
      <c r="CR51" s="550"/>
      <c r="CS51" s="332"/>
      <c r="CT51" s="26"/>
      <c r="CU51" s="327"/>
      <c r="CV51" s="26"/>
      <c r="CW51" s="26"/>
      <c r="CX51" s="327"/>
      <c r="CY51" s="26"/>
      <c r="CZ51" s="26"/>
      <c r="DA51" s="327"/>
      <c r="DB51" s="328"/>
      <c r="DC51" s="315"/>
      <c r="DD51" s="25"/>
      <c r="DE51" s="25" t="s">
        <v>36</v>
      </c>
      <c r="DF51" s="491">
        <v>1.8</v>
      </c>
      <c r="DG51" s="491">
        <v>1.87</v>
      </c>
      <c r="DH51" s="491">
        <v>1.9</v>
      </c>
      <c r="DI51" s="491">
        <v>1.85</v>
      </c>
      <c r="DJ51" s="370"/>
      <c r="DK51" s="370"/>
      <c r="DL51" s="370"/>
      <c r="DM51" s="370"/>
      <c r="DN51" s="367"/>
      <c r="DO51" s="25"/>
      <c r="DP51" s="533"/>
      <c r="DQ51" s="556"/>
      <c r="DR51" s="556"/>
      <c r="DS51" s="556"/>
      <c r="DT51" s="556"/>
      <c r="DU51" s="556"/>
      <c r="DV51" s="557"/>
      <c r="DW51" s="558"/>
      <c r="DX51" s="557"/>
      <c r="DY51" s="558"/>
      <c r="DZ51" s="559"/>
      <c r="EA51" s="558"/>
      <c r="EB51" s="551"/>
      <c r="ED51" s="533"/>
      <c r="EE51" s="556"/>
      <c r="EF51" s="556"/>
      <c r="EG51" s="556"/>
      <c r="EH51" s="556"/>
      <c r="EI51" s="556"/>
      <c r="EJ51" s="557"/>
      <c r="EK51" s="558"/>
      <c r="EL51" s="557"/>
      <c r="EM51" s="558"/>
      <c r="EN51" s="559"/>
      <c r="EO51" s="558"/>
      <c r="EP51" s="117"/>
      <c r="EQ51" s="6"/>
      <c r="ER51" s="6"/>
      <c r="ES51" s="6"/>
      <c r="ET51" s="469"/>
      <c r="EU51" s="567"/>
      <c r="EV51" s="567"/>
      <c r="EW51" s="567"/>
      <c r="EX51" s="567"/>
      <c r="EY51" s="10"/>
      <c r="EZ51" s="10"/>
      <c r="FA51" s="534"/>
      <c r="FB51" s="173"/>
      <c r="FC51" s="173"/>
      <c r="FD51" s="173"/>
      <c r="FE51" s="116"/>
      <c r="FF51" s="117"/>
      <c r="FG51" s="117"/>
      <c r="FH51" s="118"/>
      <c r="FI51" s="565"/>
      <c r="FJ51" s="357"/>
      <c r="FK51" s="357"/>
      <c r="FL51" s="566"/>
      <c r="FM51" s="467"/>
      <c r="FN51" s="467"/>
      <c r="FV51" s="550"/>
      <c r="FW51" s="332"/>
      <c r="FX51" s="26"/>
      <c r="FY51" s="327"/>
      <c r="FZ51" s="26"/>
      <c r="GA51" s="26"/>
      <c r="GB51" s="327"/>
      <c r="GC51" s="26"/>
      <c r="GD51" s="26"/>
      <c r="GE51" s="327"/>
      <c r="GF51" s="328"/>
      <c r="GG51" s="315"/>
      <c r="GH51" s="25"/>
      <c r="GI51" s="25" t="s">
        <v>36</v>
      </c>
      <c r="GJ51" s="491">
        <v>1.82</v>
      </c>
      <c r="GK51" s="491">
        <v>1.87</v>
      </c>
      <c r="GL51" s="491">
        <v>1.83</v>
      </c>
      <c r="GM51" s="491">
        <v>1.84</v>
      </c>
      <c r="GN51" s="366"/>
      <c r="GO51" s="366"/>
      <c r="GP51" s="366"/>
      <c r="GQ51" s="366"/>
      <c r="GR51" s="367"/>
      <c r="GS51" s="25"/>
      <c r="GT51" s="533"/>
      <c r="GU51" s="556"/>
      <c r="GV51" s="556"/>
      <c r="GW51" s="556"/>
      <c r="GX51" s="556"/>
      <c r="GY51" s="556"/>
      <c r="GZ51" s="557"/>
      <c r="HA51" s="558"/>
      <c r="HB51" s="557"/>
      <c r="HC51" s="558"/>
      <c r="HD51" s="559"/>
      <c r="HE51" s="558"/>
      <c r="HF51" s="551"/>
      <c r="HH51" s="533"/>
      <c r="HI51" s="556"/>
      <c r="HJ51" s="556"/>
      <c r="HK51" s="556"/>
      <c r="HL51" s="556"/>
      <c r="HM51" s="556"/>
      <c r="HN51" s="557"/>
      <c r="HO51" s="558"/>
      <c r="HP51" s="557"/>
      <c r="HQ51" s="558"/>
      <c r="HR51" s="559"/>
      <c r="HS51" s="558"/>
      <c r="HT51" s="117"/>
      <c r="HU51" s="6"/>
      <c r="HV51" s="6"/>
      <c r="HW51" s="6"/>
      <c r="HX51" s="469"/>
      <c r="HY51" s="567"/>
      <c r="HZ51" s="567"/>
      <c r="IA51" s="567"/>
      <c r="IB51" s="567"/>
      <c r="IC51" s="10"/>
      <c r="ID51" s="10"/>
      <c r="IE51" s="534"/>
      <c r="IF51" s="173"/>
      <c r="IG51" s="173"/>
      <c r="IH51" s="173"/>
      <c r="II51" s="116"/>
      <c r="IJ51" s="117"/>
      <c r="IK51" s="117"/>
      <c r="IM51" s="565"/>
      <c r="IN51" s="357"/>
      <c r="IO51" s="357"/>
      <c r="IP51" s="566"/>
      <c r="IQ51" s="12"/>
      <c r="IR51" s="12"/>
      <c r="IZ51" s="550"/>
      <c r="JA51" s="332"/>
      <c r="JB51" s="26"/>
      <c r="JC51" s="327"/>
      <c r="JD51" s="26"/>
      <c r="JE51" s="26"/>
      <c r="JF51" s="327"/>
      <c r="JG51" s="26"/>
      <c r="JH51" s="26"/>
      <c r="JI51" s="327"/>
      <c r="JJ51" s="328"/>
      <c r="JK51" s="315"/>
      <c r="JL51" s="25"/>
      <c r="JM51" s="25" t="s">
        <v>36</v>
      </c>
      <c r="JN51" s="491">
        <v>1.92</v>
      </c>
      <c r="JO51" s="491">
        <v>1.91</v>
      </c>
      <c r="JP51" s="491">
        <v>1.94</v>
      </c>
      <c r="JQ51" s="491">
        <v>1.92</v>
      </c>
      <c r="JR51" s="370"/>
      <c r="JS51" s="370"/>
      <c r="JT51" s="370"/>
      <c r="JU51" s="370"/>
      <c r="JV51" s="367"/>
      <c r="JW51" s="25"/>
      <c r="JX51" s="533"/>
      <c r="JY51" s="556"/>
      <c r="JZ51" s="556"/>
      <c r="KA51" s="556"/>
      <c r="KB51" s="556"/>
      <c r="KC51" s="556"/>
      <c r="KD51" s="557"/>
      <c r="KE51" s="558"/>
      <c r="KF51" s="557"/>
      <c r="KG51" s="558"/>
      <c r="KH51" s="559"/>
      <c r="KI51" s="558"/>
      <c r="KJ51" s="551"/>
      <c r="KL51" s="533"/>
      <c r="KM51" s="556"/>
      <c r="KN51" s="556"/>
      <c r="KO51" s="556"/>
      <c r="KP51" s="556"/>
      <c r="KQ51" s="556"/>
      <c r="KR51" s="557"/>
      <c r="KS51" s="558"/>
      <c r="KT51" s="557"/>
      <c r="KU51" s="558"/>
      <c r="KV51" s="559"/>
      <c r="KW51" s="558"/>
      <c r="KX51" s="117"/>
      <c r="KY51" s="6"/>
      <c r="KZ51" s="6"/>
      <c r="LA51" s="6"/>
      <c r="LB51" s="469"/>
      <c r="LC51" s="567"/>
      <c r="LD51" s="567"/>
      <c r="LE51" s="567"/>
      <c r="LF51" s="567"/>
      <c r="LG51" s="10"/>
      <c r="LH51" s="10"/>
      <c r="LI51" s="534"/>
      <c r="LJ51" s="173"/>
      <c r="LK51" s="173"/>
      <c r="LL51" s="173"/>
      <c r="LM51" s="116"/>
      <c r="LN51" s="117"/>
      <c r="LO51" s="117"/>
      <c r="LP51" s="117"/>
      <c r="LQ51" s="565"/>
      <c r="LR51" s="134"/>
      <c r="LS51" s="357"/>
      <c r="LT51" s="566"/>
      <c r="LU51" s="568"/>
      <c r="LV51" s="546"/>
      <c r="LW51" s="108"/>
      <c r="LX51" s="108"/>
      <c r="LY51" s="537"/>
      <c r="LZ51" s="108"/>
      <c r="MA51" s="108"/>
      <c r="MB51" s="569"/>
      <c r="MC51" s="26"/>
      <c r="MD51" s="327"/>
      <c r="ME51" s="26"/>
      <c r="MF51" s="26"/>
      <c r="MG51" s="327"/>
      <c r="MH51" s="26"/>
      <c r="MI51" s="26"/>
      <c r="MJ51" s="327"/>
      <c r="MK51" s="328"/>
      <c r="ML51" s="139"/>
      <c r="MM51" s="139"/>
      <c r="MN51" s="139" t="s">
        <v>36</v>
      </c>
      <c r="MO51" s="496">
        <v>1.88</v>
      </c>
      <c r="MP51" s="496">
        <v>1.85</v>
      </c>
      <c r="MQ51" s="496">
        <v>1.84</v>
      </c>
      <c r="MR51" s="496">
        <v>1.92</v>
      </c>
      <c r="MS51" s="497">
        <v>1.88</v>
      </c>
      <c r="MT51" s="142"/>
      <c r="MU51" s="148"/>
      <c r="MV51" s="148"/>
      <c r="MW51" s="269"/>
      <c r="MX51" s="148"/>
      <c r="MY51" s="148"/>
      <c r="MZ51" s="107"/>
      <c r="NA51" s="184"/>
      <c r="NB51" s="184"/>
      <c r="NC51" s="184"/>
      <c r="ND51" s="184"/>
      <c r="NE51" s="107"/>
      <c r="NF51" s="548"/>
      <c r="NG51" s="548"/>
      <c r="NH51" s="548"/>
      <c r="NI51" s="548"/>
      <c r="NJ51" s="184"/>
      <c r="NK51" s="417"/>
      <c r="NL51" s="148"/>
      <c r="NM51" s="148"/>
      <c r="NN51" s="107"/>
      <c r="NO51" s="184"/>
      <c r="NP51" s="184"/>
      <c r="NQ51" s="184"/>
      <c r="NR51" s="184"/>
      <c r="NS51" s="107"/>
      <c r="NT51" s="548"/>
      <c r="NU51" s="548"/>
      <c r="NV51" s="548"/>
      <c r="NW51" s="548"/>
      <c r="NX51" s="184"/>
      <c r="NY51" s="417"/>
      <c r="OA51" s="149"/>
    </row>
    <row r="52" spans="1:391" s="37" customFormat="1" ht="21.75" customHeight="1" x14ac:dyDescent="0.2">
      <c r="A52" s="474"/>
      <c r="B52" s="322"/>
      <c r="C52" s="322"/>
      <c r="D52" s="566"/>
      <c r="E52" s="467"/>
      <c r="F52" s="467"/>
      <c r="N52" s="550"/>
      <c r="O52" s="98"/>
      <c r="P52" s="98"/>
      <c r="Q52" s="570"/>
      <c r="R52" s="98"/>
      <c r="S52" s="98"/>
      <c r="T52" s="570"/>
      <c r="U52" s="98"/>
      <c r="V52" s="98"/>
      <c r="W52" s="570"/>
      <c r="X52" s="98"/>
      <c r="Y52" s="315"/>
      <c r="Z52" s="25"/>
      <c r="AA52" s="25" t="s">
        <v>50</v>
      </c>
      <c r="AB52" s="491">
        <v>1.89</v>
      </c>
      <c r="AC52" s="491">
        <v>1.95</v>
      </c>
      <c r="AD52" s="491">
        <v>1.97</v>
      </c>
      <c r="AE52" s="491">
        <v>1.93</v>
      </c>
      <c r="AF52" s="366"/>
      <c r="AG52" s="366"/>
      <c r="AH52" s="366"/>
      <c r="AI52" s="366"/>
      <c r="AJ52" s="367"/>
      <c r="AK52" s="25"/>
      <c r="AL52" s="533"/>
      <c r="AM52" s="556"/>
      <c r="AN52" s="556"/>
      <c r="AO52" s="556"/>
      <c r="AP52" s="556"/>
      <c r="AQ52" s="556"/>
      <c r="AR52" s="557"/>
      <c r="AS52" s="558"/>
      <c r="AT52" s="557"/>
      <c r="AU52" s="558"/>
      <c r="AV52" s="559"/>
      <c r="AW52" s="558"/>
      <c r="AX52" s="551"/>
      <c r="AZ52" s="533"/>
      <c r="BA52" s="556"/>
      <c r="BB52" s="556"/>
      <c r="BC52" s="556"/>
      <c r="BD52" s="556"/>
      <c r="BE52" s="556"/>
      <c r="BF52" s="557"/>
      <c r="BG52" s="558"/>
      <c r="BH52" s="557"/>
      <c r="BI52" s="558"/>
      <c r="BJ52" s="559"/>
      <c r="BK52" s="558"/>
      <c r="BL52" s="117"/>
      <c r="BM52" s="6"/>
      <c r="BN52" s="6"/>
      <c r="BO52" s="6"/>
      <c r="BP52" s="534"/>
      <c r="BQ52" s="567"/>
      <c r="BR52" s="567"/>
      <c r="BS52" s="567"/>
      <c r="BT52" s="567"/>
      <c r="BU52" s="10"/>
      <c r="BV52" s="10"/>
      <c r="BW52" s="11"/>
      <c r="BX52" s="560"/>
      <c r="BY52" s="520"/>
      <c r="BZ52" s="520"/>
      <c r="CA52" s="116"/>
      <c r="CB52" s="117"/>
      <c r="CC52" s="117"/>
      <c r="CD52" s="118"/>
      <c r="CE52" s="474"/>
      <c r="CF52" s="322"/>
      <c r="CG52" s="322"/>
      <c r="CH52" s="566"/>
      <c r="CI52" s="12"/>
      <c r="CJ52" s="12"/>
      <c r="CR52" s="550"/>
      <c r="CS52" s="98"/>
      <c r="CT52" s="98"/>
      <c r="CU52" s="570"/>
      <c r="CV52" s="98"/>
      <c r="CW52" s="98"/>
      <c r="CX52" s="570"/>
      <c r="CY52" s="98"/>
      <c r="CZ52" s="98"/>
      <c r="DA52" s="570"/>
      <c r="DB52" s="98"/>
      <c r="DC52" s="315"/>
      <c r="DD52" s="25"/>
      <c r="DE52" s="25" t="s">
        <v>50</v>
      </c>
      <c r="DF52" s="491">
        <v>1.82</v>
      </c>
      <c r="DG52" s="491">
        <v>1.79</v>
      </c>
      <c r="DH52" s="491">
        <v>1.72</v>
      </c>
      <c r="DI52" s="491">
        <v>1.78</v>
      </c>
      <c r="DJ52" s="370"/>
      <c r="DK52" s="370"/>
      <c r="DL52" s="370"/>
      <c r="DM52" s="370"/>
      <c r="DN52" s="367"/>
      <c r="DO52" s="25"/>
      <c r="DP52" s="533"/>
      <c r="DQ52" s="556"/>
      <c r="DR52" s="556"/>
      <c r="DS52" s="556"/>
      <c r="DT52" s="556"/>
      <c r="DU52" s="556"/>
      <c r="DV52" s="557"/>
      <c r="DW52" s="558"/>
      <c r="DX52" s="557"/>
      <c r="DY52" s="558"/>
      <c r="DZ52" s="559"/>
      <c r="EA52" s="558"/>
      <c r="EB52" s="551"/>
      <c r="ED52" s="533"/>
      <c r="EE52" s="556"/>
      <c r="EF52" s="556"/>
      <c r="EG52" s="556"/>
      <c r="EH52" s="556"/>
      <c r="EI52" s="556"/>
      <c r="EJ52" s="557"/>
      <c r="EK52" s="558"/>
      <c r="EL52" s="557"/>
      <c r="EM52" s="558"/>
      <c r="EN52" s="559"/>
      <c r="EO52" s="558"/>
      <c r="EP52" s="117"/>
      <c r="EQ52" s="6"/>
      <c r="ER52" s="6"/>
      <c r="ES52" s="6"/>
      <c r="ET52" s="534"/>
      <c r="EU52" s="567"/>
      <c r="EV52" s="567"/>
      <c r="EW52" s="567"/>
      <c r="EX52" s="567"/>
      <c r="EY52" s="10"/>
      <c r="EZ52" s="10"/>
      <c r="FA52" s="11"/>
      <c r="FB52" s="560"/>
      <c r="FC52" s="520"/>
      <c r="FD52" s="520"/>
      <c r="FE52" s="116"/>
      <c r="FF52" s="117"/>
      <c r="FG52" s="117"/>
      <c r="FH52" s="118"/>
      <c r="FI52" s="474"/>
      <c r="FJ52" s="322"/>
      <c r="FK52" s="322"/>
      <c r="FL52" s="566"/>
      <c r="FM52" s="467"/>
      <c r="FN52" s="467"/>
      <c r="FV52" s="550"/>
      <c r="FW52" s="98"/>
      <c r="FX52" s="98"/>
      <c r="FY52" s="570"/>
      <c r="FZ52" s="98"/>
      <c r="GA52" s="98"/>
      <c r="GB52" s="570"/>
      <c r="GC52" s="98"/>
      <c r="GD52" s="98"/>
      <c r="GE52" s="570"/>
      <c r="GF52" s="98"/>
      <c r="GG52" s="315"/>
      <c r="GH52" s="25"/>
      <c r="GI52" s="25" t="s">
        <v>50</v>
      </c>
      <c r="GJ52" s="491">
        <v>1.8</v>
      </c>
      <c r="GK52" s="491">
        <v>1.81</v>
      </c>
      <c r="GL52" s="491">
        <v>1.84</v>
      </c>
      <c r="GM52" s="491">
        <v>1.81</v>
      </c>
      <c r="GN52" s="366"/>
      <c r="GO52" s="366"/>
      <c r="GP52" s="366"/>
      <c r="GQ52" s="366"/>
      <c r="GR52" s="367"/>
      <c r="GS52" s="25"/>
      <c r="GT52" s="533"/>
      <c r="GU52" s="556"/>
      <c r="GV52" s="556"/>
      <c r="GW52" s="556"/>
      <c r="GX52" s="556"/>
      <c r="GY52" s="556"/>
      <c r="GZ52" s="557"/>
      <c r="HA52" s="558"/>
      <c r="HB52" s="557"/>
      <c r="HC52" s="558"/>
      <c r="HD52" s="559"/>
      <c r="HE52" s="558"/>
      <c r="HF52" s="551"/>
      <c r="HH52" s="533"/>
      <c r="HI52" s="556"/>
      <c r="HJ52" s="556"/>
      <c r="HK52" s="556"/>
      <c r="HL52" s="556"/>
      <c r="HM52" s="556"/>
      <c r="HN52" s="557"/>
      <c r="HO52" s="558"/>
      <c r="HP52" s="557"/>
      <c r="HQ52" s="558"/>
      <c r="HR52" s="559"/>
      <c r="HS52" s="558"/>
      <c r="HT52" s="117"/>
      <c r="HU52" s="6"/>
      <c r="HV52" s="6"/>
      <c r="HW52" s="6"/>
      <c r="HX52" s="534"/>
      <c r="HY52" s="567"/>
      <c r="HZ52" s="567"/>
      <c r="IA52" s="567"/>
      <c r="IB52" s="567"/>
      <c r="IC52" s="10"/>
      <c r="ID52" s="10"/>
      <c r="IE52" s="11"/>
      <c r="IF52" s="560"/>
      <c r="IG52" s="520"/>
      <c r="IH52" s="520"/>
      <c r="II52" s="116"/>
      <c r="IJ52" s="117"/>
      <c r="IK52" s="117"/>
      <c r="IM52" s="474"/>
      <c r="IN52" s="322"/>
      <c r="IO52" s="322"/>
      <c r="IP52" s="566"/>
      <c r="IQ52" s="12"/>
      <c r="IR52" s="12"/>
      <c r="IZ52" s="550"/>
      <c r="JA52" s="98"/>
      <c r="JB52" s="98"/>
      <c r="JC52" s="570"/>
      <c r="JD52" s="98"/>
      <c r="JE52" s="98"/>
      <c r="JF52" s="570"/>
      <c r="JG52" s="98"/>
      <c r="JH52" s="98"/>
      <c r="JI52" s="570"/>
      <c r="JJ52" s="98"/>
      <c r="JK52" s="315"/>
      <c r="JL52" s="25"/>
      <c r="JM52" s="25" t="s">
        <v>50</v>
      </c>
      <c r="JN52" s="491">
        <v>1.92</v>
      </c>
      <c r="JO52" s="491">
        <v>1.98</v>
      </c>
      <c r="JP52" s="491">
        <v>1.91</v>
      </c>
      <c r="JQ52" s="491">
        <v>1.94</v>
      </c>
      <c r="JR52" s="370"/>
      <c r="JS52" s="370"/>
      <c r="JT52" s="370"/>
      <c r="JU52" s="370"/>
      <c r="JV52" s="367"/>
      <c r="JW52" s="25"/>
      <c r="JX52" s="533"/>
      <c r="JY52" s="556"/>
      <c r="JZ52" s="556"/>
      <c r="KA52" s="556"/>
      <c r="KB52" s="556"/>
      <c r="KC52" s="556"/>
      <c r="KD52" s="557"/>
      <c r="KE52" s="558"/>
      <c r="KF52" s="557"/>
      <c r="KG52" s="558"/>
      <c r="KH52" s="559"/>
      <c r="KI52" s="558"/>
      <c r="KJ52" s="551"/>
      <c r="KL52" s="533"/>
      <c r="KM52" s="556"/>
      <c r="KN52" s="556"/>
      <c r="KO52" s="556"/>
      <c r="KP52" s="556"/>
      <c r="KQ52" s="556"/>
      <c r="KR52" s="557"/>
      <c r="KS52" s="558"/>
      <c r="KT52" s="557"/>
      <c r="KU52" s="558"/>
      <c r="KV52" s="559"/>
      <c r="KW52" s="558"/>
      <c r="KX52" s="117"/>
      <c r="KY52" s="6"/>
      <c r="KZ52" s="6"/>
      <c r="LA52" s="6"/>
      <c r="LB52" s="534"/>
      <c r="LC52" s="567"/>
      <c r="LD52" s="567"/>
      <c r="LE52" s="567"/>
      <c r="LF52" s="567"/>
      <c r="LG52" s="10"/>
      <c r="LH52" s="10"/>
      <c r="LI52" s="11"/>
      <c r="LJ52" s="560"/>
      <c r="LK52" s="520"/>
      <c r="LL52" s="520"/>
      <c r="LM52" s="116"/>
      <c r="LN52" s="117"/>
      <c r="LO52" s="117"/>
      <c r="LP52" s="117"/>
      <c r="LQ52" s="474"/>
      <c r="LR52" s="184"/>
      <c r="LS52" s="322"/>
      <c r="LT52" s="566"/>
      <c r="LU52" s="546"/>
      <c r="LV52" s="546"/>
      <c r="LW52" s="108"/>
      <c r="LX52" s="108"/>
      <c r="LY52" s="537"/>
      <c r="LZ52" s="108"/>
      <c r="MA52" s="108"/>
      <c r="MB52" s="98"/>
      <c r="MC52" s="98"/>
      <c r="MD52" s="570"/>
      <c r="ME52" s="98"/>
      <c r="MF52" s="98"/>
      <c r="MG52" s="570"/>
      <c r="MH52" s="98"/>
      <c r="MI52" s="98"/>
      <c r="MJ52" s="570"/>
      <c r="MK52" s="98"/>
      <c r="ML52" s="139"/>
      <c r="MM52" s="139"/>
      <c r="MN52" s="139" t="s">
        <v>50</v>
      </c>
      <c r="MO52" s="496">
        <v>1.93</v>
      </c>
      <c r="MP52" s="496">
        <v>1.78</v>
      </c>
      <c r="MQ52" s="496">
        <v>1.81</v>
      </c>
      <c r="MR52" s="496">
        <v>1.94</v>
      </c>
      <c r="MS52" s="497">
        <v>1.87</v>
      </c>
      <c r="MT52" s="142"/>
      <c r="MU52" s="148"/>
      <c r="MV52" s="148"/>
      <c r="MW52" s="269"/>
      <c r="MX52" s="148"/>
      <c r="MY52" s="148"/>
      <c r="MZ52" s="529"/>
      <c r="NA52" s="571"/>
      <c r="NB52" s="571"/>
      <c r="NC52" s="571"/>
      <c r="ND52" s="571"/>
      <c r="NE52" s="529"/>
      <c r="NF52" s="572"/>
      <c r="NG52" s="572"/>
      <c r="NH52" s="572"/>
      <c r="NI52" s="572"/>
      <c r="NJ52" s="571"/>
      <c r="NK52" s="571"/>
      <c r="NL52" s="148"/>
      <c r="NM52" s="148"/>
      <c r="NN52" s="529"/>
      <c r="NO52" s="571"/>
      <c r="NP52" s="571"/>
      <c r="NQ52" s="571"/>
      <c r="NR52" s="571"/>
      <c r="NS52" s="529"/>
      <c r="NT52" s="572"/>
      <c r="NU52" s="572"/>
      <c r="NV52" s="572"/>
      <c r="NW52" s="572"/>
      <c r="NX52" s="571"/>
      <c r="NY52" s="571"/>
      <c r="OA52" s="149"/>
    </row>
    <row r="53" spans="1:391" s="37" customFormat="1" ht="21.75" customHeight="1" x14ac:dyDescent="0.2">
      <c r="A53" s="474"/>
      <c r="B53" s="322"/>
      <c r="C53" s="322"/>
      <c r="D53" s="566"/>
      <c r="E53" s="467"/>
      <c r="F53" s="467"/>
      <c r="N53" s="550"/>
      <c r="O53" s="159"/>
      <c r="P53" s="159"/>
      <c r="Q53" s="159"/>
      <c r="R53" s="573"/>
      <c r="S53" s="159"/>
      <c r="T53" s="159"/>
      <c r="U53" s="573"/>
      <c r="V53" s="159"/>
      <c r="W53" s="159"/>
      <c r="X53" s="573"/>
      <c r="Y53" s="315"/>
      <c r="Z53" s="25"/>
      <c r="AA53" s="25" t="s">
        <v>56</v>
      </c>
      <c r="AB53" s="491">
        <v>1.9</v>
      </c>
      <c r="AC53" s="491">
        <v>1.97</v>
      </c>
      <c r="AD53" s="491">
        <v>1.93</v>
      </c>
      <c r="AE53" s="491">
        <v>1.93</v>
      </c>
      <c r="AF53" s="366"/>
      <c r="AG53" s="366"/>
      <c r="AH53" s="366"/>
      <c r="AI53" s="366"/>
      <c r="AJ53" s="367"/>
      <c r="AK53" s="25"/>
      <c r="AL53" s="533"/>
      <c r="AM53" s="556"/>
      <c r="AN53" s="556"/>
      <c r="AO53" s="556"/>
      <c r="AP53" s="556"/>
      <c r="AQ53" s="556"/>
      <c r="AR53" s="557"/>
      <c r="AS53" s="558"/>
      <c r="AT53" s="557"/>
      <c r="AU53" s="558"/>
      <c r="AV53" s="559"/>
      <c r="AW53" s="558"/>
      <c r="AX53" s="574"/>
      <c r="AY53" s="575"/>
      <c r="AZ53" s="533"/>
      <c r="BA53" s="556"/>
      <c r="BB53" s="556"/>
      <c r="BC53" s="556"/>
      <c r="BD53" s="556"/>
      <c r="BE53" s="556"/>
      <c r="BF53" s="557"/>
      <c r="BG53" s="558"/>
      <c r="BH53" s="557"/>
      <c r="BI53" s="558"/>
      <c r="BJ53" s="559"/>
      <c r="BK53" s="558"/>
      <c r="BL53" s="117"/>
      <c r="BM53" s="6"/>
      <c r="BN53" s="6"/>
      <c r="BO53" s="6"/>
      <c r="BP53" s="469"/>
      <c r="BQ53" s="567"/>
      <c r="BR53" s="567"/>
      <c r="BS53" s="567"/>
      <c r="BT53" s="567"/>
      <c r="BU53" s="10"/>
      <c r="BV53" s="10"/>
      <c r="BW53" s="117"/>
      <c r="BX53" s="117"/>
      <c r="BY53" s="469"/>
      <c r="BZ53" s="469"/>
      <c r="CA53" s="116"/>
      <c r="CB53" s="117"/>
      <c r="CC53" s="117"/>
      <c r="CD53" s="118"/>
      <c r="CE53" s="474"/>
      <c r="CF53" s="322"/>
      <c r="CG53" s="322"/>
      <c r="CH53" s="566"/>
      <c r="CI53" s="12"/>
      <c r="CJ53" s="12"/>
      <c r="CR53" s="550"/>
      <c r="CS53" s="159"/>
      <c r="CT53" s="159"/>
      <c r="CU53" s="159"/>
      <c r="CV53" s="573"/>
      <c r="CW53" s="159"/>
      <c r="CX53" s="159"/>
      <c r="CY53" s="573"/>
      <c r="CZ53" s="159"/>
      <c r="DA53" s="159"/>
      <c r="DB53" s="573"/>
      <c r="DC53" s="315"/>
      <c r="DD53" s="25"/>
      <c r="DE53" s="25" t="s">
        <v>56</v>
      </c>
      <c r="DF53" s="491">
        <v>1.89</v>
      </c>
      <c r="DG53" s="491">
        <v>1.86</v>
      </c>
      <c r="DH53" s="491">
        <v>1.93</v>
      </c>
      <c r="DI53" s="491">
        <v>1.89</v>
      </c>
      <c r="DJ53" s="370"/>
      <c r="DK53" s="370"/>
      <c r="DL53" s="370"/>
      <c r="DM53" s="370"/>
      <c r="DN53" s="367"/>
      <c r="DO53" s="25"/>
      <c r="DP53" s="533"/>
      <c r="DQ53" s="556"/>
      <c r="DR53" s="556"/>
      <c r="DS53" s="556"/>
      <c r="DT53" s="556"/>
      <c r="DU53" s="556"/>
      <c r="DV53" s="557"/>
      <c r="DW53" s="558"/>
      <c r="DX53" s="557"/>
      <c r="DY53" s="558"/>
      <c r="DZ53" s="559"/>
      <c r="EA53" s="558"/>
      <c r="EB53" s="574"/>
      <c r="EC53" s="575"/>
      <c r="ED53" s="533"/>
      <c r="EE53" s="556"/>
      <c r="EF53" s="556"/>
      <c r="EG53" s="556"/>
      <c r="EH53" s="556"/>
      <c r="EI53" s="556"/>
      <c r="EJ53" s="557"/>
      <c r="EK53" s="558"/>
      <c r="EL53" s="557"/>
      <c r="EM53" s="558"/>
      <c r="EN53" s="559"/>
      <c r="EO53" s="558"/>
      <c r="EP53" s="117"/>
      <c r="EQ53" s="6"/>
      <c r="ER53" s="6"/>
      <c r="ES53" s="6"/>
      <c r="ET53" s="469"/>
      <c r="EU53" s="567"/>
      <c r="EV53" s="567"/>
      <c r="EW53" s="567"/>
      <c r="EX53" s="567"/>
      <c r="EY53" s="10"/>
      <c r="EZ53" s="10"/>
      <c r="FA53" s="117"/>
      <c r="FB53" s="117"/>
      <c r="FC53" s="469"/>
      <c r="FD53" s="469"/>
      <c r="FE53" s="116"/>
      <c r="FF53" s="117"/>
      <c r="FG53" s="117"/>
      <c r="FH53" s="118"/>
      <c r="FI53" s="474"/>
      <c r="FJ53" s="322"/>
      <c r="FK53" s="322"/>
      <c r="FL53" s="566"/>
      <c r="FM53" s="467"/>
      <c r="FN53" s="467"/>
      <c r="FV53" s="550"/>
      <c r="FW53" s="159"/>
      <c r="FX53" s="159"/>
      <c r="FY53" s="159"/>
      <c r="FZ53" s="573"/>
      <c r="GA53" s="159"/>
      <c r="GB53" s="159"/>
      <c r="GC53" s="573"/>
      <c r="GD53" s="159"/>
      <c r="GE53" s="159"/>
      <c r="GF53" s="573"/>
      <c r="GG53" s="315"/>
      <c r="GH53" s="25"/>
      <c r="GI53" s="25" t="s">
        <v>56</v>
      </c>
      <c r="GJ53" s="491">
        <v>1.81</v>
      </c>
      <c r="GK53" s="491">
        <v>1.82</v>
      </c>
      <c r="GL53" s="491">
        <v>1.83</v>
      </c>
      <c r="GM53" s="491">
        <v>1.82</v>
      </c>
      <c r="GN53" s="366"/>
      <c r="GO53" s="366"/>
      <c r="GP53" s="366"/>
      <c r="GQ53" s="366"/>
      <c r="GR53" s="367"/>
      <c r="GS53" s="25"/>
      <c r="GT53" s="533"/>
      <c r="GU53" s="556"/>
      <c r="GV53" s="556"/>
      <c r="GW53" s="556"/>
      <c r="GX53" s="556"/>
      <c r="GY53" s="556"/>
      <c r="GZ53" s="557"/>
      <c r="HA53" s="558"/>
      <c r="HB53" s="557"/>
      <c r="HC53" s="558"/>
      <c r="HD53" s="559"/>
      <c r="HE53" s="558"/>
      <c r="HF53" s="574"/>
      <c r="HG53" s="575"/>
      <c r="HH53" s="533"/>
      <c r="HI53" s="556"/>
      <c r="HJ53" s="556"/>
      <c r="HK53" s="556"/>
      <c r="HL53" s="556"/>
      <c r="HM53" s="556"/>
      <c r="HN53" s="557"/>
      <c r="HO53" s="558"/>
      <c r="HP53" s="557"/>
      <c r="HQ53" s="558"/>
      <c r="HR53" s="559"/>
      <c r="HS53" s="558"/>
      <c r="HT53" s="117"/>
      <c r="HU53" s="6"/>
      <c r="HV53" s="6"/>
      <c r="HW53" s="6"/>
      <c r="HX53" s="469"/>
      <c r="HY53" s="567"/>
      <c r="HZ53" s="567"/>
      <c r="IA53" s="567"/>
      <c r="IB53" s="567"/>
      <c r="IC53" s="10"/>
      <c r="ID53" s="10"/>
      <c r="IE53" s="117"/>
      <c r="IF53" s="117"/>
      <c r="IG53" s="469"/>
      <c r="IH53" s="469"/>
      <c r="II53" s="116"/>
      <c r="IJ53" s="117"/>
      <c r="IK53" s="117"/>
      <c r="IM53" s="474"/>
      <c r="IN53" s="322"/>
      <c r="IO53" s="322"/>
      <c r="IP53" s="566"/>
      <c r="IQ53" s="12"/>
      <c r="IR53" s="12"/>
      <c r="IZ53" s="550"/>
      <c r="JA53" s="159"/>
      <c r="JB53" s="159"/>
      <c r="JC53" s="159"/>
      <c r="JD53" s="573"/>
      <c r="JE53" s="159"/>
      <c r="JF53" s="159"/>
      <c r="JG53" s="573"/>
      <c r="JH53" s="159"/>
      <c r="JI53" s="159"/>
      <c r="JJ53" s="573"/>
      <c r="JK53" s="315"/>
      <c r="JL53" s="25"/>
      <c r="JM53" s="25" t="s">
        <v>56</v>
      </c>
      <c r="JN53" s="491">
        <v>1.95</v>
      </c>
      <c r="JO53" s="491">
        <v>1.98</v>
      </c>
      <c r="JP53" s="491">
        <v>1.97</v>
      </c>
      <c r="JQ53" s="491">
        <v>1.96</v>
      </c>
      <c r="JR53" s="370"/>
      <c r="JS53" s="370"/>
      <c r="JT53" s="370"/>
      <c r="JU53" s="370"/>
      <c r="JV53" s="367"/>
      <c r="JW53" s="25"/>
      <c r="JX53" s="533"/>
      <c r="JY53" s="556"/>
      <c r="JZ53" s="556"/>
      <c r="KA53" s="556"/>
      <c r="KB53" s="556"/>
      <c r="KC53" s="556"/>
      <c r="KD53" s="557"/>
      <c r="KE53" s="558"/>
      <c r="KF53" s="557"/>
      <c r="KG53" s="558"/>
      <c r="KH53" s="559"/>
      <c r="KI53" s="558"/>
      <c r="KJ53" s="574"/>
      <c r="KK53" s="575"/>
      <c r="KL53" s="533"/>
      <c r="KM53" s="556"/>
      <c r="KN53" s="556"/>
      <c r="KO53" s="556"/>
      <c r="KP53" s="556"/>
      <c r="KQ53" s="556"/>
      <c r="KR53" s="557"/>
      <c r="KS53" s="558"/>
      <c r="KT53" s="557"/>
      <c r="KU53" s="558"/>
      <c r="KV53" s="559"/>
      <c r="KW53" s="558"/>
      <c r="KX53" s="117"/>
      <c r="KY53" s="6"/>
      <c r="KZ53" s="6"/>
      <c r="LA53" s="6"/>
      <c r="LB53" s="469"/>
      <c r="LC53" s="567"/>
      <c r="LD53" s="567"/>
      <c r="LE53" s="567"/>
      <c r="LF53" s="567"/>
      <c r="LG53" s="10"/>
      <c r="LH53" s="10"/>
      <c r="LI53" s="117"/>
      <c r="LJ53" s="117"/>
      <c r="LK53" s="469"/>
      <c r="LL53" s="469"/>
      <c r="LM53" s="116"/>
      <c r="LN53" s="117"/>
      <c r="LO53" s="117"/>
      <c r="LP53" s="117"/>
      <c r="LQ53" s="474"/>
      <c r="LR53" s="184"/>
      <c r="LS53" s="322"/>
      <c r="LT53" s="566"/>
      <c r="LU53" s="546"/>
      <c r="LV53" s="86"/>
      <c r="LW53" s="108"/>
      <c r="LX53" s="108"/>
      <c r="LY53" s="537"/>
      <c r="LZ53" s="108"/>
      <c r="MA53" s="108"/>
      <c r="MB53" s="159"/>
      <c r="MC53" s="159"/>
      <c r="MD53" s="159"/>
      <c r="ME53" s="573"/>
      <c r="MF53" s="159"/>
      <c r="MG53" s="159"/>
      <c r="MH53" s="573"/>
      <c r="MI53" s="159"/>
      <c r="MJ53" s="159"/>
      <c r="MK53" s="573"/>
      <c r="ML53" s="139"/>
      <c r="MM53" s="139"/>
      <c r="MN53" s="139" t="s">
        <v>56</v>
      </c>
      <c r="MO53" s="496">
        <v>1.93</v>
      </c>
      <c r="MP53" s="496">
        <v>1.89</v>
      </c>
      <c r="MQ53" s="496">
        <v>1.82</v>
      </c>
      <c r="MR53" s="496">
        <v>1.96</v>
      </c>
      <c r="MS53" s="497">
        <v>1.91</v>
      </c>
      <c r="MT53" s="142"/>
      <c r="MU53" s="148"/>
      <c r="MV53" s="148"/>
      <c r="MW53" s="269"/>
      <c r="MX53" s="148"/>
      <c r="MY53" s="148"/>
      <c r="MZ53" s="148"/>
      <c r="NA53" s="148"/>
      <c r="NB53" s="148"/>
      <c r="NC53" s="148"/>
      <c r="ND53" s="148"/>
      <c r="NE53" s="148"/>
      <c r="NF53" s="148"/>
      <c r="NG53" s="148"/>
      <c r="NH53" s="148"/>
      <c r="NI53" s="148"/>
      <c r="NJ53" s="148"/>
      <c r="NK53" s="245"/>
      <c r="NL53" s="148"/>
      <c r="NM53" s="148"/>
      <c r="NN53" s="148"/>
      <c r="NO53" s="148"/>
      <c r="NP53" s="148"/>
      <c r="NQ53" s="148"/>
      <c r="NR53" s="148"/>
      <c r="NS53" s="148"/>
      <c r="NT53" s="148"/>
      <c r="NU53" s="148"/>
      <c r="NV53" s="148"/>
      <c r="NW53" s="148"/>
      <c r="NX53" s="148"/>
      <c r="NY53" s="148"/>
      <c r="OA53" s="149"/>
    </row>
    <row r="54" spans="1:391" s="37" customFormat="1" ht="21.75" customHeight="1" x14ac:dyDescent="0.2">
      <c r="A54" s="565"/>
      <c r="B54" s="576"/>
      <c r="C54" s="336"/>
      <c r="D54" s="566"/>
      <c r="E54" s="467"/>
      <c r="F54" s="467"/>
      <c r="N54" s="550"/>
      <c r="O54" s="315"/>
      <c r="P54" s="184"/>
      <c r="Q54" s="577"/>
      <c r="R54" s="193"/>
      <c r="S54" s="184"/>
      <c r="T54" s="577"/>
      <c r="U54" s="193"/>
      <c r="V54" s="317"/>
      <c r="W54" s="577"/>
      <c r="X54" s="193"/>
      <c r="Y54" s="315"/>
      <c r="Z54" s="25"/>
      <c r="AA54" s="25" t="s">
        <v>61</v>
      </c>
      <c r="AB54" s="491">
        <v>1.89</v>
      </c>
      <c r="AC54" s="491">
        <v>2.06</v>
      </c>
      <c r="AD54" s="491">
        <v>1.96</v>
      </c>
      <c r="AE54" s="491">
        <v>1.97</v>
      </c>
      <c r="AF54" s="366"/>
      <c r="AG54" s="366"/>
      <c r="AH54" s="366"/>
      <c r="AI54" s="366"/>
      <c r="AJ54" s="367"/>
      <c r="AK54" s="25"/>
      <c r="AL54" s="533"/>
      <c r="AM54" s="556"/>
      <c r="AN54" s="556"/>
      <c r="AO54" s="556"/>
      <c r="AP54" s="556"/>
      <c r="AQ54" s="556"/>
      <c r="AR54" s="557"/>
      <c r="AS54" s="558"/>
      <c r="AT54" s="557"/>
      <c r="AU54" s="558"/>
      <c r="AV54" s="559"/>
      <c r="AW54" s="558"/>
      <c r="AX54" s="525"/>
      <c r="AZ54" s="541"/>
      <c r="BA54" s="557"/>
      <c r="BB54" s="557"/>
      <c r="BC54" s="557"/>
      <c r="BD54" s="557"/>
      <c r="BE54" s="557"/>
      <c r="BF54" s="557"/>
      <c r="BG54" s="558"/>
      <c r="BH54" s="557"/>
      <c r="BI54" s="558"/>
      <c r="BJ54" s="559"/>
      <c r="BK54" s="558"/>
      <c r="BL54" s="117"/>
      <c r="BM54" s="6"/>
      <c r="BN54" s="6"/>
      <c r="BO54" s="6"/>
      <c r="BP54" s="469"/>
      <c r="BQ54" s="567"/>
      <c r="BR54" s="567"/>
      <c r="BS54" s="567"/>
      <c r="BT54" s="567"/>
      <c r="BU54" s="10"/>
      <c r="BV54" s="10"/>
      <c r="BW54" s="11"/>
      <c r="BX54" s="29"/>
      <c r="BY54" s="29"/>
      <c r="BZ54" s="29"/>
      <c r="CA54" s="578"/>
      <c r="CB54" s="534"/>
      <c r="CC54" s="534"/>
      <c r="CD54" s="118"/>
      <c r="CE54" s="565"/>
      <c r="CF54" s="576"/>
      <c r="CG54" s="336"/>
      <c r="CH54" s="566"/>
      <c r="CI54" s="12"/>
      <c r="CJ54" s="12"/>
      <c r="CR54" s="550"/>
      <c r="CS54" s="315"/>
      <c r="CT54" s="184"/>
      <c r="CU54" s="577"/>
      <c r="CV54" s="193"/>
      <c r="CW54" s="184"/>
      <c r="CX54" s="577"/>
      <c r="CY54" s="193"/>
      <c r="CZ54" s="317"/>
      <c r="DA54" s="577"/>
      <c r="DB54" s="193"/>
      <c r="DC54" s="315"/>
      <c r="DD54" s="25"/>
      <c r="DE54" s="25" t="s">
        <v>61</v>
      </c>
      <c r="DF54" s="491">
        <v>2</v>
      </c>
      <c r="DG54" s="491">
        <v>1.99</v>
      </c>
      <c r="DH54" s="491">
        <v>2</v>
      </c>
      <c r="DI54" s="491">
        <v>1.99</v>
      </c>
      <c r="DJ54" s="370"/>
      <c r="DK54" s="370"/>
      <c r="DL54" s="370"/>
      <c r="DM54" s="370"/>
      <c r="DN54" s="367"/>
      <c r="DO54" s="25"/>
      <c r="DP54" s="533"/>
      <c r="DQ54" s="556"/>
      <c r="DR54" s="556"/>
      <c r="DS54" s="556"/>
      <c r="DT54" s="556"/>
      <c r="DU54" s="556"/>
      <c r="DV54" s="557"/>
      <c r="DW54" s="558"/>
      <c r="DX54" s="557"/>
      <c r="DY54" s="558"/>
      <c r="DZ54" s="559"/>
      <c r="EA54" s="558"/>
      <c r="EB54" s="525"/>
      <c r="ED54" s="541"/>
      <c r="EE54" s="557"/>
      <c r="EF54" s="557"/>
      <c r="EG54" s="557"/>
      <c r="EH54" s="557"/>
      <c r="EI54" s="557"/>
      <c r="EJ54" s="557"/>
      <c r="EK54" s="558"/>
      <c r="EL54" s="557"/>
      <c r="EM54" s="558"/>
      <c r="EN54" s="559"/>
      <c r="EO54" s="558"/>
      <c r="EP54" s="117"/>
      <c r="EQ54" s="6"/>
      <c r="ER54" s="6"/>
      <c r="ES54" s="6"/>
      <c r="ET54" s="469"/>
      <c r="EU54" s="567"/>
      <c r="EV54" s="567"/>
      <c r="EW54" s="567"/>
      <c r="EX54" s="567"/>
      <c r="EY54" s="10"/>
      <c r="EZ54" s="10"/>
      <c r="FA54" s="11"/>
      <c r="FB54" s="29"/>
      <c r="FC54" s="29"/>
      <c r="FD54" s="29"/>
      <c r="FE54" s="578"/>
      <c r="FF54" s="534"/>
      <c r="FG54" s="534"/>
      <c r="FH54" s="118"/>
      <c r="FI54" s="565"/>
      <c r="FJ54" s="576"/>
      <c r="FK54" s="336"/>
      <c r="FL54" s="566"/>
      <c r="FM54" s="467"/>
      <c r="FN54" s="467"/>
      <c r="FV54" s="550"/>
      <c r="FW54" s="315"/>
      <c r="FX54" s="184"/>
      <c r="FY54" s="577"/>
      <c r="FZ54" s="193"/>
      <c r="GA54" s="184"/>
      <c r="GB54" s="577"/>
      <c r="GC54" s="193"/>
      <c r="GD54" s="317"/>
      <c r="GE54" s="577"/>
      <c r="GF54" s="193"/>
      <c r="GG54" s="315"/>
      <c r="GH54" s="25"/>
      <c r="GI54" s="25" t="s">
        <v>61</v>
      </c>
      <c r="GJ54" s="491">
        <v>1.89</v>
      </c>
      <c r="GK54" s="491">
        <v>1.89</v>
      </c>
      <c r="GL54" s="491">
        <v>1.94</v>
      </c>
      <c r="GM54" s="491">
        <v>1.9</v>
      </c>
      <c r="GN54" s="366"/>
      <c r="GO54" s="366"/>
      <c r="GP54" s="366"/>
      <c r="GQ54" s="366"/>
      <c r="GR54" s="367"/>
      <c r="GS54" s="25"/>
      <c r="GT54" s="533"/>
      <c r="GU54" s="556"/>
      <c r="GV54" s="556"/>
      <c r="GW54" s="556"/>
      <c r="GX54" s="556"/>
      <c r="GY54" s="556"/>
      <c r="GZ54" s="557"/>
      <c r="HA54" s="558"/>
      <c r="HB54" s="557"/>
      <c r="HC54" s="558"/>
      <c r="HD54" s="559"/>
      <c r="HE54" s="558"/>
      <c r="HF54" s="525"/>
      <c r="HH54" s="541"/>
      <c r="HI54" s="557"/>
      <c r="HJ54" s="557"/>
      <c r="HK54" s="557"/>
      <c r="HL54" s="557"/>
      <c r="HM54" s="557"/>
      <c r="HN54" s="557"/>
      <c r="HO54" s="558"/>
      <c r="HP54" s="557"/>
      <c r="HQ54" s="558"/>
      <c r="HR54" s="559"/>
      <c r="HS54" s="558"/>
      <c r="HT54" s="117"/>
      <c r="HU54" s="6"/>
      <c r="HV54" s="6"/>
      <c r="HW54" s="6"/>
      <c r="HX54" s="469"/>
      <c r="HY54" s="567"/>
      <c r="HZ54" s="567"/>
      <c r="IA54" s="567"/>
      <c r="IB54" s="567"/>
      <c r="IC54" s="10"/>
      <c r="ID54" s="10"/>
      <c r="IE54" s="11"/>
      <c r="IF54" s="29"/>
      <c r="IG54" s="29"/>
      <c r="IH54" s="29"/>
      <c r="II54" s="578"/>
      <c r="IJ54" s="534"/>
      <c r="IK54" s="534"/>
      <c r="IM54" s="565"/>
      <c r="IN54" s="576"/>
      <c r="IO54" s="336"/>
      <c r="IP54" s="566"/>
      <c r="IQ54" s="12"/>
      <c r="IR54" s="12"/>
      <c r="IZ54" s="550"/>
      <c r="JA54" s="315"/>
      <c r="JB54" s="184"/>
      <c r="JC54" s="577"/>
      <c r="JD54" s="193"/>
      <c r="JE54" s="184"/>
      <c r="JF54" s="577"/>
      <c r="JG54" s="193"/>
      <c r="JH54" s="317"/>
      <c r="JI54" s="577"/>
      <c r="JJ54" s="193"/>
      <c r="JK54" s="315"/>
      <c r="JL54" s="25"/>
      <c r="JM54" s="25" t="s">
        <v>61</v>
      </c>
      <c r="JN54" s="491">
        <v>2.0299999999999998</v>
      </c>
      <c r="JO54" s="491">
        <v>2.08</v>
      </c>
      <c r="JP54" s="491">
        <v>2.08</v>
      </c>
      <c r="JQ54" s="491">
        <v>2.06</v>
      </c>
      <c r="JR54" s="370"/>
      <c r="JS54" s="370"/>
      <c r="JT54" s="370"/>
      <c r="JU54" s="370"/>
      <c r="JV54" s="367"/>
      <c r="JW54" s="25"/>
      <c r="JX54" s="533"/>
      <c r="JY54" s="556"/>
      <c r="JZ54" s="556"/>
      <c r="KA54" s="556"/>
      <c r="KB54" s="556"/>
      <c r="KC54" s="556"/>
      <c r="KD54" s="557"/>
      <c r="KE54" s="558"/>
      <c r="KF54" s="557"/>
      <c r="KG54" s="558"/>
      <c r="KH54" s="559"/>
      <c r="KI54" s="558"/>
      <c r="KJ54" s="525"/>
      <c r="KL54" s="541"/>
      <c r="KM54" s="557"/>
      <c r="KN54" s="557"/>
      <c r="KO54" s="557"/>
      <c r="KP54" s="557"/>
      <c r="KQ54" s="557"/>
      <c r="KR54" s="557"/>
      <c r="KS54" s="558"/>
      <c r="KT54" s="557"/>
      <c r="KU54" s="558"/>
      <c r="KV54" s="559"/>
      <c r="KW54" s="558"/>
      <c r="KX54" s="117"/>
      <c r="KY54" s="6"/>
      <c r="KZ54" s="6"/>
      <c r="LA54" s="6"/>
      <c r="LB54" s="469"/>
      <c r="LC54" s="567"/>
      <c r="LD54" s="567"/>
      <c r="LE54" s="567"/>
      <c r="LF54" s="567"/>
      <c r="LG54" s="10"/>
      <c r="LH54" s="10"/>
      <c r="LI54" s="11"/>
      <c r="LJ54" s="29"/>
      <c r="LK54" s="29"/>
      <c r="LL54" s="29"/>
      <c r="LM54" s="578"/>
      <c r="LN54" s="534"/>
      <c r="LO54" s="534"/>
      <c r="LP54" s="117"/>
      <c r="LQ54" s="565"/>
      <c r="LR54" s="576"/>
      <c r="LS54" s="336"/>
      <c r="LT54" s="566"/>
      <c r="LU54" s="546"/>
      <c r="LV54" s="546"/>
      <c r="LW54" s="108"/>
      <c r="LX54" s="108"/>
      <c r="LY54" s="537"/>
      <c r="LZ54" s="108"/>
      <c r="MA54" s="108"/>
      <c r="MB54" s="315"/>
      <c r="MC54" s="477"/>
      <c r="MD54" s="579"/>
      <c r="ME54" s="193"/>
      <c r="MF54" s="477"/>
      <c r="MG54" s="579"/>
      <c r="MH54" s="193"/>
      <c r="MI54" s="477"/>
      <c r="MJ54" s="580"/>
      <c r="MK54" s="193"/>
      <c r="ML54" s="139"/>
      <c r="MM54" s="139"/>
      <c r="MN54" s="139" t="s">
        <v>61</v>
      </c>
      <c r="MO54" s="496">
        <v>1.97</v>
      </c>
      <c r="MP54" s="496">
        <v>1.99</v>
      </c>
      <c r="MQ54" s="496">
        <v>1.9</v>
      </c>
      <c r="MR54" s="496">
        <v>2.06</v>
      </c>
      <c r="MS54" s="497">
        <v>1.98</v>
      </c>
      <c r="MT54" s="142"/>
      <c r="MU54" s="148"/>
      <c r="MV54" s="148"/>
      <c r="MW54" s="269"/>
      <c r="MX54" s="148"/>
      <c r="MY54" s="148"/>
      <c r="MZ54" s="148"/>
      <c r="NA54" s="148"/>
      <c r="NB54" s="148"/>
      <c r="NC54" s="148"/>
      <c r="ND54" s="148"/>
      <c r="NE54" s="148"/>
      <c r="NF54" s="148"/>
      <c r="NG54" s="148"/>
      <c r="NH54" s="148"/>
      <c r="NI54" s="148"/>
      <c r="NJ54" s="148"/>
      <c r="NK54" s="148"/>
      <c r="NL54" s="148"/>
      <c r="NM54" s="148"/>
      <c r="NN54" s="106"/>
      <c r="NO54" s="106"/>
      <c r="NP54" s="106"/>
      <c r="NQ54" s="106"/>
      <c r="NR54" s="107"/>
      <c r="NS54" s="107"/>
      <c r="NT54" s="107"/>
      <c r="NU54" s="107"/>
      <c r="NV54" s="107"/>
      <c r="NW54" s="107"/>
      <c r="NX54" s="107"/>
      <c r="NY54" s="107"/>
      <c r="OA54" s="149"/>
    </row>
    <row r="55" spans="1:391" s="37" customFormat="1" ht="21.75" customHeight="1" x14ac:dyDescent="0.2">
      <c r="A55" s="565"/>
      <c r="B55" s="581"/>
      <c r="C55" s="581"/>
      <c r="D55" s="566"/>
      <c r="E55" s="467"/>
      <c r="F55" s="467"/>
      <c r="N55" s="550"/>
      <c r="O55" s="315"/>
      <c r="P55" s="184"/>
      <c r="Q55" s="577"/>
      <c r="R55" s="193"/>
      <c r="S55" s="184"/>
      <c r="T55" s="577"/>
      <c r="U55" s="193"/>
      <c r="V55" s="317"/>
      <c r="W55" s="577"/>
      <c r="X55" s="193"/>
      <c r="Y55" s="315"/>
      <c r="Z55" s="25"/>
      <c r="AA55" s="25" t="s">
        <v>67</v>
      </c>
      <c r="AB55" s="491">
        <v>1.96</v>
      </c>
      <c r="AC55" s="491">
        <v>1.95</v>
      </c>
      <c r="AD55" s="491">
        <v>1.95</v>
      </c>
      <c r="AE55" s="491">
        <v>1.96</v>
      </c>
      <c r="AF55" s="366"/>
      <c r="AG55" s="366"/>
      <c r="AH55" s="366"/>
      <c r="AI55" s="366"/>
      <c r="AJ55" s="367"/>
      <c r="AK55" s="25"/>
      <c r="AL55" s="533"/>
      <c r="AM55" s="556"/>
      <c r="AN55" s="556"/>
      <c r="AO55" s="556"/>
      <c r="AP55" s="556"/>
      <c r="AQ55" s="556"/>
      <c r="AR55" s="557"/>
      <c r="AS55" s="558"/>
      <c r="AT55" s="557"/>
      <c r="AU55" s="558"/>
      <c r="AV55" s="559"/>
      <c r="AW55" s="558"/>
      <c r="AX55" s="525"/>
      <c r="AZ55" s="582"/>
      <c r="BA55" s="583"/>
      <c r="BB55" s="583"/>
      <c r="BC55" s="583"/>
      <c r="BD55" s="583"/>
      <c r="BE55" s="583"/>
      <c r="BF55" s="583"/>
      <c r="BG55" s="584"/>
      <c r="BH55" s="584"/>
      <c r="BI55" s="584"/>
      <c r="BJ55" s="584"/>
      <c r="BK55" s="584"/>
      <c r="BL55" s="117"/>
      <c r="BM55" s="6"/>
      <c r="BN55" s="6"/>
      <c r="BO55" s="6"/>
      <c r="BP55" s="469"/>
      <c r="BQ55" s="520"/>
      <c r="BR55" s="520"/>
      <c r="BS55" s="520"/>
      <c r="BT55" s="520"/>
      <c r="BU55" s="10"/>
      <c r="BV55" s="10"/>
      <c r="BW55" s="469"/>
      <c r="BX55" s="520"/>
      <c r="BY55" s="520"/>
      <c r="BZ55" s="520"/>
      <c r="CA55" s="116"/>
      <c r="CB55" s="116"/>
      <c r="CC55" s="116"/>
      <c r="CD55" s="118"/>
      <c r="CE55" s="565"/>
      <c r="CF55" s="581"/>
      <c r="CG55" s="581"/>
      <c r="CH55" s="566"/>
      <c r="CI55" s="12"/>
      <c r="CJ55" s="12"/>
      <c r="CR55" s="550"/>
      <c r="CS55" s="315"/>
      <c r="CT55" s="184"/>
      <c r="CU55" s="577"/>
      <c r="CV55" s="193"/>
      <c r="CW55" s="184"/>
      <c r="CX55" s="577"/>
      <c r="CY55" s="193"/>
      <c r="CZ55" s="317"/>
      <c r="DA55" s="577"/>
      <c r="DB55" s="193"/>
      <c r="DC55" s="315"/>
      <c r="DD55" s="25"/>
      <c r="DE55" s="25" t="s">
        <v>67</v>
      </c>
      <c r="DF55" s="491">
        <v>1.94</v>
      </c>
      <c r="DG55" s="491">
        <v>1.87</v>
      </c>
      <c r="DH55" s="491">
        <v>1.95</v>
      </c>
      <c r="DI55" s="491">
        <v>1.92</v>
      </c>
      <c r="DJ55" s="370"/>
      <c r="DK55" s="370"/>
      <c r="DL55" s="370"/>
      <c r="DM55" s="370"/>
      <c r="DN55" s="367"/>
      <c r="DO55" s="25"/>
      <c r="DP55" s="533"/>
      <c r="DQ55" s="556"/>
      <c r="DR55" s="556"/>
      <c r="DS55" s="556"/>
      <c r="DT55" s="556"/>
      <c r="DU55" s="556"/>
      <c r="DV55" s="557"/>
      <c r="DW55" s="558"/>
      <c r="DX55" s="557"/>
      <c r="DY55" s="558"/>
      <c r="DZ55" s="559"/>
      <c r="EA55" s="558"/>
      <c r="EB55" s="525"/>
      <c r="ED55" s="582"/>
      <c r="EE55" s="583"/>
      <c r="EF55" s="583"/>
      <c r="EG55" s="583"/>
      <c r="EH55" s="583"/>
      <c r="EI55" s="583"/>
      <c r="EJ55" s="583"/>
      <c r="EK55" s="584"/>
      <c r="EL55" s="584"/>
      <c r="EM55" s="584"/>
      <c r="EN55" s="584"/>
      <c r="EO55" s="584"/>
      <c r="EP55" s="117"/>
      <c r="EQ55" s="6"/>
      <c r="ER55" s="6"/>
      <c r="ES55" s="6"/>
      <c r="ET55" s="469"/>
      <c r="EU55" s="520"/>
      <c r="EV55" s="520"/>
      <c r="EW55" s="520"/>
      <c r="EX55" s="520"/>
      <c r="EY55" s="10"/>
      <c r="EZ55" s="10"/>
      <c r="FA55" s="469"/>
      <c r="FB55" s="520"/>
      <c r="FC55" s="520"/>
      <c r="FD55" s="520"/>
      <c r="FE55" s="116"/>
      <c r="FF55" s="116"/>
      <c r="FG55" s="116"/>
      <c r="FH55" s="118"/>
      <c r="FI55" s="565"/>
      <c r="FJ55" s="581"/>
      <c r="FK55" s="581"/>
      <c r="FL55" s="566"/>
      <c r="FM55" s="467"/>
      <c r="FN55" s="467"/>
      <c r="FV55" s="550"/>
      <c r="FW55" s="315"/>
      <c r="FX55" s="184"/>
      <c r="FY55" s="577"/>
      <c r="FZ55" s="193"/>
      <c r="GA55" s="184"/>
      <c r="GB55" s="577"/>
      <c r="GC55" s="193"/>
      <c r="GD55" s="317"/>
      <c r="GE55" s="577"/>
      <c r="GF55" s="193"/>
      <c r="GG55" s="315"/>
      <c r="GH55" s="25"/>
      <c r="GI55" s="25" t="s">
        <v>67</v>
      </c>
      <c r="GJ55" s="491">
        <v>1.83</v>
      </c>
      <c r="GK55" s="491">
        <v>1.85</v>
      </c>
      <c r="GL55" s="491">
        <v>1.84</v>
      </c>
      <c r="GM55" s="491">
        <v>1.84</v>
      </c>
      <c r="GN55" s="366"/>
      <c r="GO55" s="366"/>
      <c r="GP55" s="366"/>
      <c r="GQ55" s="366"/>
      <c r="GR55" s="367"/>
      <c r="GS55" s="25"/>
      <c r="GT55" s="533"/>
      <c r="GU55" s="556"/>
      <c r="GV55" s="556"/>
      <c r="GW55" s="556"/>
      <c r="GX55" s="556"/>
      <c r="GY55" s="556"/>
      <c r="GZ55" s="557"/>
      <c r="HA55" s="558"/>
      <c r="HB55" s="557"/>
      <c r="HC55" s="558"/>
      <c r="HD55" s="559"/>
      <c r="HE55" s="558"/>
      <c r="HF55" s="525"/>
      <c r="HH55" s="582"/>
      <c r="HI55" s="583"/>
      <c r="HJ55" s="583"/>
      <c r="HK55" s="583"/>
      <c r="HL55" s="583"/>
      <c r="HM55" s="583"/>
      <c r="HN55" s="583"/>
      <c r="HO55" s="584"/>
      <c r="HP55" s="584"/>
      <c r="HQ55" s="584"/>
      <c r="HR55" s="584"/>
      <c r="HS55" s="584"/>
      <c r="HT55" s="117"/>
      <c r="HU55" s="6"/>
      <c r="HV55" s="6"/>
      <c r="HW55" s="6"/>
      <c r="HX55" s="469"/>
      <c r="HY55" s="520"/>
      <c r="HZ55" s="520"/>
      <c r="IA55" s="520"/>
      <c r="IB55" s="520"/>
      <c r="IC55" s="10"/>
      <c r="ID55" s="10"/>
      <c r="IE55" s="469"/>
      <c r="IF55" s="520"/>
      <c r="IG55" s="520"/>
      <c r="IH55" s="520"/>
      <c r="II55" s="116"/>
      <c r="IJ55" s="116"/>
      <c r="IK55" s="116"/>
      <c r="IM55" s="565"/>
      <c r="IN55" s="581"/>
      <c r="IO55" s="581"/>
      <c r="IP55" s="566"/>
      <c r="IQ55" s="12"/>
      <c r="IR55" s="12"/>
      <c r="IZ55" s="550"/>
      <c r="JA55" s="315"/>
      <c r="JB55" s="184"/>
      <c r="JC55" s="577"/>
      <c r="JD55" s="193"/>
      <c r="JE55" s="184"/>
      <c r="JF55" s="577"/>
      <c r="JG55" s="193"/>
      <c r="JH55" s="317"/>
      <c r="JI55" s="577"/>
      <c r="JJ55" s="193"/>
      <c r="JK55" s="315"/>
      <c r="JL55" s="25"/>
      <c r="JM55" s="25" t="s">
        <v>67</v>
      </c>
      <c r="JN55" s="491">
        <v>1.96</v>
      </c>
      <c r="JO55" s="491">
        <v>1.96</v>
      </c>
      <c r="JP55" s="491">
        <v>1.97</v>
      </c>
      <c r="JQ55" s="491">
        <v>1.96</v>
      </c>
      <c r="JR55" s="370"/>
      <c r="JS55" s="370"/>
      <c r="JT55" s="370"/>
      <c r="JU55" s="370"/>
      <c r="JV55" s="367"/>
      <c r="JW55" s="25"/>
      <c r="JX55" s="533"/>
      <c r="JY55" s="556"/>
      <c r="JZ55" s="556"/>
      <c r="KA55" s="556"/>
      <c r="KB55" s="556"/>
      <c r="KC55" s="556"/>
      <c r="KD55" s="557"/>
      <c r="KE55" s="558"/>
      <c r="KF55" s="557"/>
      <c r="KG55" s="558"/>
      <c r="KH55" s="559"/>
      <c r="KI55" s="558"/>
      <c r="KJ55" s="525"/>
      <c r="KL55" s="582"/>
      <c r="KM55" s="583"/>
      <c r="KN55" s="583"/>
      <c r="KO55" s="583"/>
      <c r="KP55" s="583"/>
      <c r="KQ55" s="583"/>
      <c r="KR55" s="583"/>
      <c r="KS55" s="584"/>
      <c r="KT55" s="584"/>
      <c r="KU55" s="584"/>
      <c r="KV55" s="584"/>
      <c r="KW55" s="584"/>
      <c r="KX55" s="117"/>
      <c r="KY55" s="6"/>
      <c r="KZ55" s="6"/>
      <c r="LA55" s="6"/>
      <c r="LB55" s="469"/>
      <c r="LC55" s="520"/>
      <c r="LD55" s="520"/>
      <c r="LE55" s="520"/>
      <c r="LF55" s="520"/>
      <c r="LG55" s="10"/>
      <c r="LH55" s="10"/>
      <c r="LI55" s="469"/>
      <c r="LJ55" s="520"/>
      <c r="LK55" s="520"/>
      <c r="LL55" s="520"/>
      <c r="LM55" s="116"/>
      <c r="LN55" s="116"/>
      <c r="LO55" s="116"/>
      <c r="LP55" s="117"/>
      <c r="LQ55" s="565"/>
      <c r="LR55" s="134"/>
      <c r="LS55" s="581"/>
      <c r="LT55" s="566"/>
      <c r="LU55" s="546"/>
      <c r="LV55" s="546"/>
      <c r="LW55" s="108"/>
      <c r="LX55" s="108"/>
      <c r="LY55" s="537"/>
      <c r="LZ55" s="108"/>
      <c r="MA55" s="108"/>
      <c r="MB55" s="315"/>
      <c r="MC55" s="477"/>
      <c r="MD55" s="579"/>
      <c r="ME55" s="193"/>
      <c r="MF55" s="477"/>
      <c r="MG55" s="579"/>
      <c r="MH55" s="193"/>
      <c r="MI55" s="477"/>
      <c r="MJ55" s="580"/>
      <c r="MK55" s="193"/>
      <c r="ML55" s="139"/>
      <c r="MM55" s="139"/>
      <c r="MN55" s="139" t="s">
        <v>67</v>
      </c>
      <c r="MO55" s="496">
        <v>1.96</v>
      </c>
      <c r="MP55" s="496">
        <v>1.92</v>
      </c>
      <c r="MQ55" s="496">
        <v>1.84</v>
      </c>
      <c r="MR55" s="496">
        <v>1.96</v>
      </c>
      <c r="MS55" s="497">
        <v>1.92</v>
      </c>
      <c r="MT55" s="142"/>
      <c r="MU55" s="148"/>
      <c r="MV55" s="148"/>
      <c r="MW55" s="269"/>
      <c r="MX55" s="148"/>
      <c r="MY55" s="148"/>
      <c r="MZ55" s="148"/>
      <c r="NA55" s="148"/>
      <c r="NB55" s="148"/>
      <c r="NC55" s="148"/>
      <c r="ND55" s="148"/>
      <c r="NE55" s="148"/>
      <c r="NF55" s="148"/>
      <c r="NG55" s="148"/>
      <c r="NH55" s="148"/>
      <c r="NI55" s="148"/>
      <c r="NJ55" s="148"/>
      <c r="NK55" s="148"/>
      <c r="NL55" s="148"/>
      <c r="NM55" s="148"/>
      <c r="NN55" s="528"/>
      <c r="NO55" s="606"/>
      <c r="NP55" s="606"/>
      <c r="NQ55" s="606"/>
      <c r="NR55" s="606"/>
      <c r="NS55" s="528"/>
      <c r="NT55" s="606"/>
      <c r="NU55" s="606"/>
      <c r="NV55" s="606"/>
      <c r="NW55" s="606"/>
      <c r="NX55" s="529"/>
      <c r="NY55" s="530"/>
      <c r="OA55" s="149"/>
    </row>
    <row r="56" spans="1:391" s="37" customFormat="1" ht="21.75" customHeight="1" x14ac:dyDescent="0.2">
      <c r="A56" s="474"/>
      <c r="B56" s="477"/>
      <c r="C56" s="477"/>
      <c r="D56" s="566"/>
      <c r="E56" s="467"/>
      <c r="F56" s="467"/>
      <c r="N56" s="550"/>
      <c r="O56" s="315"/>
      <c r="P56" s="184"/>
      <c r="Q56" s="577"/>
      <c r="R56" s="193"/>
      <c r="S56" s="184"/>
      <c r="T56" s="577"/>
      <c r="U56" s="193"/>
      <c r="V56" s="317"/>
      <c r="W56" s="577"/>
      <c r="X56" s="193"/>
      <c r="Y56" s="315"/>
      <c r="Z56" s="25"/>
      <c r="AA56" s="25" t="s">
        <v>72</v>
      </c>
      <c r="AB56" s="491">
        <v>1.89</v>
      </c>
      <c r="AC56" s="491">
        <v>1.89</v>
      </c>
      <c r="AD56" s="491">
        <v>1.86</v>
      </c>
      <c r="AE56" s="491">
        <v>1.88</v>
      </c>
      <c r="AF56" s="366"/>
      <c r="AG56" s="366"/>
      <c r="AH56" s="366"/>
      <c r="AI56" s="366"/>
      <c r="AJ56" s="367"/>
      <c r="AK56" s="25"/>
      <c r="AL56" s="541"/>
      <c r="AM56" s="557"/>
      <c r="AN56" s="557"/>
      <c r="AO56" s="557"/>
      <c r="AP56" s="557"/>
      <c r="AQ56" s="557"/>
      <c r="AR56" s="557"/>
      <c r="AS56" s="558"/>
      <c r="AT56" s="557"/>
      <c r="AU56" s="558"/>
      <c r="AV56" s="559"/>
      <c r="AW56" s="558"/>
      <c r="AX56" s="525"/>
      <c r="AZ56" s="532"/>
      <c r="BA56" s="532"/>
      <c r="BB56" s="532"/>
      <c r="BC56" s="532"/>
      <c r="BD56" s="533"/>
      <c r="BE56" s="533"/>
      <c r="BF56" s="532"/>
      <c r="BG56" s="532"/>
      <c r="BH56" s="532"/>
      <c r="BI56" s="532"/>
      <c r="BJ56" s="585"/>
      <c r="BK56" s="585"/>
      <c r="BL56" s="117"/>
      <c r="BM56" s="6"/>
      <c r="BN56" s="6"/>
      <c r="BO56" s="6"/>
      <c r="BP56" s="469"/>
      <c r="BQ56" s="117"/>
      <c r="BR56" s="469"/>
      <c r="BS56" s="469"/>
      <c r="BT56" s="12"/>
      <c r="BU56" s="10"/>
      <c r="BV56" s="10"/>
      <c r="BW56" s="469"/>
      <c r="BX56" s="520"/>
      <c r="BY56" s="520"/>
      <c r="BZ56" s="520"/>
      <c r="CA56" s="116"/>
      <c r="CB56" s="116"/>
      <c r="CC56" s="116"/>
      <c r="CD56" s="118"/>
      <c r="CE56" s="474"/>
      <c r="CF56" s="477"/>
      <c r="CG56" s="477"/>
      <c r="CH56" s="566"/>
      <c r="CI56" s="12"/>
      <c r="CJ56" s="12"/>
      <c r="CR56" s="550"/>
      <c r="CS56" s="315"/>
      <c r="CT56" s="184"/>
      <c r="CU56" s="577"/>
      <c r="CV56" s="193"/>
      <c r="CW56" s="184"/>
      <c r="CX56" s="577"/>
      <c r="CY56" s="193"/>
      <c r="CZ56" s="317"/>
      <c r="DA56" s="577"/>
      <c r="DB56" s="193"/>
      <c r="DC56" s="315"/>
      <c r="DD56" s="25"/>
      <c r="DE56" s="25" t="s">
        <v>72</v>
      </c>
      <c r="DF56" s="491">
        <v>1.88</v>
      </c>
      <c r="DG56" s="491">
        <v>1.77</v>
      </c>
      <c r="DH56" s="491">
        <v>1.94</v>
      </c>
      <c r="DI56" s="491">
        <v>1.87</v>
      </c>
      <c r="DJ56" s="370"/>
      <c r="DK56" s="370"/>
      <c r="DL56" s="370"/>
      <c r="DM56" s="370"/>
      <c r="DN56" s="367"/>
      <c r="DO56" s="25"/>
      <c r="DP56" s="541"/>
      <c r="DQ56" s="557"/>
      <c r="DR56" s="557"/>
      <c r="DS56" s="557"/>
      <c r="DT56" s="557"/>
      <c r="DU56" s="557"/>
      <c r="DV56" s="557"/>
      <c r="DW56" s="558"/>
      <c r="DX56" s="557"/>
      <c r="DY56" s="558"/>
      <c r="DZ56" s="559"/>
      <c r="EA56" s="558"/>
      <c r="EB56" s="525"/>
      <c r="ED56" s="532"/>
      <c r="EE56" s="532"/>
      <c r="EF56" s="532"/>
      <c r="EG56" s="532"/>
      <c r="EH56" s="533"/>
      <c r="EI56" s="533"/>
      <c r="EJ56" s="532"/>
      <c r="EK56" s="532"/>
      <c r="EL56" s="532"/>
      <c r="EM56" s="532"/>
      <c r="EN56" s="585"/>
      <c r="EO56" s="585"/>
      <c r="EP56" s="117"/>
      <c r="EQ56" s="6"/>
      <c r="ER56" s="6"/>
      <c r="ES56" s="6"/>
      <c r="ET56" s="469"/>
      <c r="EU56" s="117"/>
      <c r="EV56" s="469"/>
      <c r="EW56" s="469"/>
      <c r="EX56" s="12"/>
      <c r="EY56" s="10"/>
      <c r="EZ56" s="10"/>
      <c r="FA56" s="469"/>
      <c r="FB56" s="520"/>
      <c r="FC56" s="520"/>
      <c r="FD56" s="520"/>
      <c r="FE56" s="116"/>
      <c r="FF56" s="116"/>
      <c r="FG56" s="116"/>
      <c r="FH56" s="118"/>
      <c r="FI56" s="474"/>
      <c r="FJ56" s="477"/>
      <c r="FK56" s="477"/>
      <c r="FL56" s="566"/>
      <c r="FM56" s="467"/>
      <c r="FN56" s="467"/>
      <c r="FV56" s="550"/>
      <c r="FW56" s="315"/>
      <c r="FX56" s="184"/>
      <c r="FY56" s="577"/>
      <c r="FZ56" s="193"/>
      <c r="GA56" s="184"/>
      <c r="GB56" s="577"/>
      <c r="GC56" s="193"/>
      <c r="GD56" s="317"/>
      <c r="GE56" s="577"/>
      <c r="GF56" s="193"/>
      <c r="GG56" s="315"/>
      <c r="GH56" s="25"/>
      <c r="GI56" s="25" t="s">
        <v>72</v>
      </c>
      <c r="GJ56" s="491">
        <v>1.77</v>
      </c>
      <c r="GK56" s="491">
        <v>1.81</v>
      </c>
      <c r="GL56" s="491">
        <v>1.77</v>
      </c>
      <c r="GM56" s="491">
        <v>1.78</v>
      </c>
      <c r="GN56" s="366"/>
      <c r="GO56" s="366"/>
      <c r="GP56" s="366"/>
      <c r="GQ56" s="366"/>
      <c r="GR56" s="367"/>
      <c r="GS56" s="25"/>
      <c r="GT56" s="541"/>
      <c r="GU56" s="557"/>
      <c r="GV56" s="557"/>
      <c r="GW56" s="557"/>
      <c r="GX56" s="557"/>
      <c r="GY56" s="557"/>
      <c r="GZ56" s="557"/>
      <c r="HA56" s="558"/>
      <c r="HB56" s="557"/>
      <c r="HC56" s="558"/>
      <c r="HD56" s="559"/>
      <c r="HE56" s="558"/>
      <c r="HF56" s="525"/>
      <c r="HH56" s="532"/>
      <c r="HI56" s="532"/>
      <c r="HJ56" s="532"/>
      <c r="HK56" s="532"/>
      <c r="HL56" s="533"/>
      <c r="HM56" s="533"/>
      <c r="HN56" s="532"/>
      <c r="HO56" s="532"/>
      <c r="HP56" s="532"/>
      <c r="HQ56" s="532"/>
      <c r="HR56" s="585"/>
      <c r="HS56" s="585"/>
      <c r="HT56" s="117"/>
      <c r="HU56" s="6"/>
      <c r="HV56" s="6"/>
      <c r="HW56" s="6"/>
      <c r="HX56" s="469"/>
      <c r="HY56" s="117"/>
      <c r="HZ56" s="469"/>
      <c r="IA56" s="469"/>
      <c r="IB56" s="12"/>
      <c r="IC56" s="10"/>
      <c r="ID56" s="10"/>
      <c r="IE56" s="469"/>
      <c r="IF56" s="520"/>
      <c r="IG56" s="520"/>
      <c r="IH56" s="520"/>
      <c r="II56" s="116"/>
      <c r="IJ56" s="116"/>
      <c r="IK56" s="116"/>
      <c r="IM56" s="474"/>
      <c r="IN56" s="477"/>
      <c r="IO56" s="477"/>
      <c r="IP56" s="566"/>
      <c r="IQ56" s="12"/>
      <c r="IR56" s="12"/>
      <c r="IZ56" s="550"/>
      <c r="JA56" s="315"/>
      <c r="JB56" s="184"/>
      <c r="JC56" s="577"/>
      <c r="JD56" s="193"/>
      <c r="JE56" s="184"/>
      <c r="JF56" s="577"/>
      <c r="JG56" s="193"/>
      <c r="JH56" s="317"/>
      <c r="JI56" s="577"/>
      <c r="JJ56" s="193"/>
      <c r="JK56" s="315"/>
      <c r="JL56" s="25"/>
      <c r="JM56" s="25" t="s">
        <v>72</v>
      </c>
      <c r="JN56" s="491">
        <v>1.9</v>
      </c>
      <c r="JO56" s="491">
        <v>1.98</v>
      </c>
      <c r="JP56" s="491">
        <v>1.96</v>
      </c>
      <c r="JQ56" s="491">
        <v>1.95</v>
      </c>
      <c r="JR56" s="370"/>
      <c r="JS56" s="370"/>
      <c r="JT56" s="370"/>
      <c r="JU56" s="370"/>
      <c r="JV56" s="367"/>
      <c r="JW56" s="25"/>
      <c r="JX56" s="541"/>
      <c r="JY56" s="557"/>
      <c r="JZ56" s="557"/>
      <c r="KA56" s="557"/>
      <c r="KB56" s="557"/>
      <c r="KC56" s="557"/>
      <c r="KD56" s="557"/>
      <c r="KE56" s="558"/>
      <c r="KF56" s="557"/>
      <c r="KG56" s="558"/>
      <c r="KH56" s="559"/>
      <c r="KI56" s="558"/>
      <c r="KJ56" s="525"/>
      <c r="KL56" s="532"/>
      <c r="KM56" s="532"/>
      <c r="KN56" s="532"/>
      <c r="KO56" s="532"/>
      <c r="KP56" s="533"/>
      <c r="KQ56" s="533"/>
      <c r="KR56" s="532"/>
      <c r="KS56" s="532"/>
      <c r="KT56" s="532"/>
      <c r="KU56" s="532"/>
      <c r="KV56" s="585"/>
      <c r="KW56" s="585"/>
      <c r="KX56" s="117"/>
      <c r="KY56" s="6"/>
      <c r="KZ56" s="6"/>
      <c r="LA56" s="6"/>
      <c r="LB56" s="469"/>
      <c r="LC56" s="117"/>
      <c r="LD56" s="469"/>
      <c r="LE56" s="469"/>
      <c r="LF56" s="12"/>
      <c r="LG56" s="10"/>
      <c r="LH56" s="10"/>
      <c r="LI56" s="469"/>
      <c r="LJ56" s="520"/>
      <c r="LK56" s="520"/>
      <c r="LL56" s="520"/>
      <c r="LM56" s="116"/>
      <c r="LN56" s="116"/>
      <c r="LO56" s="116"/>
      <c r="LP56" s="117"/>
      <c r="LQ56" s="474"/>
      <c r="LR56" s="184"/>
      <c r="LS56" s="477"/>
      <c r="LT56" s="566"/>
      <c r="LU56" s="546"/>
      <c r="LV56" s="546"/>
      <c r="LW56" s="108"/>
      <c r="LX56" s="108"/>
      <c r="LY56" s="537"/>
      <c r="LZ56" s="108"/>
      <c r="MA56" s="108"/>
      <c r="MB56" s="315"/>
      <c r="MC56" s="477"/>
      <c r="MD56" s="579"/>
      <c r="ME56" s="193"/>
      <c r="MF56" s="477"/>
      <c r="MG56" s="579"/>
      <c r="MH56" s="193"/>
      <c r="MI56" s="477"/>
      <c r="MJ56" s="580"/>
      <c r="MK56" s="193"/>
      <c r="ML56" s="139"/>
      <c r="MM56" s="139"/>
      <c r="MN56" s="139" t="s">
        <v>72</v>
      </c>
      <c r="MO56" s="496">
        <v>1.88</v>
      </c>
      <c r="MP56" s="496">
        <v>1.87</v>
      </c>
      <c r="MQ56" s="496">
        <v>1.78</v>
      </c>
      <c r="MR56" s="496">
        <v>1.95</v>
      </c>
      <c r="MS56" s="497">
        <v>1.87</v>
      </c>
      <c r="MT56" s="142"/>
      <c r="MU56" s="148"/>
      <c r="MV56" s="148"/>
      <c r="MW56" s="269"/>
      <c r="MX56" s="148"/>
      <c r="MY56" s="148"/>
      <c r="MZ56" s="148"/>
      <c r="NA56" s="148"/>
      <c r="NB56" s="148"/>
      <c r="NC56" s="148"/>
      <c r="ND56" s="148"/>
      <c r="NE56" s="148"/>
      <c r="NF56" s="148"/>
      <c r="NG56" s="148"/>
      <c r="NH56" s="148"/>
      <c r="NI56" s="148"/>
      <c r="NJ56" s="148"/>
      <c r="NK56" s="148"/>
      <c r="NL56" s="148"/>
      <c r="NM56" s="148"/>
      <c r="NN56" s="528"/>
      <c r="NO56" s="529"/>
      <c r="NP56" s="529"/>
      <c r="NQ56" s="538"/>
      <c r="NR56" s="529"/>
      <c r="NS56" s="528"/>
      <c r="NT56" s="529"/>
      <c r="NU56" s="529"/>
      <c r="NV56" s="538"/>
      <c r="NW56" s="529"/>
      <c r="NX56" s="529"/>
      <c r="NY56" s="530"/>
      <c r="OA56" s="149"/>
    </row>
    <row r="57" spans="1:391" s="37" customFormat="1" ht="21.75" customHeight="1" x14ac:dyDescent="0.2">
      <c r="A57" s="474"/>
      <c r="B57" s="477"/>
      <c r="C57" s="477"/>
      <c r="D57" s="566"/>
      <c r="E57" s="467"/>
      <c r="F57" s="467"/>
      <c r="N57" s="550"/>
      <c r="O57" s="315"/>
      <c r="P57" s="184"/>
      <c r="Q57" s="577"/>
      <c r="R57" s="193"/>
      <c r="S57" s="184"/>
      <c r="T57" s="577"/>
      <c r="U57" s="193"/>
      <c r="V57" s="317"/>
      <c r="W57" s="577"/>
      <c r="X57" s="193"/>
      <c r="Y57" s="315"/>
      <c r="Z57" s="25"/>
      <c r="AA57" s="25" t="s">
        <v>77</v>
      </c>
      <c r="AB57" s="491">
        <v>1.89</v>
      </c>
      <c r="AC57" s="491">
        <v>1.95</v>
      </c>
      <c r="AD57" s="491">
        <v>1.96</v>
      </c>
      <c r="AE57" s="491">
        <v>1.93</v>
      </c>
      <c r="AF57" s="366"/>
      <c r="AG57" s="366"/>
      <c r="AH57" s="366"/>
      <c r="AI57" s="366"/>
      <c r="AJ57" s="367"/>
      <c r="AK57" s="25"/>
      <c r="AL57" s="582"/>
      <c r="AM57" s="583"/>
      <c r="AN57" s="583"/>
      <c r="AO57" s="583"/>
      <c r="AP57" s="583"/>
      <c r="AQ57" s="583"/>
      <c r="AR57" s="583"/>
      <c r="AS57" s="584"/>
      <c r="AT57" s="584"/>
      <c r="AU57" s="584"/>
      <c r="AV57" s="584"/>
      <c r="AW57" s="584"/>
      <c r="AX57" s="525"/>
      <c r="AZ57" s="541"/>
      <c r="BA57" s="603"/>
      <c r="BB57" s="603"/>
      <c r="BC57" s="603"/>
      <c r="BD57" s="603"/>
      <c r="BE57" s="603"/>
      <c r="BF57" s="603"/>
      <c r="BG57" s="603"/>
      <c r="BH57" s="603"/>
      <c r="BI57" s="603"/>
      <c r="BJ57" s="604"/>
      <c r="BK57" s="604"/>
      <c r="BL57" s="117"/>
      <c r="BM57" s="6"/>
      <c r="BN57" s="6"/>
      <c r="BO57" s="6"/>
      <c r="BP57" s="469"/>
      <c r="BQ57" s="469"/>
      <c r="BR57" s="586"/>
      <c r="BS57" s="587"/>
      <c r="BT57" s="588"/>
      <c r="BU57" s="10"/>
      <c r="BV57" s="10"/>
      <c r="BW57" s="469"/>
      <c r="BX57" s="520"/>
      <c r="BY57" s="520"/>
      <c r="BZ57" s="520"/>
      <c r="CA57" s="116"/>
      <c r="CB57" s="116"/>
      <c r="CC57" s="116"/>
      <c r="CD57" s="118"/>
      <c r="CE57" s="474"/>
      <c r="CF57" s="477"/>
      <c r="CG57" s="477"/>
      <c r="CH57" s="566"/>
      <c r="CI57" s="12"/>
      <c r="CJ57" s="12"/>
      <c r="CR57" s="550"/>
      <c r="CS57" s="315"/>
      <c r="CT57" s="184"/>
      <c r="CU57" s="577"/>
      <c r="CV57" s="193"/>
      <c r="CW57" s="184"/>
      <c r="CX57" s="577"/>
      <c r="CY57" s="193"/>
      <c r="CZ57" s="317"/>
      <c r="DA57" s="577"/>
      <c r="DB57" s="193"/>
      <c r="DC57" s="315"/>
      <c r="DD57" s="25"/>
      <c r="DE57" s="25" t="s">
        <v>77</v>
      </c>
      <c r="DF57" s="491">
        <v>1.81</v>
      </c>
      <c r="DG57" s="491">
        <v>1.77</v>
      </c>
      <c r="DH57" s="491">
        <v>1.9</v>
      </c>
      <c r="DI57" s="491">
        <v>1.83</v>
      </c>
      <c r="DJ57" s="370"/>
      <c r="DK57" s="370"/>
      <c r="DL57" s="370"/>
      <c r="DM57" s="370"/>
      <c r="DN57" s="367"/>
      <c r="DO57" s="25"/>
      <c r="DP57" s="582"/>
      <c r="DQ57" s="583"/>
      <c r="DR57" s="583"/>
      <c r="DS57" s="583"/>
      <c r="DT57" s="583"/>
      <c r="DU57" s="583"/>
      <c r="DV57" s="583"/>
      <c r="DW57" s="584"/>
      <c r="DX57" s="584"/>
      <c r="DY57" s="584"/>
      <c r="DZ57" s="584"/>
      <c r="EA57" s="584"/>
      <c r="EB57" s="525"/>
      <c r="ED57" s="541"/>
      <c r="EE57" s="603"/>
      <c r="EF57" s="603"/>
      <c r="EG57" s="603"/>
      <c r="EH57" s="603"/>
      <c r="EI57" s="603"/>
      <c r="EJ57" s="603"/>
      <c r="EK57" s="603"/>
      <c r="EL57" s="603"/>
      <c r="EM57" s="603"/>
      <c r="EN57" s="604"/>
      <c r="EO57" s="604"/>
      <c r="EP57" s="117"/>
      <c r="EQ57" s="6"/>
      <c r="ER57" s="6"/>
      <c r="ES57" s="6"/>
      <c r="ET57" s="469"/>
      <c r="EU57" s="469"/>
      <c r="EV57" s="586"/>
      <c r="EW57" s="587"/>
      <c r="EX57" s="588"/>
      <c r="EY57" s="10"/>
      <c r="EZ57" s="10"/>
      <c r="FA57" s="469"/>
      <c r="FB57" s="520"/>
      <c r="FC57" s="520"/>
      <c r="FD57" s="520"/>
      <c r="FE57" s="116"/>
      <c r="FF57" s="116"/>
      <c r="FG57" s="116"/>
      <c r="FH57" s="118"/>
      <c r="FI57" s="474"/>
      <c r="FJ57" s="477"/>
      <c r="FK57" s="477"/>
      <c r="FL57" s="566"/>
      <c r="FM57" s="467"/>
      <c r="FN57" s="467"/>
      <c r="FV57" s="550"/>
      <c r="FW57" s="315"/>
      <c r="FX57" s="184"/>
      <c r="FY57" s="577"/>
      <c r="FZ57" s="193"/>
      <c r="GA57" s="184"/>
      <c r="GB57" s="577"/>
      <c r="GC57" s="193"/>
      <c r="GD57" s="317"/>
      <c r="GE57" s="577"/>
      <c r="GF57" s="193"/>
      <c r="GG57" s="315"/>
      <c r="GH57" s="25"/>
      <c r="GI57" s="25" t="s">
        <v>77</v>
      </c>
      <c r="GJ57" s="491">
        <v>1.78</v>
      </c>
      <c r="GK57" s="491">
        <v>1.79</v>
      </c>
      <c r="GL57" s="491">
        <v>1.79</v>
      </c>
      <c r="GM57" s="491">
        <v>1.79</v>
      </c>
      <c r="GN57" s="366"/>
      <c r="GO57" s="366"/>
      <c r="GP57" s="366"/>
      <c r="GQ57" s="366"/>
      <c r="GR57" s="367"/>
      <c r="GS57" s="25"/>
      <c r="GT57" s="582"/>
      <c r="GU57" s="583"/>
      <c r="GV57" s="583"/>
      <c r="GW57" s="583"/>
      <c r="GX57" s="583"/>
      <c r="GY57" s="583"/>
      <c r="GZ57" s="583"/>
      <c r="HA57" s="584"/>
      <c r="HB57" s="584"/>
      <c r="HC57" s="584"/>
      <c r="HD57" s="584"/>
      <c r="HE57" s="584"/>
      <c r="HF57" s="525"/>
      <c r="HH57" s="541"/>
      <c r="HI57" s="603"/>
      <c r="HJ57" s="603"/>
      <c r="HK57" s="603"/>
      <c r="HL57" s="603"/>
      <c r="HM57" s="603"/>
      <c r="HN57" s="603"/>
      <c r="HO57" s="603"/>
      <c r="HP57" s="603"/>
      <c r="HQ57" s="603"/>
      <c r="HR57" s="604"/>
      <c r="HS57" s="604"/>
      <c r="HT57" s="117"/>
      <c r="HU57" s="6"/>
      <c r="HV57" s="6"/>
      <c r="HW57" s="6"/>
      <c r="HX57" s="469"/>
      <c r="HY57" s="469"/>
      <c r="HZ57" s="586"/>
      <c r="IA57" s="587"/>
      <c r="IB57" s="588"/>
      <c r="IC57" s="10"/>
      <c r="ID57" s="10"/>
      <c r="IE57" s="469"/>
      <c r="IF57" s="520"/>
      <c r="IG57" s="520"/>
      <c r="IH57" s="520"/>
      <c r="II57" s="116"/>
      <c r="IJ57" s="116"/>
      <c r="IK57" s="116"/>
      <c r="IM57" s="474"/>
      <c r="IN57" s="477"/>
      <c r="IO57" s="477"/>
      <c r="IP57" s="566"/>
      <c r="IQ57" s="12"/>
      <c r="IR57" s="12"/>
      <c r="IZ57" s="550"/>
      <c r="JA57" s="315"/>
      <c r="JB57" s="184"/>
      <c r="JC57" s="577"/>
      <c r="JD57" s="193"/>
      <c r="JE57" s="184"/>
      <c r="JF57" s="577"/>
      <c r="JG57" s="193"/>
      <c r="JH57" s="317"/>
      <c r="JI57" s="577"/>
      <c r="JJ57" s="193"/>
      <c r="JK57" s="315"/>
      <c r="JL57" s="25"/>
      <c r="JM57" s="25" t="s">
        <v>77</v>
      </c>
      <c r="JN57" s="491">
        <v>1.91</v>
      </c>
      <c r="JO57" s="491">
        <v>1.94</v>
      </c>
      <c r="JP57" s="491">
        <v>1.92</v>
      </c>
      <c r="JQ57" s="491">
        <v>1.92</v>
      </c>
      <c r="JR57" s="370"/>
      <c r="JS57" s="370"/>
      <c r="JT57" s="370"/>
      <c r="JU57" s="370"/>
      <c r="JV57" s="367"/>
      <c r="JW57" s="25"/>
      <c r="JX57" s="582"/>
      <c r="JY57" s="583"/>
      <c r="JZ57" s="583"/>
      <c r="KA57" s="583"/>
      <c r="KB57" s="583"/>
      <c r="KC57" s="583"/>
      <c r="KD57" s="583"/>
      <c r="KE57" s="584"/>
      <c r="KF57" s="584"/>
      <c r="KG57" s="584"/>
      <c r="KH57" s="584"/>
      <c r="KI57" s="584"/>
      <c r="KJ57" s="525"/>
      <c r="KL57" s="541"/>
      <c r="KM57" s="603"/>
      <c r="KN57" s="603"/>
      <c r="KO57" s="603"/>
      <c r="KP57" s="603"/>
      <c r="KQ57" s="603"/>
      <c r="KR57" s="603"/>
      <c r="KS57" s="603"/>
      <c r="KT57" s="603"/>
      <c r="KU57" s="603"/>
      <c r="KV57" s="604"/>
      <c r="KW57" s="604"/>
      <c r="KX57" s="117"/>
      <c r="KY57" s="6"/>
      <c r="KZ57" s="6"/>
      <c r="LA57" s="6"/>
      <c r="LB57" s="469"/>
      <c r="LC57" s="469"/>
      <c r="LD57" s="586"/>
      <c r="LE57" s="587"/>
      <c r="LF57" s="588"/>
      <c r="LG57" s="10"/>
      <c r="LH57" s="10"/>
      <c r="LI57" s="469"/>
      <c r="LJ57" s="520"/>
      <c r="LK57" s="520"/>
      <c r="LL57" s="520"/>
      <c r="LM57" s="116"/>
      <c r="LN57" s="116"/>
      <c r="LO57" s="116"/>
      <c r="LP57" s="117"/>
      <c r="LQ57" s="474"/>
      <c r="LR57" s="184"/>
      <c r="LS57" s="477"/>
      <c r="LT57" s="566"/>
      <c r="LU57" s="546"/>
      <c r="LV57" s="546"/>
      <c r="LW57" s="108"/>
      <c r="LX57" s="108"/>
      <c r="LY57" s="537"/>
      <c r="LZ57" s="108"/>
      <c r="MA57" s="108"/>
      <c r="MB57" s="315"/>
      <c r="MC57" s="477"/>
      <c r="MD57" s="579"/>
      <c r="ME57" s="193"/>
      <c r="MF57" s="477"/>
      <c r="MG57" s="579"/>
      <c r="MH57" s="193"/>
      <c r="MI57" s="477"/>
      <c r="MJ57" s="580"/>
      <c r="MK57" s="193"/>
      <c r="ML57" s="139"/>
      <c r="MM57" s="139"/>
      <c r="MN57" s="139" t="s">
        <v>77</v>
      </c>
      <c r="MO57" s="496">
        <v>1.93</v>
      </c>
      <c r="MP57" s="496">
        <v>1.83</v>
      </c>
      <c r="MQ57" s="496">
        <v>1.79</v>
      </c>
      <c r="MR57" s="496">
        <v>1.92</v>
      </c>
      <c r="MS57" s="497">
        <v>1.87</v>
      </c>
      <c r="MT57" s="142"/>
      <c r="MU57" s="148"/>
      <c r="MV57" s="417"/>
      <c r="MW57" s="418"/>
      <c r="MX57" s="148"/>
      <c r="MY57" s="148"/>
      <c r="MZ57" s="148"/>
      <c r="NA57" s="148"/>
      <c r="NB57" s="148"/>
      <c r="NC57" s="148"/>
      <c r="ND57" s="148"/>
      <c r="NE57" s="148"/>
      <c r="NF57" s="148"/>
      <c r="NG57" s="148"/>
      <c r="NH57" s="148"/>
      <c r="NI57" s="148"/>
      <c r="NJ57" s="148"/>
      <c r="NK57" s="148"/>
      <c r="NL57" s="148"/>
      <c r="NM57" s="148"/>
      <c r="NN57" s="107"/>
      <c r="NO57" s="184"/>
      <c r="NP57" s="184"/>
      <c r="NQ57" s="184"/>
      <c r="NR57" s="184"/>
      <c r="NS57" s="107"/>
      <c r="NT57" s="548"/>
      <c r="NU57" s="548"/>
      <c r="NV57" s="548"/>
      <c r="NW57" s="548"/>
      <c r="NX57" s="184"/>
      <c r="NY57" s="417"/>
      <c r="OA57" s="149"/>
    </row>
    <row r="58" spans="1:391" s="37" customFormat="1" ht="21.75" customHeight="1" x14ac:dyDescent="0.2">
      <c r="A58" s="332"/>
      <c r="B58" s="581"/>
      <c r="C58" s="581"/>
      <c r="D58" s="566"/>
      <c r="E58" s="467"/>
      <c r="F58" s="467"/>
      <c r="N58" s="550"/>
      <c r="O58" s="315"/>
      <c r="P58" s="184"/>
      <c r="Q58" s="577"/>
      <c r="R58" s="193"/>
      <c r="S58" s="184"/>
      <c r="T58" s="577"/>
      <c r="U58" s="193"/>
      <c r="V58" s="317"/>
      <c r="W58" s="577"/>
      <c r="X58" s="193"/>
      <c r="Y58" s="1"/>
      <c r="Z58" s="3"/>
      <c r="AA58" s="25" t="s">
        <v>81</v>
      </c>
      <c r="AB58" s="491">
        <v>1.85</v>
      </c>
      <c r="AC58" s="491">
        <v>1.9</v>
      </c>
      <c r="AD58" s="491">
        <v>1.84</v>
      </c>
      <c r="AE58" s="491">
        <v>1.86</v>
      </c>
      <c r="AF58" s="366"/>
      <c r="AG58" s="366"/>
      <c r="AH58" s="366"/>
      <c r="AI58" s="366"/>
      <c r="AJ58" s="367"/>
      <c r="AK58" s="1"/>
      <c r="AL58" s="532"/>
      <c r="AM58" s="532"/>
      <c r="AN58" s="532"/>
      <c r="AO58" s="532"/>
      <c r="AP58" s="533"/>
      <c r="AQ58" s="533"/>
      <c r="AR58" s="532"/>
      <c r="AS58" s="532"/>
      <c r="AT58" s="532"/>
      <c r="AU58" s="532"/>
      <c r="AV58" s="585"/>
      <c r="AW58" s="585"/>
      <c r="AX58" s="551"/>
      <c r="AZ58" s="541"/>
      <c r="BA58" s="552"/>
      <c r="BB58" s="552"/>
      <c r="BC58" s="552"/>
      <c r="BD58" s="552"/>
      <c r="BE58" s="552"/>
      <c r="BF58" s="541"/>
      <c r="BG58" s="541"/>
      <c r="BH58" s="541"/>
      <c r="BI58" s="541"/>
      <c r="BJ58" s="541"/>
      <c r="BK58" s="541"/>
      <c r="BL58" s="28"/>
      <c r="BM58" s="6"/>
      <c r="BN58" s="6"/>
      <c r="BO58" s="6"/>
      <c r="BP58" s="469"/>
      <c r="BQ58" s="469"/>
      <c r="BR58" s="586"/>
      <c r="BS58" s="587"/>
      <c r="BT58" s="588"/>
      <c r="BU58" s="10"/>
      <c r="BV58" s="10"/>
      <c r="BW58" s="469"/>
      <c r="BX58" s="520"/>
      <c r="BY58" s="520"/>
      <c r="BZ58" s="520"/>
      <c r="CA58" s="116"/>
      <c r="CB58" s="116"/>
      <c r="CC58" s="116"/>
      <c r="CD58" s="118"/>
      <c r="CE58" s="332"/>
      <c r="CF58" s="581"/>
      <c r="CG58" s="581"/>
      <c r="CH58" s="566"/>
      <c r="CI58" s="12"/>
      <c r="CJ58" s="12"/>
      <c r="CR58" s="550"/>
      <c r="CS58" s="315"/>
      <c r="CT58" s="184"/>
      <c r="CU58" s="577"/>
      <c r="CV58" s="193"/>
      <c r="CW58" s="184"/>
      <c r="CX58" s="577"/>
      <c r="CY58" s="193"/>
      <c r="CZ58" s="317"/>
      <c r="DA58" s="577"/>
      <c r="DB58" s="193"/>
      <c r="DC58" s="1"/>
      <c r="DD58" s="3"/>
      <c r="DE58" s="25" t="s">
        <v>81</v>
      </c>
      <c r="DF58" s="491">
        <v>1.69</v>
      </c>
      <c r="DG58" s="491">
        <v>1.78</v>
      </c>
      <c r="DH58" s="491">
        <v>1.83</v>
      </c>
      <c r="DI58" s="491">
        <v>1.77</v>
      </c>
      <c r="DJ58" s="370"/>
      <c r="DK58" s="370"/>
      <c r="DL58" s="370"/>
      <c r="DM58" s="370"/>
      <c r="DN58" s="367"/>
      <c r="DO58" s="1"/>
      <c r="DP58" s="532"/>
      <c r="DQ58" s="532"/>
      <c r="DR58" s="532"/>
      <c r="DS58" s="532"/>
      <c r="DT58" s="533"/>
      <c r="DU58" s="533"/>
      <c r="DV58" s="532"/>
      <c r="DW58" s="532"/>
      <c r="DX58" s="532"/>
      <c r="DY58" s="532"/>
      <c r="DZ58" s="585"/>
      <c r="EA58" s="585"/>
      <c r="EB58" s="551"/>
      <c r="ED58" s="541"/>
      <c r="EE58" s="552"/>
      <c r="EF58" s="552"/>
      <c r="EG58" s="552"/>
      <c r="EH58" s="552"/>
      <c r="EI58" s="552"/>
      <c r="EJ58" s="541"/>
      <c r="EK58" s="541"/>
      <c r="EL58" s="541"/>
      <c r="EM58" s="541"/>
      <c r="EN58" s="541"/>
      <c r="EO58" s="541"/>
      <c r="EP58" s="28"/>
      <c r="EQ58" s="6"/>
      <c r="ER58" s="6"/>
      <c r="ES58" s="6"/>
      <c r="ET58" s="469"/>
      <c r="EU58" s="469"/>
      <c r="EV58" s="586"/>
      <c r="EW58" s="587"/>
      <c r="EX58" s="588"/>
      <c r="EY58" s="10"/>
      <c r="EZ58" s="10"/>
      <c r="FA58" s="469"/>
      <c r="FB58" s="520"/>
      <c r="FC58" s="520"/>
      <c r="FD58" s="520"/>
      <c r="FE58" s="116"/>
      <c r="FF58" s="116"/>
      <c r="FG58" s="116"/>
      <c r="FH58" s="118"/>
      <c r="FI58" s="332"/>
      <c r="FJ58" s="581"/>
      <c r="FK58" s="581"/>
      <c r="FL58" s="566"/>
      <c r="FM58" s="467"/>
      <c r="FN58" s="467"/>
      <c r="FV58" s="550"/>
      <c r="FW58" s="315"/>
      <c r="FX58" s="184"/>
      <c r="FY58" s="577"/>
      <c r="FZ58" s="193"/>
      <c r="GA58" s="184"/>
      <c r="GB58" s="577"/>
      <c r="GC58" s="193"/>
      <c r="GD58" s="317"/>
      <c r="GE58" s="577"/>
      <c r="GF58" s="193"/>
      <c r="GG58" s="1"/>
      <c r="GH58" s="3"/>
      <c r="GI58" s="25" t="s">
        <v>81</v>
      </c>
      <c r="GJ58" s="491">
        <v>1.69</v>
      </c>
      <c r="GK58" s="491">
        <v>1.7</v>
      </c>
      <c r="GL58" s="491">
        <v>1.68</v>
      </c>
      <c r="GM58" s="491">
        <v>1.69</v>
      </c>
      <c r="GN58" s="366"/>
      <c r="GO58" s="366"/>
      <c r="GP58" s="366"/>
      <c r="GQ58" s="366"/>
      <c r="GR58" s="367"/>
      <c r="GS58" s="1"/>
      <c r="GT58" s="532"/>
      <c r="GU58" s="532"/>
      <c r="GV58" s="532"/>
      <c r="GW58" s="532"/>
      <c r="GX58" s="533"/>
      <c r="GY58" s="533"/>
      <c r="GZ58" s="532"/>
      <c r="HA58" s="532"/>
      <c r="HB58" s="532"/>
      <c r="HC58" s="532"/>
      <c r="HD58" s="585"/>
      <c r="HE58" s="585"/>
      <c r="HF58" s="551"/>
      <c r="HH58" s="541"/>
      <c r="HI58" s="552"/>
      <c r="HJ58" s="552"/>
      <c r="HK58" s="552"/>
      <c r="HL58" s="552"/>
      <c r="HM58" s="552"/>
      <c r="HN58" s="541"/>
      <c r="HO58" s="541"/>
      <c r="HP58" s="541"/>
      <c r="HQ58" s="541"/>
      <c r="HR58" s="541"/>
      <c r="HS58" s="541"/>
      <c r="HT58" s="28"/>
      <c r="HU58" s="6"/>
      <c r="HV58" s="6"/>
      <c r="HW58" s="6"/>
      <c r="HX58" s="469"/>
      <c r="HY58" s="469"/>
      <c r="HZ58" s="586"/>
      <c r="IA58" s="587"/>
      <c r="IB58" s="588"/>
      <c r="IC58" s="10"/>
      <c r="ID58" s="10"/>
      <c r="IE58" s="469"/>
      <c r="IF58" s="520"/>
      <c r="IG58" s="520"/>
      <c r="IH58" s="520"/>
      <c r="II58" s="116"/>
      <c r="IJ58" s="116"/>
      <c r="IK58" s="116"/>
      <c r="IM58" s="332"/>
      <c r="IN58" s="581"/>
      <c r="IO58" s="581"/>
      <c r="IP58" s="566"/>
      <c r="IQ58" s="12"/>
      <c r="IR58" s="12"/>
      <c r="IZ58" s="550"/>
      <c r="JA58" s="315"/>
      <c r="JB58" s="184"/>
      <c r="JC58" s="577"/>
      <c r="JD58" s="193"/>
      <c r="JE58" s="184"/>
      <c r="JF58" s="577"/>
      <c r="JG58" s="193"/>
      <c r="JH58" s="317"/>
      <c r="JI58" s="577"/>
      <c r="JJ58" s="193"/>
      <c r="JK58" s="1"/>
      <c r="JL58" s="3"/>
      <c r="JM58" s="25" t="s">
        <v>81</v>
      </c>
      <c r="JN58" s="491">
        <v>1.87</v>
      </c>
      <c r="JO58" s="491">
        <v>1.88</v>
      </c>
      <c r="JP58" s="491">
        <v>1.86</v>
      </c>
      <c r="JQ58" s="491">
        <v>1.87</v>
      </c>
      <c r="JR58" s="370"/>
      <c r="JS58" s="370"/>
      <c r="JT58" s="370"/>
      <c r="JU58" s="370"/>
      <c r="JV58" s="367"/>
      <c r="JW58" s="1"/>
      <c r="JX58" s="532"/>
      <c r="JY58" s="532"/>
      <c r="JZ58" s="532"/>
      <c r="KA58" s="532"/>
      <c r="KB58" s="533"/>
      <c r="KC58" s="533"/>
      <c r="KD58" s="532"/>
      <c r="KE58" s="532"/>
      <c r="KF58" s="532"/>
      <c r="KG58" s="532"/>
      <c r="KH58" s="585"/>
      <c r="KI58" s="585"/>
      <c r="KJ58" s="551"/>
      <c r="KL58" s="541"/>
      <c r="KM58" s="552"/>
      <c r="KN58" s="552"/>
      <c r="KO58" s="552"/>
      <c r="KP58" s="552"/>
      <c r="KQ58" s="552"/>
      <c r="KR58" s="541"/>
      <c r="KS58" s="541"/>
      <c r="KT58" s="541"/>
      <c r="KU58" s="541"/>
      <c r="KV58" s="541"/>
      <c r="KW58" s="541"/>
      <c r="KX58" s="28"/>
      <c r="KY58" s="6"/>
      <c r="KZ58" s="6"/>
      <c r="LA58" s="6"/>
      <c r="LB58" s="469"/>
      <c r="LC58" s="469"/>
      <c r="LD58" s="586"/>
      <c r="LE58" s="587"/>
      <c r="LF58" s="588"/>
      <c r="LG58" s="10"/>
      <c r="LH58" s="10"/>
      <c r="LI58" s="469"/>
      <c r="LJ58" s="520"/>
      <c r="LK58" s="520"/>
      <c r="LL58" s="520"/>
      <c r="LM58" s="116"/>
      <c r="LN58" s="116"/>
      <c r="LO58" s="116"/>
      <c r="LP58" s="117"/>
      <c r="LQ58" s="332"/>
      <c r="LR58" s="134"/>
      <c r="LS58" s="581"/>
      <c r="LT58" s="566"/>
      <c r="LU58" s="589"/>
      <c r="LV58" s="590"/>
      <c r="LW58" s="589"/>
      <c r="LX58" s="589"/>
      <c r="LY58" s="589"/>
      <c r="LZ58" s="589"/>
      <c r="MA58" s="589"/>
      <c r="MB58" s="315"/>
      <c r="MC58" s="477"/>
      <c r="MD58" s="579"/>
      <c r="ME58" s="193"/>
      <c r="MF58" s="477"/>
      <c r="MG58" s="579"/>
      <c r="MH58" s="193"/>
      <c r="MI58" s="477"/>
      <c r="MJ58" s="580"/>
      <c r="MK58" s="193"/>
      <c r="ML58" s="591"/>
      <c r="MM58" s="591"/>
      <c r="MN58" s="592" t="s">
        <v>81</v>
      </c>
      <c r="MO58" s="496">
        <v>1.86</v>
      </c>
      <c r="MP58" s="496">
        <v>1.77</v>
      </c>
      <c r="MQ58" s="496">
        <v>1.69</v>
      </c>
      <c r="MR58" s="496">
        <v>1.87</v>
      </c>
      <c r="MS58" s="497">
        <v>1.81</v>
      </c>
      <c r="MT58" s="142"/>
      <c r="MU58" s="148"/>
      <c r="MV58" s="417"/>
      <c r="MW58" s="418"/>
      <c r="MX58" s="148"/>
      <c r="MY58" s="148"/>
      <c r="MZ58" s="148"/>
      <c r="NA58" s="148"/>
      <c r="NB58" s="148"/>
      <c r="NC58" s="148"/>
      <c r="ND58" s="148"/>
      <c r="NE58" s="148"/>
      <c r="NF58" s="148"/>
      <c r="NG58" s="148"/>
      <c r="NH58" s="148"/>
      <c r="NI58" s="148"/>
      <c r="NJ58" s="148"/>
      <c r="NK58" s="148"/>
      <c r="NL58" s="148"/>
      <c r="NM58" s="148"/>
      <c r="NN58" s="107"/>
      <c r="NO58" s="184"/>
      <c r="NP58" s="184"/>
      <c r="NQ58" s="184"/>
      <c r="NR58" s="184"/>
      <c r="NS58" s="107"/>
      <c r="NT58" s="548"/>
      <c r="NU58" s="548"/>
      <c r="NV58" s="548"/>
      <c r="NW58" s="548"/>
      <c r="NX58" s="184"/>
      <c r="NY58" s="417"/>
      <c r="OA58" s="149"/>
    </row>
    <row r="59" spans="1:391" ht="21.75" customHeight="1" x14ac:dyDescent="0.2">
      <c r="A59" s="474"/>
      <c r="B59" s="477"/>
      <c r="C59" s="477"/>
      <c r="D59" s="566"/>
      <c r="E59" s="467"/>
      <c r="F59" s="467"/>
      <c r="G59" s="37"/>
      <c r="H59" s="37"/>
      <c r="I59" s="37"/>
      <c r="J59" s="37"/>
      <c r="K59" s="37"/>
      <c r="L59" s="37"/>
      <c r="M59" s="37"/>
      <c r="N59" s="550"/>
      <c r="O59" s="315"/>
      <c r="P59" s="184"/>
      <c r="Q59" s="577"/>
      <c r="R59" s="193"/>
      <c r="S59" s="184"/>
      <c r="T59" s="577"/>
      <c r="U59" s="193"/>
      <c r="V59" s="317"/>
      <c r="W59" s="577"/>
      <c r="X59" s="193"/>
      <c r="Y59" s="315"/>
      <c r="Z59" s="593"/>
      <c r="AA59" s="594"/>
      <c r="AB59" s="594"/>
      <c r="AC59" s="594"/>
      <c r="AD59" s="594"/>
      <c r="AE59" s="3"/>
      <c r="AF59" s="595"/>
      <c r="AG59" s="596"/>
      <c r="AH59" s="596"/>
      <c r="AI59" s="593"/>
      <c r="AJ59" s="3"/>
      <c r="AK59" s="597"/>
      <c r="AL59" s="541"/>
      <c r="AM59" s="541"/>
      <c r="AN59" s="541"/>
      <c r="AO59" s="541"/>
      <c r="AP59" s="541"/>
      <c r="AQ59" s="541"/>
      <c r="AR59" s="541"/>
      <c r="AS59" s="541"/>
      <c r="AT59" s="541"/>
      <c r="AU59" s="541"/>
      <c r="AV59" s="555"/>
      <c r="AW59" s="555"/>
      <c r="AX59" s="551"/>
      <c r="AY59" s="37"/>
      <c r="AZ59" s="533"/>
      <c r="BA59" s="556"/>
      <c r="BB59" s="556"/>
      <c r="BC59" s="556"/>
      <c r="BD59" s="556"/>
      <c r="BE59" s="556"/>
      <c r="BF59" s="557"/>
      <c r="BG59" s="558"/>
      <c r="BH59" s="557"/>
      <c r="BI59" s="558"/>
      <c r="BJ59" s="559"/>
      <c r="BK59" s="558"/>
      <c r="BL59" s="28"/>
      <c r="BM59" s="6"/>
      <c r="BN59" s="6"/>
      <c r="BO59" s="6"/>
      <c r="BP59" s="469"/>
      <c r="BQ59" s="469"/>
      <c r="BR59" s="469"/>
      <c r="BS59" s="469"/>
      <c r="BT59" s="12"/>
      <c r="BU59" s="10"/>
      <c r="BV59" s="10"/>
      <c r="BW59" s="469"/>
      <c r="BX59" s="520"/>
      <c r="BY59" s="520"/>
      <c r="BZ59" s="520"/>
      <c r="CA59" s="116"/>
      <c r="CB59" s="116"/>
      <c r="CC59" s="116"/>
      <c r="CD59" s="118"/>
      <c r="CE59" s="474"/>
      <c r="CF59" s="477"/>
      <c r="CG59" s="477"/>
      <c r="CH59" s="566"/>
      <c r="CI59" s="12"/>
      <c r="CJ59" s="12"/>
      <c r="CK59" s="37"/>
      <c r="CL59" s="37"/>
      <c r="CM59" s="37"/>
      <c r="CN59" s="37"/>
      <c r="CO59" s="37"/>
      <c r="CP59" s="37"/>
      <c r="CQ59" s="37"/>
      <c r="CR59" s="550"/>
      <c r="CS59" s="315"/>
      <c r="CT59" s="184"/>
      <c r="CU59" s="577"/>
      <c r="CV59" s="193"/>
      <c r="CW59" s="184"/>
      <c r="CX59" s="577"/>
      <c r="CY59" s="193"/>
      <c r="CZ59" s="317"/>
      <c r="DA59" s="577"/>
      <c r="DB59" s="193"/>
      <c r="DC59" s="315"/>
      <c r="DD59" s="593"/>
      <c r="DE59" s="594"/>
      <c r="DF59" s="594"/>
      <c r="DG59" s="594"/>
      <c r="DH59" s="594"/>
      <c r="DI59" s="3"/>
      <c r="DJ59" s="595"/>
      <c r="DK59" s="596"/>
      <c r="DL59" s="596"/>
      <c r="DM59" s="593"/>
      <c r="DN59" s="3"/>
      <c r="DO59" s="597"/>
      <c r="DP59" s="541"/>
      <c r="DQ59" s="541"/>
      <c r="DR59" s="541"/>
      <c r="DS59" s="541"/>
      <c r="DT59" s="541"/>
      <c r="DU59" s="541"/>
      <c r="DV59" s="541"/>
      <c r="DW59" s="541"/>
      <c r="DX59" s="541"/>
      <c r="DY59" s="541"/>
      <c r="DZ59" s="555"/>
      <c r="EA59" s="555"/>
      <c r="EB59" s="551"/>
      <c r="EC59" s="37"/>
      <c r="ED59" s="533"/>
      <c r="EE59" s="556"/>
      <c r="EF59" s="556"/>
      <c r="EG59" s="556"/>
      <c r="EH59" s="556"/>
      <c r="EI59" s="556"/>
      <c r="EJ59" s="557"/>
      <c r="EK59" s="558"/>
      <c r="EL59" s="557"/>
      <c r="EM59" s="558"/>
      <c r="EN59" s="559"/>
      <c r="EO59" s="558"/>
      <c r="EP59" s="28"/>
      <c r="EQ59" s="6"/>
      <c r="ER59" s="6"/>
      <c r="ES59" s="6"/>
      <c r="ET59" s="469"/>
      <c r="EU59" s="469"/>
      <c r="EV59" s="469"/>
      <c r="EW59" s="469"/>
      <c r="EX59" s="12"/>
      <c r="EY59" s="10"/>
      <c r="EZ59" s="10"/>
      <c r="FA59" s="469"/>
      <c r="FB59" s="520"/>
      <c r="FC59" s="520"/>
      <c r="FD59" s="520"/>
      <c r="FE59" s="116"/>
      <c r="FF59" s="116"/>
      <c r="FG59" s="116"/>
      <c r="FH59" s="118"/>
      <c r="FI59" s="474"/>
      <c r="FJ59" s="477"/>
      <c r="FK59" s="477"/>
      <c r="FL59" s="566"/>
      <c r="FM59" s="467"/>
      <c r="FN59" s="467"/>
      <c r="FO59" s="37"/>
      <c r="FP59" s="37"/>
      <c r="FQ59" s="37"/>
      <c r="FR59" s="37"/>
      <c r="FS59" s="37"/>
      <c r="FT59" s="37"/>
      <c r="FU59" s="37"/>
      <c r="FV59" s="550"/>
      <c r="FW59" s="315"/>
      <c r="FX59" s="184"/>
      <c r="FY59" s="577"/>
      <c r="FZ59" s="193"/>
      <c r="GA59" s="184"/>
      <c r="GB59" s="577"/>
      <c r="GC59" s="193"/>
      <c r="GD59" s="317"/>
      <c r="GE59" s="577"/>
      <c r="GF59" s="193"/>
      <c r="GG59" s="315"/>
      <c r="GH59" s="593"/>
      <c r="GI59" s="594"/>
      <c r="GJ59" s="594"/>
      <c r="GK59" s="594"/>
      <c r="GL59" s="594"/>
      <c r="GM59" s="3"/>
      <c r="GN59" s="595"/>
      <c r="GO59" s="596"/>
      <c r="GP59" s="596"/>
      <c r="GQ59" s="593"/>
      <c r="GR59" s="3"/>
      <c r="GS59" s="597"/>
      <c r="GT59" s="541"/>
      <c r="GU59" s="541"/>
      <c r="GV59" s="541"/>
      <c r="GW59" s="541"/>
      <c r="GX59" s="541"/>
      <c r="GY59" s="541"/>
      <c r="GZ59" s="541"/>
      <c r="HA59" s="541"/>
      <c r="HB59" s="541"/>
      <c r="HC59" s="541"/>
      <c r="HD59" s="555"/>
      <c r="HE59" s="555"/>
      <c r="HF59" s="551"/>
      <c r="HG59" s="37"/>
      <c r="HH59" s="533"/>
      <c r="HI59" s="556"/>
      <c r="HJ59" s="556"/>
      <c r="HK59" s="556"/>
      <c r="HL59" s="556"/>
      <c r="HM59" s="556"/>
      <c r="HN59" s="557"/>
      <c r="HO59" s="558"/>
      <c r="HP59" s="557"/>
      <c r="HQ59" s="558"/>
      <c r="HR59" s="559"/>
      <c r="HS59" s="558"/>
      <c r="HT59" s="28"/>
      <c r="HU59" s="6"/>
      <c r="HV59" s="6"/>
      <c r="HW59" s="6"/>
      <c r="HX59" s="469"/>
      <c r="HY59" s="469"/>
      <c r="HZ59" s="469"/>
      <c r="IA59" s="469"/>
      <c r="IB59" s="12"/>
      <c r="IC59" s="10"/>
      <c r="ID59" s="10"/>
      <c r="IE59" s="469"/>
      <c r="IF59" s="520"/>
      <c r="IG59" s="520"/>
      <c r="IH59" s="520"/>
      <c r="II59" s="116"/>
      <c r="IJ59" s="116"/>
      <c r="IK59" s="116"/>
      <c r="IM59" s="474"/>
      <c r="IN59" s="477"/>
      <c r="IO59" s="477"/>
      <c r="IP59" s="566"/>
      <c r="IQ59" s="12"/>
      <c r="IR59" s="12"/>
      <c r="IS59" s="37"/>
      <c r="IT59" s="37"/>
      <c r="IU59" s="37"/>
      <c r="IV59" s="37"/>
      <c r="IW59" s="37"/>
      <c r="IX59" s="37"/>
      <c r="IY59" s="37"/>
      <c r="IZ59" s="550"/>
      <c r="JA59" s="315"/>
      <c r="JB59" s="184"/>
      <c r="JC59" s="577"/>
      <c r="JD59" s="193"/>
      <c r="JE59" s="184"/>
      <c r="JF59" s="577"/>
      <c r="JG59" s="193"/>
      <c r="JH59" s="317"/>
      <c r="JI59" s="577"/>
      <c r="JJ59" s="193"/>
      <c r="JK59" s="315"/>
      <c r="JL59" s="593"/>
      <c r="JM59" s="594"/>
      <c r="JN59" s="594"/>
      <c r="JO59" s="594"/>
      <c r="JP59" s="594"/>
      <c r="JQ59" s="3"/>
      <c r="JR59" s="595"/>
      <c r="JS59" s="596"/>
      <c r="JT59" s="596"/>
      <c r="JU59" s="593"/>
      <c r="JV59" s="3"/>
      <c r="JW59" s="597"/>
      <c r="JX59" s="541"/>
      <c r="JY59" s="541"/>
      <c r="JZ59" s="541"/>
      <c r="KA59" s="541"/>
      <c r="KB59" s="541"/>
      <c r="KC59" s="541"/>
      <c r="KD59" s="541"/>
      <c r="KE59" s="541"/>
      <c r="KF59" s="541"/>
      <c r="KG59" s="541"/>
      <c r="KH59" s="555"/>
      <c r="KI59" s="555"/>
      <c r="KJ59" s="551"/>
      <c r="KK59" s="37"/>
      <c r="KL59" s="533"/>
      <c r="KM59" s="556"/>
      <c r="KN59" s="556"/>
      <c r="KO59" s="556"/>
      <c r="KP59" s="556"/>
      <c r="KQ59" s="556"/>
      <c r="KR59" s="557"/>
      <c r="KS59" s="558"/>
      <c r="KT59" s="557"/>
      <c r="KU59" s="558"/>
      <c r="KV59" s="559"/>
      <c r="KW59" s="558"/>
      <c r="KX59" s="28"/>
      <c r="KY59" s="6"/>
      <c r="KZ59" s="6"/>
      <c r="LA59" s="6"/>
      <c r="LB59" s="469"/>
      <c r="LC59" s="469"/>
      <c r="LD59" s="469"/>
      <c r="LE59" s="469"/>
      <c r="LF59" s="12"/>
      <c r="LG59" s="10"/>
      <c r="LH59" s="10"/>
      <c r="LI59" s="469"/>
      <c r="LJ59" s="520"/>
      <c r="LK59" s="520"/>
      <c r="LL59" s="520"/>
      <c r="LM59" s="116"/>
      <c r="LN59" s="116"/>
      <c r="LO59" s="116"/>
      <c r="LQ59" s="474"/>
      <c r="LR59" s="184"/>
      <c r="LS59" s="477"/>
      <c r="LT59" s="566"/>
      <c r="LU59" s="599"/>
      <c r="LV59" s="590"/>
      <c r="LW59" s="599"/>
      <c r="LX59" s="599"/>
      <c r="LY59" s="599"/>
      <c r="LZ59" s="599"/>
      <c r="MA59" s="599"/>
      <c r="MB59" s="315"/>
      <c r="MC59" s="477"/>
      <c r="MD59" s="579"/>
      <c r="ME59" s="193"/>
      <c r="MF59" s="477"/>
      <c r="MG59" s="579"/>
      <c r="MH59" s="193"/>
      <c r="MI59" s="477"/>
      <c r="MJ59" s="580"/>
      <c r="MK59" s="193"/>
      <c r="ML59" s="592"/>
      <c r="MM59" s="592"/>
      <c r="MN59" s="600"/>
      <c r="MO59" s="600"/>
      <c r="MP59" s="600"/>
      <c r="MQ59" s="600"/>
      <c r="MR59" s="600"/>
      <c r="MS59" s="601"/>
      <c r="MT59" s="602"/>
      <c r="MU59" s="148"/>
      <c r="MV59" s="417"/>
      <c r="MW59" s="418"/>
      <c r="MX59" s="148"/>
      <c r="MY59" s="148"/>
      <c r="MZ59" s="148"/>
      <c r="NA59" s="148"/>
      <c r="NB59" s="148"/>
      <c r="NC59" s="148"/>
      <c r="ND59" s="148"/>
      <c r="NE59" s="148"/>
      <c r="NF59" s="148"/>
      <c r="NG59" s="148"/>
      <c r="NH59" s="148"/>
      <c r="NI59" s="148"/>
      <c r="NJ59" s="148"/>
      <c r="NK59" s="148"/>
      <c r="NL59" s="148"/>
      <c r="NM59" s="148"/>
      <c r="NN59" s="107"/>
      <c r="NO59" s="184"/>
      <c r="NP59" s="184"/>
      <c r="NQ59" s="184"/>
      <c r="NR59" s="184"/>
      <c r="NS59" s="107"/>
      <c r="NT59" s="548"/>
      <c r="NU59" s="548"/>
      <c r="NV59" s="548"/>
      <c r="NW59" s="548"/>
      <c r="NX59" s="184"/>
      <c r="NY59" s="417"/>
    </row>
    <row r="60" spans="1:391" ht="21.75" customHeight="1" x14ac:dyDescent="0.2"/>
    <row r="61" spans="1:391" ht="21.75" customHeight="1" x14ac:dyDescent="0.2"/>
    <row r="62" spans="1:391" ht="21.75" customHeight="1" x14ac:dyDescent="0.2"/>
    <row r="63" spans="1:391" ht="21.75" customHeight="1" x14ac:dyDescent="0.2"/>
    <row r="64" spans="1:391" ht="21.75" customHeight="1" x14ac:dyDescent="0.2"/>
    <row r="65" ht="21.75" customHeight="1" x14ac:dyDescent="0.2"/>
    <row r="66" ht="21.75" customHeight="1" x14ac:dyDescent="0.2"/>
    <row r="67" ht="21.75" customHeight="1" x14ac:dyDescent="0.2"/>
    <row r="68" ht="21.75" customHeight="1" x14ac:dyDescent="0.2"/>
    <row r="69" ht="21.75" customHeight="1" x14ac:dyDescent="0.2"/>
    <row r="70" ht="21.75" customHeight="1" x14ac:dyDescent="0.2"/>
    <row r="71" ht="21.75" customHeight="1" x14ac:dyDescent="0.2"/>
    <row r="72" ht="21.75" customHeight="1" x14ac:dyDescent="0.2"/>
    <row r="73" ht="21.75" customHeight="1" x14ac:dyDescent="0.2"/>
    <row r="74" ht="21.75" customHeight="1" x14ac:dyDescent="0.2"/>
    <row r="75" ht="21.75" customHeight="1" x14ac:dyDescent="0.2"/>
    <row r="76" ht="21.75" customHeight="1" x14ac:dyDescent="0.2"/>
    <row r="77" ht="21.75" customHeight="1" x14ac:dyDescent="0.2"/>
    <row r="78" ht="21.75" customHeight="1" x14ac:dyDescent="0.2"/>
    <row r="79" ht="21.75" customHeight="1" x14ac:dyDescent="0.2"/>
    <row r="80" ht="21.75" customHeight="1" x14ac:dyDescent="0.2"/>
    <row r="81" ht="21.75" customHeight="1" x14ac:dyDescent="0.2"/>
    <row r="82" ht="21.75" customHeight="1" x14ac:dyDescent="0.2"/>
    <row r="83" ht="21.75" customHeight="1" x14ac:dyDescent="0.2"/>
    <row r="84" ht="21.75" customHeight="1" x14ac:dyDescent="0.2"/>
    <row r="85" ht="21.75" customHeight="1" x14ac:dyDescent="0.2"/>
    <row r="86" ht="21.75" customHeight="1" x14ac:dyDescent="0.2"/>
    <row r="87" ht="21.75" customHeight="1" x14ac:dyDescent="0.2"/>
    <row r="88" ht="21.75" customHeight="1" x14ac:dyDescent="0.2"/>
    <row r="89" ht="21.75" customHeight="1" x14ac:dyDescent="0.2"/>
    <row r="90" ht="21.75" customHeight="1" x14ac:dyDescent="0.2"/>
    <row r="91" ht="21.75" customHeight="1" x14ac:dyDescent="0.2"/>
    <row r="92" ht="21.75" customHeight="1" x14ac:dyDescent="0.2"/>
    <row r="93" ht="21.75" customHeight="1" x14ac:dyDescent="0.2"/>
    <row r="94" ht="21.75" customHeight="1" x14ac:dyDescent="0.2"/>
    <row r="95" ht="21.75" customHeight="1" x14ac:dyDescent="0.2"/>
    <row r="96" ht="21.75" customHeight="1" x14ac:dyDescent="0.2"/>
    <row r="97" ht="21.75" customHeight="1" x14ac:dyDescent="0.2"/>
    <row r="98" ht="21.75" customHeight="1" x14ac:dyDescent="0.2"/>
    <row r="99" ht="21.75" customHeight="1" x14ac:dyDescent="0.2"/>
    <row r="100" ht="21.75" customHeight="1" x14ac:dyDescent="0.2"/>
    <row r="101" ht="21.75" customHeight="1" x14ac:dyDescent="0.2"/>
    <row r="102" ht="21.75" customHeight="1" x14ac:dyDescent="0.2"/>
    <row r="103" ht="21.75" customHeight="1" x14ac:dyDescent="0.2"/>
    <row r="104" ht="21.75" customHeight="1" x14ac:dyDescent="0.2"/>
    <row r="105" ht="21.75" customHeight="1" x14ac:dyDescent="0.2"/>
    <row r="106" ht="21.75" customHeight="1" x14ac:dyDescent="0.2"/>
    <row r="107" ht="21.75" customHeight="1" x14ac:dyDescent="0.2"/>
    <row r="108" ht="21.75" customHeight="1" x14ac:dyDescent="0.2"/>
    <row r="109" ht="21.75" customHeight="1" x14ac:dyDescent="0.2"/>
    <row r="110" ht="21.75" customHeight="1" x14ac:dyDescent="0.2"/>
    <row r="111" ht="21.75" customHeight="1" x14ac:dyDescent="0.2"/>
    <row r="112" ht="21.75" customHeight="1" x14ac:dyDescent="0.2"/>
    <row r="113" ht="21.75" customHeight="1" x14ac:dyDescent="0.2"/>
    <row r="114" ht="21.75" customHeight="1" x14ac:dyDescent="0.2"/>
    <row r="115" ht="21.75" customHeight="1" x14ac:dyDescent="0.2"/>
    <row r="116" ht="21.75" customHeight="1" x14ac:dyDescent="0.2"/>
    <row r="117" ht="21.75" customHeight="1" x14ac:dyDescent="0.2"/>
    <row r="118" ht="21.75" customHeight="1" x14ac:dyDescent="0.2"/>
    <row r="119" ht="21.75" customHeight="1" x14ac:dyDescent="0.2"/>
    <row r="120" ht="21.75" customHeight="1" x14ac:dyDescent="0.2"/>
    <row r="121" ht="21.75" customHeight="1" x14ac:dyDescent="0.2"/>
    <row r="122" ht="21.75" customHeight="1" x14ac:dyDescent="0.2"/>
    <row r="123" ht="21.75" customHeight="1" x14ac:dyDescent="0.2"/>
    <row r="124" ht="21.75" customHeight="1" x14ac:dyDescent="0.2"/>
    <row r="125" ht="21.75" customHeight="1" x14ac:dyDescent="0.2"/>
    <row r="126" ht="21.75" customHeight="1" x14ac:dyDescent="0.2"/>
    <row r="127" ht="21.75" customHeight="1" x14ac:dyDescent="0.2"/>
    <row r="128" ht="21.75" customHeight="1" x14ac:dyDescent="0.2"/>
    <row r="129" ht="21.75" customHeight="1" x14ac:dyDescent="0.2"/>
    <row r="130" ht="21.75" customHeight="1" x14ac:dyDescent="0.2"/>
    <row r="131" ht="21.75" customHeight="1" x14ac:dyDescent="0.2"/>
    <row r="132" ht="21.75" customHeight="1" x14ac:dyDescent="0.2"/>
    <row r="133" ht="21.75" customHeight="1" x14ac:dyDescent="0.2"/>
    <row r="134" ht="21.75" customHeight="1" x14ac:dyDescent="0.2"/>
    <row r="135" ht="21.75" customHeight="1" x14ac:dyDescent="0.2"/>
    <row r="136" ht="21.75" customHeight="1" x14ac:dyDescent="0.2"/>
    <row r="137" ht="21.75" customHeight="1" x14ac:dyDescent="0.2"/>
    <row r="138" ht="21.75" customHeight="1" x14ac:dyDescent="0.2"/>
    <row r="139" ht="21.75" customHeight="1" x14ac:dyDescent="0.2"/>
    <row r="140" ht="21.75" customHeight="1" x14ac:dyDescent="0.2"/>
    <row r="141" ht="21.75" customHeight="1" x14ac:dyDescent="0.2"/>
    <row r="142" ht="21.75" customHeight="1" x14ac:dyDescent="0.2"/>
    <row r="143" ht="21.75" customHeight="1" x14ac:dyDescent="0.2"/>
    <row r="144" ht="21.75" customHeight="1" x14ac:dyDescent="0.2"/>
    <row r="145" ht="21.75" customHeight="1" x14ac:dyDescent="0.2"/>
    <row r="146" ht="21.75" customHeight="1" x14ac:dyDescent="0.2"/>
    <row r="147" ht="21.75" customHeight="1" x14ac:dyDescent="0.2"/>
    <row r="148" ht="21.75" customHeight="1" x14ac:dyDescent="0.2"/>
    <row r="149" ht="21.75" customHeight="1" x14ac:dyDescent="0.2"/>
    <row r="150" ht="21.75" customHeight="1" x14ac:dyDescent="0.2"/>
    <row r="151" ht="21.75" customHeight="1" x14ac:dyDescent="0.2"/>
    <row r="152" ht="21.75" customHeight="1" x14ac:dyDescent="0.2"/>
    <row r="153" ht="21.75" customHeight="1" x14ac:dyDescent="0.2"/>
    <row r="154" ht="21.75" customHeight="1" x14ac:dyDescent="0.2"/>
    <row r="155" ht="21.75" customHeight="1" x14ac:dyDescent="0.2"/>
    <row r="156" ht="21.75" customHeight="1" x14ac:dyDescent="0.2"/>
  </sheetData>
  <mergeCells count="199">
    <mergeCell ref="DP46:EA46"/>
    <mergeCell ref="AM25:AU25"/>
    <mergeCell ref="BA25:BI25"/>
    <mergeCell ref="DQ25:DY25"/>
    <mergeCell ref="EE25:EM25"/>
    <mergeCell ref="GU25:HC25"/>
    <mergeCell ref="HI25:HQ25"/>
    <mergeCell ref="JY25:KG25"/>
    <mergeCell ref="KM25:KU25"/>
    <mergeCell ref="CZ28:DB28"/>
    <mergeCell ref="CT28:CV28"/>
    <mergeCell ref="CW28:CY28"/>
    <mergeCell ref="A1:D1"/>
    <mergeCell ref="CE1:CH1"/>
    <mergeCell ref="FI1:FL1"/>
    <mergeCell ref="IM1:IP1"/>
    <mergeCell ref="LQ1:LT1"/>
    <mergeCell ref="AL45:AW45"/>
    <mergeCell ref="DP45:EA45"/>
    <mergeCell ref="V28:X28"/>
    <mergeCell ref="V16:X16"/>
    <mergeCell ref="V4:X4"/>
    <mergeCell ref="CZ4:DB4"/>
    <mergeCell ref="AM5:AU5"/>
    <mergeCell ref="BA5:BI5"/>
    <mergeCell ref="BA57:BG57"/>
    <mergeCell ref="BH57:BI57"/>
    <mergeCell ref="BJ57:BK57"/>
    <mergeCell ref="EE57:EK57"/>
    <mergeCell ref="EL57:EM57"/>
    <mergeCell ref="EN57:EO57"/>
    <mergeCell ref="AM33:AP34"/>
    <mergeCell ref="DQ33:DT34"/>
    <mergeCell ref="GU33:GX34"/>
    <mergeCell ref="GT47:HE47"/>
    <mergeCell ref="AM35:AP35"/>
    <mergeCell ref="BA35:BI35"/>
    <mergeCell ref="DQ35:DT35"/>
    <mergeCell ref="EE35:EM35"/>
    <mergeCell ref="GU35:GX35"/>
    <mergeCell ref="AL47:AW47"/>
    <mergeCell ref="BA47:BG47"/>
    <mergeCell ref="BH47:BI47"/>
    <mergeCell ref="BJ47:BK47"/>
    <mergeCell ref="DP47:EA47"/>
    <mergeCell ref="EE47:EK47"/>
    <mergeCell ref="EL47:EM47"/>
    <mergeCell ref="EN47:EO47"/>
    <mergeCell ref="AL46:AW46"/>
    <mergeCell ref="DQ5:DY5"/>
    <mergeCell ref="EE5:EM5"/>
    <mergeCell ref="GU5:HC5"/>
    <mergeCell ref="NO25:NW25"/>
    <mergeCell ref="AM15:AU15"/>
    <mergeCell ref="BA15:BI15"/>
    <mergeCell ref="DQ15:DY15"/>
    <mergeCell ref="EE15:EM15"/>
    <mergeCell ref="GU15:HC15"/>
    <mergeCell ref="HI15:HQ15"/>
    <mergeCell ref="JY15:KG15"/>
    <mergeCell ref="KM15:KU15"/>
    <mergeCell ref="NA15:NI15"/>
    <mergeCell ref="NO15:NW15"/>
    <mergeCell ref="NA25:NI25"/>
    <mergeCell ref="CZ16:DB16"/>
    <mergeCell ref="CT16:CV16"/>
    <mergeCell ref="CW16:CY16"/>
    <mergeCell ref="JH16:JJ16"/>
    <mergeCell ref="NA5:NI5"/>
    <mergeCell ref="NO5:NW5"/>
    <mergeCell ref="HI5:HQ5"/>
    <mergeCell ref="JY5:KG5"/>
    <mergeCell ref="KM5:KU5"/>
    <mergeCell ref="AG3:AJ3"/>
    <mergeCell ref="AL3:AW3"/>
    <mergeCell ref="AZ3:BK3"/>
    <mergeCell ref="DK3:DN3"/>
    <mergeCell ref="DP3:EA3"/>
    <mergeCell ref="ED3:EO3"/>
    <mergeCell ref="GO3:GR3"/>
    <mergeCell ref="GT3:HE3"/>
    <mergeCell ref="HH3:HS3"/>
    <mergeCell ref="JS3:JV3"/>
    <mergeCell ref="JX3:KI3"/>
    <mergeCell ref="KL3:KW3"/>
    <mergeCell ref="MU3:MX3"/>
    <mergeCell ref="MZ3:NK3"/>
    <mergeCell ref="NN3:NY3"/>
    <mergeCell ref="CT4:CV4"/>
    <mergeCell ref="CW4:CY4"/>
    <mergeCell ref="KL2:KW2"/>
    <mergeCell ref="LC2:LE2"/>
    <mergeCell ref="LJ2:LK2"/>
    <mergeCell ref="LR2:LT2"/>
    <mergeCell ref="LX2:LY2"/>
    <mergeCell ref="MB2:MK2"/>
    <mergeCell ref="JH4:JJ4"/>
    <mergeCell ref="MM2:MS2"/>
    <mergeCell ref="MU2:MX2"/>
    <mergeCell ref="MZ2:NK2"/>
    <mergeCell ref="NN2:NY2"/>
    <mergeCell ref="ED2:EO2"/>
    <mergeCell ref="EU2:EW2"/>
    <mergeCell ref="FB2:FC2"/>
    <mergeCell ref="FJ2:FL2"/>
    <mergeCell ref="FP2:FR2"/>
    <mergeCell ref="FS2:FT2"/>
    <mergeCell ref="FW2:GF2"/>
    <mergeCell ref="GH2:GM2"/>
    <mergeCell ref="GO2:GR2"/>
    <mergeCell ref="GT2:HE2"/>
    <mergeCell ref="HH2:HS2"/>
    <mergeCell ref="HY2:IA2"/>
    <mergeCell ref="IF2:IG2"/>
    <mergeCell ref="IN2:IP2"/>
    <mergeCell ref="IT2:IV2"/>
    <mergeCell ref="IW2:IX2"/>
    <mergeCell ref="JA2:JJ2"/>
    <mergeCell ref="JL2:JQ2"/>
    <mergeCell ref="JS2:JV2"/>
    <mergeCell ref="JX2:KI2"/>
    <mergeCell ref="HH1:HS1"/>
    <mergeCell ref="IS1:IY1"/>
    <mergeCell ref="JA1:JJ1"/>
    <mergeCell ref="JL1:JQ1"/>
    <mergeCell ref="JS1:JV1"/>
    <mergeCell ref="JX1:KI1"/>
    <mergeCell ref="KL1:KW1"/>
    <mergeCell ref="LW1:LZ1"/>
    <mergeCell ref="MB1:MK1"/>
    <mergeCell ref="MM1:MS1"/>
    <mergeCell ref="MU1:MX1"/>
    <mergeCell ref="MZ1:NK1"/>
    <mergeCell ref="NN1:NY1"/>
    <mergeCell ref="B2:D2"/>
    <mergeCell ref="H2:J2"/>
    <mergeCell ref="K2:L2"/>
    <mergeCell ref="O2:X2"/>
    <mergeCell ref="Z2:AE2"/>
    <mergeCell ref="AG2:AJ2"/>
    <mergeCell ref="AL2:AW2"/>
    <mergeCell ref="AZ2:BK2"/>
    <mergeCell ref="BQ2:BS2"/>
    <mergeCell ref="CF2:CH2"/>
    <mergeCell ref="CL2:CN2"/>
    <mergeCell ref="CO2:CP2"/>
    <mergeCell ref="CS2:DB2"/>
    <mergeCell ref="DD2:DI2"/>
    <mergeCell ref="DK2:DN2"/>
    <mergeCell ref="DP2:EA2"/>
    <mergeCell ref="G1:M1"/>
    <mergeCell ref="O1:X1"/>
    <mergeCell ref="Z1:AE1"/>
    <mergeCell ref="FO1:FU1"/>
    <mergeCell ref="FW1:GF1"/>
    <mergeCell ref="GH1:GM1"/>
    <mergeCell ref="GO1:GR1"/>
    <mergeCell ref="GT1:HE1"/>
    <mergeCell ref="AG1:AJ1"/>
    <mergeCell ref="AL1:AW1"/>
    <mergeCell ref="AZ1:BK1"/>
    <mergeCell ref="CK1:CQ1"/>
    <mergeCell ref="CS1:DB1"/>
    <mergeCell ref="DD1:DI1"/>
    <mergeCell ref="DK1:DN1"/>
    <mergeCell ref="DP1:EA1"/>
    <mergeCell ref="ED1:EO1"/>
    <mergeCell ref="NO55:NR55"/>
    <mergeCell ref="NT55:NW55"/>
    <mergeCell ref="JH28:JJ28"/>
    <mergeCell ref="MC40:ME40"/>
    <mergeCell ref="GT45:HE45"/>
    <mergeCell ref="JX45:KI45"/>
    <mergeCell ref="NA45:ND45"/>
    <mergeCell ref="NF45:NI45"/>
    <mergeCell ref="NO45:NR45"/>
    <mergeCell ref="NT45:NW45"/>
    <mergeCell ref="GT46:HE46"/>
    <mergeCell ref="JX46:KI46"/>
    <mergeCell ref="JY33:KB34"/>
    <mergeCell ref="NA33:ND34"/>
    <mergeCell ref="HI35:HQ35"/>
    <mergeCell ref="JY35:KB35"/>
    <mergeCell ref="KM35:KU35"/>
    <mergeCell ref="NA35:ND35"/>
    <mergeCell ref="NO35:NW35"/>
    <mergeCell ref="HI57:HO57"/>
    <mergeCell ref="HP57:HQ57"/>
    <mergeCell ref="HR57:HS57"/>
    <mergeCell ref="KM57:KS57"/>
    <mergeCell ref="KT57:KU57"/>
    <mergeCell ref="KV57:KW57"/>
    <mergeCell ref="HI47:HO47"/>
    <mergeCell ref="HP47:HQ47"/>
    <mergeCell ref="HR47:HS47"/>
    <mergeCell ref="JX47:KI47"/>
    <mergeCell ref="KM47:KS47"/>
    <mergeCell ref="KT47:KU47"/>
    <mergeCell ref="KV47:KW47"/>
  </mergeCells>
  <pageMargins left="0" right="0" top="0" bottom="0" header="0.31496062992125984" footer="0.31496062992125984"/>
  <pageSetup paperSize="9" scale="75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/>
  <dimension ref="A1:OA156"/>
  <sheetViews>
    <sheetView topLeftCell="BN5" zoomScale="80" zoomScaleNormal="80" workbookViewId="0">
      <selection activeCell="BX2" sqref="BX2:BY2"/>
    </sheetView>
  </sheetViews>
  <sheetFormatPr defaultColWidth="11.125" defaultRowHeight="22.5" customHeight="1" x14ac:dyDescent="0.2"/>
  <cols>
    <col min="1" max="1" width="10.25" style="19" customWidth="1"/>
    <col min="2" max="3" width="12.75" style="19" customWidth="1"/>
    <col min="4" max="6" width="11.125" style="19"/>
    <col min="7" max="7" width="14.625" style="19" customWidth="1"/>
    <col min="8" max="12" width="10.625" style="19" customWidth="1"/>
    <col min="13" max="42" width="11.125" style="19"/>
    <col min="43" max="46" width="11.125" style="19" hidden="1" customWidth="1"/>
    <col min="47" max="56" width="11.125" style="19"/>
    <col min="57" max="60" width="11.125" style="19" hidden="1" customWidth="1"/>
    <col min="61" max="63" width="11.125" style="19"/>
    <col min="82" max="83" width="11.125" style="19"/>
    <col min="84" max="86" width="12" style="19" customWidth="1"/>
    <col min="87" max="124" width="11.125" style="19"/>
    <col min="125" max="128" width="11.125" style="19" hidden="1" customWidth="1"/>
    <col min="129" max="138" width="11.125" style="19"/>
    <col min="139" max="142" width="11.125" style="19" hidden="1" customWidth="1"/>
    <col min="143" max="145" width="11.125" style="19"/>
    <col min="164" max="206" width="11.125" style="19"/>
    <col min="207" max="210" width="11.125" style="19" hidden="1" customWidth="1"/>
    <col min="211" max="220" width="11.125" style="19"/>
    <col min="221" max="224" width="11.125" style="19" hidden="1" customWidth="1"/>
    <col min="225" max="227" width="11.125" style="19"/>
    <col min="246" max="288" width="11.125" style="19"/>
    <col min="289" max="292" width="11.125" style="19" hidden="1" customWidth="1"/>
    <col min="293" max="302" width="11.125" style="19"/>
    <col min="303" max="306" width="11.125" style="19" hidden="1" customWidth="1"/>
    <col min="307" max="309" width="11.125" style="19"/>
    <col min="328" max="328" width="11.125" style="598"/>
    <col min="329" max="329" width="11.625" style="598" customWidth="1"/>
    <col min="330" max="331" width="12.875" style="598" customWidth="1"/>
    <col min="332" max="334" width="11.125" style="598"/>
    <col min="335" max="335" width="13.25" style="598" customWidth="1"/>
    <col min="336" max="337" width="12.125" style="598" customWidth="1"/>
    <col min="338" max="339" width="11.125" style="598"/>
    <col min="340" max="340" width="17.375" style="598" customWidth="1"/>
    <col min="341" max="351" width="11.125" style="598"/>
    <col min="352" max="352" width="11" style="598" customWidth="1"/>
    <col min="353" max="364" width="11.125" style="598"/>
    <col min="365" max="368" width="13.75" style="598" customWidth="1"/>
    <col min="369" max="372" width="13.75" style="598" hidden="1" customWidth="1"/>
    <col min="373" max="375" width="13.75" style="598" customWidth="1"/>
    <col min="376" max="382" width="11.125" style="598"/>
    <col min="383" max="386" width="11.125" style="598" hidden="1" customWidth="1"/>
    <col min="387" max="387" width="12.125" style="598" customWidth="1"/>
    <col min="388" max="389" width="11.125" style="598"/>
    <col min="390" max="390" width="11.125" style="19"/>
    <col min="391" max="391" width="11.125" style="149"/>
    <col min="392" max="16384" width="11.125" style="19"/>
  </cols>
  <sheetData>
    <row r="1" spans="1:391" ht="21.75" customHeight="1" thickBot="1" x14ac:dyDescent="0.25">
      <c r="A1" s="662" t="s">
        <v>183</v>
      </c>
      <c r="B1" s="662"/>
      <c r="C1" s="662"/>
      <c r="D1" s="662"/>
      <c r="E1" s="1"/>
      <c r="F1" s="1"/>
      <c r="G1" s="622" t="s">
        <v>1</v>
      </c>
      <c r="H1" s="622"/>
      <c r="I1" s="622"/>
      <c r="J1" s="622"/>
      <c r="K1" s="622"/>
      <c r="L1" s="622"/>
      <c r="M1" s="622"/>
      <c r="N1" s="1"/>
      <c r="O1" s="623" t="s">
        <v>2</v>
      </c>
      <c r="P1" s="623"/>
      <c r="Q1" s="623"/>
      <c r="R1" s="623"/>
      <c r="S1" s="623"/>
      <c r="T1" s="623"/>
      <c r="U1" s="623"/>
      <c r="V1" s="623"/>
      <c r="W1" s="623"/>
      <c r="X1" s="623"/>
      <c r="Y1" s="2"/>
      <c r="Z1" s="624" t="s">
        <v>183</v>
      </c>
      <c r="AA1" s="624"/>
      <c r="AB1" s="624"/>
      <c r="AC1" s="624"/>
      <c r="AD1" s="624"/>
      <c r="AE1" s="624"/>
      <c r="AF1" s="1"/>
      <c r="AG1" s="627" t="s">
        <v>183</v>
      </c>
      <c r="AH1" s="627"/>
      <c r="AI1" s="627"/>
      <c r="AJ1" s="627"/>
      <c r="AK1" s="3"/>
      <c r="AL1" s="629" t="s">
        <v>183</v>
      </c>
      <c r="AM1" s="629"/>
      <c r="AN1" s="629"/>
      <c r="AO1" s="629"/>
      <c r="AP1" s="629"/>
      <c r="AQ1" s="629"/>
      <c r="AR1" s="629"/>
      <c r="AS1" s="629"/>
      <c r="AT1" s="629"/>
      <c r="AU1" s="629"/>
      <c r="AV1" s="629"/>
      <c r="AW1" s="629"/>
      <c r="AX1" s="4"/>
      <c r="AY1" s="4"/>
      <c r="AZ1" s="629" t="s">
        <v>183</v>
      </c>
      <c r="BA1" s="629"/>
      <c r="BB1" s="629"/>
      <c r="BC1" s="629"/>
      <c r="BD1" s="629"/>
      <c r="BE1" s="629"/>
      <c r="BF1" s="629"/>
      <c r="BG1" s="629"/>
      <c r="BH1" s="629"/>
      <c r="BI1" s="629"/>
      <c r="BJ1" s="629"/>
      <c r="BK1" s="629"/>
      <c r="BL1" s="5"/>
      <c r="BM1" s="6"/>
      <c r="BN1" s="6"/>
      <c r="BO1" s="6"/>
      <c r="BP1" s="7"/>
      <c r="BQ1" s="8"/>
      <c r="BR1" s="8"/>
      <c r="BS1" s="8"/>
      <c r="BT1" s="9"/>
      <c r="BU1" s="10"/>
      <c r="BV1" s="10"/>
      <c r="BW1" s="11"/>
      <c r="BX1" s="6"/>
      <c r="BY1" s="12"/>
      <c r="BZ1" s="12"/>
      <c r="CA1" s="12"/>
      <c r="CB1" s="12"/>
      <c r="CC1" s="12"/>
      <c r="CD1" s="5" t="s">
        <v>210</v>
      </c>
      <c r="CE1" s="662" t="s">
        <v>183</v>
      </c>
      <c r="CF1" s="662"/>
      <c r="CG1" s="662"/>
      <c r="CH1" s="662"/>
      <c r="CI1" s="1"/>
      <c r="CJ1" s="1"/>
      <c r="CK1" s="622" t="s">
        <v>1</v>
      </c>
      <c r="CL1" s="622"/>
      <c r="CM1" s="622"/>
      <c r="CN1" s="622"/>
      <c r="CO1" s="622"/>
      <c r="CP1" s="622"/>
      <c r="CQ1" s="622"/>
      <c r="CR1" s="1"/>
      <c r="CS1" s="623" t="s">
        <v>2</v>
      </c>
      <c r="CT1" s="623"/>
      <c r="CU1" s="623"/>
      <c r="CV1" s="623"/>
      <c r="CW1" s="623"/>
      <c r="CX1" s="623"/>
      <c r="CY1" s="623"/>
      <c r="CZ1" s="623"/>
      <c r="DA1" s="623"/>
      <c r="DB1" s="623"/>
      <c r="DC1" s="2"/>
      <c r="DD1" s="624" t="s">
        <v>183</v>
      </c>
      <c r="DE1" s="624"/>
      <c r="DF1" s="624"/>
      <c r="DG1" s="624"/>
      <c r="DH1" s="624"/>
      <c r="DI1" s="624"/>
      <c r="DJ1" s="1"/>
      <c r="DK1" s="627" t="s">
        <v>183</v>
      </c>
      <c r="DL1" s="627"/>
      <c r="DM1" s="627"/>
      <c r="DN1" s="627"/>
      <c r="DO1" s="3"/>
      <c r="DP1" s="628" t="s">
        <v>183</v>
      </c>
      <c r="DQ1" s="628"/>
      <c r="DR1" s="628"/>
      <c r="DS1" s="628"/>
      <c r="DT1" s="628"/>
      <c r="DU1" s="628"/>
      <c r="DV1" s="628"/>
      <c r="DW1" s="628"/>
      <c r="DX1" s="628"/>
      <c r="DY1" s="628"/>
      <c r="DZ1" s="628"/>
      <c r="EA1" s="628"/>
      <c r="EB1" s="4"/>
      <c r="EC1" s="4"/>
      <c r="ED1" s="628" t="s">
        <v>183</v>
      </c>
      <c r="EE1" s="628"/>
      <c r="EF1" s="628"/>
      <c r="EG1" s="628"/>
      <c r="EH1" s="628"/>
      <c r="EI1" s="628"/>
      <c r="EJ1" s="628"/>
      <c r="EK1" s="628"/>
      <c r="EL1" s="628"/>
      <c r="EM1" s="628"/>
      <c r="EN1" s="628"/>
      <c r="EO1" s="628"/>
      <c r="EP1" s="5"/>
      <c r="EQ1" s="6"/>
      <c r="ER1" s="6"/>
      <c r="ES1" s="6"/>
      <c r="ET1" s="7"/>
      <c r="EU1" s="8"/>
      <c r="EV1" s="8"/>
      <c r="EW1" s="8"/>
      <c r="EX1" s="9"/>
      <c r="EY1" s="10"/>
      <c r="EZ1" s="10"/>
      <c r="FA1" s="11"/>
      <c r="FB1" s="6"/>
      <c r="FC1" s="12"/>
      <c r="FD1" s="12"/>
      <c r="FE1" s="12"/>
      <c r="FF1" s="12"/>
      <c r="FG1" s="12"/>
      <c r="FH1" s="13" t="s">
        <v>211</v>
      </c>
      <c r="FI1" s="662" t="s">
        <v>183</v>
      </c>
      <c r="FJ1" s="662"/>
      <c r="FK1" s="662"/>
      <c r="FL1" s="662"/>
      <c r="FM1" s="1"/>
      <c r="FN1" s="1"/>
      <c r="FO1" s="625" t="s">
        <v>1</v>
      </c>
      <c r="FP1" s="625"/>
      <c r="FQ1" s="625"/>
      <c r="FR1" s="625"/>
      <c r="FS1" s="625"/>
      <c r="FT1" s="625"/>
      <c r="FU1" s="625"/>
      <c r="FV1" s="1"/>
      <c r="FW1" s="626" t="s">
        <v>2</v>
      </c>
      <c r="FX1" s="626"/>
      <c r="FY1" s="626"/>
      <c r="FZ1" s="626"/>
      <c r="GA1" s="626"/>
      <c r="GB1" s="626"/>
      <c r="GC1" s="626"/>
      <c r="GD1" s="626"/>
      <c r="GE1" s="626"/>
      <c r="GF1" s="626"/>
      <c r="GG1" s="2"/>
      <c r="GH1" s="624" t="s">
        <v>183</v>
      </c>
      <c r="GI1" s="624"/>
      <c r="GJ1" s="624"/>
      <c r="GK1" s="624"/>
      <c r="GL1" s="624"/>
      <c r="GM1" s="624"/>
      <c r="GN1" s="1"/>
      <c r="GO1" s="627" t="s">
        <v>183</v>
      </c>
      <c r="GP1" s="627"/>
      <c r="GQ1" s="627"/>
      <c r="GR1" s="627"/>
      <c r="GS1" s="3"/>
      <c r="GT1" s="628" t="s">
        <v>183</v>
      </c>
      <c r="GU1" s="628"/>
      <c r="GV1" s="628"/>
      <c r="GW1" s="628"/>
      <c r="GX1" s="628"/>
      <c r="GY1" s="628"/>
      <c r="GZ1" s="628"/>
      <c r="HA1" s="628"/>
      <c r="HB1" s="628"/>
      <c r="HC1" s="628"/>
      <c r="HD1" s="628"/>
      <c r="HE1" s="628"/>
      <c r="HF1" s="4"/>
      <c r="HG1" s="4"/>
      <c r="HH1" s="628" t="s">
        <v>183</v>
      </c>
      <c r="HI1" s="628"/>
      <c r="HJ1" s="628"/>
      <c r="HK1" s="628"/>
      <c r="HL1" s="628"/>
      <c r="HM1" s="628"/>
      <c r="HN1" s="628"/>
      <c r="HO1" s="628"/>
      <c r="HP1" s="628"/>
      <c r="HQ1" s="628"/>
      <c r="HR1" s="628"/>
      <c r="HS1" s="628"/>
      <c r="HT1" s="5"/>
      <c r="HU1" s="6"/>
      <c r="HV1" s="6"/>
      <c r="HW1" s="6"/>
      <c r="HX1" s="7"/>
      <c r="HY1" s="8"/>
      <c r="HZ1" s="8"/>
      <c r="IA1" s="8"/>
      <c r="IB1" s="9"/>
      <c r="IC1" s="10"/>
      <c r="ID1" s="10"/>
      <c r="IE1" s="11"/>
      <c r="IF1" s="6"/>
      <c r="IG1" s="12"/>
      <c r="IH1" s="12"/>
      <c r="II1" s="12"/>
      <c r="IJ1" s="12"/>
      <c r="IK1" s="12"/>
      <c r="IL1" s="13" t="s">
        <v>212</v>
      </c>
      <c r="IM1" s="662" t="s">
        <v>183</v>
      </c>
      <c r="IN1" s="662"/>
      <c r="IO1" s="662"/>
      <c r="IP1" s="662"/>
      <c r="IQ1" s="1"/>
      <c r="IR1" s="1"/>
      <c r="IS1" s="622" t="s">
        <v>1</v>
      </c>
      <c r="IT1" s="622"/>
      <c r="IU1" s="622"/>
      <c r="IV1" s="622"/>
      <c r="IW1" s="622"/>
      <c r="IX1" s="622"/>
      <c r="IY1" s="622"/>
      <c r="IZ1" s="1"/>
      <c r="JA1" s="623" t="s">
        <v>2</v>
      </c>
      <c r="JB1" s="623"/>
      <c r="JC1" s="623"/>
      <c r="JD1" s="623"/>
      <c r="JE1" s="623"/>
      <c r="JF1" s="623"/>
      <c r="JG1" s="623"/>
      <c r="JH1" s="623"/>
      <c r="JI1" s="623"/>
      <c r="JJ1" s="623"/>
      <c r="JK1" s="2"/>
      <c r="JL1" s="624" t="s">
        <v>183</v>
      </c>
      <c r="JM1" s="624"/>
      <c r="JN1" s="624"/>
      <c r="JO1" s="624"/>
      <c r="JP1" s="624"/>
      <c r="JQ1" s="624"/>
      <c r="JR1" s="1"/>
      <c r="JS1" s="627" t="s">
        <v>183</v>
      </c>
      <c r="JT1" s="627"/>
      <c r="JU1" s="627"/>
      <c r="JV1" s="627"/>
      <c r="JW1" s="3"/>
      <c r="JX1" s="628" t="s">
        <v>183</v>
      </c>
      <c r="JY1" s="628"/>
      <c r="JZ1" s="628"/>
      <c r="KA1" s="628"/>
      <c r="KB1" s="628"/>
      <c r="KC1" s="628"/>
      <c r="KD1" s="628"/>
      <c r="KE1" s="628"/>
      <c r="KF1" s="628"/>
      <c r="KG1" s="628"/>
      <c r="KH1" s="628"/>
      <c r="KI1" s="628"/>
      <c r="KJ1" s="4"/>
      <c r="KK1" s="4"/>
      <c r="KL1" s="628" t="s">
        <v>183</v>
      </c>
      <c r="KM1" s="628"/>
      <c r="KN1" s="628"/>
      <c r="KO1" s="628"/>
      <c r="KP1" s="628"/>
      <c r="KQ1" s="628"/>
      <c r="KR1" s="628"/>
      <c r="KS1" s="628"/>
      <c r="KT1" s="628"/>
      <c r="KU1" s="628"/>
      <c r="KV1" s="628"/>
      <c r="KW1" s="628"/>
      <c r="KX1" s="5"/>
      <c r="KY1" s="6"/>
      <c r="KZ1" s="6"/>
      <c r="LA1" s="6"/>
      <c r="LB1" s="7"/>
      <c r="LC1" s="8"/>
      <c r="LD1" s="8"/>
      <c r="LE1" s="8"/>
      <c r="LF1" s="9"/>
      <c r="LG1" s="10"/>
      <c r="LH1" s="10"/>
      <c r="LI1" s="11"/>
      <c r="LJ1" s="6"/>
      <c r="LK1" s="12"/>
      <c r="LL1" s="12"/>
      <c r="LM1" s="12"/>
      <c r="LN1" s="12"/>
      <c r="LO1" s="12"/>
      <c r="LP1" s="14" t="s">
        <v>172</v>
      </c>
      <c r="LQ1" s="662" t="s">
        <v>183</v>
      </c>
      <c r="LR1" s="662"/>
      <c r="LS1" s="662"/>
      <c r="LT1" s="662"/>
      <c r="LU1" s="15"/>
      <c r="LV1" s="15"/>
      <c r="LW1" s="630" t="s">
        <v>1</v>
      </c>
      <c r="LX1" s="630"/>
      <c r="LY1" s="630"/>
      <c r="LZ1" s="630"/>
      <c r="MA1" s="16"/>
      <c r="MB1" s="631" t="s">
        <v>2</v>
      </c>
      <c r="MC1" s="631"/>
      <c r="MD1" s="631"/>
      <c r="ME1" s="631"/>
      <c r="MF1" s="631"/>
      <c r="MG1" s="631"/>
      <c r="MH1" s="631"/>
      <c r="MI1" s="631"/>
      <c r="MJ1" s="631"/>
      <c r="MK1" s="631"/>
      <c r="ML1" s="17"/>
      <c r="MM1" s="632" t="s">
        <v>183</v>
      </c>
      <c r="MN1" s="632"/>
      <c r="MO1" s="632"/>
      <c r="MP1" s="632"/>
      <c r="MQ1" s="632"/>
      <c r="MR1" s="632"/>
      <c r="MS1" s="632"/>
      <c r="MT1" s="18"/>
      <c r="MU1" s="633" t="s">
        <v>183</v>
      </c>
      <c r="MV1" s="633"/>
      <c r="MW1" s="633"/>
      <c r="MX1" s="633"/>
      <c r="MY1" s="18"/>
      <c r="MZ1" s="634" t="s">
        <v>183</v>
      </c>
      <c r="NA1" s="634"/>
      <c r="NB1" s="634"/>
      <c r="NC1" s="634"/>
      <c r="ND1" s="634"/>
      <c r="NE1" s="634"/>
      <c r="NF1" s="634"/>
      <c r="NG1" s="634"/>
      <c r="NH1" s="634"/>
      <c r="NI1" s="634"/>
      <c r="NJ1" s="634"/>
      <c r="NK1" s="634"/>
      <c r="NL1" s="18"/>
      <c r="NM1" s="18"/>
      <c r="NN1" s="634" t="s">
        <v>183</v>
      </c>
      <c r="NO1" s="634"/>
      <c r="NP1" s="634"/>
      <c r="NQ1" s="634"/>
      <c r="NR1" s="634"/>
      <c r="NS1" s="634"/>
      <c r="NT1" s="634"/>
      <c r="NU1" s="634"/>
      <c r="NV1" s="634"/>
      <c r="NW1" s="634"/>
      <c r="NX1" s="634"/>
      <c r="NY1" s="634"/>
      <c r="OA1" s="20"/>
    </row>
    <row r="2" spans="1:391" s="37" customFormat="1" ht="21.75" customHeight="1" thickTop="1" x14ac:dyDescent="0.2">
      <c r="A2" s="21"/>
      <c r="B2" s="607" t="s">
        <v>9</v>
      </c>
      <c r="C2" s="608"/>
      <c r="D2" s="609"/>
      <c r="E2" s="22"/>
      <c r="F2" s="22"/>
      <c r="G2" s="23" t="s">
        <v>3</v>
      </c>
      <c r="H2" s="635">
        <v>2019</v>
      </c>
      <c r="I2" s="636"/>
      <c r="J2" s="636"/>
      <c r="K2" s="637" t="s">
        <v>4</v>
      </c>
      <c r="L2" s="638"/>
      <c r="M2" s="24" t="s">
        <v>196</v>
      </c>
      <c r="N2" s="25"/>
      <c r="O2" s="639" t="s">
        <v>186</v>
      </c>
      <c r="P2" s="639"/>
      <c r="Q2" s="639"/>
      <c r="R2" s="639"/>
      <c r="S2" s="639"/>
      <c r="T2" s="639"/>
      <c r="U2" s="639"/>
      <c r="V2" s="639"/>
      <c r="W2" s="639"/>
      <c r="X2" s="639"/>
      <c r="Y2" s="26"/>
      <c r="Z2" s="633" t="s">
        <v>5</v>
      </c>
      <c r="AA2" s="633"/>
      <c r="AB2" s="633"/>
      <c r="AC2" s="633"/>
      <c r="AD2" s="633"/>
      <c r="AE2" s="633"/>
      <c r="AF2" s="25"/>
      <c r="AG2" s="633" t="s">
        <v>5</v>
      </c>
      <c r="AH2" s="633"/>
      <c r="AI2" s="633"/>
      <c r="AJ2" s="633"/>
      <c r="AK2" s="25"/>
      <c r="AL2" s="629" t="s">
        <v>6</v>
      </c>
      <c r="AM2" s="629"/>
      <c r="AN2" s="629"/>
      <c r="AO2" s="629"/>
      <c r="AP2" s="629"/>
      <c r="AQ2" s="629"/>
      <c r="AR2" s="629"/>
      <c r="AS2" s="629"/>
      <c r="AT2" s="629"/>
      <c r="AU2" s="629"/>
      <c r="AV2" s="629"/>
      <c r="AW2" s="629"/>
      <c r="AX2" s="27"/>
      <c r="AY2" s="27"/>
      <c r="AZ2" s="629" t="s">
        <v>6</v>
      </c>
      <c r="BA2" s="629"/>
      <c r="BB2" s="629"/>
      <c r="BC2" s="629"/>
      <c r="BD2" s="629"/>
      <c r="BE2" s="629"/>
      <c r="BF2" s="629"/>
      <c r="BG2" s="629"/>
      <c r="BH2" s="629"/>
      <c r="BI2" s="629"/>
      <c r="BJ2" s="629"/>
      <c r="BK2" s="629"/>
      <c r="BL2" s="28"/>
      <c r="BM2" s="6"/>
      <c r="BN2" s="6"/>
      <c r="BO2" s="6"/>
      <c r="BP2" s="29"/>
      <c r="BQ2" s="640"/>
      <c r="BR2" s="640"/>
      <c r="BS2" s="640"/>
      <c r="BT2" s="30"/>
      <c r="BU2" s="31"/>
      <c r="BV2" s="10"/>
      <c r="BW2" s="32"/>
      <c r="BX2" s="534"/>
      <c r="BY2" s="534"/>
      <c r="BZ2" s="6"/>
      <c r="CA2" s="6"/>
      <c r="CB2" s="6"/>
      <c r="CC2" s="6"/>
      <c r="CD2" s="33"/>
      <c r="CE2" s="21"/>
      <c r="CF2" s="607" t="s">
        <v>7</v>
      </c>
      <c r="CG2" s="608"/>
      <c r="CH2" s="609"/>
      <c r="CI2" s="34"/>
      <c r="CJ2" s="34"/>
      <c r="CK2" s="35" t="s">
        <v>3</v>
      </c>
      <c r="CL2" s="642">
        <v>2019</v>
      </c>
      <c r="CM2" s="643"/>
      <c r="CN2" s="643"/>
      <c r="CO2" s="644" t="s">
        <v>8</v>
      </c>
      <c r="CP2" s="645"/>
      <c r="CQ2" s="36" t="s">
        <v>196</v>
      </c>
      <c r="CR2" s="25"/>
      <c r="CS2" s="639" t="s">
        <v>186</v>
      </c>
      <c r="CT2" s="639"/>
      <c r="CU2" s="639"/>
      <c r="CV2" s="639"/>
      <c r="CW2" s="639"/>
      <c r="CX2" s="639"/>
      <c r="CY2" s="639"/>
      <c r="CZ2" s="639"/>
      <c r="DA2" s="639"/>
      <c r="DB2" s="639"/>
      <c r="DC2" s="26"/>
      <c r="DD2" s="633" t="s">
        <v>5</v>
      </c>
      <c r="DE2" s="633"/>
      <c r="DF2" s="633"/>
      <c r="DG2" s="633"/>
      <c r="DH2" s="633"/>
      <c r="DI2" s="633"/>
      <c r="DJ2" s="25"/>
      <c r="DK2" s="633" t="s">
        <v>5</v>
      </c>
      <c r="DL2" s="633"/>
      <c r="DM2" s="633"/>
      <c r="DN2" s="633"/>
      <c r="DO2" s="25"/>
      <c r="DP2" s="628" t="s">
        <v>6</v>
      </c>
      <c r="DQ2" s="628"/>
      <c r="DR2" s="628"/>
      <c r="DS2" s="628"/>
      <c r="DT2" s="628"/>
      <c r="DU2" s="628"/>
      <c r="DV2" s="628"/>
      <c r="DW2" s="628"/>
      <c r="DX2" s="628"/>
      <c r="DY2" s="628"/>
      <c r="DZ2" s="628"/>
      <c r="EA2" s="628"/>
      <c r="EB2" s="27"/>
      <c r="EC2" s="27"/>
      <c r="ED2" s="628" t="s">
        <v>6</v>
      </c>
      <c r="EE2" s="628"/>
      <c r="EF2" s="628"/>
      <c r="EG2" s="628"/>
      <c r="EH2" s="628"/>
      <c r="EI2" s="628"/>
      <c r="EJ2" s="628"/>
      <c r="EK2" s="628"/>
      <c r="EL2" s="628"/>
      <c r="EM2" s="628"/>
      <c r="EN2" s="628"/>
      <c r="EO2" s="628"/>
      <c r="EP2" s="28"/>
      <c r="EQ2" s="6"/>
      <c r="ER2" s="6"/>
      <c r="ES2" s="6"/>
      <c r="ET2" s="29"/>
      <c r="EU2" s="640"/>
      <c r="EV2" s="640"/>
      <c r="EW2" s="640"/>
      <c r="EX2" s="30"/>
      <c r="EY2" s="31"/>
      <c r="EZ2" s="10"/>
      <c r="FA2" s="32"/>
      <c r="FB2" s="641"/>
      <c r="FC2" s="641"/>
      <c r="FD2" s="6"/>
      <c r="FE2" s="6"/>
      <c r="FF2" s="6"/>
      <c r="FG2" s="6"/>
      <c r="FH2" s="33"/>
      <c r="FI2" s="21"/>
      <c r="FJ2" s="651" t="s">
        <v>146</v>
      </c>
      <c r="FK2" s="608"/>
      <c r="FL2" s="609"/>
      <c r="FM2" s="34"/>
      <c r="FN2" s="34"/>
      <c r="FO2" s="35" t="s">
        <v>3</v>
      </c>
      <c r="FP2" s="642">
        <v>2019</v>
      </c>
      <c r="FQ2" s="643"/>
      <c r="FR2" s="643"/>
      <c r="FS2" s="644" t="s">
        <v>142</v>
      </c>
      <c r="FT2" s="645">
        <v>0</v>
      </c>
      <c r="FU2" s="36" t="s">
        <v>196</v>
      </c>
      <c r="FV2" s="25"/>
      <c r="FW2" s="639" t="s">
        <v>186</v>
      </c>
      <c r="FX2" s="639"/>
      <c r="FY2" s="639"/>
      <c r="FZ2" s="639"/>
      <c r="GA2" s="639"/>
      <c r="GB2" s="639"/>
      <c r="GC2" s="639"/>
      <c r="GD2" s="639"/>
      <c r="GE2" s="639"/>
      <c r="GF2" s="639"/>
      <c r="GG2" s="26"/>
      <c r="GH2" s="633" t="s">
        <v>5</v>
      </c>
      <c r="GI2" s="633"/>
      <c r="GJ2" s="633"/>
      <c r="GK2" s="633"/>
      <c r="GL2" s="633"/>
      <c r="GM2" s="633"/>
      <c r="GN2" s="25"/>
      <c r="GO2" s="633" t="s">
        <v>5</v>
      </c>
      <c r="GP2" s="633"/>
      <c r="GQ2" s="633"/>
      <c r="GR2" s="633"/>
      <c r="GS2" s="25"/>
      <c r="GT2" s="628" t="s">
        <v>6</v>
      </c>
      <c r="GU2" s="628"/>
      <c r="GV2" s="628"/>
      <c r="GW2" s="628"/>
      <c r="GX2" s="628"/>
      <c r="GY2" s="628"/>
      <c r="GZ2" s="628"/>
      <c r="HA2" s="628"/>
      <c r="HB2" s="628"/>
      <c r="HC2" s="628"/>
      <c r="HD2" s="628"/>
      <c r="HE2" s="628"/>
      <c r="HF2" s="27"/>
      <c r="HG2" s="27"/>
      <c r="HH2" s="628" t="s">
        <v>6</v>
      </c>
      <c r="HI2" s="628"/>
      <c r="HJ2" s="628"/>
      <c r="HK2" s="628"/>
      <c r="HL2" s="628"/>
      <c r="HM2" s="628"/>
      <c r="HN2" s="628"/>
      <c r="HO2" s="628"/>
      <c r="HP2" s="628"/>
      <c r="HQ2" s="628"/>
      <c r="HR2" s="628"/>
      <c r="HS2" s="628"/>
      <c r="HT2" s="28"/>
      <c r="HU2" s="6"/>
      <c r="HV2" s="6"/>
      <c r="HW2" s="6"/>
      <c r="HX2" s="29"/>
      <c r="HY2" s="640"/>
      <c r="HZ2" s="640"/>
      <c r="IA2" s="640"/>
      <c r="IB2" s="30"/>
      <c r="IC2" s="31"/>
      <c r="ID2" s="10"/>
      <c r="IE2" s="32"/>
      <c r="IF2" s="641"/>
      <c r="IG2" s="641"/>
      <c r="IH2" s="6"/>
      <c r="II2" s="6"/>
      <c r="IJ2" s="6"/>
      <c r="IK2" s="6"/>
      <c r="IM2" s="21"/>
      <c r="IN2" s="607" t="s">
        <v>147</v>
      </c>
      <c r="IO2" s="608"/>
      <c r="IP2" s="609"/>
      <c r="IQ2" s="34"/>
      <c r="IR2" s="34"/>
      <c r="IS2" s="35" t="s">
        <v>3</v>
      </c>
      <c r="IT2" s="642">
        <v>2019</v>
      </c>
      <c r="IU2" s="643"/>
      <c r="IV2" s="643"/>
      <c r="IW2" s="644" t="s">
        <v>148</v>
      </c>
      <c r="IX2" s="645"/>
      <c r="IY2" s="36" t="s">
        <v>196</v>
      </c>
      <c r="IZ2" s="25"/>
      <c r="JA2" s="639" t="s">
        <v>186</v>
      </c>
      <c r="JB2" s="639"/>
      <c r="JC2" s="639"/>
      <c r="JD2" s="639"/>
      <c r="JE2" s="639"/>
      <c r="JF2" s="639"/>
      <c r="JG2" s="639"/>
      <c r="JH2" s="639"/>
      <c r="JI2" s="639"/>
      <c r="JJ2" s="639"/>
      <c r="JK2" s="26"/>
      <c r="JL2" s="633" t="s">
        <v>5</v>
      </c>
      <c r="JM2" s="633"/>
      <c r="JN2" s="633"/>
      <c r="JO2" s="633"/>
      <c r="JP2" s="633"/>
      <c r="JQ2" s="633"/>
      <c r="JR2" s="25"/>
      <c r="JS2" s="633" t="s">
        <v>5</v>
      </c>
      <c r="JT2" s="633"/>
      <c r="JU2" s="633"/>
      <c r="JV2" s="633"/>
      <c r="JW2" s="25"/>
      <c r="JX2" s="628" t="s">
        <v>6</v>
      </c>
      <c r="JY2" s="628"/>
      <c r="JZ2" s="628"/>
      <c r="KA2" s="628"/>
      <c r="KB2" s="628"/>
      <c r="KC2" s="628"/>
      <c r="KD2" s="628"/>
      <c r="KE2" s="628"/>
      <c r="KF2" s="628"/>
      <c r="KG2" s="628"/>
      <c r="KH2" s="628"/>
      <c r="KI2" s="628"/>
      <c r="KJ2" s="27"/>
      <c r="KK2" s="27"/>
      <c r="KL2" s="628" t="s">
        <v>6</v>
      </c>
      <c r="KM2" s="628"/>
      <c r="KN2" s="628"/>
      <c r="KO2" s="628"/>
      <c r="KP2" s="628"/>
      <c r="KQ2" s="628"/>
      <c r="KR2" s="628"/>
      <c r="KS2" s="628"/>
      <c r="KT2" s="628"/>
      <c r="KU2" s="628"/>
      <c r="KV2" s="628"/>
      <c r="KW2" s="628"/>
      <c r="KX2" s="28"/>
      <c r="KY2" s="6"/>
      <c r="KZ2" s="6"/>
      <c r="LA2" s="6"/>
      <c r="LB2" s="29"/>
      <c r="LC2" s="640"/>
      <c r="LD2" s="640"/>
      <c r="LE2" s="640"/>
      <c r="LF2" s="30"/>
      <c r="LG2" s="31"/>
      <c r="LH2" s="10"/>
      <c r="LI2" s="32"/>
      <c r="LJ2" s="641"/>
      <c r="LK2" s="641"/>
      <c r="LL2" s="6"/>
      <c r="LM2" s="6"/>
      <c r="LN2" s="6"/>
      <c r="LO2" s="6"/>
      <c r="LP2" s="38">
        <v>2562</v>
      </c>
      <c r="LQ2" s="21"/>
      <c r="LR2" s="607" t="s">
        <v>157</v>
      </c>
      <c r="LS2" s="608"/>
      <c r="LT2" s="609"/>
      <c r="LU2" s="39"/>
      <c r="LV2" s="39"/>
      <c r="LW2" s="35" t="s">
        <v>3</v>
      </c>
      <c r="LX2" s="649" t="s">
        <v>150</v>
      </c>
      <c r="LY2" s="650"/>
      <c r="LZ2" s="40" t="s">
        <v>196</v>
      </c>
      <c r="MA2" s="15"/>
      <c r="MB2" s="639" t="s">
        <v>176</v>
      </c>
      <c r="MC2" s="639"/>
      <c r="MD2" s="639"/>
      <c r="ME2" s="639"/>
      <c r="MF2" s="639"/>
      <c r="MG2" s="639"/>
      <c r="MH2" s="639"/>
      <c r="MI2" s="639"/>
      <c r="MJ2" s="639"/>
      <c r="MK2" s="639"/>
      <c r="ML2" s="17"/>
      <c r="MM2" s="632" t="s">
        <v>5</v>
      </c>
      <c r="MN2" s="632"/>
      <c r="MO2" s="632"/>
      <c r="MP2" s="632"/>
      <c r="MQ2" s="632"/>
      <c r="MR2" s="632"/>
      <c r="MS2" s="632"/>
      <c r="MT2" s="18"/>
      <c r="MU2" s="633" t="s">
        <v>5</v>
      </c>
      <c r="MV2" s="633"/>
      <c r="MW2" s="633"/>
      <c r="MX2" s="633"/>
      <c r="MY2" s="18"/>
      <c r="MZ2" s="634" t="s">
        <v>6</v>
      </c>
      <c r="NA2" s="634"/>
      <c r="NB2" s="634"/>
      <c r="NC2" s="634"/>
      <c r="ND2" s="634"/>
      <c r="NE2" s="634"/>
      <c r="NF2" s="634"/>
      <c r="NG2" s="634"/>
      <c r="NH2" s="634"/>
      <c r="NI2" s="634"/>
      <c r="NJ2" s="634"/>
      <c r="NK2" s="634"/>
      <c r="NL2" s="18"/>
      <c r="NM2" s="18"/>
      <c r="NN2" s="634" t="s">
        <v>6</v>
      </c>
      <c r="NO2" s="634"/>
      <c r="NP2" s="634"/>
      <c r="NQ2" s="634"/>
      <c r="NR2" s="634"/>
      <c r="NS2" s="634"/>
      <c r="NT2" s="634"/>
      <c r="NU2" s="634"/>
      <c r="NV2" s="634"/>
      <c r="NW2" s="634"/>
      <c r="NX2" s="634"/>
      <c r="NY2" s="634"/>
      <c r="OA2" s="20"/>
    </row>
    <row r="3" spans="1:391" s="68" customFormat="1" ht="23.25" customHeight="1" thickBot="1" x14ac:dyDescent="0.3">
      <c r="A3" s="41"/>
      <c r="B3" s="42">
        <v>2019</v>
      </c>
      <c r="C3" s="43">
        <v>2018</v>
      </c>
      <c r="D3" s="44" t="s">
        <v>26</v>
      </c>
      <c r="E3" s="45"/>
      <c r="F3" s="45"/>
      <c r="G3" s="46" t="s">
        <v>9</v>
      </c>
      <c r="H3" s="47" t="s">
        <v>10</v>
      </c>
      <c r="I3" s="48" t="s">
        <v>11</v>
      </c>
      <c r="J3" s="49" t="s">
        <v>12</v>
      </c>
      <c r="K3" s="50">
        <v>2019</v>
      </c>
      <c r="L3" s="49">
        <v>2018</v>
      </c>
      <c r="M3" s="51" t="s">
        <v>26</v>
      </c>
      <c r="N3" s="52"/>
      <c r="O3" s="53" t="s">
        <v>13</v>
      </c>
      <c r="P3" s="54"/>
      <c r="Q3" s="54"/>
      <c r="R3" s="54"/>
      <c r="S3" s="54"/>
      <c r="T3" s="54"/>
      <c r="U3" s="54"/>
      <c r="V3" s="54"/>
      <c r="W3" s="54"/>
      <c r="X3" s="55" t="s">
        <v>14</v>
      </c>
      <c r="Y3" s="55"/>
      <c r="Z3" s="52"/>
      <c r="AA3" s="52"/>
      <c r="AB3" s="56"/>
      <c r="AC3" s="56"/>
      <c r="AD3" s="56"/>
      <c r="AE3" s="57"/>
      <c r="AF3" s="56"/>
      <c r="AG3" s="646" t="s">
        <v>204</v>
      </c>
      <c r="AH3" s="646"/>
      <c r="AI3" s="646"/>
      <c r="AJ3" s="646"/>
      <c r="AK3" s="52"/>
      <c r="AL3" s="647" t="s">
        <v>195</v>
      </c>
      <c r="AM3" s="647"/>
      <c r="AN3" s="647"/>
      <c r="AO3" s="647"/>
      <c r="AP3" s="647"/>
      <c r="AQ3" s="647"/>
      <c r="AR3" s="647"/>
      <c r="AS3" s="647"/>
      <c r="AT3" s="647"/>
      <c r="AU3" s="647"/>
      <c r="AV3" s="647"/>
      <c r="AW3" s="647"/>
      <c r="AX3" s="58"/>
      <c r="AY3" s="58"/>
      <c r="AZ3" s="647" t="s">
        <v>195</v>
      </c>
      <c r="BA3" s="647"/>
      <c r="BB3" s="647"/>
      <c r="BC3" s="647"/>
      <c r="BD3" s="647"/>
      <c r="BE3" s="647"/>
      <c r="BF3" s="647"/>
      <c r="BG3" s="647"/>
      <c r="BH3" s="647"/>
      <c r="BI3" s="647"/>
      <c r="BJ3" s="647"/>
      <c r="BK3" s="647"/>
      <c r="BL3" s="59"/>
      <c r="BM3" s="60"/>
      <c r="BN3" s="60"/>
      <c r="BO3" s="60"/>
      <c r="BP3" s="61"/>
      <c r="BQ3" s="62"/>
      <c r="BR3" s="62"/>
      <c r="BS3" s="63"/>
      <c r="BT3" s="64"/>
      <c r="BU3" s="65"/>
      <c r="BV3" s="65"/>
      <c r="BW3" s="66"/>
      <c r="BX3" s="60"/>
      <c r="BY3" s="67"/>
      <c r="BZ3" s="67"/>
      <c r="CA3" s="67"/>
      <c r="CB3" s="67"/>
      <c r="CC3" s="67"/>
      <c r="CE3" s="41"/>
      <c r="CF3" s="42">
        <v>2019</v>
      </c>
      <c r="CG3" s="69">
        <v>2018</v>
      </c>
      <c r="CH3" s="44" t="s">
        <v>26</v>
      </c>
      <c r="CI3" s="45"/>
      <c r="CJ3" s="45"/>
      <c r="CK3" s="46" t="s">
        <v>7</v>
      </c>
      <c r="CL3" s="47" t="s">
        <v>158</v>
      </c>
      <c r="CM3" s="48" t="s">
        <v>16</v>
      </c>
      <c r="CN3" s="49" t="s">
        <v>159</v>
      </c>
      <c r="CO3" s="50">
        <v>2019</v>
      </c>
      <c r="CP3" s="70">
        <v>2018</v>
      </c>
      <c r="CQ3" s="51" t="s">
        <v>26</v>
      </c>
      <c r="CR3" s="52"/>
      <c r="CS3" s="53" t="s">
        <v>13</v>
      </c>
      <c r="CT3" s="54"/>
      <c r="CU3" s="54"/>
      <c r="CV3" s="54"/>
      <c r="CW3" s="54"/>
      <c r="CX3" s="54"/>
      <c r="CY3" s="54"/>
      <c r="CZ3" s="54"/>
      <c r="DA3" s="54"/>
      <c r="DB3" s="55" t="s">
        <v>14</v>
      </c>
      <c r="DC3" s="55"/>
      <c r="DD3" s="52"/>
      <c r="DE3" s="52"/>
      <c r="DF3" s="56"/>
      <c r="DG3" s="56"/>
      <c r="DH3" s="56"/>
      <c r="DI3" s="57"/>
      <c r="DJ3" s="56"/>
      <c r="DK3" s="646" t="s">
        <v>205</v>
      </c>
      <c r="DL3" s="646"/>
      <c r="DM3" s="646"/>
      <c r="DN3" s="646"/>
      <c r="DO3" s="52"/>
      <c r="DP3" s="647" t="s">
        <v>206</v>
      </c>
      <c r="DQ3" s="647"/>
      <c r="DR3" s="647"/>
      <c r="DS3" s="647"/>
      <c r="DT3" s="647"/>
      <c r="DU3" s="647"/>
      <c r="DV3" s="647"/>
      <c r="DW3" s="647"/>
      <c r="DX3" s="647"/>
      <c r="DY3" s="647"/>
      <c r="DZ3" s="647"/>
      <c r="EA3" s="647"/>
      <c r="EB3" s="58"/>
      <c r="EC3" s="58"/>
      <c r="ED3" s="647" t="s">
        <v>206</v>
      </c>
      <c r="EE3" s="647"/>
      <c r="EF3" s="647"/>
      <c r="EG3" s="647"/>
      <c r="EH3" s="647"/>
      <c r="EI3" s="647"/>
      <c r="EJ3" s="647"/>
      <c r="EK3" s="647"/>
      <c r="EL3" s="647"/>
      <c r="EM3" s="647"/>
      <c r="EN3" s="647"/>
      <c r="EO3" s="647"/>
      <c r="EP3" s="59"/>
      <c r="EQ3" s="60"/>
      <c r="ER3" s="60"/>
      <c r="ES3" s="60"/>
      <c r="ET3" s="61"/>
      <c r="EU3" s="62"/>
      <c r="EV3" s="62"/>
      <c r="EW3" s="63"/>
      <c r="EX3" s="64"/>
      <c r="EY3" s="65"/>
      <c r="EZ3" s="65"/>
      <c r="FA3" s="66"/>
      <c r="FB3" s="60"/>
      <c r="FC3" s="67"/>
      <c r="FD3" s="67"/>
      <c r="FE3" s="67"/>
      <c r="FF3" s="67"/>
      <c r="FG3" s="67"/>
      <c r="FI3" s="41"/>
      <c r="FJ3" s="42">
        <v>2019</v>
      </c>
      <c r="FK3" s="43">
        <v>2018</v>
      </c>
      <c r="FL3" s="44" t="s">
        <v>26</v>
      </c>
      <c r="FM3" s="45"/>
      <c r="FN3" s="45"/>
      <c r="FO3" s="46" t="s">
        <v>146</v>
      </c>
      <c r="FP3" s="47" t="s">
        <v>143</v>
      </c>
      <c r="FQ3" s="48" t="s">
        <v>144</v>
      </c>
      <c r="FR3" s="49" t="s">
        <v>145</v>
      </c>
      <c r="FS3" s="50">
        <v>2019</v>
      </c>
      <c r="FT3" s="49">
        <v>2018</v>
      </c>
      <c r="FU3" s="51" t="s">
        <v>26</v>
      </c>
      <c r="FV3" s="52"/>
      <c r="FW3" s="53" t="s">
        <v>13</v>
      </c>
      <c r="FX3" s="54"/>
      <c r="FY3" s="54"/>
      <c r="FZ3" s="54"/>
      <c r="GA3" s="54"/>
      <c r="GB3" s="54"/>
      <c r="GC3" s="54"/>
      <c r="GD3" s="54"/>
      <c r="GE3" s="54"/>
      <c r="GF3" s="55" t="s">
        <v>14</v>
      </c>
      <c r="GG3" s="55"/>
      <c r="GH3" s="52"/>
      <c r="GI3" s="52"/>
      <c r="GJ3" s="56"/>
      <c r="GK3" s="56"/>
      <c r="GL3" s="56"/>
      <c r="GM3" s="57"/>
      <c r="GN3" s="56"/>
      <c r="GO3" s="646" t="s">
        <v>207</v>
      </c>
      <c r="GP3" s="646" t="s">
        <v>175</v>
      </c>
      <c r="GQ3" s="646" t="s">
        <v>175</v>
      </c>
      <c r="GR3" s="646" t="s">
        <v>175</v>
      </c>
      <c r="GS3" s="52"/>
      <c r="GT3" s="647" t="s">
        <v>208</v>
      </c>
      <c r="GU3" s="647"/>
      <c r="GV3" s="647"/>
      <c r="GW3" s="647"/>
      <c r="GX3" s="647"/>
      <c r="GY3" s="647"/>
      <c r="GZ3" s="647"/>
      <c r="HA3" s="647"/>
      <c r="HB3" s="647"/>
      <c r="HC3" s="647"/>
      <c r="HD3" s="647"/>
      <c r="HE3" s="647"/>
      <c r="HF3" s="58"/>
      <c r="HG3" s="58"/>
      <c r="HH3" s="647" t="s">
        <v>208</v>
      </c>
      <c r="HI3" s="647"/>
      <c r="HJ3" s="647"/>
      <c r="HK3" s="647"/>
      <c r="HL3" s="647"/>
      <c r="HM3" s="647"/>
      <c r="HN3" s="647"/>
      <c r="HO3" s="647"/>
      <c r="HP3" s="647"/>
      <c r="HQ3" s="647"/>
      <c r="HR3" s="647"/>
      <c r="HS3" s="647"/>
      <c r="HT3" s="59"/>
      <c r="HU3" s="60"/>
      <c r="HV3" s="60"/>
      <c r="HW3" s="60"/>
      <c r="HX3" s="61"/>
      <c r="HY3" s="62"/>
      <c r="HZ3" s="62"/>
      <c r="IA3" s="63"/>
      <c r="IB3" s="64"/>
      <c r="IC3" s="65"/>
      <c r="ID3" s="65"/>
      <c r="IE3" s="66"/>
      <c r="IF3" s="60"/>
      <c r="IG3" s="67"/>
      <c r="IH3" s="67"/>
      <c r="II3" s="67"/>
      <c r="IJ3" s="67"/>
      <c r="IK3" s="67"/>
      <c r="IM3" s="41"/>
      <c r="IN3" s="42">
        <v>2019</v>
      </c>
      <c r="IO3" s="43">
        <v>2018</v>
      </c>
      <c r="IP3" s="44" t="s">
        <v>26</v>
      </c>
      <c r="IQ3" s="45"/>
      <c r="IR3" s="45"/>
      <c r="IS3" s="46" t="s">
        <v>147</v>
      </c>
      <c r="IT3" s="47" t="s">
        <v>151</v>
      </c>
      <c r="IU3" s="48" t="s">
        <v>152</v>
      </c>
      <c r="IV3" s="49" t="s">
        <v>153</v>
      </c>
      <c r="IW3" s="50">
        <v>2019</v>
      </c>
      <c r="IX3" s="49">
        <v>2018</v>
      </c>
      <c r="IY3" s="51" t="s">
        <v>26</v>
      </c>
      <c r="IZ3" s="52"/>
      <c r="JA3" s="53" t="s">
        <v>13</v>
      </c>
      <c r="JB3" s="54"/>
      <c r="JC3" s="54"/>
      <c r="JD3" s="54"/>
      <c r="JE3" s="54"/>
      <c r="JF3" s="54"/>
      <c r="JG3" s="54"/>
      <c r="JH3" s="54"/>
      <c r="JI3" s="54"/>
      <c r="JJ3" s="55" t="s">
        <v>14</v>
      </c>
      <c r="JK3" s="55"/>
      <c r="JL3" s="52"/>
      <c r="JM3" s="52"/>
      <c r="JN3" s="56"/>
      <c r="JO3" s="56"/>
      <c r="JP3" s="56"/>
      <c r="JQ3" s="57"/>
      <c r="JR3" s="56"/>
      <c r="JS3" s="646" t="s">
        <v>203</v>
      </c>
      <c r="JT3" s="646"/>
      <c r="JU3" s="646"/>
      <c r="JV3" s="646"/>
      <c r="JW3" s="52"/>
      <c r="JX3" s="647" t="s">
        <v>201</v>
      </c>
      <c r="JY3" s="647"/>
      <c r="JZ3" s="647"/>
      <c r="KA3" s="647"/>
      <c r="KB3" s="647"/>
      <c r="KC3" s="647"/>
      <c r="KD3" s="647"/>
      <c r="KE3" s="647"/>
      <c r="KF3" s="647"/>
      <c r="KG3" s="647"/>
      <c r="KH3" s="647"/>
      <c r="KI3" s="647"/>
      <c r="KJ3" s="58"/>
      <c r="KK3" s="58"/>
      <c r="KL3" s="647" t="s">
        <v>201</v>
      </c>
      <c r="KM3" s="647"/>
      <c r="KN3" s="647"/>
      <c r="KO3" s="647"/>
      <c r="KP3" s="647"/>
      <c r="KQ3" s="647"/>
      <c r="KR3" s="647"/>
      <c r="KS3" s="647"/>
      <c r="KT3" s="647"/>
      <c r="KU3" s="647"/>
      <c r="KV3" s="647"/>
      <c r="KW3" s="647"/>
      <c r="KX3" s="59"/>
      <c r="KY3" s="60"/>
      <c r="KZ3" s="60"/>
      <c r="LA3" s="60"/>
      <c r="LB3" s="61"/>
      <c r="LC3" s="62"/>
      <c r="LD3" s="62"/>
      <c r="LE3" s="67"/>
      <c r="LF3" s="64"/>
      <c r="LG3" s="65"/>
      <c r="LH3" s="65"/>
      <c r="LI3" s="66"/>
      <c r="LJ3" s="60"/>
      <c r="LK3" s="67"/>
      <c r="LL3" s="67"/>
      <c r="LM3" s="67"/>
      <c r="LN3" s="67"/>
      <c r="LO3" s="67"/>
      <c r="LP3" s="71"/>
      <c r="LQ3" s="41"/>
      <c r="LR3" s="43">
        <v>2019</v>
      </c>
      <c r="LS3" s="43">
        <v>2018</v>
      </c>
      <c r="LT3" s="44" t="s">
        <v>26</v>
      </c>
      <c r="LU3" s="72"/>
      <c r="LV3" s="72"/>
      <c r="LW3" s="73"/>
      <c r="LX3" s="74">
        <v>2019</v>
      </c>
      <c r="LY3" s="75">
        <v>2018</v>
      </c>
      <c r="LZ3" s="44" t="s">
        <v>26</v>
      </c>
      <c r="MA3" s="76"/>
      <c r="MB3" s="53" t="s">
        <v>13</v>
      </c>
      <c r="MC3" s="77"/>
      <c r="MD3" s="77"/>
      <c r="ME3" s="77"/>
      <c r="MF3" s="77"/>
      <c r="MG3" s="77"/>
      <c r="MH3" s="77"/>
      <c r="MI3" s="77"/>
      <c r="MJ3" s="77"/>
      <c r="MK3" s="55" t="s">
        <v>14</v>
      </c>
      <c r="ML3" s="78"/>
      <c r="MM3" s="78"/>
      <c r="MN3" s="78"/>
      <c r="MO3" s="78"/>
      <c r="MP3" s="78"/>
      <c r="MQ3" s="78"/>
      <c r="MR3" s="78"/>
      <c r="MS3" s="79"/>
      <c r="MT3" s="80"/>
      <c r="MU3" s="648" t="s">
        <v>202</v>
      </c>
      <c r="MV3" s="648"/>
      <c r="MW3" s="648"/>
      <c r="MX3" s="648"/>
      <c r="MY3" s="81"/>
      <c r="MZ3" s="646" t="s">
        <v>209</v>
      </c>
      <c r="NA3" s="646"/>
      <c r="NB3" s="646"/>
      <c r="NC3" s="646"/>
      <c r="ND3" s="646"/>
      <c r="NE3" s="646"/>
      <c r="NF3" s="646"/>
      <c r="NG3" s="646"/>
      <c r="NH3" s="646"/>
      <c r="NI3" s="646"/>
      <c r="NJ3" s="646"/>
      <c r="NK3" s="646"/>
      <c r="NL3" s="71"/>
      <c r="NM3" s="71"/>
      <c r="NN3" s="646" t="s">
        <v>209</v>
      </c>
      <c r="NO3" s="646"/>
      <c r="NP3" s="646"/>
      <c r="NQ3" s="646"/>
      <c r="NR3" s="646"/>
      <c r="NS3" s="646"/>
      <c r="NT3" s="646"/>
      <c r="NU3" s="646"/>
      <c r="NV3" s="646"/>
      <c r="NW3" s="646"/>
      <c r="NX3" s="646"/>
      <c r="NY3" s="646"/>
      <c r="NZ3" s="71"/>
    </row>
    <row r="4" spans="1:391" s="37" customFormat="1" ht="21.75" customHeight="1" thickTop="1" thickBot="1" x14ac:dyDescent="0.25">
      <c r="A4" s="82" t="s">
        <v>18</v>
      </c>
      <c r="B4" s="83">
        <v>603646</v>
      </c>
      <c r="C4" s="84">
        <v>577984</v>
      </c>
      <c r="D4" s="85">
        <v>4.4400000000000004</v>
      </c>
      <c r="E4" s="86"/>
      <c r="F4" s="87"/>
      <c r="G4" s="88" t="s">
        <v>19</v>
      </c>
      <c r="H4" s="89">
        <v>93449</v>
      </c>
      <c r="I4" s="90">
        <v>69897</v>
      </c>
      <c r="J4" s="91">
        <v>84946</v>
      </c>
      <c r="K4" s="89">
        <v>248292</v>
      </c>
      <c r="L4" s="92">
        <v>238020</v>
      </c>
      <c r="M4" s="93">
        <v>4.32</v>
      </c>
      <c r="N4" s="25"/>
      <c r="O4" s="94" t="s">
        <v>20</v>
      </c>
      <c r="P4" s="95" t="s">
        <v>21</v>
      </c>
      <c r="Q4" s="96"/>
      <c r="R4" s="97"/>
      <c r="S4" s="95" t="s">
        <v>22</v>
      </c>
      <c r="T4" s="96"/>
      <c r="U4" s="97"/>
      <c r="V4" s="607"/>
      <c r="W4" s="608"/>
      <c r="X4" s="609"/>
      <c r="Y4" s="98"/>
      <c r="Z4" s="25"/>
      <c r="AA4" s="25"/>
      <c r="AB4" s="99" t="s">
        <v>10</v>
      </c>
      <c r="AC4" s="99" t="s">
        <v>11</v>
      </c>
      <c r="AD4" s="99" t="s">
        <v>12</v>
      </c>
      <c r="AE4" s="100" t="s">
        <v>194</v>
      </c>
      <c r="AF4" s="101"/>
      <c r="AG4" s="102"/>
      <c r="AH4" s="103">
        <v>2019</v>
      </c>
      <c r="AI4" s="104">
        <v>2018</v>
      </c>
      <c r="AJ4" s="105" t="s">
        <v>26</v>
      </c>
      <c r="AK4" s="25"/>
      <c r="AL4" s="106" t="s">
        <v>24</v>
      </c>
      <c r="AM4" s="106"/>
      <c r="AN4" s="106"/>
      <c r="AO4" s="106"/>
      <c r="AP4" s="107"/>
      <c r="AQ4" s="107"/>
      <c r="AR4" s="107"/>
      <c r="AS4" s="107"/>
      <c r="AT4" s="107"/>
      <c r="AU4" s="107"/>
      <c r="AV4" s="107"/>
      <c r="AW4" s="107"/>
      <c r="AX4" s="108"/>
      <c r="AY4" s="108"/>
      <c r="AZ4" s="106" t="s">
        <v>25</v>
      </c>
      <c r="BA4" s="106"/>
      <c r="BB4" s="106"/>
      <c r="BC4" s="106"/>
      <c r="BD4" s="107"/>
      <c r="BE4" s="107"/>
      <c r="BF4" s="107"/>
      <c r="BG4" s="107"/>
      <c r="BH4" s="107"/>
      <c r="BI4" s="107"/>
      <c r="BJ4" s="107"/>
      <c r="BK4" s="107"/>
      <c r="BL4" s="109"/>
      <c r="BM4" s="110"/>
      <c r="BN4" s="110"/>
      <c r="BO4" s="110"/>
      <c r="BP4" s="111"/>
      <c r="BQ4" s="112"/>
      <c r="BR4" s="112"/>
      <c r="BS4" s="112"/>
      <c r="BT4" s="112"/>
      <c r="BU4" s="113"/>
      <c r="BV4" s="10"/>
      <c r="BW4" s="114"/>
      <c r="BX4" s="115"/>
      <c r="BY4" s="116"/>
      <c r="BZ4" s="117"/>
      <c r="CA4" s="117"/>
      <c r="CB4" s="117"/>
      <c r="CC4" s="117"/>
      <c r="CD4" s="118"/>
      <c r="CE4" s="82" t="s">
        <v>18</v>
      </c>
      <c r="CF4" s="83">
        <v>541450</v>
      </c>
      <c r="CG4" s="84">
        <v>556692</v>
      </c>
      <c r="CH4" s="85">
        <v>-2.74</v>
      </c>
      <c r="CI4" s="87"/>
      <c r="CJ4" s="87"/>
      <c r="CK4" s="88" t="s">
        <v>19</v>
      </c>
      <c r="CL4" s="89">
        <v>82979</v>
      </c>
      <c r="CM4" s="90">
        <v>78060</v>
      </c>
      <c r="CN4" s="91">
        <v>76170</v>
      </c>
      <c r="CO4" s="89">
        <v>237209</v>
      </c>
      <c r="CP4" s="92">
        <v>244588</v>
      </c>
      <c r="CQ4" s="93">
        <v>-3.02</v>
      </c>
      <c r="CR4" s="25"/>
      <c r="CS4" s="119" t="s">
        <v>20</v>
      </c>
      <c r="CT4" s="607" t="s">
        <v>21</v>
      </c>
      <c r="CU4" s="608"/>
      <c r="CV4" s="609"/>
      <c r="CW4" s="607" t="s">
        <v>22</v>
      </c>
      <c r="CX4" s="608"/>
      <c r="CY4" s="609"/>
      <c r="CZ4" s="607" t="s">
        <v>23</v>
      </c>
      <c r="DA4" s="608"/>
      <c r="DB4" s="609"/>
      <c r="DC4" s="98"/>
      <c r="DD4" s="25"/>
      <c r="DE4" s="25"/>
      <c r="DF4" s="99" t="s">
        <v>15</v>
      </c>
      <c r="DG4" s="99" t="s">
        <v>16</v>
      </c>
      <c r="DH4" s="99" t="s">
        <v>17</v>
      </c>
      <c r="DI4" s="100" t="s">
        <v>197</v>
      </c>
      <c r="DJ4" s="120"/>
      <c r="DK4" s="102"/>
      <c r="DL4" s="103">
        <v>2019</v>
      </c>
      <c r="DM4" s="104">
        <v>2018</v>
      </c>
      <c r="DN4" s="121" t="s">
        <v>26</v>
      </c>
      <c r="DO4" s="25"/>
      <c r="DP4" s="106" t="s">
        <v>24</v>
      </c>
      <c r="DQ4" s="106"/>
      <c r="DR4" s="106"/>
      <c r="DS4" s="106"/>
      <c r="DT4" s="107"/>
      <c r="DU4" s="107"/>
      <c r="DV4" s="107"/>
      <c r="DW4" s="107"/>
      <c r="DX4" s="107"/>
      <c r="DY4" s="107"/>
      <c r="DZ4" s="107"/>
      <c r="EA4" s="107"/>
      <c r="EB4" s="108"/>
      <c r="EC4" s="108"/>
      <c r="ED4" s="106" t="s">
        <v>25</v>
      </c>
      <c r="EE4" s="106"/>
      <c r="EF4" s="106"/>
      <c r="EG4" s="106"/>
      <c r="EH4" s="107"/>
      <c r="EI4" s="107"/>
      <c r="EJ4" s="107"/>
      <c r="EK4" s="107"/>
      <c r="EL4" s="107"/>
      <c r="EM4" s="107"/>
      <c r="EN4" s="107"/>
      <c r="EO4" s="107"/>
      <c r="EP4" s="109"/>
      <c r="EQ4" s="110"/>
      <c r="ER4" s="110"/>
      <c r="ES4" s="110"/>
      <c r="ET4" s="111"/>
      <c r="EU4" s="112"/>
      <c r="EV4" s="112"/>
      <c r="EW4" s="112"/>
      <c r="EX4" s="112"/>
      <c r="EY4" s="113"/>
      <c r="EZ4" s="10"/>
      <c r="FA4" s="114"/>
      <c r="FB4" s="115"/>
      <c r="FC4" s="116"/>
      <c r="FD4" s="117"/>
      <c r="FE4" s="117"/>
      <c r="FF4" s="117"/>
      <c r="FG4" s="117"/>
      <c r="FH4" s="118"/>
      <c r="FI4" s="122" t="s">
        <v>18</v>
      </c>
      <c r="FJ4" s="83">
        <v>550763</v>
      </c>
      <c r="FK4" s="84">
        <v>557998</v>
      </c>
      <c r="FL4" s="85">
        <v>-1.3</v>
      </c>
      <c r="FM4" s="87"/>
      <c r="FN4" s="87"/>
      <c r="FO4" s="88" t="s">
        <v>19</v>
      </c>
      <c r="FP4" s="89">
        <v>84670</v>
      </c>
      <c r="FQ4" s="90">
        <v>60966</v>
      </c>
      <c r="FR4" s="91">
        <v>74618</v>
      </c>
      <c r="FS4" s="89">
        <v>220254</v>
      </c>
      <c r="FT4" s="92">
        <v>225359</v>
      </c>
      <c r="FU4" s="93">
        <v>-2.27</v>
      </c>
      <c r="FV4" s="25"/>
      <c r="FW4" s="119" t="s">
        <v>20</v>
      </c>
      <c r="FX4" s="123" t="s">
        <v>21</v>
      </c>
      <c r="FY4" s="124"/>
      <c r="FZ4" s="125"/>
      <c r="GA4" s="123" t="s">
        <v>22</v>
      </c>
      <c r="GB4" s="124"/>
      <c r="GC4" s="125"/>
      <c r="GD4" s="123" t="s">
        <v>23</v>
      </c>
      <c r="GE4" s="124"/>
      <c r="GF4" s="125"/>
      <c r="GG4" s="98"/>
      <c r="GH4" s="25"/>
      <c r="GI4" s="25"/>
      <c r="GJ4" s="126" t="s">
        <v>143</v>
      </c>
      <c r="GK4" s="126" t="s">
        <v>144</v>
      </c>
      <c r="GL4" s="126" t="s">
        <v>145</v>
      </c>
      <c r="GM4" s="127" t="s">
        <v>199</v>
      </c>
      <c r="GN4" s="120"/>
      <c r="GO4" s="128"/>
      <c r="GP4" s="129">
        <v>2019</v>
      </c>
      <c r="GQ4" s="130">
        <v>2018</v>
      </c>
      <c r="GR4" s="105" t="s">
        <v>26</v>
      </c>
      <c r="GS4" s="25"/>
      <c r="GT4" s="106" t="s">
        <v>24</v>
      </c>
      <c r="GU4" s="106"/>
      <c r="GV4" s="106"/>
      <c r="GW4" s="106"/>
      <c r="GX4" s="107"/>
      <c r="GY4" s="107"/>
      <c r="GZ4" s="107"/>
      <c r="HA4" s="107"/>
      <c r="HB4" s="107"/>
      <c r="HC4" s="107"/>
      <c r="HD4" s="107"/>
      <c r="HE4" s="107"/>
      <c r="HF4" s="108"/>
      <c r="HG4" s="108"/>
      <c r="HH4" s="106" t="s">
        <v>25</v>
      </c>
      <c r="HI4" s="106"/>
      <c r="HJ4" s="106"/>
      <c r="HK4" s="106"/>
      <c r="HL4" s="107"/>
      <c r="HM4" s="107"/>
      <c r="HN4" s="107"/>
      <c r="HO4" s="107"/>
      <c r="HP4" s="107"/>
      <c r="HQ4" s="107"/>
      <c r="HR4" s="107"/>
      <c r="HS4" s="107"/>
      <c r="HT4" s="109"/>
      <c r="HU4" s="110"/>
      <c r="HV4" s="110"/>
      <c r="HW4" s="110"/>
      <c r="HX4" s="111"/>
      <c r="HY4" s="112"/>
      <c r="HZ4" s="112"/>
      <c r="IA4" s="112"/>
      <c r="IB4" s="112"/>
      <c r="IC4" s="113"/>
      <c r="ID4" s="10"/>
      <c r="IE4" s="114"/>
      <c r="IF4" s="115"/>
      <c r="IG4" s="116"/>
      <c r="IH4" s="117"/>
      <c r="II4" s="117"/>
      <c r="IJ4" s="117"/>
      <c r="IK4" s="117"/>
      <c r="IM4" s="82" t="s">
        <v>18</v>
      </c>
      <c r="IN4" s="83">
        <v>519811</v>
      </c>
      <c r="IO4" s="84">
        <v>529512</v>
      </c>
      <c r="IP4" s="85">
        <v>-1.83</v>
      </c>
      <c r="IQ4" s="87"/>
      <c r="IR4" s="87"/>
      <c r="IS4" s="88" t="s">
        <v>19</v>
      </c>
      <c r="IT4" s="89">
        <v>81311</v>
      </c>
      <c r="IU4" s="90">
        <v>73584</v>
      </c>
      <c r="IV4" s="91">
        <v>80764</v>
      </c>
      <c r="IW4" s="89">
        <v>235659</v>
      </c>
      <c r="IX4" s="92">
        <v>238732</v>
      </c>
      <c r="IY4" s="93">
        <v>-1.29</v>
      </c>
      <c r="IZ4" s="25"/>
      <c r="JA4" s="119" t="s">
        <v>20</v>
      </c>
      <c r="JB4" s="123" t="s">
        <v>21</v>
      </c>
      <c r="JC4" s="124"/>
      <c r="JD4" s="125"/>
      <c r="JE4" s="123" t="s">
        <v>22</v>
      </c>
      <c r="JF4" s="124"/>
      <c r="JG4" s="125"/>
      <c r="JH4" s="607" t="s">
        <v>23</v>
      </c>
      <c r="JI4" s="608"/>
      <c r="JJ4" s="609"/>
      <c r="JK4" s="98"/>
      <c r="JL4" s="25"/>
      <c r="JM4" s="25"/>
      <c r="JN4" s="99" t="s">
        <v>151</v>
      </c>
      <c r="JO4" s="99" t="s">
        <v>152</v>
      </c>
      <c r="JP4" s="99" t="s">
        <v>153</v>
      </c>
      <c r="JQ4" s="100" t="s">
        <v>200</v>
      </c>
      <c r="JR4" s="120"/>
      <c r="JS4" s="102"/>
      <c r="JT4" s="103">
        <v>2019</v>
      </c>
      <c r="JU4" s="104">
        <v>2018</v>
      </c>
      <c r="JV4" s="121" t="s">
        <v>26</v>
      </c>
      <c r="JW4" s="25"/>
      <c r="JX4" s="131" t="s">
        <v>24</v>
      </c>
      <c r="JY4" s="131"/>
      <c r="JZ4" s="131"/>
      <c r="KA4" s="131"/>
      <c r="KB4" s="132"/>
      <c r="KC4" s="132"/>
      <c r="KD4" s="132"/>
      <c r="KE4" s="132"/>
      <c r="KF4" s="132"/>
      <c r="KG4" s="132"/>
      <c r="KH4" s="132"/>
      <c r="KI4" s="132"/>
      <c r="KJ4" s="132"/>
      <c r="KK4" s="132"/>
      <c r="KL4" s="131" t="s">
        <v>25</v>
      </c>
      <c r="KM4" s="131"/>
      <c r="KN4" s="131"/>
      <c r="KO4" s="131"/>
      <c r="KP4" s="132"/>
      <c r="KQ4" s="132"/>
      <c r="KR4" s="132"/>
      <c r="KS4" s="132"/>
      <c r="KT4" s="132"/>
      <c r="KU4" s="132"/>
      <c r="KV4" s="132"/>
      <c r="KW4" s="132"/>
      <c r="KX4" s="109"/>
      <c r="KY4" s="110"/>
      <c r="KZ4" s="110"/>
      <c r="LA4" s="110"/>
      <c r="LB4" s="111"/>
      <c r="LC4" s="112"/>
      <c r="LD4" s="112"/>
      <c r="LE4" s="112"/>
      <c r="LF4" s="112"/>
      <c r="LG4" s="113"/>
      <c r="LH4" s="10"/>
      <c r="LI4" s="114"/>
      <c r="LJ4" s="115"/>
      <c r="LK4" s="116"/>
      <c r="LL4" s="117"/>
      <c r="LM4" s="117"/>
      <c r="LN4" s="133"/>
      <c r="LO4" s="133"/>
      <c r="LP4" s="117"/>
      <c r="LQ4" s="122" t="s">
        <v>18</v>
      </c>
      <c r="LR4" s="134">
        <v>2215670</v>
      </c>
      <c r="LS4" s="84">
        <v>2222186</v>
      </c>
      <c r="LT4" s="85">
        <v>-0.28999999999999998</v>
      </c>
      <c r="LU4" s="135"/>
      <c r="LV4" s="135"/>
      <c r="LW4" s="88" t="s">
        <v>19</v>
      </c>
      <c r="LX4" s="136">
        <v>941414</v>
      </c>
      <c r="LY4" s="137">
        <v>946699</v>
      </c>
      <c r="LZ4" s="138">
        <v>-0.56000000000000005</v>
      </c>
      <c r="MA4" s="108"/>
      <c r="MB4" s="119" t="s">
        <v>20</v>
      </c>
      <c r="MC4" s="123" t="s">
        <v>21</v>
      </c>
      <c r="MD4" s="124"/>
      <c r="ME4" s="125"/>
      <c r="MF4" s="123" t="s">
        <v>22</v>
      </c>
      <c r="MG4" s="124"/>
      <c r="MH4" s="125"/>
      <c r="MI4" s="123" t="s">
        <v>23</v>
      </c>
      <c r="MJ4" s="124"/>
      <c r="MK4" s="125"/>
      <c r="ML4" s="139"/>
      <c r="MM4" s="139"/>
      <c r="MN4" s="139"/>
      <c r="MO4" s="140" t="s">
        <v>4</v>
      </c>
      <c r="MP4" s="140" t="s">
        <v>8</v>
      </c>
      <c r="MQ4" s="140" t="s">
        <v>142</v>
      </c>
      <c r="MR4" s="140" t="s">
        <v>148</v>
      </c>
      <c r="MS4" s="141">
        <v>2019</v>
      </c>
      <c r="MT4" s="142"/>
      <c r="MU4" s="143"/>
      <c r="MV4" s="144">
        <v>2019</v>
      </c>
      <c r="MW4" s="145">
        <v>2018</v>
      </c>
      <c r="MX4" s="146" t="s">
        <v>26</v>
      </c>
      <c r="MY4" s="147"/>
      <c r="MZ4" s="106" t="s">
        <v>24</v>
      </c>
      <c r="NA4" s="106"/>
      <c r="NB4" s="106"/>
      <c r="NC4" s="106"/>
      <c r="ND4" s="107"/>
      <c r="NE4" s="107"/>
      <c r="NF4" s="107"/>
      <c r="NG4" s="107"/>
      <c r="NH4" s="107"/>
      <c r="NI4" s="107"/>
      <c r="NJ4" s="107"/>
      <c r="NK4" s="107"/>
      <c r="NL4" s="148"/>
      <c r="NM4" s="148"/>
      <c r="NN4" s="106" t="s">
        <v>25</v>
      </c>
      <c r="NO4" s="106"/>
      <c r="NP4" s="106"/>
      <c r="NQ4" s="106"/>
      <c r="NR4" s="107"/>
      <c r="NS4" s="107"/>
      <c r="NT4" s="107"/>
      <c r="NU4" s="107"/>
      <c r="NV4" s="107"/>
      <c r="NW4" s="107"/>
      <c r="NX4" s="107"/>
      <c r="NY4" s="107"/>
      <c r="OA4" s="149"/>
    </row>
    <row r="5" spans="1:391" s="37" customFormat="1" ht="21.75" customHeight="1" thickTop="1" thickBot="1" x14ac:dyDescent="0.25">
      <c r="A5" s="150" t="s">
        <v>27</v>
      </c>
      <c r="B5" s="151">
        <v>600008</v>
      </c>
      <c r="C5" s="152">
        <v>574453</v>
      </c>
      <c r="D5" s="153">
        <v>4.45</v>
      </c>
      <c r="E5" s="86"/>
      <c r="F5" s="87"/>
      <c r="G5" s="154" t="s">
        <v>28</v>
      </c>
      <c r="H5" s="89">
        <v>0</v>
      </c>
      <c r="I5" s="90">
        <v>0</v>
      </c>
      <c r="J5" s="91">
        <v>0</v>
      </c>
      <c r="K5" s="89">
        <v>0</v>
      </c>
      <c r="L5" s="92">
        <v>0</v>
      </c>
      <c r="M5" s="93">
        <v>0</v>
      </c>
      <c r="N5" s="25"/>
      <c r="O5" s="155" t="s">
        <v>132</v>
      </c>
      <c r="P5" s="156">
        <v>2562</v>
      </c>
      <c r="Q5" s="157">
        <v>2561</v>
      </c>
      <c r="R5" s="158" t="s">
        <v>26</v>
      </c>
      <c r="S5" s="156">
        <v>2562</v>
      </c>
      <c r="T5" s="157">
        <v>2561</v>
      </c>
      <c r="U5" s="158" t="s">
        <v>26</v>
      </c>
      <c r="V5" s="156">
        <v>2562</v>
      </c>
      <c r="W5" s="157">
        <v>2561</v>
      </c>
      <c r="X5" s="158" t="s">
        <v>26</v>
      </c>
      <c r="Y5" s="159"/>
      <c r="Z5" s="160" t="s">
        <v>30</v>
      </c>
      <c r="AA5" s="160"/>
      <c r="AB5" s="134">
        <v>206</v>
      </c>
      <c r="AC5" s="134">
        <v>206</v>
      </c>
      <c r="AD5" s="134">
        <v>206</v>
      </c>
      <c r="AE5" s="134">
        <v>206</v>
      </c>
      <c r="AF5" s="25"/>
      <c r="AG5" s="161" t="s">
        <v>30</v>
      </c>
      <c r="AH5" s="162">
        <v>206</v>
      </c>
      <c r="AI5" s="163">
        <v>205</v>
      </c>
      <c r="AJ5" s="164">
        <v>0.49</v>
      </c>
      <c r="AK5" s="165"/>
      <c r="AL5" s="166" t="s">
        <v>31</v>
      </c>
      <c r="AM5" s="615" t="s">
        <v>21</v>
      </c>
      <c r="AN5" s="616"/>
      <c r="AO5" s="616"/>
      <c r="AP5" s="616"/>
      <c r="AQ5" s="616"/>
      <c r="AR5" s="616"/>
      <c r="AS5" s="616"/>
      <c r="AT5" s="616"/>
      <c r="AU5" s="617"/>
      <c r="AV5" s="167" t="s">
        <v>22</v>
      </c>
      <c r="AW5" s="168" t="s">
        <v>32</v>
      </c>
      <c r="AX5" s="108"/>
      <c r="AY5" s="108"/>
      <c r="AZ5" s="169" t="s">
        <v>31</v>
      </c>
      <c r="BA5" s="615" t="s">
        <v>21</v>
      </c>
      <c r="BB5" s="616"/>
      <c r="BC5" s="616"/>
      <c r="BD5" s="616"/>
      <c r="BE5" s="616"/>
      <c r="BF5" s="616"/>
      <c r="BG5" s="616"/>
      <c r="BH5" s="616"/>
      <c r="BI5" s="617"/>
      <c r="BJ5" s="167" t="s">
        <v>22</v>
      </c>
      <c r="BK5" s="168" t="s">
        <v>32</v>
      </c>
      <c r="BL5" s="170"/>
      <c r="BM5" s="115"/>
      <c r="BN5" s="115"/>
      <c r="BO5" s="171"/>
      <c r="BP5" s="172"/>
      <c r="BQ5" s="173"/>
      <c r="BR5" s="173"/>
      <c r="BS5" s="173"/>
      <c r="BT5" s="173"/>
      <c r="BU5" s="113"/>
      <c r="BV5" s="10"/>
      <c r="BW5" s="174"/>
      <c r="BX5" s="115"/>
      <c r="BY5" s="116"/>
      <c r="BZ5" s="117"/>
      <c r="CA5" s="117"/>
      <c r="CB5" s="175"/>
      <c r="CC5" s="117"/>
      <c r="CD5" s="118"/>
      <c r="CE5" s="150" t="s">
        <v>27</v>
      </c>
      <c r="CF5" s="151">
        <v>537960</v>
      </c>
      <c r="CG5" s="152">
        <v>553171</v>
      </c>
      <c r="CH5" s="153">
        <v>-2.75</v>
      </c>
      <c r="CI5" s="87"/>
      <c r="CJ5" s="87"/>
      <c r="CK5" s="154" t="s">
        <v>28</v>
      </c>
      <c r="CL5" s="89">
        <v>0</v>
      </c>
      <c r="CM5" s="90">
        <v>0</v>
      </c>
      <c r="CN5" s="91">
        <v>0</v>
      </c>
      <c r="CO5" s="89">
        <v>0</v>
      </c>
      <c r="CP5" s="92">
        <v>0</v>
      </c>
      <c r="CQ5" s="93">
        <v>0</v>
      </c>
      <c r="CR5" s="25"/>
      <c r="CS5" s="155" t="s">
        <v>139</v>
      </c>
      <c r="CT5" s="176">
        <v>2562</v>
      </c>
      <c r="CU5" s="177">
        <v>2561</v>
      </c>
      <c r="CV5" s="178" t="s">
        <v>26</v>
      </c>
      <c r="CW5" s="176">
        <v>2562</v>
      </c>
      <c r="CX5" s="177">
        <v>2561</v>
      </c>
      <c r="CY5" s="178" t="s">
        <v>26</v>
      </c>
      <c r="CZ5" s="176">
        <v>2562</v>
      </c>
      <c r="DA5" s="177">
        <v>2561</v>
      </c>
      <c r="DB5" s="178" t="s">
        <v>26</v>
      </c>
      <c r="DC5" s="159"/>
      <c r="DD5" s="160" t="s">
        <v>30</v>
      </c>
      <c r="DE5" s="160"/>
      <c r="DF5" s="134">
        <v>206</v>
      </c>
      <c r="DG5" s="134">
        <v>206</v>
      </c>
      <c r="DH5" s="134">
        <v>206</v>
      </c>
      <c r="DI5" s="134">
        <v>206</v>
      </c>
      <c r="DJ5" s="25"/>
      <c r="DK5" s="161" t="s">
        <v>30</v>
      </c>
      <c r="DL5" s="162">
        <v>206</v>
      </c>
      <c r="DM5" s="163">
        <v>205</v>
      </c>
      <c r="DN5" s="164">
        <v>0.49</v>
      </c>
      <c r="DO5" s="165"/>
      <c r="DP5" s="166" t="s">
        <v>31</v>
      </c>
      <c r="DQ5" s="615" t="s">
        <v>21</v>
      </c>
      <c r="DR5" s="616"/>
      <c r="DS5" s="616"/>
      <c r="DT5" s="616"/>
      <c r="DU5" s="616"/>
      <c r="DV5" s="616"/>
      <c r="DW5" s="616"/>
      <c r="DX5" s="616"/>
      <c r="DY5" s="617"/>
      <c r="DZ5" s="167" t="s">
        <v>22</v>
      </c>
      <c r="EA5" s="168" t="s">
        <v>32</v>
      </c>
      <c r="EB5" s="108"/>
      <c r="EC5" s="108"/>
      <c r="ED5" s="169" t="s">
        <v>31</v>
      </c>
      <c r="EE5" s="615" t="s">
        <v>21</v>
      </c>
      <c r="EF5" s="616"/>
      <c r="EG5" s="616"/>
      <c r="EH5" s="616"/>
      <c r="EI5" s="616"/>
      <c r="EJ5" s="616"/>
      <c r="EK5" s="616"/>
      <c r="EL5" s="616"/>
      <c r="EM5" s="617"/>
      <c r="EN5" s="167" t="s">
        <v>22</v>
      </c>
      <c r="EO5" s="168" t="s">
        <v>32</v>
      </c>
      <c r="EP5" s="170"/>
      <c r="EQ5" s="115"/>
      <c r="ER5" s="115"/>
      <c r="ES5" s="171"/>
      <c r="ET5" s="172"/>
      <c r="EU5" s="173"/>
      <c r="EV5" s="173"/>
      <c r="EW5" s="173"/>
      <c r="EX5" s="173"/>
      <c r="EY5" s="113"/>
      <c r="EZ5" s="10"/>
      <c r="FA5" s="174"/>
      <c r="FB5" s="115"/>
      <c r="FC5" s="116"/>
      <c r="FD5" s="117"/>
      <c r="FE5" s="117"/>
      <c r="FF5" s="117"/>
      <c r="FG5" s="117"/>
      <c r="FH5" s="118"/>
      <c r="FI5" s="179" t="s">
        <v>27</v>
      </c>
      <c r="FJ5" s="151">
        <v>547673</v>
      </c>
      <c r="FK5" s="152">
        <v>554840</v>
      </c>
      <c r="FL5" s="153">
        <v>-1.29</v>
      </c>
      <c r="FM5" s="87"/>
      <c r="FN5" s="87"/>
      <c r="FO5" s="154" t="s">
        <v>28</v>
      </c>
      <c r="FP5" s="89">
        <v>0</v>
      </c>
      <c r="FQ5" s="90">
        <v>0</v>
      </c>
      <c r="FR5" s="91">
        <v>0</v>
      </c>
      <c r="FS5" s="89">
        <v>0</v>
      </c>
      <c r="FT5" s="92">
        <v>0</v>
      </c>
      <c r="FU5" s="93">
        <v>0</v>
      </c>
      <c r="FV5" s="25"/>
      <c r="FW5" s="155" t="s">
        <v>174</v>
      </c>
      <c r="FX5" s="176">
        <v>2562</v>
      </c>
      <c r="FY5" s="177">
        <v>2561</v>
      </c>
      <c r="FZ5" s="178" t="s">
        <v>26</v>
      </c>
      <c r="GA5" s="176">
        <v>2562</v>
      </c>
      <c r="GB5" s="177">
        <v>2561</v>
      </c>
      <c r="GC5" s="178" t="s">
        <v>26</v>
      </c>
      <c r="GD5" s="176">
        <v>2562</v>
      </c>
      <c r="GE5" s="177">
        <v>2561</v>
      </c>
      <c r="GF5" s="178" t="s">
        <v>26</v>
      </c>
      <c r="GG5" s="159"/>
      <c r="GH5" s="160" t="s">
        <v>30</v>
      </c>
      <c r="GI5" s="160"/>
      <c r="GJ5" s="134">
        <v>206</v>
      </c>
      <c r="GK5" s="134">
        <v>206</v>
      </c>
      <c r="GL5" s="134">
        <v>206</v>
      </c>
      <c r="GM5" s="134">
        <v>206</v>
      </c>
      <c r="GN5" s="25"/>
      <c r="GO5" s="161" t="s">
        <v>30</v>
      </c>
      <c r="GP5" s="162">
        <v>206</v>
      </c>
      <c r="GQ5" s="163">
        <v>205</v>
      </c>
      <c r="GR5" s="164">
        <v>0.49</v>
      </c>
      <c r="GS5" s="165"/>
      <c r="GT5" s="166" t="s">
        <v>31</v>
      </c>
      <c r="GU5" s="615" t="s">
        <v>21</v>
      </c>
      <c r="GV5" s="616"/>
      <c r="GW5" s="616"/>
      <c r="GX5" s="616"/>
      <c r="GY5" s="616"/>
      <c r="GZ5" s="616"/>
      <c r="HA5" s="616"/>
      <c r="HB5" s="616"/>
      <c r="HC5" s="617"/>
      <c r="HD5" s="167" t="s">
        <v>22</v>
      </c>
      <c r="HE5" s="168" t="s">
        <v>32</v>
      </c>
      <c r="HF5" s="108"/>
      <c r="HG5" s="108"/>
      <c r="HH5" s="169" t="s">
        <v>31</v>
      </c>
      <c r="HI5" s="615" t="s">
        <v>21</v>
      </c>
      <c r="HJ5" s="616"/>
      <c r="HK5" s="616"/>
      <c r="HL5" s="616"/>
      <c r="HM5" s="616"/>
      <c r="HN5" s="616"/>
      <c r="HO5" s="616"/>
      <c r="HP5" s="616"/>
      <c r="HQ5" s="617"/>
      <c r="HR5" s="167" t="s">
        <v>22</v>
      </c>
      <c r="HS5" s="168" t="s">
        <v>32</v>
      </c>
      <c r="HT5" s="170"/>
      <c r="HU5" s="115"/>
      <c r="HV5" s="115"/>
      <c r="HW5" s="171"/>
      <c r="HX5" s="172"/>
      <c r="HY5" s="173"/>
      <c r="HZ5" s="173"/>
      <c r="IA5" s="173"/>
      <c r="IB5" s="173"/>
      <c r="IC5" s="113"/>
      <c r="ID5" s="10"/>
      <c r="IE5" s="174"/>
      <c r="IF5" s="115"/>
      <c r="IG5" s="116"/>
      <c r="IH5" s="117"/>
      <c r="II5" s="117"/>
      <c r="IJ5" s="117"/>
      <c r="IK5" s="117"/>
      <c r="IM5" s="150" t="s">
        <v>27</v>
      </c>
      <c r="IN5" s="151">
        <v>515802</v>
      </c>
      <c r="IO5" s="152">
        <v>525483</v>
      </c>
      <c r="IP5" s="153">
        <v>-1.84</v>
      </c>
      <c r="IQ5" s="87"/>
      <c r="IR5" s="87"/>
      <c r="IS5" s="154" t="s">
        <v>28</v>
      </c>
      <c r="IT5" s="89">
        <v>0</v>
      </c>
      <c r="IU5" s="90">
        <v>0</v>
      </c>
      <c r="IV5" s="91">
        <v>0</v>
      </c>
      <c r="IW5" s="89">
        <v>0</v>
      </c>
      <c r="IX5" s="92">
        <v>0</v>
      </c>
      <c r="IY5" s="93">
        <v>0</v>
      </c>
      <c r="IZ5" s="25"/>
      <c r="JA5" s="155" t="s">
        <v>160</v>
      </c>
      <c r="JB5" s="176">
        <v>2562</v>
      </c>
      <c r="JC5" s="177">
        <v>2561</v>
      </c>
      <c r="JD5" s="178" t="s">
        <v>26</v>
      </c>
      <c r="JE5" s="176">
        <v>2562</v>
      </c>
      <c r="JF5" s="177">
        <v>2561</v>
      </c>
      <c r="JG5" s="178" t="s">
        <v>26</v>
      </c>
      <c r="JH5" s="176">
        <v>2562</v>
      </c>
      <c r="JI5" s="177">
        <v>2561</v>
      </c>
      <c r="JJ5" s="180" t="s">
        <v>26</v>
      </c>
      <c r="JK5" s="159"/>
      <c r="JL5" s="160" t="s">
        <v>30</v>
      </c>
      <c r="JM5" s="160"/>
      <c r="JN5" s="134">
        <v>206</v>
      </c>
      <c r="JO5" s="134">
        <v>206</v>
      </c>
      <c r="JP5" s="134">
        <v>206</v>
      </c>
      <c r="JQ5" s="134">
        <v>206</v>
      </c>
      <c r="JR5" s="25"/>
      <c r="JS5" s="161" t="s">
        <v>30</v>
      </c>
      <c r="JT5" s="162">
        <v>206</v>
      </c>
      <c r="JU5" s="163">
        <v>205</v>
      </c>
      <c r="JV5" s="164">
        <v>0.49</v>
      </c>
      <c r="JW5" s="165"/>
      <c r="JX5" s="181" t="s">
        <v>31</v>
      </c>
      <c r="JY5" s="652" t="s">
        <v>21</v>
      </c>
      <c r="JZ5" s="653"/>
      <c r="KA5" s="653"/>
      <c r="KB5" s="653"/>
      <c r="KC5" s="653"/>
      <c r="KD5" s="653"/>
      <c r="KE5" s="653"/>
      <c r="KF5" s="653"/>
      <c r="KG5" s="654"/>
      <c r="KH5" s="182" t="s">
        <v>22</v>
      </c>
      <c r="KI5" s="182" t="s">
        <v>32</v>
      </c>
      <c r="KJ5" s="132"/>
      <c r="KK5" s="132"/>
      <c r="KL5" s="183" t="s">
        <v>31</v>
      </c>
      <c r="KM5" s="652" t="s">
        <v>21</v>
      </c>
      <c r="KN5" s="653"/>
      <c r="KO5" s="653"/>
      <c r="KP5" s="653"/>
      <c r="KQ5" s="653"/>
      <c r="KR5" s="653"/>
      <c r="KS5" s="653"/>
      <c r="KT5" s="653"/>
      <c r="KU5" s="654"/>
      <c r="KV5" s="182" t="s">
        <v>22</v>
      </c>
      <c r="KW5" s="182" t="s">
        <v>32</v>
      </c>
      <c r="KX5" s="170"/>
      <c r="KY5" s="115"/>
      <c r="KZ5" s="115"/>
      <c r="LA5" s="171"/>
      <c r="LB5" s="172"/>
      <c r="LC5" s="173"/>
      <c r="LD5" s="173"/>
      <c r="LE5" s="173"/>
      <c r="LF5" s="173"/>
      <c r="LG5" s="113"/>
      <c r="LH5" s="10"/>
      <c r="LI5" s="174"/>
      <c r="LJ5" s="115"/>
      <c r="LK5" s="116"/>
      <c r="LL5" s="117"/>
      <c r="LM5" s="117"/>
      <c r="LN5" s="133"/>
      <c r="LO5" s="117"/>
      <c r="LP5" s="117"/>
      <c r="LQ5" s="179" t="s">
        <v>27</v>
      </c>
      <c r="LR5" s="184">
        <v>2201443</v>
      </c>
      <c r="LS5" s="152">
        <v>2207947</v>
      </c>
      <c r="LT5" s="153">
        <v>-0.28999999999999998</v>
      </c>
      <c r="LU5" s="135"/>
      <c r="LV5" s="135"/>
      <c r="LW5" s="154" t="s">
        <v>28</v>
      </c>
      <c r="LX5" s="136">
        <v>0</v>
      </c>
      <c r="LY5" s="137">
        <v>0</v>
      </c>
      <c r="LZ5" s="138">
        <v>0</v>
      </c>
      <c r="MA5" s="108"/>
      <c r="MB5" s="155" t="s">
        <v>154</v>
      </c>
      <c r="MC5" s="176">
        <v>2562</v>
      </c>
      <c r="MD5" s="177">
        <v>2561</v>
      </c>
      <c r="ME5" s="178" t="s">
        <v>26</v>
      </c>
      <c r="MF5" s="176">
        <v>2562</v>
      </c>
      <c r="MG5" s="177">
        <v>2561</v>
      </c>
      <c r="MH5" s="178" t="s">
        <v>26</v>
      </c>
      <c r="MI5" s="176">
        <v>2562</v>
      </c>
      <c r="MJ5" s="177">
        <v>2561</v>
      </c>
      <c r="MK5" s="178" t="s">
        <v>26</v>
      </c>
      <c r="ML5" s="139"/>
      <c r="MM5" s="17" t="s">
        <v>30</v>
      </c>
      <c r="MN5" s="17"/>
      <c r="MO5" s="185">
        <v>206</v>
      </c>
      <c r="MP5" s="185">
        <v>206</v>
      </c>
      <c r="MQ5" s="185">
        <v>206</v>
      </c>
      <c r="MR5" s="185">
        <v>206</v>
      </c>
      <c r="MS5" s="185">
        <v>206</v>
      </c>
      <c r="MT5" s="142"/>
      <c r="MU5" s="161" t="s">
        <v>30</v>
      </c>
      <c r="MV5" s="162">
        <v>206</v>
      </c>
      <c r="MW5" s="163">
        <v>205</v>
      </c>
      <c r="MX5" s="164">
        <v>0.49</v>
      </c>
      <c r="MY5" s="147"/>
      <c r="MZ5" s="169" t="s">
        <v>31</v>
      </c>
      <c r="NA5" s="652" t="s">
        <v>21</v>
      </c>
      <c r="NB5" s="653"/>
      <c r="NC5" s="653"/>
      <c r="ND5" s="653"/>
      <c r="NE5" s="653"/>
      <c r="NF5" s="653"/>
      <c r="NG5" s="653"/>
      <c r="NH5" s="653"/>
      <c r="NI5" s="654"/>
      <c r="NJ5" s="182" t="s">
        <v>22</v>
      </c>
      <c r="NK5" s="182" t="s">
        <v>32</v>
      </c>
      <c r="NL5" s="148"/>
      <c r="NM5" s="148"/>
      <c r="NN5" s="169" t="s">
        <v>31</v>
      </c>
      <c r="NO5" s="615" t="s">
        <v>21</v>
      </c>
      <c r="NP5" s="616"/>
      <c r="NQ5" s="616"/>
      <c r="NR5" s="616"/>
      <c r="NS5" s="616"/>
      <c r="NT5" s="616"/>
      <c r="NU5" s="616"/>
      <c r="NV5" s="616"/>
      <c r="NW5" s="617"/>
      <c r="NX5" s="167" t="s">
        <v>22</v>
      </c>
      <c r="NY5" s="168" t="s">
        <v>32</v>
      </c>
      <c r="OA5" s="149"/>
    </row>
    <row r="6" spans="1:391" s="37" customFormat="1" ht="21.75" customHeight="1" thickTop="1" thickBot="1" x14ac:dyDescent="0.25">
      <c r="A6" s="186" t="s">
        <v>33</v>
      </c>
      <c r="B6" s="151">
        <v>3638</v>
      </c>
      <c r="C6" s="152">
        <v>3531</v>
      </c>
      <c r="D6" s="187">
        <v>3.03</v>
      </c>
      <c r="E6" s="86"/>
      <c r="F6" s="87"/>
      <c r="G6" s="154" t="s">
        <v>34</v>
      </c>
      <c r="H6" s="89">
        <v>0</v>
      </c>
      <c r="I6" s="90">
        <v>0</v>
      </c>
      <c r="J6" s="91">
        <v>0</v>
      </c>
      <c r="K6" s="89">
        <v>0</v>
      </c>
      <c r="L6" s="92">
        <v>0</v>
      </c>
      <c r="M6" s="93">
        <v>0</v>
      </c>
      <c r="N6" s="25"/>
      <c r="O6" s="188" t="s">
        <v>35</v>
      </c>
      <c r="P6" s="189">
        <v>679.41</v>
      </c>
      <c r="Q6" s="190">
        <v>653.84</v>
      </c>
      <c r="R6" s="191">
        <v>3.91</v>
      </c>
      <c r="S6" s="189">
        <v>0</v>
      </c>
      <c r="T6" s="192">
        <v>0</v>
      </c>
      <c r="U6" s="191">
        <v>0</v>
      </c>
      <c r="V6" s="189">
        <v>408.81</v>
      </c>
      <c r="W6" s="190">
        <v>389.39</v>
      </c>
      <c r="X6" s="191">
        <v>4.99</v>
      </c>
      <c r="Y6" s="193"/>
      <c r="Z6" s="25"/>
      <c r="AA6" s="25" t="s">
        <v>36</v>
      </c>
      <c r="AB6" s="184">
        <v>9</v>
      </c>
      <c r="AC6" s="184">
        <v>9</v>
      </c>
      <c r="AD6" s="184">
        <v>9</v>
      </c>
      <c r="AE6" s="184">
        <v>9</v>
      </c>
      <c r="AF6" s="25"/>
      <c r="AG6" s="194" t="s">
        <v>37</v>
      </c>
      <c r="AH6" s="195">
        <v>3915</v>
      </c>
      <c r="AI6" s="196">
        <v>3762</v>
      </c>
      <c r="AJ6" s="164">
        <v>4.07</v>
      </c>
      <c r="AK6" s="197"/>
      <c r="AL6" s="198"/>
      <c r="AM6" s="199" t="s">
        <v>38</v>
      </c>
      <c r="AN6" s="200" t="s">
        <v>39</v>
      </c>
      <c r="AO6" s="201" t="s">
        <v>190</v>
      </c>
      <c r="AP6" s="202" t="s">
        <v>191</v>
      </c>
      <c r="AQ6" s="200"/>
      <c r="AR6" s="200"/>
      <c r="AS6" s="200"/>
      <c r="AT6" s="200"/>
      <c r="AU6" s="203" t="s">
        <v>46</v>
      </c>
      <c r="AV6" s="204"/>
      <c r="AW6" s="205"/>
      <c r="AX6" s="108"/>
      <c r="AY6" s="108"/>
      <c r="AZ6" s="198"/>
      <c r="BA6" s="199" t="s">
        <v>38</v>
      </c>
      <c r="BB6" s="200" t="s">
        <v>39</v>
      </c>
      <c r="BC6" s="201" t="s">
        <v>190</v>
      </c>
      <c r="BD6" s="202" t="s">
        <v>191</v>
      </c>
      <c r="BE6" s="200"/>
      <c r="BF6" s="200"/>
      <c r="BG6" s="200"/>
      <c r="BH6" s="200"/>
      <c r="BI6" s="203" t="s">
        <v>46</v>
      </c>
      <c r="BJ6" s="204"/>
      <c r="BK6" s="205"/>
      <c r="BL6" s="170"/>
      <c r="BM6" s="206"/>
      <c r="BN6" s="206"/>
      <c r="BO6" s="171"/>
      <c r="BP6" s="172"/>
      <c r="BQ6" s="173"/>
      <c r="BR6" s="173"/>
      <c r="BS6" s="207"/>
      <c r="BT6" s="173"/>
      <c r="BU6" s="113"/>
      <c r="BV6" s="10"/>
      <c r="BW6" s="174"/>
      <c r="BX6" s="115"/>
      <c r="BY6" s="116"/>
      <c r="BZ6" s="117"/>
      <c r="CA6" s="117"/>
      <c r="CB6" s="175"/>
      <c r="CC6" s="117"/>
      <c r="CD6" s="118"/>
      <c r="CE6" s="186" t="s">
        <v>33</v>
      </c>
      <c r="CF6" s="151">
        <v>3490</v>
      </c>
      <c r="CG6" s="152">
        <v>3521</v>
      </c>
      <c r="CH6" s="187">
        <v>-0.88</v>
      </c>
      <c r="CI6" s="87"/>
      <c r="CJ6" s="87"/>
      <c r="CK6" s="154" t="s">
        <v>34</v>
      </c>
      <c r="CL6" s="89">
        <v>0</v>
      </c>
      <c r="CM6" s="90">
        <v>0</v>
      </c>
      <c r="CN6" s="91">
        <v>0</v>
      </c>
      <c r="CO6" s="89">
        <v>0</v>
      </c>
      <c r="CP6" s="92">
        <v>0</v>
      </c>
      <c r="CQ6" s="93">
        <v>0</v>
      </c>
      <c r="CR6" s="25"/>
      <c r="CS6" s="188" t="s">
        <v>35</v>
      </c>
      <c r="CT6" s="189">
        <v>666.72</v>
      </c>
      <c r="CU6" s="190">
        <v>651.24</v>
      </c>
      <c r="CV6" s="191">
        <v>2.38</v>
      </c>
      <c r="CW6" s="189">
        <v>0</v>
      </c>
      <c r="CX6" s="192">
        <v>0</v>
      </c>
      <c r="CY6" s="191">
        <v>0</v>
      </c>
      <c r="CZ6" s="189">
        <v>421.07</v>
      </c>
      <c r="DA6" s="190">
        <v>408.39</v>
      </c>
      <c r="DB6" s="191">
        <v>3.1</v>
      </c>
      <c r="DC6" s="193"/>
      <c r="DD6" s="25"/>
      <c r="DE6" s="25" t="s">
        <v>36</v>
      </c>
      <c r="DF6" s="184">
        <v>9</v>
      </c>
      <c r="DG6" s="184">
        <v>9</v>
      </c>
      <c r="DH6" s="184">
        <v>9</v>
      </c>
      <c r="DI6" s="184">
        <v>9</v>
      </c>
      <c r="DJ6" s="25"/>
      <c r="DK6" s="194" t="s">
        <v>37</v>
      </c>
      <c r="DL6" s="195">
        <v>3915</v>
      </c>
      <c r="DM6" s="196">
        <v>3762</v>
      </c>
      <c r="DN6" s="164">
        <v>4.07</v>
      </c>
      <c r="DO6" s="197"/>
      <c r="DP6" s="198"/>
      <c r="DQ6" s="199" t="s">
        <v>38</v>
      </c>
      <c r="DR6" s="200" t="s">
        <v>39</v>
      </c>
      <c r="DS6" s="201" t="s">
        <v>190</v>
      </c>
      <c r="DT6" s="202" t="s">
        <v>191</v>
      </c>
      <c r="DU6" s="200"/>
      <c r="DV6" s="200"/>
      <c r="DW6" s="200"/>
      <c r="DX6" s="200"/>
      <c r="DY6" s="203" t="s">
        <v>46</v>
      </c>
      <c r="DZ6" s="204"/>
      <c r="EA6" s="205"/>
      <c r="EB6" s="108"/>
      <c r="EC6" s="108"/>
      <c r="ED6" s="198"/>
      <c r="EE6" s="199" t="s">
        <v>38</v>
      </c>
      <c r="EF6" s="200" t="s">
        <v>39</v>
      </c>
      <c r="EG6" s="201" t="s">
        <v>190</v>
      </c>
      <c r="EH6" s="202" t="s">
        <v>191</v>
      </c>
      <c r="EI6" s="200"/>
      <c r="EJ6" s="200"/>
      <c r="EK6" s="200"/>
      <c r="EL6" s="200"/>
      <c r="EM6" s="203" t="s">
        <v>46</v>
      </c>
      <c r="EN6" s="204"/>
      <c r="EO6" s="205"/>
      <c r="EP6" s="170"/>
      <c r="EQ6" s="206"/>
      <c r="ER6" s="206"/>
      <c r="ES6" s="171"/>
      <c r="ET6" s="172"/>
      <c r="EU6" s="173"/>
      <c r="EV6" s="173"/>
      <c r="EW6" s="207"/>
      <c r="EX6" s="173"/>
      <c r="EY6" s="113"/>
      <c r="EZ6" s="10"/>
      <c r="FA6" s="174"/>
      <c r="FB6" s="115"/>
      <c r="FC6" s="116"/>
      <c r="FD6" s="117"/>
      <c r="FE6" s="117"/>
      <c r="FF6" s="117"/>
      <c r="FG6" s="117"/>
      <c r="FH6" s="118"/>
      <c r="FI6" s="208" t="s">
        <v>33</v>
      </c>
      <c r="FJ6" s="151">
        <v>3090</v>
      </c>
      <c r="FK6" s="152">
        <v>3158</v>
      </c>
      <c r="FL6" s="187">
        <v>-2.15</v>
      </c>
      <c r="FM6" s="87"/>
      <c r="FN6" s="87"/>
      <c r="FO6" s="154" t="s">
        <v>34</v>
      </c>
      <c r="FP6" s="89">
        <v>0</v>
      </c>
      <c r="FQ6" s="90">
        <v>0</v>
      </c>
      <c r="FR6" s="91">
        <v>0</v>
      </c>
      <c r="FS6" s="89">
        <v>0</v>
      </c>
      <c r="FT6" s="92">
        <v>0</v>
      </c>
      <c r="FU6" s="93">
        <v>0</v>
      </c>
      <c r="FV6" s="25"/>
      <c r="FW6" s="188" t="s">
        <v>35</v>
      </c>
      <c r="FX6" s="189">
        <v>648.41999999999996</v>
      </c>
      <c r="FY6" s="190">
        <v>668.97</v>
      </c>
      <c r="FZ6" s="191">
        <v>-3.07</v>
      </c>
      <c r="GA6" s="189">
        <v>0</v>
      </c>
      <c r="GB6" s="192">
        <v>0</v>
      </c>
      <c r="GC6" s="191">
        <v>0</v>
      </c>
      <c r="GD6" s="189">
        <v>364.03</v>
      </c>
      <c r="GE6" s="190">
        <v>385.84</v>
      </c>
      <c r="GF6" s="191">
        <v>-5.65</v>
      </c>
      <c r="GG6" s="193"/>
      <c r="GH6" s="25"/>
      <c r="GI6" s="25" t="s">
        <v>36</v>
      </c>
      <c r="GJ6" s="184">
        <v>9</v>
      </c>
      <c r="GK6" s="184">
        <v>9</v>
      </c>
      <c r="GL6" s="184">
        <v>9</v>
      </c>
      <c r="GM6" s="184">
        <v>9</v>
      </c>
      <c r="GN6" s="25"/>
      <c r="GO6" s="194" t="s">
        <v>37</v>
      </c>
      <c r="GP6" s="195">
        <v>3915</v>
      </c>
      <c r="GQ6" s="196">
        <v>3762</v>
      </c>
      <c r="GR6" s="164">
        <v>4.07</v>
      </c>
      <c r="GS6" s="197"/>
      <c r="GT6" s="198"/>
      <c r="GU6" s="199" t="s">
        <v>38</v>
      </c>
      <c r="GV6" s="200" t="s">
        <v>39</v>
      </c>
      <c r="GW6" s="201" t="s">
        <v>190</v>
      </c>
      <c r="GX6" s="202" t="s">
        <v>191</v>
      </c>
      <c r="GY6" s="200"/>
      <c r="GZ6" s="200"/>
      <c r="HA6" s="200"/>
      <c r="HB6" s="200"/>
      <c r="HC6" s="203" t="s">
        <v>46</v>
      </c>
      <c r="HD6" s="204"/>
      <c r="HE6" s="205"/>
      <c r="HF6" s="108"/>
      <c r="HG6" s="108"/>
      <c r="HH6" s="198"/>
      <c r="HI6" s="199" t="s">
        <v>38</v>
      </c>
      <c r="HJ6" s="200" t="s">
        <v>39</v>
      </c>
      <c r="HK6" s="201" t="s">
        <v>190</v>
      </c>
      <c r="HL6" s="202" t="s">
        <v>191</v>
      </c>
      <c r="HM6" s="200"/>
      <c r="HN6" s="200"/>
      <c r="HO6" s="200"/>
      <c r="HP6" s="200"/>
      <c r="HQ6" s="203" t="s">
        <v>46</v>
      </c>
      <c r="HR6" s="204"/>
      <c r="HS6" s="205"/>
      <c r="HT6" s="170"/>
      <c r="HU6" s="206"/>
      <c r="HV6" s="206"/>
      <c r="HW6" s="171"/>
      <c r="HX6" s="172"/>
      <c r="HY6" s="173"/>
      <c r="HZ6" s="173"/>
      <c r="IA6" s="207"/>
      <c r="IB6" s="173"/>
      <c r="IC6" s="113"/>
      <c r="ID6" s="10"/>
      <c r="IE6" s="174"/>
      <c r="IF6" s="115"/>
      <c r="IG6" s="116"/>
      <c r="IH6" s="117"/>
      <c r="II6" s="117"/>
      <c r="IJ6" s="117"/>
      <c r="IK6" s="117"/>
      <c r="IM6" s="186" t="s">
        <v>33</v>
      </c>
      <c r="IN6" s="151">
        <v>4009</v>
      </c>
      <c r="IO6" s="152">
        <v>4029</v>
      </c>
      <c r="IP6" s="187">
        <v>-0.5</v>
      </c>
      <c r="IQ6" s="87"/>
      <c r="IR6" s="87"/>
      <c r="IS6" s="154" t="s">
        <v>34</v>
      </c>
      <c r="IT6" s="89">
        <v>0</v>
      </c>
      <c r="IU6" s="90">
        <v>0</v>
      </c>
      <c r="IV6" s="91">
        <v>0</v>
      </c>
      <c r="IW6" s="89">
        <v>0</v>
      </c>
      <c r="IX6" s="92">
        <v>0</v>
      </c>
      <c r="IY6" s="93">
        <v>0</v>
      </c>
      <c r="IZ6" s="25"/>
      <c r="JA6" s="188" t="s">
        <v>35</v>
      </c>
      <c r="JB6" s="189">
        <v>610.59</v>
      </c>
      <c r="JC6" s="190">
        <v>638.46</v>
      </c>
      <c r="JD6" s="191">
        <v>-4.37</v>
      </c>
      <c r="JE6" s="189">
        <v>0</v>
      </c>
      <c r="JF6" s="192">
        <v>0</v>
      </c>
      <c r="JG6" s="191">
        <v>0</v>
      </c>
      <c r="JH6" s="189">
        <v>384.45</v>
      </c>
      <c r="JI6" s="190">
        <v>405.85</v>
      </c>
      <c r="JJ6" s="191">
        <v>-5.27</v>
      </c>
      <c r="JK6" s="193"/>
      <c r="JL6" s="25"/>
      <c r="JM6" s="25" t="s">
        <v>36</v>
      </c>
      <c r="JN6" s="184">
        <v>9</v>
      </c>
      <c r="JO6" s="184">
        <v>9</v>
      </c>
      <c r="JP6" s="184">
        <v>9</v>
      </c>
      <c r="JQ6" s="184">
        <v>9</v>
      </c>
      <c r="JR6" s="25"/>
      <c r="JS6" s="194" t="s">
        <v>37</v>
      </c>
      <c r="JT6" s="195">
        <v>3915</v>
      </c>
      <c r="JU6" s="196">
        <v>3762</v>
      </c>
      <c r="JV6" s="164">
        <v>4.07</v>
      </c>
      <c r="JW6" s="197"/>
      <c r="JX6" s="209"/>
      <c r="JY6" s="199" t="s">
        <v>38</v>
      </c>
      <c r="JZ6" s="200" t="s">
        <v>39</v>
      </c>
      <c r="KA6" s="201" t="s">
        <v>190</v>
      </c>
      <c r="KB6" s="202" t="s">
        <v>191</v>
      </c>
      <c r="KC6" s="200"/>
      <c r="KD6" s="200"/>
      <c r="KE6" s="200"/>
      <c r="KF6" s="200"/>
      <c r="KG6" s="203" t="s">
        <v>46</v>
      </c>
      <c r="KH6" s="204"/>
      <c r="KI6" s="205"/>
      <c r="KJ6" s="132"/>
      <c r="KK6" s="132"/>
      <c r="KL6" s="209"/>
      <c r="KM6" s="199" t="s">
        <v>38</v>
      </c>
      <c r="KN6" s="200" t="s">
        <v>39</v>
      </c>
      <c r="KO6" s="201" t="s">
        <v>190</v>
      </c>
      <c r="KP6" s="202" t="s">
        <v>191</v>
      </c>
      <c r="KQ6" s="200"/>
      <c r="KR6" s="200"/>
      <c r="KS6" s="200"/>
      <c r="KT6" s="200"/>
      <c r="KU6" s="203" t="s">
        <v>46</v>
      </c>
      <c r="KV6" s="204"/>
      <c r="KW6" s="205"/>
      <c r="KX6" s="170"/>
      <c r="KY6" s="206"/>
      <c r="KZ6" s="206"/>
      <c r="LA6" s="171"/>
      <c r="LB6" s="172"/>
      <c r="LC6" s="173"/>
      <c r="LD6" s="173"/>
      <c r="LE6" s="207"/>
      <c r="LF6" s="173"/>
      <c r="LG6" s="113"/>
      <c r="LH6" s="10"/>
      <c r="LI6" s="174"/>
      <c r="LJ6" s="115"/>
      <c r="LK6" s="116"/>
      <c r="LL6" s="117"/>
      <c r="LM6" s="117"/>
      <c r="LN6" s="133"/>
      <c r="LO6" s="117"/>
      <c r="LP6" s="117"/>
      <c r="LQ6" s="208" t="s">
        <v>33</v>
      </c>
      <c r="LR6" s="210">
        <v>14227</v>
      </c>
      <c r="LS6" s="152">
        <v>14239</v>
      </c>
      <c r="LT6" s="187">
        <v>-0.08</v>
      </c>
      <c r="LU6" s="135"/>
      <c r="LV6" s="135"/>
      <c r="LW6" s="154" t="s">
        <v>34</v>
      </c>
      <c r="LX6" s="136">
        <v>0</v>
      </c>
      <c r="LY6" s="137">
        <v>0</v>
      </c>
      <c r="LZ6" s="138">
        <v>0</v>
      </c>
      <c r="MA6" s="108"/>
      <c r="MB6" s="188" t="s">
        <v>35</v>
      </c>
      <c r="MC6" s="189">
        <v>653.72</v>
      </c>
      <c r="MD6" s="211">
        <v>654</v>
      </c>
      <c r="ME6" s="191">
        <v>-0.04</v>
      </c>
      <c r="MF6" s="189">
        <v>0</v>
      </c>
      <c r="MG6" s="211">
        <v>0</v>
      </c>
      <c r="MH6" s="191">
        <v>0</v>
      </c>
      <c r="MI6" s="189">
        <v>396.18</v>
      </c>
      <c r="MJ6" s="212">
        <v>397.72</v>
      </c>
      <c r="MK6" s="191">
        <v>-0.39</v>
      </c>
      <c r="ML6" s="139"/>
      <c r="MM6" s="139"/>
      <c r="MN6" s="139" t="s">
        <v>36</v>
      </c>
      <c r="MO6" s="213">
        <v>9</v>
      </c>
      <c r="MP6" s="213">
        <v>9</v>
      </c>
      <c r="MQ6" s="213">
        <v>9</v>
      </c>
      <c r="MR6" s="213">
        <v>9</v>
      </c>
      <c r="MS6" s="213">
        <v>9</v>
      </c>
      <c r="MT6" s="142"/>
      <c r="MU6" s="194" t="s">
        <v>37</v>
      </c>
      <c r="MV6" s="195">
        <v>3915</v>
      </c>
      <c r="MW6" s="196">
        <v>3762</v>
      </c>
      <c r="MX6" s="164">
        <v>4.07</v>
      </c>
      <c r="MY6" s="147"/>
      <c r="MZ6" s="198"/>
      <c r="NA6" s="199" t="s">
        <v>38</v>
      </c>
      <c r="NB6" s="200" t="s">
        <v>39</v>
      </c>
      <c r="NC6" s="201" t="s">
        <v>190</v>
      </c>
      <c r="ND6" s="202" t="s">
        <v>191</v>
      </c>
      <c r="NE6" s="200"/>
      <c r="NF6" s="200"/>
      <c r="NG6" s="200"/>
      <c r="NH6" s="200"/>
      <c r="NI6" s="203" t="s">
        <v>46</v>
      </c>
      <c r="NJ6" s="204"/>
      <c r="NK6" s="205"/>
      <c r="NL6" s="148"/>
      <c r="NM6" s="148"/>
      <c r="NN6" s="198"/>
      <c r="NO6" s="199" t="s">
        <v>38</v>
      </c>
      <c r="NP6" s="200" t="s">
        <v>39</v>
      </c>
      <c r="NQ6" s="201" t="s">
        <v>190</v>
      </c>
      <c r="NR6" s="202" t="s">
        <v>191</v>
      </c>
      <c r="NS6" s="200"/>
      <c r="NT6" s="200"/>
      <c r="NU6" s="200"/>
      <c r="NV6" s="200"/>
      <c r="NW6" s="203" t="s">
        <v>46</v>
      </c>
      <c r="NX6" s="204"/>
      <c r="NY6" s="205"/>
      <c r="OA6" s="149"/>
    </row>
    <row r="7" spans="1:391" s="37" customFormat="1" ht="21.75" customHeight="1" thickTop="1" x14ac:dyDescent="0.2">
      <c r="A7" s="82" t="s">
        <v>47</v>
      </c>
      <c r="B7" s="214">
        <v>267791</v>
      </c>
      <c r="C7" s="215">
        <v>257308</v>
      </c>
      <c r="D7" s="85">
        <v>4.07</v>
      </c>
      <c r="E7" s="86"/>
      <c r="F7" s="87"/>
      <c r="G7" s="154" t="s">
        <v>48</v>
      </c>
      <c r="H7" s="89">
        <v>0</v>
      </c>
      <c r="I7" s="90">
        <v>0</v>
      </c>
      <c r="J7" s="91">
        <v>0</v>
      </c>
      <c r="K7" s="89">
        <v>0</v>
      </c>
      <c r="L7" s="92">
        <v>0</v>
      </c>
      <c r="M7" s="93">
        <v>0</v>
      </c>
      <c r="N7" s="25"/>
      <c r="O7" s="188" t="s">
        <v>49</v>
      </c>
      <c r="P7" s="189">
        <v>561.12</v>
      </c>
      <c r="Q7" s="190">
        <v>538.55999999999995</v>
      </c>
      <c r="R7" s="191">
        <v>4.1900000000000004</v>
      </c>
      <c r="S7" s="189">
        <v>434.42</v>
      </c>
      <c r="T7" s="192">
        <v>425.01</v>
      </c>
      <c r="U7" s="191">
        <v>2.21</v>
      </c>
      <c r="V7" s="189">
        <v>510.67</v>
      </c>
      <c r="W7" s="190">
        <v>492.63</v>
      </c>
      <c r="X7" s="191">
        <v>3.66</v>
      </c>
      <c r="Y7" s="193"/>
      <c r="Z7" s="25"/>
      <c r="AA7" s="25" t="s">
        <v>50</v>
      </c>
      <c r="AB7" s="184">
        <v>175</v>
      </c>
      <c r="AC7" s="184">
        <v>175</v>
      </c>
      <c r="AD7" s="184">
        <v>175</v>
      </c>
      <c r="AE7" s="184">
        <v>175</v>
      </c>
      <c r="AF7" s="25"/>
      <c r="AG7" s="194" t="s">
        <v>51</v>
      </c>
      <c r="AH7" s="216">
        <v>65.28</v>
      </c>
      <c r="AI7" s="217">
        <v>63.39</v>
      </c>
      <c r="AJ7" s="164">
        <v>1.89</v>
      </c>
      <c r="AK7" s="218"/>
      <c r="AL7" s="219" t="s">
        <v>52</v>
      </c>
      <c r="AM7" s="220">
        <v>0</v>
      </c>
      <c r="AN7" s="221">
        <v>0</v>
      </c>
      <c r="AO7" s="221">
        <v>0</v>
      </c>
      <c r="AP7" s="222">
        <v>0</v>
      </c>
      <c r="AQ7" s="221">
        <v>0</v>
      </c>
      <c r="AR7" s="221">
        <v>0</v>
      </c>
      <c r="AS7" s="221">
        <v>0</v>
      </c>
      <c r="AT7" s="221">
        <v>0</v>
      </c>
      <c r="AU7" s="223">
        <v>0</v>
      </c>
      <c r="AV7" s="224">
        <v>0</v>
      </c>
      <c r="AW7" s="225">
        <v>0</v>
      </c>
      <c r="AX7" s="226"/>
      <c r="AY7" s="226"/>
      <c r="AZ7" s="227" t="s">
        <v>52</v>
      </c>
      <c r="BA7" s="220">
        <v>0</v>
      </c>
      <c r="BB7" s="221">
        <v>0</v>
      </c>
      <c r="BC7" s="221">
        <v>0</v>
      </c>
      <c r="BD7" s="222">
        <v>0</v>
      </c>
      <c r="BE7" s="221">
        <v>0</v>
      </c>
      <c r="BF7" s="221">
        <v>0</v>
      </c>
      <c r="BG7" s="221">
        <v>0</v>
      </c>
      <c r="BH7" s="221">
        <v>0</v>
      </c>
      <c r="BI7" s="223">
        <v>0</v>
      </c>
      <c r="BJ7" s="224">
        <v>0</v>
      </c>
      <c r="BK7" s="225">
        <v>0</v>
      </c>
      <c r="BL7" s="228"/>
      <c r="BM7" s="171"/>
      <c r="BN7" s="206"/>
      <c r="BO7" s="171"/>
      <c r="BP7" s="111"/>
      <c r="BQ7" s="112"/>
      <c r="BR7" s="112"/>
      <c r="BS7" s="112"/>
      <c r="BT7" s="112"/>
      <c r="BU7" s="113"/>
      <c r="BV7" s="10"/>
      <c r="BW7" s="174"/>
      <c r="BX7" s="115"/>
      <c r="BY7" s="116"/>
      <c r="BZ7" s="117"/>
      <c r="CA7" s="117"/>
      <c r="CB7" s="117"/>
      <c r="CC7" s="117"/>
      <c r="CD7" s="118"/>
      <c r="CE7" s="82" t="s">
        <v>47</v>
      </c>
      <c r="CF7" s="214">
        <v>257090</v>
      </c>
      <c r="CG7" s="215">
        <v>265276</v>
      </c>
      <c r="CH7" s="85">
        <v>-3.09</v>
      </c>
      <c r="CI7" s="87"/>
      <c r="CJ7" s="87"/>
      <c r="CK7" s="154" t="s">
        <v>48</v>
      </c>
      <c r="CL7" s="89">
        <v>0</v>
      </c>
      <c r="CM7" s="90">
        <v>0</v>
      </c>
      <c r="CN7" s="91">
        <v>0</v>
      </c>
      <c r="CO7" s="89">
        <v>0</v>
      </c>
      <c r="CP7" s="92">
        <v>0</v>
      </c>
      <c r="CQ7" s="93">
        <v>0</v>
      </c>
      <c r="CR7" s="25"/>
      <c r="CS7" s="188" t="s">
        <v>49</v>
      </c>
      <c r="CT7" s="189">
        <v>586.1</v>
      </c>
      <c r="CU7" s="190">
        <v>569.61</v>
      </c>
      <c r="CV7" s="191">
        <v>2.89</v>
      </c>
      <c r="CW7" s="189">
        <v>443.92</v>
      </c>
      <c r="CX7" s="192">
        <v>436.29</v>
      </c>
      <c r="CY7" s="191">
        <v>1.75</v>
      </c>
      <c r="CZ7" s="189">
        <v>533.72</v>
      </c>
      <c r="DA7" s="190">
        <v>519.9</v>
      </c>
      <c r="DB7" s="191">
        <v>2.66</v>
      </c>
      <c r="DC7" s="193"/>
      <c r="DD7" s="25"/>
      <c r="DE7" s="25" t="s">
        <v>50</v>
      </c>
      <c r="DF7" s="184">
        <v>175</v>
      </c>
      <c r="DG7" s="184">
        <v>175</v>
      </c>
      <c r="DH7" s="184">
        <v>175</v>
      </c>
      <c r="DI7" s="184">
        <v>175</v>
      </c>
      <c r="DJ7" s="25"/>
      <c r="DK7" s="194" t="s">
        <v>169</v>
      </c>
      <c r="DL7" s="216">
        <v>63.19</v>
      </c>
      <c r="DM7" s="217">
        <v>66.03</v>
      </c>
      <c r="DN7" s="164">
        <v>-2.84</v>
      </c>
      <c r="DO7" s="218"/>
      <c r="DP7" s="219" t="s">
        <v>52</v>
      </c>
      <c r="DQ7" s="220">
        <v>0</v>
      </c>
      <c r="DR7" s="221">
        <v>0</v>
      </c>
      <c r="DS7" s="221">
        <v>0</v>
      </c>
      <c r="DT7" s="222">
        <v>0</v>
      </c>
      <c r="DU7" s="221">
        <v>0</v>
      </c>
      <c r="DV7" s="221">
        <v>0</v>
      </c>
      <c r="DW7" s="221">
        <v>0</v>
      </c>
      <c r="DX7" s="221">
        <v>0</v>
      </c>
      <c r="DY7" s="223">
        <v>0</v>
      </c>
      <c r="DZ7" s="224">
        <v>0</v>
      </c>
      <c r="EA7" s="225">
        <v>0</v>
      </c>
      <c r="EB7" s="226"/>
      <c r="EC7" s="226"/>
      <c r="ED7" s="227" t="s">
        <v>52</v>
      </c>
      <c r="EE7" s="220">
        <v>0</v>
      </c>
      <c r="EF7" s="221">
        <v>0</v>
      </c>
      <c r="EG7" s="221">
        <v>0</v>
      </c>
      <c r="EH7" s="222">
        <v>0</v>
      </c>
      <c r="EI7" s="221">
        <v>0</v>
      </c>
      <c r="EJ7" s="221">
        <v>0</v>
      </c>
      <c r="EK7" s="221">
        <v>0</v>
      </c>
      <c r="EL7" s="221">
        <v>0</v>
      </c>
      <c r="EM7" s="223">
        <v>0</v>
      </c>
      <c r="EN7" s="224">
        <v>0</v>
      </c>
      <c r="EO7" s="225">
        <v>0</v>
      </c>
      <c r="EP7" s="228"/>
      <c r="EQ7" s="171"/>
      <c r="ER7" s="206"/>
      <c r="ES7" s="171"/>
      <c r="ET7" s="111"/>
      <c r="EU7" s="112"/>
      <c r="EV7" s="112"/>
      <c r="EW7" s="112"/>
      <c r="EX7" s="112"/>
      <c r="EY7" s="113"/>
      <c r="EZ7" s="10"/>
      <c r="FA7" s="174"/>
      <c r="FB7" s="115"/>
      <c r="FC7" s="116"/>
      <c r="FD7" s="117"/>
      <c r="FE7" s="117"/>
      <c r="FF7" s="117"/>
      <c r="FG7" s="117"/>
      <c r="FH7" s="118"/>
      <c r="FI7" s="122" t="s">
        <v>47</v>
      </c>
      <c r="FJ7" s="214">
        <v>237362</v>
      </c>
      <c r="FK7" s="215">
        <v>243665</v>
      </c>
      <c r="FL7" s="85">
        <v>-2.59</v>
      </c>
      <c r="FM7" s="87"/>
      <c r="FN7" s="87"/>
      <c r="FO7" s="154" t="s">
        <v>48</v>
      </c>
      <c r="FP7" s="89">
        <v>0</v>
      </c>
      <c r="FQ7" s="90">
        <v>0</v>
      </c>
      <c r="FR7" s="91">
        <v>0</v>
      </c>
      <c r="FS7" s="89">
        <v>0</v>
      </c>
      <c r="FT7" s="92">
        <v>0</v>
      </c>
      <c r="FU7" s="93">
        <v>0</v>
      </c>
      <c r="FV7" s="25"/>
      <c r="FW7" s="188" t="s">
        <v>49</v>
      </c>
      <c r="FX7" s="189">
        <v>544.54999999999995</v>
      </c>
      <c r="FY7" s="190">
        <v>562.07000000000005</v>
      </c>
      <c r="FZ7" s="191">
        <v>-3.12</v>
      </c>
      <c r="GA7" s="189">
        <v>436.96</v>
      </c>
      <c r="GB7" s="192">
        <v>450.3</v>
      </c>
      <c r="GC7" s="191">
        <v>-2.96</v>
      </c>
      <c r="GD7" s="189">
        <v>497.35</v>
      </c>
      <c r="GE7" s="190">
        <v>514.78</v>
      </c>
      <c r="GF7" s="191">
        <v>-3.39</v>
      </c>
      <c r="GG7" s="193"/>
      <c r="GH7" s="25"/>
      <c r="GI7" s="25" t="s">
        <v>50</v>
      </c>
      <c r="GJ7" s="184">
        <v>175</v>
      </c>
      <c r="GK7" s="184">
        <v>175</v>
      </c>
      <c r="GL7" s="184">
        <v>175</v>
      </c>
      <c r="GM7" s="184">
        <v>175</v>
      </c>
      <c r="GN7" s="25"/>
      <c r="GO7" s="194" t="s">
        <v>169</v>
      </c>
      <c r="GP7" s="216">
        <v>56.28</v>
      </c>
      <c r="GQ7" s="217">
        <v>59.62</v>
      </c>
      <c r="GR7" s="164">
        <v>-3.34</v>
      </c>
      <c r="GS7" s="218"/>
      <c r="GT7" s="219" t="s">
        <v>52</v>
      </c>
      <c r="GU7" s="220">
        <v>0</v>
      </c>
      <c r="GV7" s="221">
        <v>0</v>
      </c>
      <c r="GW7" s="221">
        <v>0</v>
      </c>
      <c r="GX7" s="222">
        <v>0</v>
      </c>
      <c r="GY7" s="221">
        <v>0</v>
      </c>
      <c r="GZ7" s="221">
        <v>0</v>
      </c>
      <c r="HA7" s="221">
        <v>0</v>
      </c>
      <c r="HB7" s="221">
        <v>0</v>
      </c>
      <c r="HC7" s="223">
        <v>0</v>
      </c>
      <c r="HD7" s="224">
        <v>0</v>
      </c>
      <c r="HE7" s="225">
        <v>0</v>
      </c>
      <c r="HF7" s="226"/>
      <c r="HG7" s="226"/>
      <c r="HH7" s="227" t="s">
        <v>52</v>
      </c>
      <c r="HI7" s="220">
        <v>0</v>
      </c>
      <c r="HJ7" s="221">
        <v>0</v>
      </c>
      <c r="HK7" s="221">
        <v>0</v>
      </c>
      <c r="HL7" s="222">
        <v>0</v>
      </c>
      <c r="HM7" s="221">
        <v>0</v>
      </c>
      <c r="HN7" s="221">
        <v>0</v>
      </c>
      <c r="HO7" s="221">
        <v>0</v>
      </c>
      <c r="HP7" s="221">
        <v>0</v>
      </c>
      <c r="HQ7" s="223">
        <v>0</v>
      </c>
      <c r="HR7" s="224">
        <v>0</v>
      </c>
      <c r="HS7" s="225">
        <v>0</v>
      </c>
      <c r="HT7" s="228"/>
      <c r="HU7" s="171"/>
      <c r="HV7" s="206"/>
      <c r="HW7" s="171"/>
      <c r="HX7" s="111"/>
      <c r="HY7" s="112"/>
      <c r="HZ7" s="112"/>
      <c r="IA7" s="112"/>
      <c r="IB7" s="112"/>
      <c r="IC7" s="113"/>
      <c r="ID7" s="10"/>
      <c r="IE7" s="174"/>
      <c r="IF7" s="115"/>
      <c r="IG7" s="116"/>
      <c r="IH7" s="117"/>
      <c r="II7" s="117"/>
      <c r="IJ7" s="117"/>
      <c r="IK7" s="117"/>
      <c r="IM7" s="82" t="s">
        <v>47</v>
      </c>
      <c r="IN7" s="214">
        <v>253947</v>
      </c>
      <c r="IO7" s="215">
        <v>257737</v>
      </c>
      <c r="IP7" s="85">
        <v>-1.47</v>
      </c>
      <c r="IQ7" s="87"/>
      <c r="IR7" s="87"/>
      <c r="IS7" s="154" t="s">
        <v>48</v>
      </c>
      <c r="IT7" s="89">
        <v>0</v>
      </c>
      <c r="IU7" s="90">
        <v>0</v>
      </c>
      <c r="IV7" s="91">
        <v>0</v>
      </c>
      <c r="IW7" s="89">
        <v>0</v>
      </c>
      <c r="IX7" s="92">
        <v>0</v>
      </c>
      <c r="IY7" s="93">
        <v>0</v>
      </c>
      <c r="IZ7" s="25"/>
      <c r="JA7" s="188" t="s">
        <v>49</v>
      </c>
      <c r="JB7" s="189">
        <v>540.96</v>
      </c>
      <c r="JC7" s="190">
        <v>511.48</v>
      </c>
      <c r="JD7" s="191">
        <v>5.76</v>
      </c>
      <c r="JE7" s="189">
        <v>460.88</v>
      </c>
      <c r="JF7" s="192">
        <v>439.83</v>
      </c>
      <c r="JG7" s="191">
        <v>4.79</v>
      </c>
      <c r="JH7" s="189">
        <v>511.3</v>
      </c>
      <c r="JI7" s="190">
        <v>485.38</v>
      </c>
      <c r="JJ7" s="191">
        <v>5.34</v>
      </c>
      <c r="JK7" s="193"/>
      <c r="JL7" s="25"/>
      <c r="JM7" s="25" t="s">
        <v>50</v>
      </c>
      <c r="JN7" s="184">
        <v>175</v>
      </c>
      <c r="JO7" s="184">
        <v>175</v>
      </c>
      <c r="JP7" s="184">
        <v>175</v>
      </c>
      <c r="JQ7" s="184">
        <v>175</v>
      </c>
      <c r="JR7" s="25"/>
      <c r="JS7" s="194" t="s">
        <v>169</v>
      </c>
      <c r="JT7" s="216">
        <v>62.96</v>
      </c>
      <c r="JU7" s="217">
        <v>65.62</v>
      </c>
      <c r="JV7" s="164">
        <v>-2.66</v>
      </c>
      <c r="JW7" s="218"/>
      <c r="JX7" s="229" t="s">
        <v>52</v>
      </c>
      <c r="JY7" s="220">
        <v>0</v>
      </c>
      <c r="JZ7" s="221">
        <v>0</v>
      </c>
      <c r="KA7" s="221">
        <v>0</v>
      </c>
      <c r="KB7" s="222">
        <v>0</v>
      </c>
      <c r="KC7" s="221">
        <v>0</v>
      </c>
      <c r="KD7" s="221">
        <v>0</v>
      </c>
      <c r="KE7" s="221">
        <v>0</v>
      </c>
      <c r="KF7" s="221">
        <v>0</v>
      </c>
      <c r="KG7" s="223">
        <v>0</v>
      </c>
      <c r="KH7" s="224">
        <v>0</v>
      </c>
      <c r="KI7" s="225">
        <v>0</v>
      </c>
      <c r="KJ7" s="132"/>
      <c r="KK7" s="132"/>
      <c r="KL7" s="229" t="s">
        <v>52</v>
      </c>
      <c r="KM7" s="220">
        <v>0</v>
      </c>
      <c r="KN7" s="221">
        <v>0</v>
      </c>
      <c r="KO7" s="221">
        <v>0</v>
      </c>
      <c r="KP7" s="222">
        <v>0</v>
      </c>
      <c r="KQ7" s="221">
        <v>0</v>
      </c>
      <c r="KR7" s="221">
        <v>0</v>
      </c>
      <c r="KS7" s="221">
        <v>0</v>
      </c>
      <c r="KT7" s="221">
        <v>0</v>
      </c>
      <c r="KU7" s="223">
        <v>0</v>
      </c>
      <c r="KV7" s="224">
        <v>0</v>
      </c>
      <c r="KW7" s="225">
        <v>0</v>
      </c>
      <c r="KX7" s="228"/>
      <c r="KY7" s="171"/>
      <c r="KZ7" s="206"/>
      <c r="LA7" s="171"/>
      <c r="LB7" s="111"/>
      <c r="LC7" s="112"/>
      <c r="LD7" s="112"/>
      <c r="LE7" s="112"/>
      <c r="LF7" s="112"/>
      <c r="LG7" s="113"/>
      <c r="LH7" s="10"/>
      <c r="LI7" s="174"/>
      <c r="LJ7" s="115"/>
      <c r="LK7" s="116"/>
      <c r="LL7" s="117"/>
      <c r="LM7" s="117"/>
      <c r="LN7" s="133"/>
      <c r="LO7" s="117"/>
      <c r="LP7" s="117"/>
      <c r="LQ7" s="122" t="s">
        <v>47</v>
      </c>
      <c r="LR7" s="134">
        <v>1016190</v>
      </c>
      <c r="LS7" s="215">
        <v>1023986</v>
      </c>
      <c r="LT7" s="85">
        <v>-0.76</v>
      </c>
      <c r="LU7" s="135"/>
      <c r="LV7" s="135"/>
      <c r="LW7" s="154" t="s">
        <v>48</v>
      </c>
      <c r="LX7" s="136">
        <v>0</v>
      </c>
      <c r="LY7" s="137">
        <v>0</v>
      </c>
      <c r="LZ7" s="138">
        <v>0</v>
      </c>
      <c r="MA7" s="108"/>
      <c r="MB7" s="188" t="s">
        <v>49</v>
      </c>
      <c r="MC7" s="189">
        <v>560.22</v>
      </c>
      <c r="MD7" s="211">
        <v>546.30999999999995</v>
      </c>
      <c r="ME7" s="191">
        <v>2.5499999999999998</v>
      </c>
      <c r="MF7" s="189">
        <v>443.19</v>
      </c>
      <c r="MG7" s="211">
        <v>437.75</v>
      </c>
      <c r="MH7" s="191">
        <v>1.24</v>
      </c>
      <c r="MI7" s="189">
        <v>514.12</v>
      </c>
      <c r="MJ7" s="212">
        <v>503.77</v>
      </c>
      <c r="MK7" s="191">
        <v>2.0499999999999998</v>
      </c>
      <c r="ML7" s="139"/>
      <c r="MM7" s="139"/>
      <c r="MN7" s="139" t="s">
        <v>50</v>
      </c>
      <c r="MO7" s="213">
        <v>175</v>
      </c>
      <c r="MP7" s="213">
        <v>175</v>
      </c>
      <c r="MQ7" s="213">
        <v>175</v>
      </c>
      <c r="MR7" s="213">
        <v>175</v>
      </c>
      <c r="MS7" s="213">
        <v>175</v>
      </c>
      <c r="MT7" s="142"/>
      <c r="MU7" s="194" t="s">
        <v>169</v>
      </c>
      <c r="MV7" s="216">
        <v>61.93</v>
      </c>
      <c r="MW7" s="217">
        <v>63.66</v>
      </c>
      <c r="MX7" s="164">
        <v>-1.73</v>
      </c>
      <c r="MY7" s="230"/>
      <c r="MZ7" s="219" t="s">
        <v>52</v>
      </c>
      <c r="NA7" s="231">
        <v>0</v>
      </c>
      <c r="NB7" s="232">
        <v>0</v>
      </c>
      <c r="NC7" s="232">
        <v>0</v>
      </c>
      <c r="ND7" s="233">
        <v>0</v>
      </c>
      <c r="NE7" s="232"/>
      <c r="NF7" s="232"/>
      <c r="NG7" s="232"/>
      <c r="NH7" s="234"/>
      <c r="NI7" s="235">
        <v>0</v>
      </c>
      <c r="NJ7" s="236">
        <v>0</v>
      </c>
      <c r="NK7" s="237">
        <v>0</v>
      </c>
      <c r="NL7" s="132"/>
      <c r="NM7" s="132"/>
      <c r="NN7" s="219" t="s">
        <v>52</v>
      </c>
      <c r="NO7" s="231">
        <v>0</v>
      </c>
      <c r="NP7" s="232">
        <v>0</v>
      </c>
      <c r="NQ7" s="232">
        <v>0</v>
      </c>
      <c r="NR7" s="233">
        <v>0</v>
      </c>
      <c r="NS7" s="232"/>
      <c r="NT7" s="232"/>
      <c r="NU7" s="232"/>
      <c r="NV7" s="234"/>
      <c r="NW7" s="238">
        <v>0</v>
      </c>
      <c r="NX7" s="236">
        <v>0</v>
      </c>
      <c r="NY7" s="239">
        <v>0</v>
      </c>
      <c r="OA7" s="149"/>
    </row>
    <row r="8" spans="1:391" s="37" customFormat="1" ht="21.75" customHeight="1" x14ac:dyDescent="0.2">
      <c r="A8" s="150" t="s">
        <v>53</v>
      </c>
      <c r="B8" s="151">
        <v>264983</v>
      </c>
      <c r="C8" s="152">
        <v>254580</v>
      </c>
      <c r="D8" s="153">
        <v>4.09</v>
      </c>
      <c r="E8" s="86"/>
      <c r="F8" s="87"/>
      <c r="G8" s="154" t="s">
        <v>54</v>
      </c>
      <c r="H8" s="89">
        <v>6</v>
      </c>
      <c r="I8" s="90">
        <v>0</v>
      </c>
      <c r="J8" s="91">
        <v>0</v>
      </c>
      <c r="K8" s="89">
        <v>6</v>
      </c>
      <c r="L8" s="92">
        <v>0</v>
      </c>
      <c r="M8" s="93">
        <v>0</v>
      </c>
      <c r="N8" s="25"/>
      <c r="O8" s="188" t="s">
        <v>55</v>
      </c>
      <c r="P8" s="189">
        <v>415.07</v>
      </c>
      <c r="Q8" s="190">
        <v>402.65</v>
      </c>
      <c r="R8" s="191">
        <v>3.08</v>
      </c>
      <c r="S8" s="189">
        <v>336.99</v>
      </c>
      <c r="T8" s="192">
        <v>325.19</v>
      </c>
      <c r="U8" s="191">
        <v>3.63</v>
      </c>
      <c r="V8" s="189">
        <v>383.97</v>
      </c>
      <c r="W8" s="190">
        <v>371.32</v>
      </c>
      <c r="X8" s="191">
        <v>3.41</v>
      </c>
      <c r="Y8" s="193"/>
      <c r="Z8" s="25"/>
      <c r="AA8" s="25" t="s">
        <v>56</v>
      </c>
      <c r="AB8" s="184">
        <v>22</v>
      </c>
      <c r="AC8" s="184">
        <v>22</v>
      </c>
      <c r="AD8" s="184">
        <v>22</v>
      </c>
      <c r="AE8" s="184">
        <v>22</v>
      </c>
      <c r="AF8" s="25"/>
      <c r="AG8" s="194" t="s">
        <v>57</v>
      </c>
      <c r="AH8" s="162">
        <v>250874</v>
      </c>
      <c r="AI8" s="240">
        <v>240520</v>
      </c>
      <c r="AJ8" s="164">
        <v>4.3</v>
      </c>
      <c r="AK8" s="165"/>
      <c r="AL8" s="219" t="s">
        <v>58</v>
      </c>
      <c r="AM8" s="241">
        <v>0</v>
      </c>
      <c r="AN8" s="242">
        <v>0</v>
      </c>
      <c r="AO8" s="242">
        <v>0</v>
      </c>
      <c r="AP8" s="243">
        <v>0</v>
      </c>
      <c r="AQ8" s="242">
        <v>0</v>
      </c>
      <c r="AR8" s="242">
        <v>0</v>
      </c>
      <c r="AS8" s="242">
        <v>0</v>
      </c>
      <c r="AT8" s="242">
        <v>0</v>
      </c>
      <c r="AU8" s="244">
        <v>0</v>
      </c>
      <c r="AV8" s="224">
        <v>0</v>
      </c>
      <c r="AW8" s="225">
        <v>0</v>
      </c>
      <c r="AX8" s="226"/>
      <c r="AY8" s="226"/>
      <c r="AZ8" s="227" t="s">
        <v>58</v>
      </c>
      <c r="BA8" s="241">
        <v>0</v>
      </c>
      <c r="BB8" s="242">
        <v>0</v>
      </c>
      <c r="BC8" s="242">
        <v>0</v>
      </c>
      <c r="BD8" s="243">
        <v>0</v>
      </c>
      <c r="BE8" s="242">
        <v>0</v>
      </c>
      <c r="BF8" s="242">
        <v>0</v>
      </c>
      <c r="BG8" s="242">
        <v>0</v>
      </c>
      <c r="BH8" s="242">
        <v>0</v>
      </c>
      <c r="BI8" s="244">
        <v>0</v>
      </c>
      <c r="BJ8" s="224">
        <v>0</v>
      </c>
      <c r="BK8" s="225">
        <v>0</v>
      </c>
      <c r="BL8" s="228"/>
      <c r="BM8" s="115"/>
      <c r="BN8" s="206"/>
      <c r="BO8" s="171"/>
      <c r="BP8" s="172"/>
      <c r="BQ8" s="173"/>
      <c r="BR8" s="173"/>
      <c r="BS8" s="173"/>
      <c r="BT8" s="173"/>
      <c r="BU8" s="113"/>
      <c r="BV8" s="10"/>
      <c r="BW8" s="174"/>
      <c r="BX8" s="115"/>
      <c r="BY8" s="116"/>
      <c r="BZ8" s="117"/>
      <c r="CA8" s="117"/>
      <c r="CB8" s="117"/>
      <c r="CC8" s="117"/>
      <c r="CD8" s="118"/>
      <c r="CE8" s="150" t="s">
        <v>53</v>
      </c>
      <c r="CF8" s="151">
        <v>254419</v>
      </c>
      <c r="CG8" s="152">
        <v>262586</v>
      </c>
      <c r="CH8" s="153">
        <v>-3.11</v>
      </c>
      <c r="CI8" s="87"/>
      <c r="CJ8" s="87"/>
      <c r="CK8" s="154" t="s">
        <v>54</v>
      </c>
      <c r="CL8" s="89">
        <v>0</v>
      </c>
      <c r="CM8" s="90">
        <v>0</v>
      </c>
      <c r="CN8" s="91">
        <v>0</v>
      </c>
      <c r="CO8" s="89">
        <v>0</v>
      </c>
      <c r="CP8" s="92">
        <v>0</v>
      </c>
      <c r="CQ8" s="93">
        <v>0</v>
      </c>
      <c r="CR8" s="25"/>
      <c r="CS8" s="188" t="s">
        <v>55</v>
      </c>
      <c r="CT8" s="189">
        <v>422.05</v>
      </c>
      <c r="CU8" s="190">
        <v>427.62</v>
      </c>
      <c r="CV8" s="191">
        <v>-1.3</v>
      </c>
      <c r="CW8" s="189">
        <v>341.71</v>
      </c>
      <c r="CX8" s="192">
        <v>336.08</v>
      </c>
      <c r="CY8" s="191">
        <v>1.68</v>
      </c>
      <c r="CZ8" s="189">
        <v>392.45</v>
      </c>
      <c r="DA8" s="190">
        <v>393.48</v>
      </c>
      <c r="DB8" s="191">
        <v>-0.26</v>
      </c>
      <c r="DC8" s="193"/>
      <c r="DD8" s="25"/>
      <c r="DE8" s="25" t="s">
        <v>56</v>
      </c>
      <c r="DF8" s="184">
        <v>22</v>
      </c>
      <c r="DG8" s="184">
        <v>22</v>
      </c>
      <c r="DH8" s="184">
        <v>22</v>
      </c>
      <c r="DI8" s="184">
        <v>22</v>
      </c>
      <c r="DJ8" s="25"/>
      <c r="DK8" s="194" t="s">
        <v>57</v>
      </c>
      <c r="DL8" s="162">
        <v>239656</v>
      </c>
      <c r="DM8" s="240">
        <v>247071</v>
      </c>
      <c r="DN8" s="164">
        <v>-3</v>
      </c>
      <c r="DO8" s="165"/>
      <c r="DP8" s="219" t="s">
        <v>58</v>
      </c>
      <c r="DQ8" s="241">
        <v>0</v>
      </c>
      <c r="DR8" s="242">
        <v>0</v>
      </c>
      <c r="DS8" s="242">
        <v>0</v>
      </c>
      <c r="DT8" s="243">
        <v>0</v>
      </c>
      <c r="DU8" s="242">
        <v>0</v>
      </c>
      <c r="DV8" s="242">
        <v>0</v>
      </c>
      <c r="DW8" s="242">
        <v>0</v>
      </c>
      <c r="DX8" s="242">
        <v>0</v>
      </c>
      <c r="DY8" s="244">
        <v>0</v>
      </c>
      <c r="DZ8" s="224">
        <v>0</v>
      </c>
      <c r="EA8" s="225">
        <v>0</v>
      </c>
      <c r="EB8" s="226"/>
      <c r="EC8" s="226"/>
      <c r="ED8" s="227" t="s">
        <v>58</v>
      </c>
      <c r="EE8" s="241">
        <v>0</v>
      </c>
      <c r="EF8" s="242">
        <v>0</v>
      </c>
      <c r="EG8" s="242">
        <v>0</v>
      </c>
      <c r="EH8" s="243">
        <v>0</v>
      </c>
      <c r="EI8" s="242">
        <v>0</v>
      </c>
      <c r="EJ8" s="242">
        <v>0</v>
      </c>
      <c r="EK8" s="242">
        <v>0</v>
      </c>
      <c r="EL8" s="242">
        <v>0</v>
      </c>
      <c r="EM8" s="244">
        <v>0</v>
      </c>
      <c r="EN8" s="224">
        <v>0</v>
      </c>
      <c r="EO8" s="225">
        <v>0</v>
      </c>
      <c r="EP8" s="228"/>
      <c r="EQ8" s="115"/>
      <c r="ER8" s="206"/>
      <c r="ES8" s="171"/>
      <c r="ET8" s="172"/>
      <c r="EU8" s="173"/>
      <c r="EV8" s="173"/>
      <c r="EW8" s="173"/>
      <c r="EX8" s="173"/>
      <c r="EY8" s="113"/>
      <c r="EZ8" s="10"/>
      <c r="FA8" s="174"/>
      <c r="FB8" s="115"/>
      <c r="FC8" s="116"/>
      <c r="FD8" s="117"/>
      <c r="FE8" s="117"/>
      <c r="FF8" s="117"/>
      <c r="FG8" s="117"/>
      <c r="FH8" s="118"/>
      <c r="FI8" s="179" t="s">
        <v>53</v>
      </c>
      <c r="FJ8" s="151">
        <v>235101</v>
      </c>
      <c r="FK8" s="152">
        <v>241340</v>
      </c>
      <c r="FL8" s="153">
        <v>-2.59</v>
      </c>
      <c r="FM8" s="87"/>
      <c r="FN8" s="87"/>
      <c r="FO8" s="154" t="s">
        <v>54</v>
      </c>
      <c r="FP8" s="89">
        <v>0</v>
      </c>
      <c r="FQ8" s="90">
        <v>0</v>
      </c>
      <c r="FR8" s="91">
        <v>0</v>
      </c>
      <c r="FS8" s="89">
        <v>0</v>
      </c>
      <c r="FT8" s="92">
        <v>0</v>
      </c>
      <c r="FU8" s="93">
        <v>0</v>
      </c>
      <c r="FV8" s="25"/>
      <c r="FW8" s="188" t="s">
        <v>55</v>
      </c>
      <c r="FX8" s="189">
        <v>411.11</v>
      </c>
      <c r="FY8" s="190">
        <v>426.62</v>
      </c>
      <c r="FZ8" s="191">
        <v>-3.64</v>
      </c>
      <c r="GA8" s="189">
        <v>329.91</v>
      </c>
      <c r="GB8" s="192">
        <v>334.96</v>
      </c>
      <c r="GC8" s="191">
        <v>-1.51</v>
      </c>
      <c r="GD8" s="189">
        <v>375.5</v>
      </c>
      <c r="GE8" s="190">
        <v>387.83</v>
      </c>
      <c r="GF8" s="191">
        <v>-3.18</v>
      </c>
      <c r="GG8" s="193"/>
      <c r="GH8" s="25"/>
      <c r="GI8" s="25" t="s">
        <v>56</v>
      </c>
      <c r="GJ8" s="184">
        <v>22</v>
      </c>
      <c r="GK8" s="184">
        <v>22</v>
      </c>
      <c r="GL8" s="184">
        <v>22</v>
      </c>
      <c r="GM8" s="184">
        <v>22</v>
      </c>
      <c r="GN8" s="25"/>
      <c r="GO8" s="194" t="s">
        <v>57</v>
      </c>
      <c r="GP8" s="162">
        <v>222299</v>
      </c>
      <c r="GQ8" s="240">
        <v>227436</v>
      </c>
      <c r="GR8" s="164">
        <v>-2.2599999999999998</v>
      </c>
      <c r="GS8" s="165"/>
      <c r="GT8" s="219" t="s">
        <v>58</v>
      </c>
      <c r="GU8" s="241">
        <v>0</v>
      </c>
      <c r="GV8" s="242">
        <v>0</v>
      </c>
      <c r="GW8" s="242">
        <v>0</v>
      </c>
      <c r="GX8" s="243">
        <v>0</v>
      </c>
      <c r="GY8" s="242">
        <v>0</v>
      </c>
      <c r="GZ8" s="242">
        <v>0</v>
      </c>
      <c r="HA8" s="242">
        <v>0</v>
      </c>
      <c r="HB8" s="242">
        <v>0</v>
      </c>
      <c r="HC8" s="244">
        <v>0</v>
      </c>
      <c r="HD8" s="224">
        <v>0</v>
      </c>
      <c r="HE8" s="225">
        <v>0</v>
      </c>
      <c r="HF8" s="226"/>
      <c r="HG8" s="226"/>
      <c r="HH8" s="227" t="s">
        <v>58</v>
      </c>
      <c r="HI8" s="241">
        <v>0</v>
      </c>
      <c r="HJ8" s="242">
        <v>0</v>
      </c>
      <c r="HK8" s="242">
        <v>0</v>
      </c>
      <c r="HL8" s="243">
        <v>0</v>
      </c>
      <c r="HM8" s="242">
        <v>0</v>
      </c>
      <c r="HN8" s="242">
        <v>0</v>
      </c>
      <c r="HO8" s="242">
        <v>0</v>
      </c>
      <c r="HP8" s="242">
        <v>0</v>
      </c>
      <c r="HQ8" s="244">
        <v>0</v>
      </c>
      <c r="HR8" s="224">
        <v>0</v>
      </c>
      <c r="HS8" s="225">
        <v>0</v>
      </c>
      <c r="HT8" s="228"/>
      <c r="HU8" s="115"/>
      <c r="HV8" s="206"/>
      <c r="HW8" s="171"/>
      <c r="HX8" s="172"/>
      <c r="HY8" s="173"/>
      <c r="HZ8" s="173"/>
      <c r="IA8" s="173"/>
      <c r="IB8" s="173"/>
      <c r="IC8" s="113"/>
      <c r="ID8" s="10"/>
      <c r="IE8" s="174"/>
      <c r="IF8" s="115"/>
      <c r="IG8" s="116"/>
      <c r="IH8" s="117"/>
      <c r="II8" s="117"/>
      <c r="IJ8" s="117"/>
      <c r="IK8" s="117"/>
      <c r="IM8" s="150" t="s">
        <v>53</v>
      </c>
      <c r="IN8" s="151">
        <v>250896</v>
      </c>
      <c r="IO8" s="152">
        <v>254697</v>
      </c>
      <c r="IP8" s="153">
        <v>-1.49</v>
      </c>
      <c r="IQ8" s="87"/>
      <c r="IR8" s="87"/>
      <c r="IS8" s="154" t="s">
        <v>54</v>
      </c>
      <c r="IT8" s="89">
        <v>0</v>
      </c>
      <c r="IU8" s="90">
        <v>0</v>
      </c>
      <c r="IV8" s="91">
        <v>0</v>
      </c>
      <c r="IW8" s="89">
        <v>0</v>
      </c>
      <c r="IX8" s="92">
        <v>0</v>
      </c>
      <c r="IY8" s="93">
        <v>0</v>
      </c>
      <c r="IZ8" s="25"/>
      <c r="JA8" s="188" t="s">
        <v>55</v>
      </c>
      <c r="JB8" s="189">
        <v>419.26</v>
      </c>
      <c r="JC8" s="190">
        <v>409.57</v>
      </c>
      <c r="JD8" s="191">
        <v>2.37</v>
      </c>
      <c r="JE8" s="189">
        <v>350.99</v>
      </c>
      <c r="JF8" s="192">
        <v>340.01</v>
      </c>
      <c r="JG8" s="191">
        <v>3.23</v>
      </c>
      <c r="JH8" s="189">
        <v>393.98</v>
      </c>
      <c r="JI8" s="190">
        <v>384.22</v>
      </c>
      <c r="JJ8" s="191">
        <v>2.54</v>
      </c>
      <c r="JK8" s="193"/>
      <c r="JL8" s="25"/>
      <c r="JM8" s="25" t="s">
        <v>56</v>
      </c>
      <c r="JN8" s="184">
        <v>22</v>
      </c>
      <c r="JO8" s="184">
        <v>22</v>
      </c>
      <c r="JP8" s="184">
        <v>22</v>
      </c>
      <c r="JQ8" s="184">
        <v>22</v>
      </c>
      <c r="JR8" s="25"/>
      <c r="JS8" s="194" t="s">
        <v>57</v>
      </c>
      <c r="JT8" s="162">
        <v>238441</v>
      </c>
      <c r="JU8" s="240">
        <v>241492</v>
      </c>
      <c r="JV8" s="164">
        <v>-1.26</v>
      </c>
      <c r="JW8" s="165"/>
      <c r="JX8" s="229" t="s">
        <v>58</v>
      </c>
      <c r="JY8" s="241">
        <v>0</v>
      </c>
      <c r="JZ8" s="242">
        <v>0</v>
      </c>
      <c r="KA8" s="242">
        <v>0</v>
      </c>
      <c r="KB8" s="243">
        <v>0</v>
      </c>
      <c r="KC8" s="242">
        <v>0</v>
      </c>
      <c r="KD8" s="242">
        <v>0</v>
      </c>
      <c r="KE8" s="242">
        <v>0</v>
      </c>
      <c r="KF8" s="242">
        <v>0</v>
      </c>
      <c r="KG8" s="244">
        <v>0</v>
      </c>
      <c r="KH8" s="224">
        <v>0</v>
      </c>
      <c r="KI8" s="225">
        <v>0</v>
      </c>
      <c r="KJ8" s="132"/>
      <c r="KK8" s="132"/>
      <c r="KL8" s="229" t="s">
        <v>58</v>
      </c>
      <c r="KM8" s="241">
        <v>0</v>
      </c>
      <c r="KN8" s="242">
        <v>0</v>
      </c>
      <c r="KO8" s="242">
        <v>0</v>
      </c>
      <c r="KP8" s="243">
        <v>0</v>
      </c>
      <c r="KQ8" s="242">
        <v>0</v>
      </c>
      <c r="KR8" s="242">
        <v>0</v>
      </c>
      <c r="KS8" s="242">
        <v>0</v>
      </c>
      <c r="KT8" s="242">
        <v>0</v>
      </c>
      <c r="KU8" s="244">
        <v>0</v>
      </c>
      <c r="KV8" s="224">
        <v>0</v>
      </c>
      <c r="KW8" s="225">
        <v>0</v>
      </c>
      <c r="KX8" s="228"/>
      <c r="KY8" s="115"/>
      <c r="KZ8" s="206"/>
      <c r="LA8" s="171"/>
      <c r="LB8" s="172"/>
      <c r="LC8" s="173"/>
      <c r="LD8" s="173"/>
      <c r="LE8" s="173"/>
      <c r="LF8" s="173"/>
      <c r="LG8" s="113"/>
      <c r="LH8" s="10"/>
      <c r="LI8" s="174"/>
      <c r="LJ8" s="115"/>
      <c r="LK8" s="116"/>
      <c r="LL8" s="117"/>
      <c r="LM8" s="117"/>
      <c r="LN8" s="133"/>
      <c r="LO8" s="117"/>
      <c r="LP8" s="117"/>
      <c r="LQ8" s="179" t="s">
        <v>53</v>
      </c>
      <c r="LR8" s="184">
        <v>1005399</v>
      </c>
      <c r="LS8" s="152">
        <v>1013203</v>
      </c>
      <c r="LT8" s="153">
        <v>-0.77</v>
      </c>
      <c r="LU8" s="135"/>
      <c r="LV8" s="135"/>
      <c r="LW8" s="154" t="s">
        <v>54</v>
      </c>
      <c r="LX8" s="136">
        <v>6</v>
      </c>
      <c r="LY8" s="137">
        <v>0</v>
      </c>
      <c r="LZ8" s="138">
        <v>0</v>
      </c>
      <c r="MA8" s="108"/>
      <c r="MB8" s="188" t="s">
        <v>55</v>
      </c>
      <c r="MC8" s="189">
        <v>417.86</v>
      </c>
      <c r="MD8" s="211">
        <v>417.29</v>
      </c>
      <c r="ME8" s="191">
        <v>0.14000000000000001</v>
      </c>
      <c r="MF8" s="189">
        <v>339.36</v>
      </c>
      <c r="MG8" s="211">
        <v>333.76</v>
      </c>
      <c r="MH8" s="191">
        <v>1.68</v>
      </c>
      <c r="MI8" s="189">
        <v>386.93</v>
      </c>
      <c r="MJ8" s="212">
        <v>384.56</v>
      </c>
      <c r="MK8" s="191">
        <v>0.62</v>
      </c>
      <c r="ML8" s="139"/>
      <c r="MM8" s="139"/>
      <c r="MN8" s="139" t="s">
        <v>56</v>
      </c>
      <c r="MO8" s="213">
        <v>22</v>
      </c>
      <c r="MP8" s="213">
        <v>22</v>
      </c>
      <c r="MQ8" s="213">
        <v>22</v>
      </c>
      <c r="MR8" s="213">
        <v>22</v>
      </c>
      <c r="MS8" s="213">
        <v>22</v>
      </c>
      <c r="MT8" s="142"/>
      <c r="MU8" s="194" t="s">
        <v>57</v>
      </c>
      <c r="MV8" s="162">
        <v>951270</v>
      </c>
      <c r="MW8" s="240">
        <v>956519</v>
      </c>
      <c r="MX8" s="164">
        <v>-0.55000000000000004</v>
      </c>
      <c r="MY8" s="245"/>
      <c r="MZ8" s="219" t="s">
        <v>58</v>
      </c>
      <c r="NA8" s="229">
        <v>0</v>
      </c>
      <c r="NB8" s="246">
        <v>0</v>
      </c>
      <c r="NC8" s="246">
        <v>0</v>
      </c>
      <c r="ND8" s="247">
        <v>0</v>
      </c>
      <c r="NE8" s="246"/>
      <c r="NF8" s="246"/>
      <c r="NG8" s="246"/>
      <c r="NH8" s="248"/>
      <c r="NI8" s="249">
        <v>0</v>
      </c>
      <c r="NJ8" s="250">
        <v>0</v>
      </c>
      <c r="NK8" s="251">
        <v>0</v>
      </c>
      <c r="NL8" s="132"/>
      <c r="NM8" s="132"/>
      <c r="NN8" s="219" t="s">
        <v>58</v>
      </c>
      <c r="NO8" s="229">
        <v>0</v>
      </c>
      <c r="NP8" s="246">
        <v>0</v>
      </c>
      <c r="NQ8" s="246">
        <v>0</v>
      </c>
      <c r="NR8" s="247">
        <v>0</v>
      </c>
      <c r="NS8" s="246"/>
      <c r="NT8" s="246"/>
      <c r="NU8" s="246"/>
      <c r="NV8" s="248"/>
      <c r="NW8" s="252">
        <v>0</v>
      </c>
      <c r="NX8" s="250">
        <v>0</v>
      </c>
      <c r="NY8" s="253">
        <v>0</v>
      </c>
      <c r="OA8" s="149"/>
    </row>
    <row r="9" spans="1:391" s="37" customFormat="1" ht="21.75" customHeight="1" x14ac:dyDescent="0.2">
      <c r="A9" s="186" t="s">
        <v>33</v>
      </c>
      <c r="B9" s="254">
        <v>2808</v>
      </c>
      <c r="C9" s="255">
        <v>2728</v>
      </c>
      <c r="D9" s="187">
        <v>2.93</v>
      </c>
      <c r="E9" s="86"/>
      <c r="F9" s="87"/>
      <c r="G9" s="154" t="s">
        <v>59</v>
      </c>
      <c r="H9" s="89">
        <v>14</v>
      </c>
      <c r="I9" s="90">
        <v>9</v>
      </c>
      <c r="J9" s="91">
        <v>11</v>
      </c>
      <c r="K9" s="89">
        <v>34</v>
      </c>
      <c r="L9" s="92">
        <v>38</v>
      </c>
      <c r="M9" s="93">
        <v>-10.53</v>
      </c>
      <c r="N9" s="25"/>
      <c r="O9" s="188" t="s">
        <v>60</v>
      </c>
      <c r="P9" s="189">
        <v>205.7</v>
      </c>
      <c r="Q9" s="190">
        <v>201.76</v>
      </c>
      <c r="R9" s="191">
        <v>1.95</v>
      </c>
      <c r="S9" s="189">
        <v>122.71</v>
      </c>
      <c r="T9" s="192">
        <v>117.45</v>
      </c>
      <c r="U9" s="191">
        <v>4.4800000000000004</v>
      </c>
      <c r="V9" s="189">
        <v>172.64</v>
      </c>
      <c r="W9" s="190">
        <v>167.65</v>
      </c>
      <c r="X9" s="191">
        <v>2.98</v>
      </c>
      <c r="Y9" s="193"/>
      <c r="Z9" s="25"/>
      <c r="AA9" s="25" t="s">
        <v>61</v>
      </c>
      <c r="AB9" s="184">
        <v>2</v>
      </c>
      <c r="AC9" s="184">
        <v>2</v>
      </c>
      <c r="AD9" s="184">
        <v>2</v>
      </c>
      <c r="AE9" s="184">
        <v>2</v>
      </c>
      <c r="AF9" s="25"/>
      <c r="AG9" s="194" t="s">
        <v>62</v>
      </c>
      <c r="AH9" s="256">
        <v>1.82</v>
      </c>
      <c r="AI9" s="257">
        <v>1.79</v>
      </c>
      <c r="AJ9" s="164">
        <v>0.03</v>
      </c>
      <c r="AK9" s="120"/>
      <c r="AL9" s="219" t="s">
        <v>63</v>
      </c>
      <c r="AM9" s="241">
        <v>0</v>
      </c>
      <c r="AN9" s="242">
        <v>0</v>
      </c>
      <c r="AO9" s="242">
        <v>0</v>
      </c>
      <c r="AP9" s="243">
        <v>0</v>
      </c>
      <c r="AQ9" s="242">
        <v>0</v>
      </c>
      <c r="AR9" s="242">
        <v>0</v>
      </c>
      <c r="AS9" s="242">
        <v>0</v>
      </c>
      <c r="AT9" s="242">
        <v>0</v>
      </c>
      <c r="AU9" s="244">
        <v>0</v>
      </c>
      <c r="AV9" s="224">
        <v>0</v>
      </c>
      <c r="AW9" s="225">
        <v>0</v>
      </c>
      <c r="AX9" s="226"/>
      <c r="AY9" s="226"/>
      <c r="AZ9" s="227" t="s">
        <v>63</v>
      </c>
      <c r="BA9" s="241">
        <v>0</v>
      </c>
      <c r="BB9" s="242">
        <v>0</v>
      </c>
      <c r="BC9" s="242">
        <v>0</v>
      </c>
      <c r="BD9" s="243">
        <v>0</v>
      </c>
      <c r="BE9" s="242">
        <v>0</v>
      </c>
      <c r="BF9" s="242">
        <v>0</v>
      </c>
      <c r="BG9" s="242">
        <v>0</v>
      </c>
      <c r="BH9" s="242">
        <v>0</v>
      </c>
      <c r="BI9" s="244">
        <v>0</v>
      </c>
      <c r="BJ9" s="224">
        <v>0</v>
      </c>
      <c r="BK9" s="225">
        <v>0</v>
      </c>
      <c r="BL9" s="228"/>
      <c r="BM9" s="258"/>
      <c r="BN9" s="258"/>
      <c r="BO9" s="171"/>
      <c r="BP9" s="172"/>
      <c r="BQ9" s="173"/>
      <c r="BR9" s="173"/>
      <c r="BS9" s="173"/>
      <c r="BT9" s="173"/>
      <c r="BU9" s="113"/>
      <c r="BV9" s="10"/>
      <c r="BW9" s="174"/>
      <c r="BX9" s="115"/>
      <c r="BY9" s="116"/>
      <c r="BZ9" s="117"/>
      <c r="CA9" s="117"/>
      <c r="CB9" s="117"/>
      <c r="CC9" s="117"/>
      <c r="CD9" s="118"/>
      <c r="CE9" s="186" t="s">
        <v>33</v>
      </c>
      <c r="CF9" s="254">
        <v>2671</v>
      </c>
      <c r="CG9" s="255">
        <v>2690</v>
      </c>
      <c r="CH9" s="187">
        <v>-0.71</v>
      </c>
      <c r="CI9" s="87"/>
      <c r="CJ9" s="87"/>
      <c r="CK9" s="154" t="s">
        <v>59</v>
      </c>
      <c r="CL9" s="89">
        <v>53</v>
      </c>
      <c r="CM9" s="90">
        <v>69</v>
      </c>
      <c r="CN9" s="91">
        <v>58</v>
      </c>
      <c r="CO9" s="89">
        <v>180</v>
      </c>
      <c r="CP9" s="92">
        <v>169</v>
      </c>
      <c r="CQ9" s="93">
        <v>6.51</v>
      </c>
      <c r="CR9" s="25"/>
      <c r="CS9" s="188" t="s">
        <v>60</v>
      </c>
      <c r="CT9" s="189">
        <v>214.22</v>
      </c>
      <c r="CU9" s="190">
        <v>217.15</v>
      </c>
      <c r="CV9" s="191">
        <v>-1.35</v>
      </c>
      <c r="CW9" s="189">
        <v>115.05</v>
      </c>
      <c r="CX9" s="192">
        <v>115.7</v>
      </c>
      <c r="CY9" s="191">
        <v>-0.56000000000000005</v>
      </c>
      <c r="CZ9" s="189">
        <v>177.68</v>
      </c>
      <c r="DA9" s="190">
        <v>179.32</v>
      </c>
      <c r="DB9" s="191">
        <v>-0.91</v>
      </c>
      <c r="DC9" s="193"/>
      <c r="DD9" s="25"/>
      <c r="DE9" s="25" t="s">
        <v>61</v>
      </c>
      <c r="DF9" s="184">
        <v>2</v>
      </c>
      <c r="DG9" s="184">
        <v>2</v>
      </c>
      <c r="DH9" s="184">
        <v>2</v>
      </c>
      <c r="DI9" s="184">
        <v>2</v>
      </c>
      <c r="DJ9" s="25"/>
      <c r="DK9" s="194" t="s">
        <v>170</v>
      </c>
      <c r="DL9" s="256">
        <v>1.8</v>
      </c>
      <c r="DM9" s="257">
        <v>1.79</v>
      </c>
      <c r="DN9" s="164">
        <v>0.01</v>
      </c>
      <c r="DO9" s="120"/>
      <c r="DP9" s="219" t="s">
        <v>63</v>
      </c>
      <c r="DQ9" s="241">
        <v>0</v>
      </c>
      <c r="DR9" s="242">
        <v>0</v>
      </c>
      <c r="DS9" s="242">
        <v>0</v>
      </c>
      <c r="DT9" s="243">
        <v>0</v>
      </c>
      <c r="DU9" s="242">
        <v>0</v>
      </c>
      <c r="DV9" s="242">
        <v>0</v>
      </c>
      <c r="DW9" s="242">
        <v>0</v>
      </c>
      <c r="DX9" s="242">
        <v>0</v>
      </c>
      <c r="DY9" s="244">
        <v>0</v>
      </c>
      <c r="DZ9" s="224">
        <v>0</v>
      </c>
      <c r="EA9" s="225">
        <v>0</v>
      </c>
      <c r="EB9" s="226"/>
      <c r="EC9" s="226"/>
      <c r="ED9" s="227" t="s">
        <v>63</v>
      </c>
      <c r="EE9" s="241">
        <v>0</v>
      </c>
      <c r="EF9" s="242">
        <v>0</v>
      </c>
      <c r="EG9" s="242">
        <v>0</v>
      </c>
      <c r="EH9" s="243">
        <v>0</v>
      </c>
      <c r="EI9" s="242">
        <v>0</v>
      </c>
      <c r="EJ9" s="242">
        <v>0</v>
      </c>
      <c r="EK9" s="242">
        <v>0</v>
      </c>
      <c r="EL9" s="242">
        <v>0</v>
      </c>
      <c r="EM9" s="244">
        <v>0</v>
      </c>
      <c r="EN9" s="224">
        <v>0</v>
      </c>
      <c r="EO9" s="225">
        <v>0</v>
      </c>
      <c r="EP9" s="228"/>
      <c r="EQ9" s="258"/>
      <c r="ER9" s="258"/>
      <c r="ES9" s="171"/>
      <c r="ET9" s="172"/>
      <c r="EU9" s="173"/>
      <c r="EV9" s="173"/>
      <c r="EW9" s="173"/>
      <c r="EX9" s="173"/>
      <c r="EY9" s="113"/>
      <c r="EZ9" s="10"/>
      <c r="FA9" s="174"/>
      <c r="FB9" s="115"/>
      <c r="FC9" s="116"/>
      <c r="FD9" s="117"/>
      <c r="FE9" s="117"/>
      <c r="FF9" s="117"/>
      <c r="FG9" s="117"/>
      <c r="FH9" s="118"/>
      <c r="FI9" s="208" t="s">
        <v>33</v>
      </c>
      <c r="FJ9" s="254">
        <v>2261</v>
      </c>
      <c r="FK9" s="255">
        <v>2325</v>
      </c>
      <c r="FL9" s="187">
        <v>-2.75</v>
      </c>
      <c r="FM9" s="87"/>
      <c r="FN9" s="87"/>
      <c r="FO9" s="154" t="s">
        <v>59</v>
      </c>
      <c r="FP9" s="89">
        <v>21</v>
      </c>
      <c r="FQ9" s="90">
        <v>38</v>
      </c>
      <c r="FR9" s="91">
        <v>25</v>
      </c>
      <c r="FS9" s="89">
        <v>84</v>
      </c>
      <c r="FT9" s="92">
        <v>90</v>
      </c>
      <c r="FU9" s="93">
        <v>-6.67</v>
      </c>
      <c r="FV9" s="25"/>
      <c r="FW9" s="188" t="s">
        <v>60</v>
      </c>
      <c r="FX9" s="189">
        <v>210.59</v>
      </c>
      <c r="FY9" s="190">
        <v>216.53</v>
      </c>
      <c r="FZ9" s="191">
        <v>-2.74</v>
      </c>
      <c r="GA9" s="189">
        <v>110.05</v>
      </c>
      <c r="GB9" s="192">
        <v>109.89</v>
      </c>
      <c r="GC9" s="191">
        <v>0.15</v>
      </c>
      <c r="GD9" s="189">
        <v>166.5</v>
      </c>
      <c r="GE9" s="190">
        <v>171.4</v>
      </c>
      <c r="GF9" s="191">
        <v>-2.86</v>
      </c>
      <c r="GG9" s="193"/>
      <c r="GH9" s="25"/>
      <c r="GI9" s="25" t="s">
        <v>61</v>
      </c>
      <c r="GJ9" s="184">
        <v>2</v>
      </c>
      <c r="GK9" s="184">
        <v>2</v>
      </c>
      <c r="GL9" s="184">
        <v>2</v>
      </c>
      <c r="GM9" s="184">
        <v>2</v>
      </c>
      <c r="GN9" s="25"/>
      <c r="GO9" s="194" t="s">
        <v>170</v>
      </c>
      <c r="GP9" s="256">
        <v>1.66</v>
      </c>
      <c r="GQ9" s="257">
        <v>1.7</v>
      </c>
      <c r="GR9" s="164">
        <v>-0.04</v>
      </c>
      <c r="GS9" s="120"/>
      <c r="GT9" s="219" t="s">
        <v>63</v>
      </c>
      <c r="GU9" s="241">
        <v>0</v>
      </c>
      <c r="GV9" s="242">
        <v>0</v>
      </c>
      <c r="GW9" s="242">
        <v>0</v>
      </c>
      <c r="GX9" s="243">
        <v>0</v>
      </c>
      <c r="GY9" s="242">
        <v>0</v>
      </c>
      <c r="GZ9" s="242">
        <v>0</v>
      </c>
      <c r="HA9" s="242">
        <v>0</v>
      </c>
      <c r="HB9" s="242">
        <v>0</v>
      </c>
      <c r="HC9" s="244">
        <v>0</v>
      </c>
      <c r="HD9" s="224">
        <v>0</v>
      </c>
      <c r="HE9" s="225">
        <v>0</v>
      </c>
      <c r="HF9" s="226"/>
      <c r="HG9" s="226"/>
      <c r="HH9" s="227" t="s">
        <v>63</v>
      </c>
      <c r="HI9" s="241">
        <v>0</v>
      </c>
      <c r="HJ9" s="242">
        <v>0</v>
      </c>
      <c r="HK9" s="242">
        <v>0</v>
      </c>
      <c r="HL9" s="243">
        <v>0</v>
      </c>
      <c r="HM9" s="242">
        <v>0</v>
      </c>
      <c r="HN9" s="242">
        <v>0</v>
      </c>
      <c r="HO9" s="242">
        <v>0</v>
      </c>
      <c r="HP9" s="242">
        <v>0</v>
      </c>
      <c r="HQ9" s="244">
        <v>0</v>
      </c>
      <c r="HR9" s="224">
        <v>0</v>
      </c>
      <c r="HS9" s="225">
        <v>0</v>
      </c>
      <c r="HT9" s="228"/>
      <c r="HU9" s="258"/>
      <c r="HV9" s="258"/>
      <c r="HW9" s="171"/>
      <c r="HX9" s="172"/>
      <c r="HY9" s="173"/>
      <c r="HZ9" s="173"/>
      <c r="IA9" s="173"/>
      <c r="IB9" s="173"/>
      <c r="IC9" s="113"/>
      <c r="ID9" s="10"/>
      <c r="IE9" s="174"/>
      <c r="IF9" s="115"/>
      <c r="IG9" s="116"/>
      <c r="IH9" s="117"/>
      <c r="II9" s="117"/>
      <c r="IJ9" s="117"/>
      <c r="IK9" s="117"/>
      <c r="IM9" s="186" t="s">
        <v>33</v>
      </c>
      <c r="IN9" s="254">
        <v>3051</v>
      </c>
      <c r="IO9" s="255">
        <v>3040</v>
      </c>
      <c r="IP9" s="187">
        <v>0.36</v>
      </c>
      <c r="IQ9" s="87"/>
      <c r="IR9" s="87"/>
      <c r="IS9" s="154" t="s">
        <v>59</v>
      </c>
      <c r="IT9" s="89">
        <v>32</v>
      </c>
      <c r="IU9" s="90">
        <v>29</v>
      </c>
      <c r="IV9" s="91">
        <v>25</v>
      </c>
      <c r="IW9" s="89">
        <v>86</v>
      </c>
      <c r="IX9" s="92">
        <v>84</v>
      </c>
      <c r="IY9" s="93">
        <v>2.38</v>
      </c>
      <c r="IZ9" s="25"/>
      <c r="JA9" s="188" t="s">
        <v>60</v>
      </c>
      <c r="JB9" s="189">
        <v>195.64</v>
      </c>
      <c r="JC9" s="190">
        <v>200.63</v>
      </c>
      <c r="JD9" s="191">
        <v>-2.4900000000000002</v>
      </c>
      <c r="JE9" s="189">
        <v>102.3</v>
      </c>
      <c r="JF9" s="192">
        <v>110.42</v>
      </c>
      <c r="JG9" s="191">
        <v>-7.35</v>
      </c>
      <c r="JH9" s="189">
        <v>161.07</v>
      </c>
      <c r="JI9" s="190">
        <v>167.75</v>
      </c>
      <c r="JJ9" s="191">
        <v>-3.98</v>
      </c>
      <c r="JK9" s="193"/>
      <c r="JL9" s="25"/>
      <c r="JM9" s="25" t="s">
        <v>61</v>
      </c>
      <c r="JN9" s="184">
        <v>2</v>
      </c>
      <c r="JO9" s="184">
        <v>2</v>
      </c>
      <c r="JP9" s="184">
        <v>2</v>
      </c>
      <c r="JQ9" s="184">
        <v>2</v>
      </c>
      <c r="JR9" s="25"/>
      <c r="JS9" s="194" t="s">
        <v>170</v>
      </c>
      <c r="JT9" s="256">
        <v>1.8</v>
      </c>
      <c r="JU9" s="257">
        <v>1.83</v>
      </c>
      <c r="JV9" s="164">
        <v>-0.03</v>
      </c>
      <c r="JW9" s="120"/>
      <c r="JX9" s="229" t="s">
        <v>63</v>
      </c>
      <c r="JY9" s="241">
        <v>0</v>
      </c>
      <c r="JZ9" s="242">
        <v>0</v>
      </c>
      <c r="KA9" s="242">
        <v>0</v>
      </c>
      <c r="KB9" s="243">
        <v>0</v>
      </c>
      <c r="KC9" s="242">
        <v>0</v>
      </c>
      <c r="KD9" s="242">
        <v>0</v>
      </c>
      <c r="KE9" s="242">
        <v>0</v>
      </c>
      <c r="KF9" s="242">
        <v>0</v>
      </c>
      <c r="KG9" s="244">
        <v>0</v>
      </c>
      <c r="KH9" s="224">
        <v>0</v>
      </c>
      <c r="KI9" s="225">
        <v>0</v>
      </c>
      <c r="KJ9" s="132"/>
      <c r="KK9" s="132"/>
      <c r="KL9" s="229" t="s">
        <v>63</v>
      </c>
      <c r="KM9" s="241">
        <v>0</v>
      </c>
      <c r="KN9" s="242">
        <v>0</v>
      </c>
      <c r="KO9" s="242">
        <v>0</v>
      </c>
      <c r="KP9" s="243">
        <v>0</v>
      </c>
      <c r="KQ9" s="242">
        <v>0</v>
      </c>
      <c r="KR9" s="242">
        <v>0</v>
      </c>
      <c r="KS9" s="242">
        <v>0</v>
      </c>
      <c r="KT9" s="242">
        <v>0</v>
      </c>
      <c r="KU9" s="244">
        <v>0</v>
      </c>
      <c r="KV9" s="224">
        <v>0</v>
      </c>
      <c r="KW9" s="225">
        <v>0</v>
      </c>
      <c r="KX9" s="228"/>
      <c r="KY9" s="258"/>
      <c r="KZ9" s="258"/>
      <c r="LA9" s="171"/>
      <c r="LB9" s="172"/>
      <c r="LC9" s="173"/>
      <c r="LD9" s="173"/>
      <c r="LE9" s="173"/>
      <c r="LF9" s="173"/>
      <c r="LG9" s="113"/>
      <c r="LH9" s="10"/>
      <c r="LI9" s="174"/>
      <c r="LJ9" s="115"/>
      <c r="LK9" s="116"/>
      <c r="LL9" s="117"/>
      <c r="LM9" s="117"/>
      <c r="LN9" s="133"/>
      <c r="LO9" s="117"/>
      <c r="LP9" s="117"/>
      <c r="LQ9" s="208" t="s">
        <v>33</v>
      </c>
      <c r="LR9" s="210">
        <v>10791</v>
      </c>
      <c r="LS9" s="255">
        <v>10783</v>
      </c>
      <c r="LT9" s="187">
        <v>7.0000000000000007E-2</v>
      </c>
      <c r="LU9" s="135"/>
      <c r="LV9" s="135"/>
      <c r="LW9" s="154" t="s">
        <v>59</v>
      </c>
      <c r="LX9" s="136">
        <v>384</v>
      </c>
      <c r="LY9" s="137">
        <v>381</v>
      </c>
      <c r="LZ9" s="138">
        <v>0.79</v>
      </c>
      <c r="MA9" s="108"/>
      <c r="MB9" s="188" t="s">
        <v>60</v>
      </c>
      <c r="MC9" s="189">
        <v>206.93</v>
      </c>
      <c r="MD9" s="211">
        <v>209.32</v>
      </c>
      <c r="ME9" s="191">
        <v>-1.1399999999999999</v>
      </c>
      <c r="MF9" s="189">
        <v>113.06</v>
      </c>
      <c r="MG9" s="211">
        <v>113.45</v>
      </c>
      <c r="MH9" s="191">
        <v>-0.34</v>
      </c>
      <c r="MI9" s="189">
        <v>169.95</v>
      </c>
      <c r="MJ9" s="212">
        <v>171.75</v>
      </c>
      <c r="MK9" s="191">
        <v>-1.05</v>
      </c>
      <c r="ML9" s="139"/>
      <c r="MM9" s="139"/>
      <c r="MN9" s="139" t="s">
        <v>61</v>
      </c>
      <c r="MO9" s="213">
        <v>2</v>
      </c>
      <c r="MP9" s="213">
        <v>2</v>
      </c>
      <c r="MQ9" s="213">
        <v>2</v>
      </c>
      <c r="MR9" s="213">
        <v>2</v>
      </c>
      <c r="MS9" s="213">
        <v>2</v>
      </c>
      <c r="MT9" s="142"/>
      <c r="MU9" s="194" t="s">
        <v>170</v>
      </c>
      <c r="MV9" s="256">
        <v>1.77</v>
      </c>
      <c r="MW9" s="257">
        <v>1.78</v>
      </c>
      <c r="MX9" s="164">
        <v>-0.01</v>
      </c>
      <c r="MY9" s="259"/>
      <c r="MZ9" s="219" t="s">
        <v>63</v>
      </c>
      <c r="NA9" s="229">
        <v>0</v>
      </c>
      <c r="NB9" s="246">
        <v>0</v>
      </c>
      <c r="NC9" s="246">
        <v>0</v>
      </c>
      <c r="ND9" s="247">
        <v>0</v>
      </c>
      <c r="NE9" s="246"/>
      <c r="NF9" s="246"/>
      <c r="NG9" s="246"/>
      <c r="NH9" s="248"/>
      <c r="NI9" s="249">
        <v>0</v>
      </c>
      <c r="NJ9" s="250">
        <v>0</v>
      </c>
      <c r="NK9" s="251">
        <v>0</v>
      </c>
      <c r="NL9" s="132"/>
      <c r="NM9" s="132"/>
      <c r="NN9" s="219" t="s">
        <v>63</v>
      </c>
      <c r="NO9" s="229">
        <v>0</v>
      </c>
      <c r="NP9" s="246">
        <v>0</v>
      </c>
      <c r="NQ9" s="246">
        <v>0</v>
      </c>
      <c r="NR9" s="247">
        <v>0</v>
      </c>
      <c r="NS9" s="246"/>
      <c r="NT9" s="246"/>
      <c r="NU9" s="246"/>
      <c r="NV9" s="248"/>
      <c r="NW9" s="252">
        <v>0</v>
      </c>
      <c r="NX9" s="250">
        <v>0</v>
      </c>
      <c r="NY9" s="253">
        <v>0</v>
      </c>
      <c r="OA9" s="149"/>
    </row>
    <row r="10" spans="1:391" s="37" customFormat="1" ht="21.75" customHeight="1" thickBot="1" x14ac:dyDescent="0.25">
      <c r="A10" s="260" t="s">
        <v>64</v>
      </c>
      <c r="B10" s="83">
        <v>335855</v>
      </c>
      <c r="C10" s="84">
        <v>320676</v>
      </c>
      <c r="D10" s="85">
        <v>4.7300000000000004</v>
      </c>
      <c r="E10" s="86"/>
      <c r="F10" s="87"/>
      <c r="G10" s="154" t="s">
        <v>65</v>
      </c>
      <c r="H10" s="89">
        <v>10</v>
      </c>
      <c r="I10" s="90">
        <v>0</v>
      </c>
      <c r="J10" s="91">
        <v>0</v>
      </c>
      <c r="K10" s="89">
        <v>10</v>
      </c>
      <c r="L10" s="92">
        <v>12</v>
      </c>
      <c r="M10" s="93">
        <v>-16.670000000000002</v>
      </c>
      <c r="N10" s="25"/>
      <c r="O10" s="188" t="s">
        <v>66</v>
      </c>
      <c r="P10" s="189">
        <v>125.19</v>
      </c>
      <c r="Q10" s="190">
        <v>120.49</v>
      </c>
      <c r="R10" s="191">
        <v>3.9</v>
      </c>
      <c r="S10" s="189">
        <v>74.650000000000006</v>
      </c>
      <c r="T10" s="192">
        <v>73.150000000000006</v>
      </c>
      <c r="U10" s="191">
        <v>2.0499999999999998</v>
      </c>
      <c r="V10" s="189">
        <v>105.06</v>
      </c>
      <c r="W10" s="190">
        <v>101.36</v>
      </c>
      <c r="X10" s="191">
        <v>3.65</v>
      </c>
      <c r="Y10" s="193"/>
      <c r="Z10" s="25"/>
      <c r="AA10" s="25" t="s">
        <v>67</v>
      </c>
      <c r="AB10" s="184">
        <v>4</v>
      </c>
      <c r="AC10" s="184">
        <v>4</v>
      </c>
      <c r="AD10" s="184">
        <v>4</v>
      </c>
      <c r="AE10" s="184">
        <v>4</v>
      </c>
      <c r="AF10" s="25"/>
      <c r="AG10" s="261" t="s">
        <v>68</v>
      </c>
      <c r="AH10" s="262">
        <v>1.92</v>
      </c>
      <c r="AI10" s="263">
        <v>1.97</v>
      </c>
      <c r="AJ10" s="264">
        <v>-0.05</v>
      </c>
      <c r="AK10" s="120"/>
      <c r="AL10" s="219" t="s">
        <v>69</v>
      </c>
      <c r="AM10" s="241">
        <v>485</v>
      </c>
      <c r="AN10" s="242">
        <v>0</v>
      </c>
      <c r="AO10" s="242">
        <v>0</v>
      </c>
      <c r="AP10" s="243">
        <v>0</v>
      </c>
      <c r="AQ10" s="242">
        <v>0</v>
      </c>
      <c r="AR10" s="242">
        <v>0</v>
      </c>
      <c r="AS10" s="242">
        <v>0</v>
      </c>
      <c r="AT10" s="242">
        <v>0</v>
      </c>
      <c r="AU10" s="244">
        <v>485</v>
      </c>
      <c r="AV10" s="224">
        <v>3318</v>
      </c>
      <c r="AW10" s="225">
        <v>3803</v>
      </c>
      <c r="AX10" s="226"/>
      <c r="AY10" s="226"/>
      <c r="AZ10" s="227" t="s">
        <v>69</v>
      </c>
      <c r="BA10" s="241">
        <v>0</v>
      </c>
      <c r="BB10" s="242">
        <v>0</v>
      </c>
      <c r="BC10" s="242">
        <v>0</v>
      </c>
      <c r="BD10" s="243">
        <v>0</v>
      </c>
      <c r="BE10" s="242">
        <v>0</v>
      </c>
      <c r="BF10" s="242">
        <v>0</v>
      </c>
      <c r="BG10" s="242">
        <v>0</v>
      </c>
      <c r="BH10" s="242">
        <v>0</v>
      </c>
      <c r="BI10" s="244">
        <v>0</v>
      </c>
      <c r="BJ10" s="224">
        <v>0</v>
      </c>
      <c r="BK10" s="225">
        <v>0</v>
      </c>
      <c r="BL10" s="228"/>
      <c r="BM10" s="258"/>
      <c r="BN10" s="258"/>
      <c r="BO10" s="171"/>
      <c r="BP10" s="265"/>
      <c r="BQ10" s="112"/>
      <c r="BR10" s="112"/>
      <c r="BS10" s="112"/>
      <c r="BT10" s="112"/>
      <c r="BU10" s="113"/>
      <c r="BV10" s="10"/>
      <c r="BW10" s="174"/>
      <c r="BX10" s="115"/>
      <c r="BY10" s="116"/>
      <c r="BZ10" s="117"/>
      <c r="CA10" s="117"/>
      <c r="CB10" s="117"/>
      <c r="CC10" s="117"/>
      <c r="CD10" s="118"/>
      <c r="CE10" s="260" t="s">
        <v>64</v>
      </c>
      <c r="CF10" s="83">
        <v>284360</v>
      </c>
      <c r="CG10" s="84">
        <v>291416</v>
      </c>
      <c r="CH10" s="85">
        <v>-2.42</v>
      </c>
      <c r="CI10" s="87"/>
      <c r="CJ10" s="87"/>
      <c r="CK10" s="154" t="s">
        <v>65</v>
      </c>
      <c r="CL10" s="89">
        <v>6</v>
      </c>
      <c r="CM10" s="90">
        <v>0</v>
      </c>
      <c r="CN10" s="91">
        <v>0</v>
      </c>
      <c r="CO10" s="89">
        <v>6</v>
      </c>
      <c r="CP10" s="92">
        <v>7</v>
      </c>
      <c r="CQ10" s="93">
        <v>-14.29</v>
      </c>
      <c r="CR10" s="25"/>
      <c r="CS10" s="188" t="s">
        <v>66</v>
      </c>
      <c r="CT10" s="189">
        <v>132.86000000000001</v>
      </c>
      <c r="CU10" s="190">
        <v>136.44999999999999</v>
      </c>
      <c r="CV10" s="191">
        <v>-2.63</v>
      </c>
      <c r="CW10" s="189">
        <v>76.459999999999994</v>
      </c>
      <c r="CX10" s="192">
        <v>75.430000000000007</v>
      </c>
      <c r="CY10" s="191">
        <v>1.37</v>
      </c>
      <c r="CZ10" s="189">
        <v>112.08</v>
      </c>
      <c r="DA10" s="190">
        <v>113.7</v>
      </c>
      <c r="DB10" s="191">
        <v>-1.42</v>
      </c>
      <c r="DC10" s="193"/>
      <c r="DD10" s="25"/>
      <c r="DE10" s="25" t="s">
        <v>67</v>
      </c>
      <c r="DF10" s="184">
        <v>4</v>
      </c>
      <c r="DG10" s="184">
        <v>4</v>
      </c>
      <c r="DH10" s="184">
        <v>4</v>
      </c>
      <c r="DI10" s="184">
        <v>4</v>
      </c>
      <c r="DJ10" s="25"/>
      <c r="DK10" s="261" t="s">
        <v>171</v>
      </c>
      <c r="DL10" s="262">
        <v>1.9</v>
      </c>
      <c r="DM10" s="263">
        <v>1.95</v>
      </c>
      <c r="DN10" s="264">
        <v>-0.05</v>
      </c>
      <c r="DO10" s="120"/>
      <c r="DP10" s="219" t="s">
        <v>69</v>
      </c>
      <c r="DQ10" s="241">
        <v>76</v>
      </c>
      <c r="DR10" s="242">
        <v>0</v>
      </c>
      <c r="DS10" s="242">
        <v>3267</v>
      </c>
      <c r="DT10" s="243">
        <v>0</v>
      </c>
      <c r="DU10" s="242">
        <v>0</v>
      </c>
      <c r="DV10" s="242">
        <v>0</v>
      </c>
      <c r="DW10" s="242">
        <v>0</v>
      </c>
      <c r="DX10" s="242">
        <v>0</v>
      </c>
      <c r="DY10" s="244">
        <v>3343</v>
      </c>
      <c r="DZ10" s="224">
        <v>1114</v>
      </c>
      <c r="EA10" s="225">
        <v>4457</v>
      </c>
      <c r="EB10" s="226"/>
      <c r="EC10" s="226"/>
      <c r="ED10" s="227" t="s">
        <v>69</v>
      </c>
      <c r="EE10" s="241">
        <v>0</v>
      </c>
      <c r="EF10" s="242">
        <v>0</v>
      </c>
      <c r="EG10" s="242">
        <v>265</v>
      </c>
      <c r="EH10" s="243">
        <v>0</v>
      </c>
      <c r="EI10" s="242">
        <v>0</v>
      </c>
      <c r="EJ10" s="242">
        <v>0</v>
      </c>
      <c r="EK10" s="242">
        <v>0</v>
      </c>
      <c r="EL10" s="242">
        <v>0</v>
      </c>
      <c r="EM10" s="244">
        <v>265</v>
      </c>
      <c r="EN10" s="224">
        <v>72</v>
      </c>
      <c r="EO10" s="225">
        <v>337</v>
      </c>
      <c r="EP10" s="228"/>
      <c r="EQ10" s="258"/>
      <c r="ER10" s="258"/>
      <c r="ES10" s="171"/>
      <c r="ET10" s="265"/>
      <c r="EU10" s="112"/>
      <c r="EV10" s="112"/>
      <c r="EW10" s="112"/>
      <c r="EX10" s="112"/>
      <c r="EY10" s="113"/>
      <c r="EZ10" s="10"/>
      <c r="FA10" s="174"/>
      <c r="FB10" s="115"/>
      <c r="FC10" s="116"/>
      <c r="FD10" s="117"/>
      <c r="FE10" s="117"/>
      <c r="FF10" s="117"/>
      <c r="FG10" s="117"/>
      <c r="FH10" s="118"/>
      <c r="FI10" s="266" t="s">
        <v>64</v>
      </c>
      <c r="FJ10" s="83">
        <v>313401</v>
      </c>
      <c r="FK10" s="84">
        <v>314333</v>
      </c>
      <c r="FL10" s="85">
        <v>-0.3</v>
      </c>
      <c r="FM10" s="87"/>
      <c r="FN10" s="87"/>
      <c r="FO10" s="154" t="s">
        <v>65</v>
      </c>
      <c r="FP10" s="89">
        <v>0</v>
      </c>
      <c r="FQ10" s="90">
        <v>0</v>
      </c>
      <c r="FR10" s="91">
        <v>0</v>
      </c>
      <c r="FS10" s="89">
        <v>0</v>
      </c>
      <c r="FT10" s="92">
        <v>0</v>
      </c>
      <c r="FU10" s="93">
        <v>0</v>
      </c>
      <c r="FV10" s="25"/>
      <c r="FW10" s="188" t="s">
        <v>66</v>
      </c>
      <c r="FX10" s="189">
        <v>130.26</v>
      </c>
      <c r="FY10" s="190">
        <v>136.46</v>
      </c>
      <c r="FZ10" s="191">
        <v>-4.54</v>
      </c>
      <c r="GA10" s="189">
        <v>76.62</v>
      </c>
      <c r="GB10" s="192">
        <v>79.78</v>
      </c>
      <c r="GC10" s="191">
        <v>-3.96</v>
      </c>
      <c r="GD10" s="189">
        <v>106.75</v>
      </c>
      <c r="GE10" s="190">
        <v>112.47</v>
      </c>
      <c r="GF10" s="191">
        <v>-5.09</v>
      </c>
      <c r="GG10" s="193"/>
      <c r="GH10" s="25"/>
      <c r="GI10" s="25" t="s">
        <v>67</v>
      </c>
      <c r="GJ10" s="184">
        <v>4</v>
      </c>
      <c r="GK10" s="184">
        <v>4</v>
      </c>
      <c r="GL10" s="184">
        <v>4</v>
      </c>
      <c r="GM10" s="184">
        <v>4</v>
      </c>
      <c r="GN10" s="25"/>
      <c r="GO10" s="261" t="s">
        <v>171</v>
      </c>
      <c r="GP10" s="262">
        <v>1.8</v>
      </c>
      <c r="GQ10" s="263">
        <v>1.86</v>
      </c>
      <c r="GR10" s="264">
        <v>-0.06</v>
      </c>
      <c r="GS10" s="120"/>
      <c r="GT10" s="219" t="s">
        <v>69</v>
      </c>
      <c r="GU10" s="241">
        <v>1598</v>
      </c>
      <c r="GV10" s="242">
        <v>0</v>
      </c>
      <c r="GW10" s="242">
        <v>314</v>
      </c>
      <c r="GX10" s="243">
        <v>0</v>
      </c>
      <c r="GY10" s="242">
        <v>0</v>
      </c>
      <c r="GZ10" s="242">
        <v>0</v>
      </c>
      <c r="HA10" s="242">
        <v>0</v>
      </c>
      <c r="HB10" s="242">
        <v>0</v>
      </c>
      <c r="HC10" s="244">
        <v>1912</v>
      </c>
      <c r="HD10" s="224">
        <v>8580</v>
      </c>
      <c r="HE10" s="225">
        <v>10492</v>
      </c>
      <c r="HF10" s="226"/>
      <c r="HG10" s="226"/>
      <c r="HH10" s="227" t="s">
        <v>69</v>
      </c>
      <c r="HI10" s="241">
        <v>0</v>
      </c>
      <c r="HJ10" s="242">
        <v>0</v>
      </c>
      <c r="HK10" s="242">
        <v>0</v>
      </c>
      <c r="HL10" s="243">
        <v>0</v>
      </c>
      <c r="HM10" s="242">
        <v>0</v>
      </c>
      <c r="HN10" s="242">
        <v>0</v>
      </c>
      <c r="HO10" s="242">
        <v>0</v>
      </c>
      <c r="HP10" s="242">
        <v>0</v>
      </c>
      <c r="HQ10" s="244">
        <v>0</v>
      </c>
      <c r="HR10" s="224">
        <v>0</v>
      </c>
      <c r="HS10" s="225">
        <v>0</v>
      </c>
      <c r="HT10" s="228"/>
      <c r="HU10" s="258"/>
      <c r="HV10" s="258"/>
      <c r="HW10" s="171"/>
      <c r="HX10" s="265"/>
      <c r="HY10" s="112"/>
      <c r="HZ10" s="112"/>
      <c r="IA10" s="112"/>
      <c r="IB10" s="112"/>
      <c r="IC10" s="113"/>
      <c r="ID10" s="10"/>
      <c r="IE10" s="174"/>
      <c r="IF10" s="115"/>
      <c r="IG10" s="116"/>
      <c r="IH10" s="117"/>
      <c r="II10" s="117"/>
      <c r="IJ10" s="117"/>
      <c r="IK10" s="117"/>
      <c r="IM10" s="260" t="s">
        <v>64</v>
      </c>
      <c r="IN10" s="83">
        <v>265864</v>
      </c>
      <c r="IO10" s="84">
        <v>271775</v>
      </c>
      <c r="IP10" s="85">
        <v>-2.17</v>
      </c>
      <c r="IQ10" s="87"/>
      <c r="IR10" s="87"/>
      <c r="IS10" s="154" t="s">
        <v>65</v>
      </c>
      <c r="IT10" s="89">
        <v>15</v>
      </c>
      <c r="IU10" s="90">
        <v>0</v>
      </c>
      <c r="IV10" s="91">
        <v>0</v>
      </c>
      <c r="IW10" s="89">
        <v>15</v>
      </c>
      <c r="IX10" s="92">
        <v>21</v>
      </c>
      <c r="IY10" s="93">
        <v>-28.57</v>
      </c>
      <c r="IZ10" s="25"/>
      <c r="JA10" s="188" t="s">
        <v>66</v>
      </c>
      <c r="JB10" s="189">
        <v>124.12</v>
      </c>
      <c r="JC10" s="190">
        <v>128.08000000000001</v>
      </c>
      <c r="JD10" s="191">
        <v>-3.09</v>
      </c>
      <c r="JE10" s="189">
        <v>71.23</v>
      </c>
      <c r="JF10" s="192">
        <v>75.08</v>
      </c>
      <c r="JG10" s="191">
        <v>-5.13</v>
      </c>
      <c r="JH10" s="189">
        <v>104.53</v>
      </c>
      <c r="JI10" s="190">
        <v>108.77</v>
      </c>
      <c r="JJ10" s="191">
        <v>-3.9</v>
      </c>
      <c r="JK10" s="193"/>
      <c r="JL10" s="25"/>
      <c r="JM10" s="25" t="s">
        <v>67</v>
      </c>
      <c r="JN10" s="184">
        <v>4</v>
      </c>
      <c r="JO10" s="184">
        <v>4</v>
      </c>
      <c r="JP10" s="184">
        <v>4</v>
      </c>
      <c r="JQ10" s="184">
        <v>4</v>
      </c>
      <c r="JR10" s="25"/>
      <c r="JS10" s="261" t="s">
        <v>171</v>
      </c>
      <c r="JT10" s="262">
        <v>1.88</v>
      </c>
      <c r="JU10" s="263">
        <v>1.81</v>
      </c>
      <c r="JV10" s="264">
        <v>7.0000000000000007E-2</v>
      </c>
      <c r="JW10" s="120"/>
      <c r="JX10" s="229" t="s">
        <v>69</v>
      </c>
      <c r="JY10" s="241">
        <v>0</v>
      </c>
      <c r="JZ10" s="242">
        <v>0</v>
      </c>
      <c r="KA10" s="242">
        <v>3278</v>
      </c>
      <c r="KB10" s="243">
        <v>0</v>
      </c>
      <c r="KC10" s="242">
        <v>0</v>
      </c>
      <c r="KD10" s="242">
        <v>0</v>
      </c>
      <c r="KE10" s="242">
        <v>0</v>
      </c>
      <c r="KF10" s="242">
        <v>0</v>
      </c>
      <c r="KG10" s="244">
        <v>3278</v>
      </c>
      <c r="KH10" s="224">
        <v>1420</v>
      </c>
      <c r="KI10" s="225">
        <v>4698</v>
      </c>
      <c r="KJ10" s="132"/>
      <c r="KK10" s="132"/>
      <c r="KL10" s="229" t="s">
        <v>69</v>
      </c>
      <c r="KM10" s="241">
        <v>0</v>
      </c>
      <c r="KN10" s="242">
        <v>0</v>
      </c>
      <c r="KO10" s="242">
        <v>0</v>
      </c>
      <c r="KP10" s="243">
        <v>0</v>
      </c>
      <c r="KQ10" s="242">
        <v>0</v>
      </c>
      <c r="KR10" s="242">
        <v>0</v>
      </c>
      <c r="KS10" s="242">
        <v>0</v>
      </c>
      <c r="KT10" s="242">
        <v>0</v>
      </c>
      <c r="KU10" s="244">
        <v>0</v>
      </c>
      <c r="KV10" s="224">
        <v>0</v>
      </c>
      <c r="KW10" s="225">
        <v>0</v>
      </c>
      <c r="KX10" s="228"/>
      <c r="KY10" s="258"/>
      <c r="KZ10" s="258"/>
      <c r="LA10" s="171"/>
      <c r="LB10" s="265"/>
      <c r="LC10" s="112"/>
      <c r="LD10" s="112"/>
      <c r="LE10" s="112"/>
      <c r="LF10" s="112"/>
      <c r="LG10" s="113"/>
      <c r="LH10" s="10"/>
      <c r="LI10" s="174"/>
      <c r="LJ10" s="115"/>
      <c r="LK10" s="116"/>
      <c r="LL10" s="117"/>
      <c r="LM10" s="117"/>
      <c r="LN10" s="133"/>
      <c r="LO10" s="117"/>
      <c r="LP10" s="117"/>
      <c r="LQ10" s="266" t="s">
        <v>64</v>
      </c>
      <c r="LR10" s="134">
        <v>1199480</v>
      </c>
      <c r="LS10" s="84">
        <v>1198200</v>
      </c>
      <c r="LT10" s="85">
        <v>0.11</v>
      </c>
      <c r="LU10" s="135"/>
      <c r="LV10" s="135"/>
      <c r="LW10" s="154" t="s">
        <v>65</v>
      </c>
      <c r="LX10" s="136">
        <v>31</v>
      </c>
      <c r="LY10" s="137">
        <v>40</v>
      </c>
      <c r="LZ10" s="138">
        <v>-22.5</v>
      </c>
      <c r="MA10" s="108"/>
      <c r="MB10" s="188" t="s">
        <v>66</v>
      </c>
      <c r="MC10" s="189">
        <v>128.29</v>
      </c>
      <c r="MD10" s="211">
        <v>130.53</v>
      </c>
      <c r="ME10" s="191">
        <v>-1.72</v>
      </c>
      <c r="MF10" s="189">
        <v>74.84</v>
      </c>
      <c r="MG10" s="211">
        <v>75.88</v>
      </c>
      <c r="MH10" s="191">
        <v>-1.37</v>
      </c>
      <c r="MI10" s="189">
        <v>107.23</v>
      </c>
      <c r="MJ10" s="212">
        <v>109.12</v>
      </c>
      <c r="MK10" s="191">
        <v>-1.73</v>
      </c>
      <c r="ML10" s="139"/>
      <c r="MM10" s="139"/>
      <c r="MN10" s="139" t="s">
        <v>67</v>
      </c>
      <c r="MO10" s="213">
        <v>4</v>
      </c>
      <c r="MP10" s="213">
        <v>4</v>
      </c>
      <c r="MQ10" s="213">
        <v>4</v>
      </c>
      <c r="MR10" s="213">
        <v>4</v>
      </c>
      <c r="MS10" s="213">
        <v>4</v>
      </c>
      <c r="MT10" s="142"/>
      <c r="MU10" s="261" t="s">
        <v>171</v>
      </c>
      <c r="MV10" s="262">
        <v>1.88</v>
      </c>
      <c r="MW10" s="263">
        <v>1.9</v>
      </c>
      <c r="MX10" s="264">
        <v>-0.02</v>
      </c>
      <c r="MY10" s="259"/>
      <c r="MZ10" s="219" t="s">
        <v>69</v>
      </c>
      <c r="NA10" s="229">
        <v>2159</v>
      </c>
      <c r="NB10" s="246">
        <v>0</v>
      </c>
      <c r="NC10" s="246">
        <v>6859</v>
      </c>
      <c r="ND10" s="247">
        <v>0</v>
      </c>
      <c r="NE10" s="246"/>
      <c r="NF10" s="246"/>
      <c r="NG10" s="246"/>
      <c r="NH10" s="248"/>
      <c r="NI10" s="249">
        <v>9018</v>
      </c>
      <c r="NJ10" s="250">
        <v>14432</v>
      </c>
      <c r="NK10" s="251">
        <v>23450</v>
      </c>
      <c r="NL10" s="132"/>
      <c r="NM10" s="132"/>
      <c r="NN10" s="219" t="s">
        <v>69</v>
      </c>
      <c r="NO10" s="229">
        <v>0</v>
      </c>
      <c r="NP10" s="246">
        <v>0</v>
      </c>
      <c r="NQ10" s="246">
        <v>265</v>
      </c>
      <c r="NR10" s="247">
        <v>0</v>
      </c>
      <c r="NS10" s="246"/>
      <c r="NT10" s="246"/>
      <c r="NU10" s="246"/>
      <c r="NV10" s="248"/>
      <c r="NW10" s="252">
        <v>265</v>
      </c>
      <c r="NX10" s="250">
        <v>72</v>
      </c>
      <c r="NY10" s="253">
        <v>337</v>
      </c>
      <c r="OA10" s="149"/>
    </row>
    <row r="11" spans="1:391" s="37" customFormat="1" ht="21.75" customHeight="1" thickTop="1" thickBot="1" x14ac:dyDescent="0.25">
      <c r="A11" s="150" t="s">
        <v>53</v>
      </c>
      <c r="B11" s="151">
        <v>335025</v>
      </c>
      <c r="C11" s="152">
        <v>319873</v>
      </c>
      <c r="D11" s="153">
        <v>4.74</v>
      </c>
      <c r="E11" s="86"/>
      <c r="F11" s="87"/>
      <c r="G11" s="154" t="s">
        <v>70</v>
      </c>
      <c r="H11" s="89">
        <v>0</v>
      </c>
      <c r="I11" s="90">
        <v>0</v>
      </c>
      <c r="J11" s="91">
        <v>0</v>
      </c>
      <c r="K11" s="89">
        <v>0</v>
      </c>
      <c r="L11" s="92">
        <v>0</v>
      </c>
      <c r="M11" s="93">
        <v>0</v>
      </c>
      <c r="N11" s="25"/>
      <c r="O11" s="188" t="s">
        <v>71</v>
      </c>
      <c r="P11" s="189">
        <v>203.76</v>
      </c>
      <c r="Q11" s="190">
        <v>196.62</v>
      </c>
      <c r="R11" s="191">
        <v>3.63</v>
      </c>
      <c r="S11" s="189">
        <v>147.9</v>
      </c>
      <c r="T11" s="192">
        <v>142.78</v>
      </c>
      <c r="U11" s="191">
        <v>3.59</v>
      </c>
      <c r="V11" s="189">
        <v>181.51</v>
      </c>
      <c r="W11" s="190">
        <v>174.86</v>
      </c>
      <c r="X11" s="191">
        <v>3.8</v>
      </c>
      <c r="Y11" s="193"/>
      <c r="Z11" s="25"/>
      <c r="AA11" s="25" t="s">
        <v>72</v>
      </c>
      <c r="AB11" s="184">
        <v>3</v>
      </c>
      <c r="AC11" s="184">
        <v>3</v>
      </c>
      <c r="AD11" s="184">
        <v>3</v>
      </c>
      <c r="AE11" s="184">
        <v>3</v>
      </c>
      <c r="AF11" s="25"/>
      <c r="AG11" s="25" t="s">
        <v>167</v>
      </c>
      <c r="AH11" s="25"/>
      <c r="AI11" s="25"/>
      <c r="AJ11" s="25"/>
      <c r="AK11" s="25"/>
      <c r="AL11" s="219" t="s">
        <v>73</v>
      </c>
      <c r="AM11" s="267">
        <v>0</v>
      </c>
      <c r="AN11" s="268">
        <v>0</v>
      </c>
      <c r="AO11" s="268">
        <v>0</v>
      </c>
      <c r="AP11" s="243">
        <v>0</v>
      </c>
      <c r="AQ11" s="242">
        <v>0</v>
      </c>
      <c r="AR11" s="242">
        <v>0</v>
      </c>
      <c r="AS11" s="242">
        <v>0</v>
      </c>
      <c r="AT11" s="242">
        <v>0</v>
      </c>
      <c r="AU11" s="244">
        <v>0</v>
      </c>
      <c r="AV11" s="224">
        <v>0</v>
      </c>
      <c r="AW11" s="225">
        <v>0</v>
      </c>
      <c r="AX11" s="226"/>
      <c r="AY11" s="226"/>
      <c r="AZ11" s="227" t="s">
        <v>74</v>
      </c>
      <c r="BA11" s="267">
        <v>0</v>
      </c>
      <c r="BB11" s="268">
        <v>0</v>
      </c>
      <c r="BC11" s="268">
        <v>0</v>
      </c>
      <c r="BD11" s="243">
        <v>0</v>
      </c>
      <c r="BE11" s="242">
        <v>0</v>
      </c>
      <c r="BF11" s="242">
        <v>0</v>
      </c>
      <c r="BG11" s="242">
        <v>0</v>
      </c>
      <c r="BH11" s="242">
        <v>0</v>
      </c>
      <c r="BI11" s="244">
        <v>0</v>
      </c>
      <c r="BJ11" s="224">
        <v>0</v>
      </c>
      <c r="BK11" s="225">
        <v>0</v>
      </c>
      <c r="BL11" s="228"/>
      <c r="BM11" s="6"/>
      <c r="BN11" s="6"/>
      <c r="BO11" s="6"/>
      <c r="BP11" s="172"/>
      <c r="BQ11" s="173"/>
      <c r="BR11" s="173"/>
      <c r="BS11" s="173"/>
      <c r="BT11" s="12"/>
      <c r="BU11" s="113"/>
      <c r="BV11" s="10"/>
      <c r="BW11" s="174"/>
      <c r="BX11" s="115"/>
      <c r="BY11" s="116"/>
      <c r="BZ11" s="117"/>
      <c r="CA11" s="117"/>
      <c r="CB11" s="117"/>
      <c r="CC11" s="117"/>
      <c r="CD11" s="118"/>
      <c r="CE11" s="150" t="s">
        <v>53</v>
      </c>
      <c r="CF11" s="151">
        <v>283541</v>
      </c>
      <c r="CG11" s="152">
        <v>290585</v>
      </c>
      <c r="CH11" s="153">
        <v>-2.42</v>
      </c>
      <c r="CI11" s="87"/>
      <c r="CJ11" s="87"/>
      <c r="CK11" s="154" t="s">
        <v>70</v>
      </c>
      <c r="CL11" s="89">
        <v>0</v>
      </c>
      <c r="CM11" s="90">
        <v>0</v>
      </c>
      <c r="CN11" s="91">
        <v>0</v>
      </c>
      <c r="CO11" s="89">
        <v>0</v>
      </c>
      <c r="CP11" s="92">
        <v>0</v>
      </c>
      <c r="CQ11" s="93">
        <v>0</v>
      </c>
      <c r="CR11" s="25"/>
      <c r="CS11" s="188" t="s">
        <v>71</v>
      </c>
      <c r="CT11" s="189">
        <v>190.1</v>
      </c>
      <c r="CU11" s="190">
        <v>185.5</v>
      </c>
      <c r="CV11" s="191">
        <v>2.48</v>
      </c>
      <c r="CW11" s="189">
        <v>148.41</v>
      </c>
      <c r="CX11" s="192">
        <v>145.33000000000001</v>
      </c>
      <c r="CY11" s="191">
        <v>2.12</v>
      </c>
      <c r="CZ11" s="189">
        <v>174.74</v>
      </c>
      <c r="DA11" s="190">
        <v>170.52</v>
      </c>
      <c r="DB11" s="191">
        <v>2.4700000000000002</v>
      </c>
      <c r="DC11" s="193"/>
      <c r="DD11" s="25"/>
      <c r="DE11" s="25" t="s">
        <v>72</v>
      </c>
      <c r="DF11" s="184">
        <v>3</v>
      </c>
      <c r="DG11" s="184">
        <v>3</v>
      </c>
      <c r="DH11" s="184">
        <v>3</v>
      </c>
      <c r="DI11" s="184">
        <v>3</v>
      </c>
      <c r="DJ11" s="25"/>
      <c r="DK11" s="25" t="s">
        <v>167</v>
      </c>
      <c r="DL11" s="25"/>
      <c r="DM11" s="25"/>
      <c r="DN11" s="25"/>
      <c r="DO11" s="25"/>
      <c r="DP11" s="219" t="s">
        <v>73</v>
      </c>
      <c r="DQ11" s="267">
        <v>0</v>
      </c>
      <c r="DR11" s="268">
        <v>0</v>
      </c>
      <c r="DS11" s="268">
        <v>0</v>
      </c>
      <c r="DT11" s="243">
        <v>0</v>
      </c>
      <c r="DU11" s="242">
        <v>0</v>
      </c>
      <c r="DV11" s="242">
        <v>0</v>
      </c>
      <c r="DW11" s="242">
        <v>0</v>
      </c>
      <c r="DX11" s="242">
        <v>0</v>
      </c>
      <c r="DY11" s="244">
        <v>0</v>
      </c>
      <c r="DZ11" s="224">
        <v>0</v>
      </c>
      <c r="EA11" s="225">
        <v>0</v>
      </c>
      <c r="EB11" s="226"/>
      <c r="EC11" s="226"/>
      <c r="ED11" s="227" t="s">
        <v>74</v>
      </c>
      <c r="EE11" s="267">
        <v>0</v>
      </c>
      <c r="EF11" s="268">
        <v>0</v>
      </c>
      <c r="EG11" s="268">
        <v>0</v>
      </c>
      <c r="EH11" s="243">
        <v>0</v>
      </c>
      <c r="EI11" s="242">
        <v>0</v>
      </c>
      <c r="EJ11" s="242">
        <v>0</v>
      </c>
      <c r="EK11" s="242">
        <v>0</v>
      </c>
      <c r="EL11" s="242">
        <v>0</v>
      </c>
      <c r="EM11" s="244">
        <v>0</v>
      </c>
      <c r="EN11" s="224">
        <v>0</v>
      </c>
      <c r="EO11" s="225">
        <v>0</v>
      </c>
      <c r="EP11" s="228"/>
      <c r="EQ11" s="6"/>
      <c r="ER11" s="6"/>
      <c r="ES11" s="6"/>
      <c r="ET11" s="172"/>
      <c r="EU11" s="173"/>
      <c r="EV11" s="173"/>
      <c r="EW11" s="173"/>
      <c r="EX11" s="12"/>
      <c r="EY11" s="113"/>
      <c r="EZ11" s="10"/>
      <c r="FA11" s="174"/>
      <c r="FB11" s="115"/>
      <c r="FC11" s="116"/>
      <c r="FD11" s="117"/>
      <c r="FE11" s="117"/>
      <c r="FF11" s="117"/>
      <c r="FG11" s="117"/>
      <c r="FH11" s="118"/>
      <c r="FI11" s="179" t="s">
        <v>53</v>
      </c>
      <c r="FJ11" s="151">
        <v>312572</v>
      </c>
      <c r="FK11" s="152">
        <v>313500</v>
      </c>
      <c r="FL11" s="153">
        <v>-0.3</v>
      </c>
      <c r="FM11" s="87"/>
      <c r="FN11" s="87"/>
      <c r="FO11" s="154" t="s">
        <v>70</v>
      </c>
      <c r="FP11" s="89">
        <v>0</v>
      </c>
      <c r="FQ11" s="90">
        <v>0</v>
      </c>
      <c r="FR11" s="91">
        <v>0</v>
      </c>
      <c r="FS11" s="89">
        <v>0</v>
      </c>
      <c r="FT11" s="92">
        <v>0</v>
      </c>
      <c r="FU11" s="93">
        <v>0</v>
      </c>
      <c r="FV11" s="25"/>
      <c r="FW11" s="188" t="s">
        <v>71</v>
      </c>
      <c r="FX11" s="189">
        <v>187.95</v>
      </c>
      <c r="FY11" s="190">
        <v>185.31</v>
      </c>
      <c r="FZ11" s="191">
        <v>1.42</v>
      </c>
      <c r="GA11" s="189">
        <v>142.75</v>
      </c>
      <c r="GB11" s="192">
        <v>144.69</v>
      </c>
      <c r="GC11" s="191">
        <v>-1.34</v>
      </c>
      <c r="GD11" s="189">
        <v>168.13</v>
      </c>
      <c r="GE11" s="190">
        <v>168.12</v>
      </c>
      <c r="GF11" s="191">
        <v>0.01</v>
      </c>
      <c r="GG11" s="193"/>
      <c r="GH11" s="25"/>
      <c r="GI11" s="25" t="s">
        <v>72</v>
      </c>
      <c r="GJ11" s="184">
        <v>3</v>
      </c>
      <c r="GK11" s="184">
        <v>3</v>
      </c>
      <c r="GL11" s="184">
        <v>3</v>
      </c>
      <c r="GM11" s="184">
        <v>3</v>
      </c>
      <c r="GN11" s="25"/>
      <c r="GO11" s="25" t="s">
        <v>167</v>
      </c>
      <c r="GP11" s="25"/>
      <c r="GQ11" s="25"/>
      <c r="GR11" s="25"/>
      <c r="GS11" s="25"/>
      <c r="GT11" s="219" t="s">
        <v>73</v>
      </c>
      <c r="GU11" s="267">
        <v>0</v>
      </c>
      <c r="GV11" s="268">
        <v>0</v>
      </c>
      <c r="GW11" s="268">
        <v>0</v>
      </c>
      <c r="GX11" s="243">
        <v>0</v>
      </c>
      <c r="GY11" s="242">
        <v>0</v>
      </c>
      <c r="GZ11" s="242">
        <v>0</v>
      </c>
      <c r="HA11" s="242">
        <v>0</v>
      </c>
      <c r="HB11" s="242">
        <v>0</v>
      </c>
      <c r="HC11" s="244">
        <v>0</v>
      </c>
      <c r="HD11" s="224">
        <v>0</v>
      </c>
      <c r="HE11" s="225">
        <v>0</v>
      </c>
      <c r="HF11" s="226"/>
      <c r="HG11" s="226"/>
      <c r="HH11" s="227" t="s">
        <v>74</v>
      </c>
      <c r="HI11" s="267">
        <v>0</v>
      </c>
      <c r="HJ11" s="268">
        <v>0</v>
      </c>
      <c r="HK11" s="268">
        <v>0</v>
      </c>
      <c r="HL11" s="243">
        <v>0</v>
      </c>
      <c r="HM11" s="242">
        <v>0</v>
      </c>
      <c r="HN11" s="242">
        <v>0</v>
      </c>
      <c r="HO11" s="242">
        <v>0</v>
      </c>
      <c r="HP11" s="242">
        <v>0</v>
      </c>
      <c r="HQ11" s="244">
        <v>0</v>
      </c>
      <c r="HR11" s="224">
        <v>0</v>
      </c>
      <c r="HS11" s="225">
        <v>0</v>
      </c>
      <c r="HT11" s="228"/>
      <c r="HU11" s="6"/>
      <c r="HV11" s="6"/>
      <c r="HW11" s="6"/>
      <c r="HX11" s="172"/>
      <c r="HY11" s="173"/>
      <c r="HZ11" s="173"/>
      <c r="IA11" s="173"/>
      <c r="IB11" s="12"/>
      <c r="IC11" s="113"/>
      <c r="ID11" s="10"/>
      <c r="IE11" s="174"/>
      <c r="IF11" s="115"/>
      <c r="IG11" s="116"/>
      <c r="IH11" s="117"/>
      <c r="II11" s="117"/>
      <c r="IJ11" s="117"/>
      <c r="IK11" s="117"/>
      <c r="IM11" s="150" t="s">
        <v>53</v>
      </c>
      <c r="IN11" s="151">
        <v>264906</v>
      </c>
      <c r="IO11" s="152">
        <v>270786</v>
      </c>
      <c r="IP11" s="153">
        <v>-2.17</v>
      </c>
      <c r="IQ11" s="87"/>
      <c r="IR11" s="87"/>
      <c r="IS11" s="154" t="s">
        <v>70</v>
      </c>
      <c r="IT11" s="89">
        <v>0</v>
      </c>
      <c r="IU11" s="90">
        <v>0</v>
      </c>
      <c r="IV11" s="91">
        <v>0</v>
      </c>
      <c r="IW11" s="89">
        <v>0</v>
      </c>
      <c r="IX11" s="92">
        <v>0</v>
      </c>
      <c r="IY11" s="93">
        <v>0</v>
      </c>
      <c r="IZ11" s="25"/>
      <c r="JA11" s="188" t="s">
        <v>71</v>
      </c>
      <c r="JB11" s="189">
        <v>185.52</v>
      </c>
      <c r="JC11" s="190">
        <v>190.88</v>
      </c>
      <c r="JD11" s="191">
        <v>-2.81</v>
      </c>
      <c r="JE11" s="189">
        <v>145.22</v>
      </c>
      <c r="JF11" s="192">
        <v>148.09</v>
      </c>
      <c r="JG11" s="191">
        <v>-1.94</v>
      </c>
      <c r="JH11" s="189">
        <v>170.58</v>
      </c>
      <c r="JI11" s="190">
        <v>175.29</v>
      </c>
      <c r="JJ11" s="191">
        <v>-2.69</v>
      </c>
      <c r="JK11" s="193"/>
      <c r="JL11" s="25"/>
      <c r="JM11" s="25" t="s">
        <v>72</v>
      </c>
      <c r="JN11" s="184">
        <v>3</v>
      </c>
      <c r="JO11" s="184">
        <v>3</v>
      </c>
      <c r="JP11" s="184">
        <v>3</v>
      </c>
      <c r="JQ11" s="184">
        <v>3</v>
      </c>
      <c r="JR11" s="25"/>
      <c r="JS11" s="25" t="s">
        <v>167</v>
      </c>
      <c r="JT11" s="25"/>
      <c r="JU11" s="25"/>
      <c r="JV11" s="25"/>
      <c r="JW11" s="25"/>
      <c r="JX11" s="229" t="s">
        <v>73</v>
      </c>
      <c r="JY11" s="267">
        <v>0</v>
      </c>
      <c r="JZ11" s="268">
        <v>0</v>
      </c>
      <c r="KA11" s="268">
        <v>0</v>
      </c>
      <c r="KB11" s="243">
        <v>0</v>
      </c>
      <c r="KC11" s="242">
        <v>0</v>
      </c>
      <c r="KD11" s="242">
        <v>0</v>
      </c>
      <c r="KE11" s="242">
        <v>0</v>
      </c>
      <c r="KF11" s="242">
        <v>0</v>
      </c>
      <c r="KG11" s="244">
        <v>0</v>
      </c>
      <c r="KH11" s="224">
        <v>0</v>
      </c>
      <c r="KI11" s="225">
        <v>0</v>
      </c>
      <c r="KJ11" s="132"/>
      <c r="KK11" s="132"/>
      <c r="KL11" s="229" t="s">
        <v>74</v>
      </c>
      <c r="KM11" s="267">
        <v>0</v>
      </c>
      <c r="KN11" s="268">
        <v>0</v>
      </c>
      <c r="KO11" s="268">
        <v>0</v>
      </c>
      <c r="KP11" s="243">
        <v>0</v>
      </c>
      <c r="KQ11" s="242">
        <v>0</v>
      </c>
      <c r="KR11" s="242">
        <v>0</v>
      </c>
      <c r="KS11" s="242">
        <v>0</v>
      </c>
      <c r="KT11" s="242">
        <v>0</v>
      </c>
      <c r="KU11" s="244">
        <v>0</v>
      </c>
      <c r="KV11" s="224">
        <v>0</v>
      </c>
      <c r="KW11" s="225">
        <v>0</v>
      </c>
      <c r="KX11" s="228"/>
      <c r="KY11" s="6"/>
      <c r="KZ11" s="6"/>
      <c r="LA11" s="6"/>
      <c r="LB11" s="172"/>
      <c r="LC11" s="173"/>
      <c r="LD11" s="173"/>
      <c r="LE11" s="173"/>
      <c r="LF11" s="12"/>
      <c r="LG11" s="113"/>
      <c r="LH11" s="10"/>
      <c r="LI11" s="174"/>
      <c r="LJ11" s="115"/>
      <c r="LK11" s="116"/>
      <c r="LL11" s="117"/>
      <c r="LM11" s="117"/>
      <c r="LN11" s="133"/>
      <c r="LO11" s="117"/>
      <c r="LP11" s="117"/>
      <c r="LQ11" s="179" t="s">
        <v>53</v>
      </c>
      <c r="LR11" s="184">
        <v>1196044</v>
      </c>
      <c r="LS11" s="152">
        <v>1194744</v>
      </c>
      <c r="LT11" s="153">
        <v>0.11</v>
      </c>
      <c r="LU11" s="135"/>
      <c r="LV11" s="135"/>
      <c r="LW11" s="154" t="s">
        <v>70</v>
      </c>
      <c r="LX11" s="136">
        <v>0</v>
      </c>
      <c r="LY11" s="137">
        <v>0</v>
      </c>
      <c r="LZ11" s="138">
        <v>0</v>
      </c>
      <c r="MA11" s="108"/>
      <c r="MB11" s="188" t="s">
        <v>71</v>
      </c>
      <c r="MC11" s="189">
        <v>192.63</v>
      </c>
      <c r="MD11" s="211">
        <v>190.01</v>
      </c>
      <c r="ME11" s="191">
        <v>1.38</v>
      </c>
      <c r="MF11" s="189">
        <v>146.08000000000001</v>
      </c>
      <c r="MG11" s="211">
        <v>145.1</v>
      </c>
      <c r="MH11" s="191">
        <v>0.68</v>
      </c>
      <c r="MI11" s="189">
        <v>174.29</v>
      </c>
      <c r="MJ11" s="212">
        <v>172.41</v>
      </c>
      <c r="MK11" s="191">
        <v>1.0900000000000001</v>
      </c>
      <c r="ML11" s="139"/>
      <c r="MM11" s="139"/>
      <c r="MN11" s="139" t="s">
        <v>72</v>
      </c>
      <c r="MO11" s="213">
        <v>3</v>
      </c>
      <c r="MP11" s="213">
        <v>3</v>
      </c>
      <c r="MQ11" s="213">
        <v>3</v>
      </c>
      <c r="MR11" s="213">
        <v>3</v>
      </c>
      <c r="MS11" s="213">
        <v>3</v>
      </c>
      <c r="MT11" s="142"/>
      <c r="MU11" s="117" t="s">
        <v>167</v>
      </c>
      <c r="MV11" s="148"/>
      <c r="MW11" s="269"/>
      <c r="MX11" s="148"/>
      <c r="MY11" s="148"/>
      <c r="MZ11" s="219" t="s">
        <v>74</v>
      </c>
      <c r="NA11" s="270">
        <v>0</v>
      </c>
      <c r="NB11" s="271">
        <v>0</v>
      </c>
      <c r="NC11" s="271">
        <v>0</v>
      </c>
      <c r="ND11" s="272">
        <v>0</v>
      </c>
      <c r="NE11" s="271"/>
      <c r="NF11" s="271"/>
      <c r="NG11" s="271"/>
      <c r="NH11" s="273"/>
      <c r="NI11" s="274">
        <v>0</v>
      </c>
      <c r="NJ11" s="275">
        <v>0</v>
      </c>
      <c r="NK11" s="276">
        <v>0</v>
      </c>
      <c r="NL11" s="132"/>
      <c r="NM11" s="132"/>
      <c r="NN11" s="219" t="s">
        <v>74</v>
      </c>
      <c r="NO11" s="270">
        <v>0</v>
      </c>
      <c r="NP11" s="271">
        <v>0</v>
      </c>
      <c r="NQ11" s="271">
        <v>0</v>
      </c>
      <c r="NR11" s="272">
        <v>0</v>
      </c>
      <c r="NS11" s="271"/>
      <c r="NT11" s="271"/>
      <c r="NU11" s="271"/>
      <c r="NV11" s="273"/>
      <c r="NW11" s="277">
        <v>0</v>
      </c>
      <c r="NX11" s="275">
        <v>0</v>
      </c>
      <c r="NY11" s="278">
        <v>0</v>
      </c>
      <c r="OA11" s="149"/>
    </row>
    <row r="12" spans="1:391" s="37" customFormat="1" ht="21.75" customHeight="1" thickTop="1" thickBot="1" x14ac:dyDescent="0.25">
      <c r="A12" s="279" t="s">
        <v>33</v>
      </c>
      <c r="B12" s="151">
        <v>830</v>
      </c>
      <c r="C12" s="152">
        <v>803</v>
      </c>
      <c r="D12" s="280">
        <v>3.36</v>
      </c>
      <c r="E12" s="86"/>
      <c r="F12" s="87"/>
      <c r="G12" s="154" t="s">
        <v>75</v>
      </c>
      <c r="H12" s="89">
        <v>0</v>
      </c>
      <c r="I12" s="90">
        <v>0</v>
      </c>
      <c r="J12" s="91">
        <v>0</v>
      </c>
      <c r="K12" s="89">
        <v>0</v>
      </c>
      <c r="L12" s="92">
        <v>0</v>
      </c>
      <c r="M12" s="93">
        <v>0</v>
      </c>
      <c r="N12" s="25"/>
      <c r="O12" s="281" t="s">
        <v>76</v>
      </c>
      <c r="P12" s="189">
        <v>77.47</v>
      </c>
      <c r="Q12" s="190">
        <v>75.989999999999995</v>
      </c>
      <c r="R12" s="191">
        <v>1.95</v>
      </c>
      <c r="S12" s="189">
        <v>68.02</v>
      </c>
      <c r="T12" s="192">
        <v>63.93</v>
      </c>
      <c r="U12" s="191">
        <v>6.4</v>
      </c>
      <c r="V12" s="189">
        <v>73.709999999999994</v>
      </c>
      <c r="W12" s="190">
        <v>71.11</v>
      </c>
      <c r="X12" s="191">
        <v>3.66</v>
      </c>
      <c r="Y12" s="193"/>
      <c r="Z12" s="25"/>
      <c r="AA12" s="25" t="s">
        <v>77</v>
      </c>
      <c r="AB12" s="184">
        <v>6</v>
      </c>
      <c r="AC12" s="184">
        <v>6</v>
      </c>
      <c r="AD12" s="184">
        <v>6</v>
      </c>
      <c r="AE12" s="184">
        <v>6</v>
      </c>
      <c r="AF12" s="25"/>
      <c r="AG12" s="25"/>
      <c r="AH12" s="25"/>
      <c r="AI12" s="184"/>
      <c r="AJ12" s="25"/>
      <c r="AK12" s="25"/>
      <c r="AL12" s="282" t="s">
        <v>46</v>
      </c>
      <c r="AM12" s="283">
        <v>485</v>
      </c>
      <c r="AN12" s="284">
        <v>0</v>
      </c>
      <c r="AO12" s="284">
        <v>0</v>
      </c>
      <c r="AP12" s="285">
        <v>0</v>
      </c>
      <c r="AQ12" s="286">
        <v>0</v>
      </c>
      <c r="AR12" s="286">
        <v>0</v>
      </c>
      <c r="AS12" s="286">
        <v>0</v>
      </c>
      <c r="AT12" s="286">
        <v>0</v>
      </c>
      <c r="AU12" s="287">
        <v>485</v>
      </c>
      <c r="AV12" s="288">
        <v>3318</v>
      </c>
      <c r="AW12" s="288">
        <v>3803</v>
      </c>
      <c r="AX12" s="289"/>
      <c r="AY12" s="289"/>
      <c r="AZ12" s="282" t="s">
        <v>46</v>
      </c>
      <c r="BA12" s="283">
        <v>0</v>
      </c>
      <c r="BB12" s="284">
        <v>0</v>
      </c>
      <c r="BC12" s="284">
        <v>0</v>
      </c>
      <c r="BD12" s="285">
        <v>0</v>
      </c>
      <c r="BE12" s="286">
        <v>0</v>
      </c>
      <c r="BF12" s="286">
        <v>0</v>
      </c>
      <c r="BG12" s="286">
        <v>0</v>
      </c>
      <c r="BH12" s="286">
        <v>0</v>
      </c>
      <c r="BI12" s="287">
        <v>0</v>
      </c>
      <c r="BJ12" s="288">
        <v>0</v>
      </c>
      <c r="BK12" s="288">
        <v>0</v>
      </c>
      <c r="BL12" s="228"/>
      <c r="BM12" s="110"/>
      <c r="BN12" s="110"/>
      <c r="BO12" s="110"/>
      <c r="BP12" s="172"/>
      <c r="BQ12" s="173"/>
      <c r="BR12" s="173"/>
      <c r="BS12" s="12"/>
      <c r="BT12" s="12"/>
      <c r="BU12" s="113"/>
      <c r="BV12" s="10"/>
      <c r="BW12" s="174"/>
      <c r="BX12" s="115"/>
      <c r="BY12" s="116"/>
      <c r="BZ12" s="117"/>
      <c r="CA12" s="117"/>
      <c r="CB12" s="117"/>
      <c r="CC12" s="117"/>
      <c r="CD12" s="118"/>
      <c r="CE12" s="279" t="s">
        <v>33</v>
      </c>
      <c r="CF12" s="151">
        <v>819</v>
      </c>
      <c r="CG12" s="152">
        <v>831</v>
      </c>
      <c r="CH12" s="280">
        <v>-1.44</v>
      </c>
      <c r="CI12" s="87"/>
      <c r="CJ12" s="87"/>
      <c r="CK12" s="154" t="s">
        <v>75</v>
      </c>
      <c r="CL12" s="89">
        <v>0</v>
      </c>
      <c r="CM12" s="90">
        <v>0</v>
      </c>
      <c r="CN12" s="91">
        <v>10</v>
      </c>
      <c r="CO12" s="89">
        <v>10</v>
      </c>
      <c r="CP12" s="92">
        <v>11</v>
      </c>
      <c r="CQ12" s="93">
        <v>-9.09</v>
      </c>
      <c r="CR12" s="25"/>
      <c r="CS12" s="281" t="s">
        <v>76</v>
      </c>
      <c r="CT12" s="189">
        <v>87.8</v>
      </c>
      <c r="CU12" s="190">
        <v>84.59</v>
      </c>
      <c r="CV12" s="191">
        <v>3.79</v>
      </c>
      <c r="CW12" s="189">
        <v>67.150000000000006</v>
      </c>
      <c r="CX12" s="192">
        <v>68.38</v>
      </c>
      <c r="CY12" s="191">
        <v>-1.8</v>
      </c>
      <c r="CZ12" s="189">
        <v>80.180000000000007</v>
      </c>
      <c r="DA12" s="190">
        <v>78.55</v>
      </c>
      <c r="DB12" s="191">
        <v>2.08</v>
      </c>
      <c r="DC12" s="193"/>
      <c r="DD12" s="25"/>
      <c r="DE12" s="25" t="s">
        <v>77</v>
      </c>
      <c r="DF12" s="184">
        <v>6</v>
      </c>
      <c r="DG12" s="184">
        <v>6</v>
      </c>
      <c r="DH12" s="184">
        <v>6</v>
      </c>
      <c r="DI12" s="184">
        <v>6</v>
      </c>
      <c r="DJ12" s="25"/>
      <c r="DK12" s="25"/>
      <c r="DL12" s="25"/>
      <c r="DM12" s="184"/>
      <c r="DN12" s="25"/>
      <c r="DO12" s="25"/>
      <c r="DP12" s="282" t="s">
        <v>46</v>
      </c>
      <c r="DQ12" s="283">
        <v>76</v>
      </c>
      <c r="DR12" s="284">
        <v>0</v>
      </c>
      <c r="DS12" s="284">
        <v>3267</v>
      </c>
      <c r="DT12" s="285">
        <v>0</v>
      </c>
      <c r="DU12" s="286">
        <v>0</v>
      </c>
      <c r="DV12" s="286">
        <v>0</v>
      </c>
      <c r="DW12" s="286">
        <v>0</v>
      </c>
      <c r="DX12" s="286">
        <v>0</v>
      </c>
      <c r="DY12" s="287">
        <v>3343</v>
      </c>
      <c r="DZ12" s="288">
        <v>1114</v>
      </c>
      <c r="EA12" s="288">
        <v>4457</v>
      </c>
      <c r="EB12" s="289"/>
      <c r="EC12" s="289"/>
      <c r="ED12" s="290" t="s">
        <v>46</v>
      </c>
      <c r="EE12" s="283">
        <v>0</v>
      </c>
      <c r="EF12" s="284">
        <v>0</v>
      </c>
      <c r="EG12" s="284">
        <v>265</v>
      </c>
      <c r="EH12" s="285">
        <v>0</v>
      </c>
      <c r="EI12" s="286">
        <v>0</v>
      </c>
      <c r="EJ12" s="286">
        <v>0</v>
      </c>
      <c r="EK12" s="286">
        <v>0</v>
      </c>
      <c r="EL12" s="286">
        <v>0</v>
      </c>
      <c r="EM12" s="287">
        <v>265</v>
      </c>
      <c r="EN12" s="288">
        <v>72</v>
      </c>
      <c r="EO12" s="288">
        <v>337</v>
      </c>
      <c r="EP12" s="228"/>
      <c r="EQ12" s="110"/>
      <c r="ER12" s="110"/>
      <c r="ES12" s="110"/>
      <c r="ET12" s="172"/>
      <c r="EU12" s="173"/>
      <c r="EV12" s="173"/>
      <c r="EW12" s="12"/>
      <c r="EX12" s="12"/>
      <c r="EY12" s="113"/>
      <c r="EZ12" s="10"/>
      <c r="FA12" s="174"/>
      <c r="FB12" s="115"/>
      <c r="FC12" s="116"/>
      <c r="FD12" s="117"/>
      <c r="FE12" s="117"/>
      <c r="FF12" s="117"/>
      <c r="FG12" s="117"/>
      <c r="FH12" s="118"/>
      <c r="FI12" s="291" t="s">
        <v>33</v>
      </c>
      <c r="FJ12" s="151">
        <v>829</v>
      </c>
      <c r="FK12" s="152">
        <v>833</v>
      </c>
      <c r="FL12" s="280">
        <v>-0.48</v>
      </c>
      <c r="FM12" s="87"/>
      <c r="FN12" s="87"/>
      <c r="FO12" s="154" t="s">
        <v>75</v>
      </c>
      <c r="FP12" s="89">
        <v>14</v>
      </c>
      <c r="FQ12" s="90">
        <v>7</v>
      </c>
      <c r="FR12" s="91">
        <v>19</v>
      </c>
      <c r="FS12" s="89">
        <v>40</v>
      </c>
      <c r="FT12" s="92">
        <v>32</v>
      </c>
      <c r="FU12" s="93">
        <v>25</v>
      </c>
      <c r="FV12" s="25"/>
      <c r="FW12" s="281" t="s">
        <v>76</v>
      </c>
      <c r="FX12" s="189">
        <v>73.45</v>
      </c>
      <c r="FY12" s="190">
        <v>78.930000000000007</v>
      </c>
      <c r="FZ12" s="191">
        <v>-6.94</v>
      </c>
      <c r="GA12" s="189">
        <v>64.66</v>
      </c>
      <c r="GB12" s="192">
        <v>69</v>
      </c>
      <c r="GC12" s="191">
        <v>-6.29</v>
      </c>
      <c r="GD12" s="189">
        <v>69.58</v>
      </c>
      <c r="GE12" s="190">
        <v>74.709999999999994</v>
      </c>
      <c r="GF12" s="191">
        <v>-6.87</v>
      </c>
      <c r="GG12" s="193"/>
      <c r="GH12" s="25"/>
      <c r="GI12" s="25" t="s">
        <v>77</v>
      </c>
      <c r="GJ12" s="184">
        <v>6</v>
      </c>
      <c r="GK12" s="184">
        <v>6</v>
      </c>
      <c r="GL12" s="184">
        <v>6</v>
      </c>
      <c r="GM12" s="184">
        <v>6</v>
      </c>
      <c r="GN12" s="25"/>
      <c r="GO12" s="25"/>
      <c r="GP12" s="25"/>
      <c r="GQ12" s="184"/>
      <c r="GR12" s="25"/>
      <c r="GS12" s="25"/>
      <c r="GT12" s="282" t="s">
        <v>46</v>
      </c>
      <c r="GU12" s="283">
        <v>1598</v>
      </c>
      <c r="GV12" s="284">
        <v>0</v>
      </c>
      <c r="GW12" s="284">
        <v>314</v>
      </c>
      <c r="GX12" s="285">
        <v>0</v>
      </c>
      <c r="GY12" s="286">
        <v>0</v>
      </c>
      <c r="GZ12" s="286">
        <v>0</v>
      </c>
      <c r="HA12" s="286">
        <v>0</v>
      </c>
      <c r="HB12" s="286">
        <v>0</v>
      </c>
      <c r="HC12" s="287">
        <v>1912</v>
      </c>
      <c r="HD12" s="288">
        <v>8580</v>
      </c>
      <c r="HE12" s="288">
        <v>10492</v>
      </c>
      <c r="HF12" s="289"/>
      <c r="HG12" s="289"/>
      <c r="HH12" s="290" t="s">
        <v>46</v>
      </c>
      <c r="HI12" s="283">
        <v>0</v>
      </c>
      <c r="HJ12" s="284">
        <v>0</v>
      </c>
      <c r="HK12" s="284">
        <v>0</v>
      </c>
      <c r="HL12" s="285">
        <v>0</v>
      </c>
      <c r="HM12" s="286">
        <v>0</v>
      </c>
      <c r="HN12" s="286">
        <v>0</v>
      </c>
      <c r="HO12" s="286">
        <v>0</v>
      </c>
      <c r="HP12" s="286">
        <v>0</v>
      </c>
      <c r="HQ12" s="287">
        <v>0</v>
      </c>
      <c r="HR12" s="288">
        <v>0</v>
      </c>
      <c r="HS12" s="288">
        <v>0</v>
      </c>
      <c r="HT12" s="228"/>
      <c r="HU12" s="110"/>
      <c r="HV12" s="110"/>
      <c r="HW12" s="110"/>
      <c r="HX12" s="172"/>
      <c r="HY12" s="173"/>
      <c r="HZ12" s="173"/>
      <c r="IA12" s="12"/>
      <c r="IB12" s="12"/>
      <c r="IC12" s="113"/>
      <c r="ID12" s="10"/>
      <c r="IE12" s="174"/>
      <c r="IF12" s="115"/>
      <c r="IG12" s="116"/>
      <c r="IH12" s="117"/>
      <c r="II12" s="117"/>
      <c r="IJ12" s="117"/>
      <c r="IK12" s="117"/>
      <c r="IM12" s="279" t="s">
        <v>33</v>
      </c>
      <c r="IN12" s="151">
        <v>958</v>
      </c>
      <c r="IO12" s="152">
        <v>989</v>
      </c>
      <c r="IP12" s="280">
        <v>-3.13</v>
      </c>
      <c r="IQ12" s="87"/>
      <c r="IR12" s="87"/>
      <c r="IS12" s="154" t="s">
        <v>75</v>
      </c>
      <c r="IT12" s="89">
        <v>14</v>
      </c>
      <c r="IU12" s="90">
        <v>10</v>
      </c>
      <c r="IV12" s="91">
        <v>19</v>
      </c>
      <c r="IW12" s="89">
        <v>43</v>
      </c>
      <c r="IX12" s="92">
        <v>52</v>
      </c>
      <c r="IY12" s="93">
        <v>-17.309999999999999</v>
      </c>
      <c r="IZ12" s="25"/>
      <c r="JA12" s="281" t="s">
        <v>76</v>
      </c>
      <c r="JB12" s="189">
        <v>82.24</v>
      </c>
      <c r="JC12" s="190">
        <v>86.97</v>
      </c>
      <c r="JD12" s="191">
        <v>-5.44</v>
      </c>
      <c r="JE12" s="189">
        <v>63.98</v>
      </c>
      <c r="JF12" s="192">
        <v>68.02</v>
      </c>
      <c r="JG12" s="191">
        <v>-5.94</v>
      </c>
      <c r="JH12" s="189">
        <v>75.48</v>
      </c>
      <c r="JI12" s="190">
        <v>80.069999999999993</v>
      </c>
      <c r="JJ12" s="191">
        <v>-5.73</v>
      </c>
      <c r="JK12" s="193"/>
      <c r="JL12" s="25"/>
      <c r="JM12" s="25" t="s">
        <v>77</v>
      </c>
      <c r="JN12" s="184">
        <v>6</v>
      </c>
      <c r="JO12" s="184">
        <v>6</v>
      </c>
      <c r="JP12" s="184">
        <v>6</v>
      </c>
      <c r="JQ12" s="184">
        <v>6</v>
      </c>
      <c r="JR12" s="25"/>
      <c r="JS12" s="25"/>
      <c r="JT12" s="25"/>
      <c r="JU12" s="184"/>
      <c r="JV12" s="25"/>
      <c r="JW12" s="25"/>
      <c r="JX12" s="292" t="s">
        <v>46</v>
      </c>
      <c r="JY12" s="283">
        <v>0</v>
      </c>
      <c r="JZ12" s="284">
        <v>0</v>
      </c>
      <c r="KA12" s="284">
        <v>3278</v>
      </c>
      <c r="KB12" s="285">
        <v>0</v>
      </c>
      <c r="KC12" s="286">
        <v>0</v>
      </c>
      <c r="KD12" s="286">
        <v>0</v>
      </c>
      <c r="KE12" s="286">
        <v>0</v>
      </c>
      <c r="KF12" s="286">
        <v>0</v>
      </c>
      <c r="KG12" s="287">
        <v>3278</v>
      </c>
      <c r="KH12" s="288">
        <v>1420</v>
      </c>
      <c r="KI12" s="288">
        <v>4698</v>
      </c>
      <c r="KJ12" s="293"/>
      <c r="KK12" s="293"/>
      <c r="KL12" s="292" t="s">
        <v>46</v>
      </c>
      <c r="KM12" s="283">
        <v>0</v>
      </c>
      <c r="KN12" s="284">
        <v>0</v>
      </c>
      <c r="KO12" s="284">
        <v>0</v>
      </c>
      <c r="KP12" s="285">
        <v>0</v>
      </c>
      <c r="KQ12" s="286">
        <v>0</v>
      </c>
      <c r="KR12" s="286">
        <v>0</v>
      </c>
      <c r="KS12" s="286">
        <v>0</v>
      </c>
      <c r="KT12" s="286">
        <v>0</v>
      </c>
      <c r="KU12" s="287">
        <v>0</v>
      </c>
      <c r="KV12" s="288">
        <v>0</v>
      </c>
      <c r="KW12" s="288">
        <v>0</v>
      </c>
      <c r="KX12" s="228"/>
      <c r="KY12" s="110"/>
      <c r="KZ12" s="110"/>
      <c r="LA12" s="110"/>
      <c r="LB12" s="172"/>
      <c r="LC12" s="173"/>
      <c r="LD12" s="173"/>
      <c r="LE12" s="12"/>
      <c r="LF12" s="12"/>
      <c r="LG12" s="113"/>
      <c r="LH12" s="10"/>
      <c r="LI12" s="174"/>
      <c r="LJ12" s="115"/>
      <c r="LK12" s="116"/>
      <c r="LL12" s="117"/>
      <c r="LM12" s="117"/>
      <c r="LN12" s="133"/>
      <c r="LO12" s="117"/>
      <c r="LP12" s="117"/>
      <c r="LQ12" s="291" t="s">
        <v>33</v>
      </c>
      <c r="LR12" s="184">
        <v>3436</v>
      </c>
      <c r="LS12" s="152">
        <v>3456</v>
      </c>
      <c r="LT12" s="280">
        <v>-0.57999999999999996</v>
      </c>
      <c r="LU12" s="135"/>
      <c r="LV12" s="135"/>
      <c r="LW12" s="154" t="s">
        <v>75</v>
      </c>
      <c r="LX12" s="136">
        <v>93</v>
      </c>
      <c r="LY12" s="137">
        <v>95</v>
      </c>
      <c r="LZ12" s="138">
        <v>-2.11</v>
      </c>
      <c r="MA12" s="108"/>
      <c r="MB12" s="281" t="s">
        <v>76</v>
      </c>
      <c r="MC12" s="189">
        <v>80.650000000000006</v>
      </c>
      <c r="MD12" s="211">
        <v>81.87</v>
      </c>
      <c r="ME12" s="191">
        <v>-1.49</v>
      </c>
      <c r="MF12" s="189">
        <v>66.040000000000006</v>
      </c>
      <c r="MG12" s="211">
        <v>67.27</v>
      </c>
      <c r="MH12" s="191">
        <v>-1.83</v>
      </c>
      <c r="MI12" s="189">
        <v>74.89</v>
      </c>
      <c r="MJ12" s="212">
        <v>76.150000000000006</v>
      </c>
      <c r="MK12" s="191">
        <v>-1.65</v>
      </c>
      <c r="ML12" s="139"/>
      <c r="MM12" s="139"/>
      <c r="MN12" s="139" t="s">
        <v>77</v>
      </c>
      <c r="MO12" s="213">
        <v>6</v>
      </c>
      <c r="MP12" s="213">
        <v>6</v>
      </c>
      <c r="MQ12" s="213">
        <v>6</v>
      </c>
      <c r="MR12" s="213">
        <v>6</v>
      </c>
      <c r="MS12" s="213">
        <v>6</v>
      </c>
      <c r="MT12" s="142"/>
      <c r="MU12" s="148"/>
      <c r="MV12" s="148"/>
      <c r="MW12" s="269"/>
      <c r="MX12" s="148"/>
      <c r="MY12" s="148"/>
      <c r="MZ12" s="282" t="s">
        <v>46</v>
      </c>
      <c r="NA12" s="292">
        <v>2159</v>
      </c>
      <c r="NB12" s="286">
        <v>0</v>
      </c>
      <c r="NC12" s="286">
        <v>6859</v>
      </c>
      <c r="ND12" s="285">
        <v>0</v>
      </c>
      <c r="NE12" s="286"/>
      <c r="NF12" s="286"/>
      <c r="NG12" s="286"/>
      <c r="NH12" s="286"/>
      <c r="NI12" s="285">
        <v>9018</v>
      </c>
      <c r="NJ12" s="292">
        <v>14432</v>
      </c>
      <c r="NK12" s="288">
        <v>23450</v>
      </c>
      <c r="NL12" s="132"/>
      <c r="NM12" s="132"/>
      <c r="NN12" s="292" t="s">
        <v>46</v>
      </c>
      <c r="NO12" s="292">
        <v>0</v>
      </c>
      <c r="NP12" s="286">
        <v>0</v>
      </c>
      <c r="NQ12" s="286">
        <v>265</v>
      </c>
      <c r="NR12" s="285">
        <v>0</v>
      </c>
      <c r="NS12" s="286"/>
      <c r="NT12" s="286"/>
      <c r="NU12" s="286"/>
      <c r="NV12" s="286"/>
      <c r="NW12" s="285">
        <v>265</v>
      </c>
      <c r="NX12" s="292">
        <v>72</v>
      </c>
      <c r="NY12" s="288">
        <v>337</v>
      </c>
      <c r="OA12" s="149"/>
    </row>
    <row r="13" spans="1:391" s="37" customFormat="1" ht="21.75" customHeight="1" thickTop="1" thickBot="1" x14ac:dyDescent="0.25">
      <c r="A13" s="260" t="s">
        <v>165</v>
      </c>
      <c r="B13" s="294">
        <v>1.91</v>
      </c>
      <c r="C13" s="295">
        <v>1.85</v>
      </c>
      <c r="D13" s="85">
        <v>0.06</v>
      </c>
      <c r="E13" s="86"/>
      <c r="F13" s="87"/>
      <c r="G13" s="154" t="s">
        <v>79</v>
      </c>
      <c r="H13" s="89">
        <v>6</v>
      </c>
      <c r="I13" s="90">
        <v>0</v>
      </c>
      <c r="J13" s="91">
        <v>0</v>
      </c>
      <c r="K13" s="89">
        <v>6</v>
      </c>
      <c r="L13" s="92">
        <v>0</v>
      </c>
      <c r="M13" s="93">
        <v>0</v>
      </c>
      <c r="N13" s="25"/>
      <c r="O13" s="296" t="s">
        <v>80</v>
      </c>
      <c r="P13" s="297">
        <v>2267.7199999999998</v>
      </c>
      <c r="Q13" s="298">
        <v>2189.91</v>
      </c>
      <c r="R13" s="299">
        <v>3.55</v>
      </c>
      <c r="S13" s="300">
        <v>1184.69</v>
      </c>
      <c r="T13" s="298">
        <v>1147.5100000000002</v>
      </c>
      <c r="U13" s="299">
        <v>3.24</v>
      </c>
      <c r="V13" s="300">
        <v>1836.3700000000001</v>
      </c>
      <c r="W13" s="298">
        <v>1768.32</v>
      </c>
      <c r="X13" s="299">
        <v>3.85</v>
      </c>
      <c r="Y13" s="301"/>
      <c r="Z13" s="25"/>
      <c r="AA13" s="25" t="s">
        <v>81</v>
      </c>
      <c r="AB13" s="184">
        <v>7</v>
      </c>
      <c r="AC13" s="184">
        <v>7</v>
      </c>
      <c r="AD13" s="184">
        <v>7</v>
      </c>
      <c r="AE13" s="184">
        <v>7</v>
      </c>
      <c r="AF13" s="25"/>
      <c r="AG13" s="25"/>
      <c r="AH13" s="25"/>
      <c r="AI13" s="184"/>
      <c r="AJ13" s="25"/>
      <c r="AK13" s="25"/>
      <c r="AL13" s="107"/>
      <c r="AM13" s="302"/>
      <c r="AN13" s="302"/>
      <c r="AO13" s="302"/>
      <c r="AP13" s="302"/>
      <c r="AQ13" s="302"/>
      <c r="AR13" s="302"/>
      <c r="AS13" s="302"/>
      <c r="AT13" s="302"/>
      <c r="AU13" s="302"/>
      <c r="AV13" s="303"/>
      <c r="AW13" s="302"/>
      <c r="AX13" s="226"/>
      <c r="AY13" s="226"/>
      <c r="AZ13" s="226"/>
      <c r="BA13" s="302"/>
      <c r="BB13" s="302"/>
      <c r="BC13" s="302"/>
      <c r="BD13" s="302"/>
      <c r="BE13" s="302"/>
      <c r="BF13" s="302"/>
      <c r="BG13" s="302"/>
      <c r="BH13" s="302"/>
      <c r="BI13" s="302"/>
      <c r="BJ13" s="303"/>
      <c r="BK13" s="302"/>
      <c r="BL13" s="304"/>
      <c r="BM13" s="305"/>
      <c r="BN13" s="305"/>
      <c r="BO13" s="305"/>
      <c r="BP13" s="265"/>
      <c r="BQ13" s="112"/>
      <c r="BR13" s="173"/>
      <c r="BS13" s="306"/>
      <c r="BT13" s="306"/>
      <c r="BU13" s="113"/>
      <c r="BV13" s="307"/>
      <c r="BW13" s="174"/>
      <c r="BX13" s="115"/>
      <c r="BY13" s="116"/>
      <c r="BZ13" s="117"/>
      <c r="CA13" s="117"/>
      <c r="CB13" s="117"/>
      <c r="CC13" s="117"/>
      <c r="CD13" s="118"/>
      <c r="CE13" s="260" t="s">
        <v>165</v>
      </c>
      <c r="CF13" s="294">
        <v>1.91</v>
      </c>
      <c r="CG13" s="295">
        <v>1.86</v>
      </c>
      <c r="CH13" s="85">
        <v>0.05</v>
      </c>
      <c r="CI13" s="87"/>
      <c r="CJ13" s="87"/>
      <c r="CK13" s="154" t="s">
        <v>79</v>
      </c>
      <c r="CL13" s="89">
        <v>0</v>
      </c>
      <c r="CM13" s="90">
        <v>0</v>
      </c>
      <c r="CN13" s="91">
        <v>0</v>
      </c>
      <c r="CO13" s="89">
        <v>0</v>
      </c>
      <c r="CP13" s="92">
        <v>0</v>
      </c>
      <c r="CQ13" s="93">
        <v>0</v>
      </c>
      <c r="CR13" s="25"/>
      <c r="CS13" s="296" t="s">
        <v>80</v>
      </c>
      <c r="CT13" s="297">
        <v>2299.8500000000004</v>
      </c>
      <c r="CU13" s="298">
        <v>2272.16</v>
      </c>
      <c r="CV13" s="299">
        <v>1.22</v>
      </c>
      <c r="CW13" s="300">
        <v>1192.7</v>
      </c>
      <c r="CX13" s="308">
        <v>1177.21</v>
      </c>
      <c r="CY13" s="299">
        <v>1.32</v>
      </c>
      <c r="CZ13" s="300">
        <v>1891.92</v>
      </c>
      <c r="DA13" s="298">
        <v>1863.86</v>
      </c>
      <c r="DB13" s="299">
        <v>1.51</v>
      </c>
      <c r="DC13" s="301"/>
      <c r="DD13" s="25"/>
      <c r="DE13" s="25" t="s">
        <v>81</v>
      </c>
      <c r="DF13" s="184">
        <v>7</v>
      </c>
      <c r="DG13" s="184">
        <v>7</v>
      </c>
      <c r="DH13" s="184">
        <v>7</v>
      </c>
      <c r="DI13" s="184">
        <v>7</v>
      </c>
      <c r="DJ13" s="25"/>
      <c r="DK13" s="25"/>
      <c r="DL13" s="25"/>
      <c r="DM13" s="184"/>
      <c r="DN13" s="25"/>
      <c r="DO13" s="25"/>
      <c r="DP13" s="107"/>
      <c r="DQ13" s="226"/>
      <c r="DR13" s="226"/>
      <c r="DS13" s="226"/>
      <c r="DT13" s="226"/>
      <c r="DU13" s="226"/>
      <c r="DV13" s="226"/>
      <c r="DW13" s="226"/>
      <c r="DX13" s="226"/>
      <c r="DY13" s="226"/>
      <c r="DZ13" s="293"/>
      <c r="EA13" s="132"/>
      <c r="EB13" s="226"/>
      <c r="EC13" s="226"/>
      <c r="ED13" s="226"/>
      <c r="EE13" s="226"/>
      <c r="EF13" s="226"/>
      <c r="EG13" s="226"/>
      <c r="EH13" s="226"/>
      <c r="EI13" s="226"/>
      <c r="EJ13" s="226"/>
      <c r="EK13" s="226"/>
      <c r="EL13" s="226"/>
      <c r="EM13" s="226"/>
      <c r="EN13" s="293"/>
      <c r="EO13" s="132"/>
      <c r="EP13" s="304"/>
      <c r="EQ13" s="305"/>
      <c r="ER13" s="305"/>
      <c r="ES13" s="305"/>
      <c r="ET13" s="265"/>
      <c r="EU13" s="112"/>
      <c r="EV13" s="173"/>
      <c r="EW13" s="306"/>
      <c r="EX13" s="306"/>
      <c r="EY13" s="113"/>
      <c r="EZ13" s="307"/>
      <c r="FA13" s="174"/>
      <c r="FB13" s="115"/>
      <c r="FC13" s="116"/>
      <c r="FD13" s="117"/>
      <c r="FE13" s="117"/>
      <c r="FF13" s="117"/>
      <c r="FG13" s="117"/>
      <c r="FH13" s="118"/>
      <c r="FI13" s="266" t="s">
        <v>165</v>
      </c>
      <c r="FJ13" s="294">
        <v>1.7</v>
      </c>
      <c r="FK13" s="295">
        <v>1.77</v>
      </c>
      <c r="FL13" s="85">
        <v>-7.0000000000000007E-2</v>
      </c>
      <c r="FM13" s="87"/>
      <c r="FN13" s="87"/>
      <c r="FO13" s="154" t="s">
        <v>79</v>
      </c>
      <c r="FP13" s="89">
        <v>5</v>
      </c>
      <c r="FQ13" s="90">
        <v>0</v>
      </c>
      <c r="FR13" s="91">
        <v>0</v>
      </c>
      <c r="FS13" s="89">
        <v>5</v>
      </c>
      <c r="FT13" s="92">
        <v>0</v>
      </c>
      <c r="FU13" s="93">
        <v>0</v>
      </c>
      <c r="FV13" s="25"/>
      <c r="FW13" s="296" t="s">
        <v>80</v>
      </c>
      <c r="FX13" s="297">
        <v>2206.3299999999995</v>
      </c>
      <c r="FY13" s="298">
        <v>2274.89</v>
      </c>
      <c r="FZ13" s="299">
        <v>-3.01</v>
      </c>
      <c r="GA13" s="300">
        <v>1160.95</v>
      </c>
      <c r="GB13" s="298">
        <v>1188.6199999999999</v>
      </c>
      <c r="GC13" s="299">
        <v>-2.33</v>
      </c>
      <c r="GD13" s="300">
        <v>1747.8400000000001</v>
      </c>
      <c r="GE13" s="298">
        <v>1815.15</v>
      </c>
      <c r="GF13" s="299">
        <v>-3.71</v>
      </c>
      <c r="GG13" s="301"/>
      <c r="GH13" s="25"/>
      <c r="GI13" s="25" t="s">
        <v>81</v>
      </c>
      <c r="GJ13" s="184">
        <v>7</v>
      </c>
      <c r="GK13" s="184">
        <v>7</v>
      </c>
      <c r="GL13" s="184">
        <v>7</v>
      </c>
      <c r="GM13" s="184">
        <v>7</v>
      </c>
      <c r="GN13" s="25"/>
      <c r="GO13" s="25"/>
      <c r="GP13" s="25"/>
      <c r="GQ13" s="184"/>
      <c r="GR13" s="25"/>
      <c r="GS13" s="25"/>
      <c r="GT13" s="107"/>
      <c r="GU13" s="302"/>
      <c r="GV13" s="302"/>
      <c r="GW13" s="302"/>
      <c r="GX13" s="302"/>
      <c r="GY13" s="302"/>
      <c r="GZ13" s="302"/>
      <c r="HA13" s="302"/>
      <c r="HB13" s="302"/>
      <c r="HC13" s="302"/>
      <c r="HD13" s="303"/>
      <c r="HE13" s="302"/>
      <c r="HF13" s="226"/>
      <c r="HG13" s="226"/>
      <c r="HH13" s="226"/>
      <c r="HI13" s="302"/>
      <c r="HJ13" s="302"/>
      <c r="HK13" s="302"/>
      <c r="HL13" s="302"/>
      <c r="HM13" s="302"/>
      <c r="HN13" s="302"/>
      <c r="HO13" s="302"/>
      <c r="HP13" s="302"/>
      <c r="HQ13" s="302"/>
      <c r="HR13" s="303"/>
      <c r="HS13" s="302"/>
      <c r="HT13" s="304"/>
      <c r="HU13" s="305"/>
      <c r="HV13" s="305"/>
      <c r="HW13" s="305"/>
      <c r="HX13" s="265"/>
      <c r="HY13" s="112"/>
      <c r="HZ13" s="173"/>
      <c r="IA13" s="306"/>
      <c r="IB13" s="306"/>
      <c r="IC13" s="113"/>
      <c r="ID13" s="307"/>
      <c r="IE13" s="174"/>
      <c r="IF13" s="115"/>
      <c r="IG13" s="116"/>
      <c r="IH13" s="117"/>
      <c r="II13" s="117"/>
      <c r="IJ13" s="117"/>
      <c r="IK13" s="117"/>
      <c r="IM13" s="260" t="s">
        <v>165</v>
      </c>
      <c r="IN13" s="294">
        <v>1.8</v>
      </c>
      <c r="IO13" s="295">
        <v>1.85</v>
      </c>
      <c r="IP13" s="85">
        <v>-0.05</v>
      </c>
      <c r="IQ13" s="87"/>
      <c r="IR13" s="87"/>
      <c r="IS13" s="154" t="s">
        <v>79</v>
      </c>
      <c r="IT13" s="89">
        <v>0</v>
      </c>
      <c r="IU13" s="90">
        <v>0</v>
      </c>
      <c r="IV13" s="91">
        <v>0</v>
      </c>
      <c r="IW13" s="89">
        <v>0</v>
      </c>
      <c r="IX13" s="92">
        <v>0</v>
      </c>
      <c r="IY13" s="93">
        <v>0</v>
      </c>
      <c r="IZ13" s="25"/>
      <c r="JA13" s="296" t="s">
        <v>80</v>
      </c>
      <c r="JB13" s="297">
        <v>2158.33</v>
      </c>
      <c r="JC13" s="298">
        <v>2166.0699999999997</v>
      </c>
      <c r="JD13" s="299">
        <v>-0.36</v>
      </c>
      <c r="JE13" s="300">
        <v>1194.5999999999999</v>
      </c>
      <c r="JF13" s="298">
        <v>1181.4499999999998</v>
      </c>
      <c r="JG13" s="299">
        <v>1.1100000000000001</v>
      </c>
      <c r="JH13" s="300">
        <v>1801.3899999999999</v>
      </c>
      <c r="JI13" s="298">
        <v>1807.33</v>
      </c>
      <c r="JJ13" s="299">
        <v>-0.33</v>
      </c>
      <c r="JK13" s="301"/>
      <c r="JL13" s="25"/>
      <c r="JM13" s="25" t="s">
        <v>81</v>
      </c>
      <c r="JN13" s="184">
        <v>7</v>
      </c>
      <c r="JO13" s="184">
        <v>7</v>
      </c>
      <c r="JP13" s="184">
        <v>7</v>
      </c>
      <c r="JQ13" s="184">
        <v>7</v>
      </c>
      <c r="JR13" s="25"/>
      <c r="JS13" s="25"/>
      <c r="JT13" s="25"/>
      <c r="JU13" s="184"/>
      <c r="JV13" s="25"/>
      <c r="JW13" s="25"/>
      <c r="JX13" s="132"/>
      <c r="JY13" s="132"/>
      <c r="JZ13" s="132"/>
      <c r="KA13" s="132"/>
      <c r="KB13" s="132"/>
      <c r="KC13" s="132"/>
      <c r="KD13" s="132"/>
      <c r="KE13" s="132"/>
      <c r="KF13" s="132"/>
      <c r="KG13" s="132"/>
      <c r="KH13" s="293"/>
      <c r="KI13" s="132"/>
      <c r="KJ13" s="132"/>
      <c r="KK13" s="132"/>
      <c r="KL13" s="132"/>
      <c r="KM13" s="132"/>
      <c r="KN13" s="132"/>
      <c r="KO13" s="132"/>
      <c r="KP13" s="132"/>
      <c r="KQ13" s="132"/>
      <c r="KR13" s="132"/>
      <c r="KS13" s="132"/>
      <c r="KT13" s="132"/>
      <c r="KU13" s="132"/>
      <c r="KV13" s="293"/>
      <c r="KW13" s="132"/>
      <c r="KX13" s="304"/>
      <c r="KY13" s="305"/>
      <c r="KZ13" s="305"/>
      <c r="LA13" s="305"/>
      <c r="LB13" s="265"/>
      <c r="LC13" s="112"/>
      <c r="LD13" s="173"/>
      <c r="LE13" s="306"/>
      <c r="LF13" s="306"/>
      <c r="LG13" s="113"/>
      <c r="LH13" s="307"/>
      <c r="LI13" s="174"/>
      <c r="LJ13" s="115"/>
      <c r="LK13" s="116"/>
      <c r="LL13" s="117"/>
      <c r="LM13" s="117"/>
      <c r="LN13" s="133"/>
      <c r="LO13" s="117"/>
      <c r="LP13" s="117"/>
      <c r="LQ13" s="266" t="s">
        <v>78</v>
      </c>
      <c r="LR13" s="309">
        <v>1.83</v>
      </c>
      <c r="LS13" s="295">
        <v>1.83</v>
      </c>
      <c r="LT13" s="85">
        <v>0</v>
      </c>
      <c r="LU13" s="135"/>
      <c r="LV13" s="135"/>
      <c r="LW13" s="154" t="s">
        <v>79</v>
      </c>
      <c r="LX13" s="136">
        <v>11</v>
      </c>
      <c r="LY13" s="137">
        <v>0</v>
      </c>
      <c r="LZ13" s="138">
        <v>0</v>
      </c>
      <c r="MA13" s="108"/>
      <c r="MB13" s="296" t="s">
        <v>80</v>
      </c>
      <c r="MC13" s="297">
        <v>2240.3000000000002</v>
      </c>
      <c r="MD13" s="310">
        <v>2229.33</v>
      </c>
      <c r="ME13" s="299">
        <v>0.49</v>
      </c>
      <c r="MF13" s="297">
        <v>1182.57</v>
      </c>
      <c r="MG13" s="311">
        <v>1173.21</v>
      </c>
      <c r="MH13" s="299">
        <v>0.8</v>
      </c>
      <c r="MI13" s="297">
        <v>1823.5900000000001</v>
      </c>
      <c r="MJ13" s="312">
        <v>1815.4800000000002</v>
      </c>
      <c r="MK13" s="299">
        <v>0.45</v>
      </c>
      <c r="ML13" s="139"/>
      <c r="MM13" s="139"/>
      <c r="MN13" s="139" t="s">
        <v>81</v>
      </c>
      <c r="MO13" s="213">
        <v>7</v>
      </c>
      <c r="MP13" s="213">
        <v>7</v>
      </c>
      <c r="MQ13" s="213">
        <v>7</v>
      </c>
      <c r="MR13" s="213">
        <v>7</v>
      </c>
      <c r="MS13" s="213">
        <v>7</v>
      </c>
      <c r="MT13" s="142"/>
      <c r="MU13" s="148"/>
      <c r="MV13" s="148"/>
      <c r="MW13" s="269"/>
      <c r="MX13" s="148"/>
      <c r="MY13" s="148"/>
      <c r="MZ13" s="107"/>
      <c r="NA13" s="132"/>
      <c r="NB13" s="132"/>
      <c r="NC13" s="132"/>
      <c r="ND13" s="132"/>
      <c r="NE13" s="132"/>
      <c r="NF13" s="132"/>
      <c r="NG13" s="132"/>
      <c r="NH13" s="132"/>
      <c r="NI13" s="132"/>
      <c r="NJ13" s="293"/>
      <c r="NK13" s="132"/>
      <c r="NL13" s="132"/>
      <c r="NM13" s="132"/>
      <c r="NN13" s="132"/>
      <c r="NO13" s="132"/>
      <c r="NP13" s="132"/>
      <c r="NQ13" s="132"/>
      <c r="NR13" s="132"/>
      <c r="NS13" s="132"/>
      <c r="NT13" s="132"/>
      <c r="NU13" s="132"/>
      <c r="NV13" s="132"/>
      <c r="NW13" s="132"/>
      <c r="NX13" s="293"/>
      <c r="NY13" s="132"/>
      <c r="OA13" s="149"/>
    </row>
    <row r="14" spans="1:391" s="37" customFormat="1" ht="21.75" customHeight="1" thickTop="1" thickBot="1" x14ac:dyDescent="0.25">
      <c r="A14" s="150" t="s">
        <v>53</v>
      </c>
      <c r="B14" s="313">
        <v>1.91</v>
      </c>
      <c r="C14" s="314">
        <v>1.85</v>
      </c>
      <c r="D14" s="153">
        <v>0.06</v>
      </c>
      <c r="E14" s="86"/>
      <c r="F14" s="87"/>
      <c r="G14" s="154" t="s">
        <v>82</v>
      </c>
      <c r="H14" s="89">
        <v>232</v>
      </c>
      <c r="I14" s="90">
        <v>226</v>
      </c>
      <c r="J14" s="91">
        <v>185</v>
      </c>
      <c r="K14" s="89">
        <v>643</v>
      </c>
      <c r="L14" s="92">
        <v>634</v>
      </c>
      <c r="M14" s="93">
        <v>1.42</v>
      </c>
      <c r="N14" s="25"/>
      <c r="O14" s="315"/>
      <c r="P14" s="315"/>
      <c r="Q14" s="316"/>
      <c r="R14" s="315"/>
      <c r="S14" s="317"/>
      <c r="T14" s="318"/>
      <c r="U14" s="315"/>
      <c r="V14" s="317"/>
      <c r="W14" s="318"/>
      <c r="X14" s="315"/>
      <c r="Y14" s="315"/>
      <c r="Z14" s="160" t="s">
        <v>37</v>
      </c>
      <c r="AA14" s="160"/>
      <c r="AB14" s="134">
        <v>3915</v>
      </c>
      <c r="AC14" s="134">
        <v>3915</v>
      </c>
      <c r="AD14" s="134">
        <v>3915</v>
      </c>
      <c r="AE14" s="134">
        <v>3915</v>
      </c>
      <c r="AF14" s="25"/>
      <c r="AG14" s="25"/>
      <c r="AH14" s="25"/>
      <c r="AI14" s="25"/>
      <c r="AJ14" s="25"/>
      <c r="AK14" s="25"/>
      <c r="AL14" s="106" t="s">
        <v>83</v>
      </c>
      <c r="AM14" s="319"/>
      <c r="AN14" s="319"/>
      <c r="AO14" s="319"/>
      <c r="AP14" s="302"/>
      <c r="AQ14" s="302"/>
      <c r="AR14" s="302"/>
      <c r="AS14" s="302"/>
      <c r="AT14" s="302"/>
      <c r="AU14" s="302"/>
      <c r="AV14" s="302"/>
      <c r="AW14" s="302"/>
      <c r="AX14" s="226"/>
      <c r="AY14" s="226"/>
      <c r="AZ14" s="320" t="s">
        <v>84</v>
      </c>
      <c r="BA14" s="319"/>
      <c r="BB14" s="319"/>
      <c r="BC14" s="319"/>
      <c r="BD14" s="302"/>
      <c r="BE14" s="302"/>
      <c r="BF14" s="302"/>
      <c r="BG14" s="302"/>
      <c r="BH14" s="302"/>
      <c r="BI14" s="302"/>
      <c r="BJ14" s="302"/>
      <c r="BK14" s="302"/>
      <c r="BL14" s="304"/>
      <c r="BM14" s="6"/>
      <c r="BN14" s="6"/>
      <c r="BO14" s="6"/>
      <c r="BP14" s="172"/>
      <c r="BQ14" s="173"/>
      <c r="BR14" s="173"/>
      <c r="BS14" s="306"/>
      <c r="BT14" s="321"/>
      <c r="BU14" s="113"/>
      <c r="BV14" s="307"/>
      <c r="BW14" s="174"/>
      <c r="BX14" s="115"/>
      <c r="BY14" s="116"/>
      <c r="BZ14" s="117"/>
      <c r="CA14" s="117"/>
      <c r="CB14" s="117"/>
      <c r="CC14" s="117"/>
      <c r="CD14" s="118"/>
      <c r="CE14" s="150" t="s">
        <v>53</v>
      </c>
      <c r="CF14" s="313">
        <v>1.91</v>
      </c>
      <c r="CG14" s="314">
        <v>1.86</v>
      </c>
      <c r="CH14" s="153">
        <v>0.05</v>
      </c>
      <c r="CI14" s="87"/>
      <c r="CJ14" s="87"/>
      <c r="CK14" s="154" t="s">
        <v>82</v>
      </c>
      <c r="CL14" s="89">
        <v>99</v>
      </c>
      <c r="CM14" s="90">
        <v>125</v>
      </c>
      <c r="CN14" s="91">
        <v>105</v>
      </c>
      <c r="CO14" s="89">
        <v>329</v>
      </c>
      <c r="CP14" s="92">
        <v>320</v>
      </c>
      <c r="CQ14" s="93">
        <v>2.81</v>
      </c>
      <c r="CR14" s="25"/>
      <c r="CS14" s="315"/>
      <c r="CT14" s="315"/>
      <c r="CU14" s="316"/>
      <c r="CV14" s="315"/>
      <c r="CW14" s="317"/>
      <c r="CX14" s="318"/>
      <c r="CY14" s="315"/>
      <c r="CZ14" s="317"/>
      <c r="DA14" s="318"/>
      <c r="DB14" s="315"/>
      <c r="DC14" s="315"/>
      <c r="DD14" s="160" t="s">
        <v>37</v>
      </c>
      <c r="DE14" s="160"/>
      <c r="DF14" s="134">
        <v>3915</v>
      </c>
      <c r="DG14" s="134">
        <v>3915</v>
      </c>
      <c r="DH14" s="134">
        <v>3915</v>
      </c>
      <c r="DI14" s="134">
        <v>3915</v>
      </c>
      <c r="DJ14" s="25"/>
      <c r="DK14" s="25"/>
      <c r="DL14" s="25"/>
      <c r="DM14" s="25"/>
      <c r="DN14" s="25"/>
      <c r="DO14" s="25"/>
      <c r="DP14" s="106" t="s">
        <v>83</v>
      </c>
      <c r="DQ14" s="320"/>
      <c r="DR14" s="320"/>
      <c r="DS14" s="320"/>
      <c r="DT14" s="226"/>
      <c r="DU14" s="226"/>
      <c r="DV14" s="226"/>
      <c r="DW14" s="226"/>
      <c r="DX14" s="226"/>
      <c r="DY14" s="226"/>
      <c r="DZ14" s="226"/>
      <c r="EA14" s="132"/>
      <c r="EB14" s="226"/>
      <c r="EC14" s="226"/>
      <c r="ED14" s="320" t="s">
        <v>84</v>
      </c>
      <c r="EE14" s="320"/>
      <c r="EF14" s="320"/>
      <c r="EG14" s="320"/>
      <c r="EH14" s="226"/>
      <c r="EI14" s="226"/>
      <c r="EJ14" s="226"/>
      <c r="EK14" s="226"/>
      <c r="EL14" s="226"/>
      <c r="EM14" s="226"/>
      <c r="EN14" s="226"/>
      <c r="EO14" s="132"/>
      <c r="EP14" s="304"/>
      <c r="EQ14" s="6"/>
      <c r="ER14" s="6"/>
      <c r="ES14" s="6"/>
      <c r="ET14" s="172"/>
      <c r="EU14" s="173"/>
      <c r="EV14" s="173"/>
      <c r="EW14" s="306"/>
      <c r="EX14" s="321"/>
      <c r="EY14" s="113"/>
      <c r="EZ14" s="307"/>
      <c r="FA14" s="174"/>
      <c r="FB14" s="115"/>
      <c r="FC14" s="116"/>
      <c r="FD14" s="117"/>
      <c r="FE14" s="117"/>
      <c r="FF14" s="117"/>
      <c r="FG14" s="117"/>
      <c r="FH14" s="118"/>
      <c r="FI14" s="179" t="s">
        <v>53</v>
      </c>
      <c r="FJ14" s="313">
        <v>1.7</v>
      </c>
      <c r="FK14" s="314">
        <v>1.77</v>
      </c>
      <c r="FL14" s="153">
        <v>-7.0000000000000007E-2</v>
      </c>
      <c r="FM14" s="87"/>
      <c r="FN14" s="87"/>
      <c r="FO14" s="154" t="s">
        <v>82</v>
      </c>
      <c r="FP14" s="89">
        <v>68</v>
      </c>
      <c r="FQ14" s="90">
        <v>72</v>
      </c>
      <c r="FR14" s="91">
        <v>46</v>
      </c>
      <c r="FS14" s="89">
        <v>186</v>
      </c>
      <c r="FT14" s="92">
        <v>172</v>
      </c>
      <c r="FU14" s="93">
        <v>8.14</v>
      </c>
      <c r="FV14" s="25"/>
      <c r="FW14" s="315"/>
      <c r="FX14" s="315"/>
      <c r="FY14" s="316"/>
      <c r="FZ14" s="315"/>
      <c r="GA14" s="317"/>
      <c r="GB14" s="318"/>
      <c r="GC14" s="315"/>
      <c r="GD14" s="317"/>
      <c r="GE14" s="318"/>
      <c r="GF14" s="315"/>
      <c r="GG14" s="315"/>
      <c r="GH14" s="160" t="s">
        <v>37</v>
      </c>
      <c r="GI14" s="160"/>
      <c r="GJ14" s="134">
        <v>3915</v>
      </c>
      <c r="GK14" s="134">
        <v>3915</v>
      </c>
      <c r="GL14" s="134">
        <v>3915</v>
      </c>
      <c r="GM14" s="134">
        <v>3915</v>
      </c>
      <c r="GN14" s="25"/>
      <c r="GO14" s="25"/>
      <c r="GP14" s="25"/>
      <c r="GQ14" s="25"/>
      <c r="GR14" s="25"/>
      <c r="GS14" s="25"/>
      <c r="GT14" s="106" t="s">
        <v>83</v>
      </c>
      <c r="GU14" s="319"/>
      <c r="GV14" s="319"/>
      <c r="GW14" s="319"/>
      <c r="GX14" s="302"/>
      <c r="GY14" s="302"/>
      <c r="GZ14" s="302"/>
      <c r="HA14" s="302"/>
      <c r="HB14" s="302"/>
      <c r="HC14" s="302"/>
      <c r="HD14" s="302"/>
      <c r="HE14" s="302"/>
      <c r="HF14" s="226"/>
      <c r="HG14" s="226"/>
      <c r="HH14" s="320" t="s">
        <v>84</v>
      </c>
      <c r="HI14" s="319"/>
      <c r="HJ14" s="319"/>
      <c r="HK14" s="319"/>
      <c r="HL14" s="302"/>
      <c r="HM14" s="302"/>
      <c r="HN14" s="302"/>
      <c r="HO14" s="302"/>
      <c r="HP14" s="302"/>
      <c r="HQ14" s="302"/>
      <c r="HR14" s="302"/>
      <c r="HS14" s="302"/>
      <c r="HT14" s="304"/>
      <c r="HU14" s="6"/>
      <c r="HV14" s="6"/>
      <c r="HW14" s="6"/>
      <c r="HX14" s="172"/>
      <c r="HY14" s="173"/>
      <c r="HZ14" s="173"/>
      <c r="IA14" s="306"/>
      <c r="IB14" s="321"/>
      <c r="IC14" s="113"/>
      <c r="ID14" s="307"/>
      <c r="IE14" s="174"/>
      <c r="IF14" s="115"/>
      <c r="IG14" s="116"/>
      <c r="IH14" s="117"/>
      <c r="II14" s="117"/>
      <c r="IJ14" s="117"/>
      <c r="IK14" s="117"/>
      <c r="IM14" s="150" t="s">
        <v>53</v>
      </c>
      <c r="IN14" s="313">
        <v>1.8</v>
      </c>
      <c r="IO14" s="314">
        <v>1.85</v>
      </c>
      <c r="IP14" s="153">
        <v>-0.05</v>
      </c>
      <c r="IQ14" s="87"/>
      <c r="IR14" s="87"/>
      <c r="IS14" s="154" t="s">
        <v>82</v>
      </c>
      <c r="IT14" s="89">
        <v>123</v>
      </c>
      <c r="IU14" s="90">
        <v>135</v>
      </c>
      <c r="IV14" s="91">
        <v>112</v>
      </c>
      <c r="IW14" s="89">
        <v>370</v>
      </c>
      <c r="IX14" s="92">
        <v>317</v>
      </c>
      <c r="IY14" s="93">
        <v>16.72</v>
      </c>
      <c r="IZ14" s="25"/>
      <c r="JA14" s="315"/>
      <c r="JB14" s="315"/>
      <c r="JC14" s="316"/>
      <c r="JD14" s="315"/>
      <c r="JE14" s="317"/>
      <c r="JF14" s="318"/>
      <c r="JG14" s="315"/>
      <c r="JH14" s="317"/>
      <c r="JI14" s="318"/>
      <c r="JJ14" s="315"/>
      <c r="JK14" s="315"/>
      <c r="JL14" s="160" t="s">
        <v>37</v>
      </c>
      <c r="JM14" s="160"/>
      <c r="JN14" s="134">
        <v>3915</v>
      </c>
      <c r="JO14" s="134">
        <v>3915</v>
      </c>
      <c r="JP14" s="134">
        <v>3915</v>
      </c>
      <c r="JQ14" s="134">
        <v>3915</v>
      </c>
      <c r="JR14" s="25"/>
      <c r="JS14" s="25"/>
      <c r="JT14" s="25"/>
      <c r="JU14" s="25"/>
      <c r="JV14" s="25"/>
      <c r="JW14" s="25"/>
      <c r="JX14" s="131" t="s">
        <v>83</v>
      </c>
      <c r="JY14" s="131"/>
      <c r="JZ14" s="131"/>
      <c r="KA14" s="131"/>
      <c r="KB14" s="132"/>
      <c r="KC14" s="132"/>
      <c r="KD14" s="132"/>
      <c r="KE14" s="132"/>
      <c r="KF14" s="132"/>
      <c r="KG14" s="132"/>
      <c r="KH14" s="132"/>
      <c r="KI14" s="132"/>
      <c r="KJ14" s="132"/>
      <c r="KK14" s="132"/>
      <c r="KL14" s="131" t="s">
        <v>84</v>
      </c>
      <c r="KM14" s="131"/>
      <c r="KN14" s="131"/>
      <c r="KO14" s="131"/>
      <c r="KP14" s="132"/>
      <c r="KQ14" s="132"/>
      <c r="KR14" s="132"/>
      <c r="KS14" s="132"/>
      <c r="KT14" s="132"/>
      <c r="KU14" s="132"/>
      <c r="KV14" s="132"/>
      <c r="KW14" s="132"/>
      <c r="KX14" s="304"/>
      <c r="KY14" s="6"/>
      <c r="KZ14" s="6"/>
      <c r="LA14" s="6"/>
      <c r="LB14" s="172"/>
      <c r="LC14" s="173"/>
      <c r="LD14" s="173"/>
      <c r="LE14" s="306"/>
      <c r="LF14" s="321"/>
      <c r="LG14" s="113"/>
      <c r="LH14" s="307"/>
      <c r="LI14" s="174"/>
      <c r="LJ14" s="115"/>
      <c r="LK14" s="116"/>
      <c r="LL14" s="117"/>
      <c r="LM14" s="117"/>
      <c r="LN14" s="133"/>
      <c r="LO14" s="117"/>
      <c r="LP14" s="117"/>
      <c r="LQ14" s="179" t="s">
        <v>53</v>
      </c>
      <c r="LR14" s="322">
        <v>1.83</v>
      </c>
      <c r="LS14" s="314">
        <v>1.83</v>
      </c>
      <c r="LT14" s="153">
        <v>0</v>
      </c>
      <c r="LU14" s="135"/>
      <c r="LV14" s="135"/>
      <c r="LW14" s="154" t="s">
        <v>82</v>
      </c>
      <c r="LX14" s="136">
        <v>1528</v>
      </c>
      <c r="LY14" s="137">
        <v>1443</v>
      </c>
      <c r="LZ14" s="138">
        <v>5.89</v>
      </c>
      <c r="MA14" s="108"/>
      <c r="MB14" s="315"/>
      <c r="MC14" s="315"/>
      <c r="MD14" s="323"/>
      <c r="ME14" s="315"/>
      <c r="MF14" s="317"/>
      <c r="MG14" s="323"/>
      <c r="MH14" s="315"/>
      <c r="MI14" s="317"/>
      <c r="MJ14" s="323"/>
      <c r="MK14" s="315"/>
      <c r="ML14" s="139"/>
      <c r="MM14" s="17" t="s">
        <v>37</v>
      </c>
      <c r="MN14" s="17"/>
      <c r="MO14" s="185">
        <v>3915</v>
      </c>
      <c r="MP14" s="185">
        <v>3915</v>
      </c>
      <c r="MQ14" s="185">
        <v>3915</v>
      </c>
      <c r="MR14" s="185">
        <v>3915</v>
      </c>
      <c r="MS14" s="185">
        <v>3915</v>
      </c>
      <c r="MT14" s="142"/>
      <c r="MU14" s="148"/>
      <c r="MV14" s="148"/>
      <c r="MW14" s="269"/>
      <c r="MX14" s="148"/>
      <c r="MY14" s="148"/>
      <c r="MZ14" s="106" t="s">
        <v>83</v>
      </c>
      <c r="NA14" s="131"/>
      <c r="NB14" s="131"/>
      <c r="NC14" s="131"/>
      <c r="ND14" s="132"/>
      <c r="NE14" s="132"/>
      <c r="NF14" s="132"/>
      <c r="NG14" s="132"/>
      <c r="NH14" s="132"/>
      <c r="NI14" s="132"/>
      <c r="NJ14" s="132"/>
      <c r="NK14" s="132"/>
      <c r="NL14" s="132"/>
      <c r="NM14" s="132"/>
      <c r="NN14" s="131" t="s">
        <v>84</v>
      </c>
      <c r="NO14" s="131"/>
      <c r="NP14" s="131"/>
      <c r="NQ14" s="131"/>
      <c r="NR14" s="132"/>
      <c r="NS14" s="132"/>
      <c r="NT14" s="132"/>
      <c r="NU14" s="132"/>
      <c r="NV14" s="132"/>
      <c r="NW14" s="132"/>
      <c r="NX14" s="132"/>
      <c r="NY14" s="132"/>
      <c r="OA14" s="149"/>
    </row>
    <row r="15" spans="1:391" s="37" customFormat="1" ht="21.75" customHeight="1" thickTop="1" thickBot="1" x14ac:dyDescent="0.25">
      <c r="A15" s="279" t="s">
        <v>33</v>
      </c>
      <c r="B15" s="324">
        <v>1.99</v>
      </c>
      <c r="C15" s="325">
        <v>1.91</v>
      </c>
      <c r="D15" s="280">
        <v>0.08</v>
      </c>
      <c r="E15" s="86"/>
      <c r="F15" s="87"/>
      <c r="G15" s="154" t="s">
        <v>85</v>
      </c>
      <c r="H15" s="89">
        <v>2</v>
      </c>
      <c r="I15" s="90">
        <v>38</v>
      </c>
      <c r="J15" s="91">
        <v>6</v>
      </c>
      <c r="K15" s="89">
        <v>46</v>
      </c>
      <c r="L15" s="92">
        <v>28</v>
      </c>
      <c r="M15" s="93">
        <v>64.290000000000006</v>
      </c>
      <c r="N15" s="25"/>
      <c r="O15" s="326" t="s">
        <v>86</v>
      </c>
      <c r="P15" s="26"/>
      <c r="Q15" s="327"/>
      <c r="R15" s="26"/>
      <c r="S15" s="26"/>
      <c r="T15" s="327"/>
      <c r="U15" s="26"/>
      <c r="V15" s="26"/>
      <c r="W15" s="327"/>
      <c r="X15" s="26" t="s">
        <v>14</v>
      </c>
      <c r="Y15" s="328"/>
      <c r="Z15" s="25"/>
      <c r="AA15" s="25" t="s">
        <v>36</v>
      </c>
      <c r="AB15" s="184">
        <v>72</v>
      </c>
      <c r="AC15" s="184">
        <v>72</v>
      </c>
      <c r="AD15" s="184">
        <v>72</v>
      </c>
      <c r="AE15" s="184">
        <v>72</v>
      </c>
      <c r="AF15" s="25"/>
      <c r="AG15" s="25"/>
      <c r="AH15" s="25"/>
      <c r="AI15" s="25"/>
      <c r="AJ15" s="25"/>
      <c r="AK15" s="25"/>
      <c r="AL15" s="166" t="s">
        <v>87</v>
      </c>
      <c r="AM15" s="655" t="s">
        <v>21</v>
      </c>
      <c r="AN15" s="656"/>
      <c r="AO15" s="656"/>
      <c r="AP15" s="656"/>
      <c r="AQ15" s="656"/>
      <c r="AR15" s="656"/>
      <c r="AS15" s="656"/>
      <c r="AT15" s="656"/>
      <c r="AU15" s="657"/>
      <c r="AV15" s="167" t="s">
        <v>22</v>
      </c>
      <c r="AW15" s="168" t="s">
        <v>32</v>
      </c>
      <c r="AX15" s="226"/>
      <c r="AY15" s="226"/>
      <c r="AZ15" s="329" t="s">
        <v>87</v>
      </c>
      <c r="BA15" s="655" t="s">
        <v>21</v>
      </c>
      <c r="BB15" s="656"/>
      <c r="BC15" s="656"/>
      <c r="BD15" s="656"/>
      <c r="BE15" s="656"/>
      <c r="BF15" s="656"/>
      <c r="BG15" s="656"/>
      <c r="BH15" s="656"/>
      <c r="BI15" s="657"/>
      <c r="BJ15" s="167" t="s">
        <v>22</v>
      </c>
      <c r="BK15" s="168" t="s">
        <v>32</v>
      </c>
      <c r="BL15" s="170"/>
      <c r="BM15" s="6"/>
      <c r="BN15" s="6"/>
      <c r="BO15" s="6"/>
      <c r="BP15" s="172"/>
      <c r="BQ15" s="173"/>
      <c r="BR15" s="173"/>
      <c r="BS15" s="306"/>
      <c r="BT15" s="321"/>
      <c r="BU15" s="113"/>
      <c r="BV15" s="307"/>
      <c r="BW15" s="174"/>
      <c r="BX15" s="115"/>
      <c r="BY15" s="116"/>
      <c r="BZ15" s="117"/>
      <c r="CA15" s="117"/>
      <c r="CB15" s="117"/>
      <c r="CC15" s="117"/>
      <c r="CD15" s="118"/>
      <c r="CE15" s="279" t="s">
        <v>33</v>
      </c>
      <c r="CF15" s="324">
        <v>2</v>
      </c>
      <c r="CG15" s="325">
        <v>1.99</v>
      </c>
      <c r="CH15" s="280">
        <v>0.01</v>
      </c>
      <c r="CI15" s="87"/>
      <c r="CJ15" s="87"/>
      <c r="CK15" s="154" t="s">
        <v>85</v>
      </c>
      <c r="CL15" s="89">
        <v>0</v>
      </c>
      <c r="CM15" s="90">
        <v>0</v>
      </c>
      <c r="CN15" s="91">
        <v>0</v>
      </c>
      <c r="CO15" s="89">
        <v>0</v>
      </c>
      <c r="CP15" s="92">
        <v>0</v>
      </c>
      <c r="CQ15" s="93">
        <v>0</v>
      </c>
      <c r="CR15" s="25"/>
      <c r="CS15" s="326" t="s">
        <v>86</v>
      </c>
      <c r="CT15" s="26"/>
      <c r="CU15" s="327"/>
      <c r="CV15" s="26"/>
      <c r="CW15" s="26"/>
      <c r="CX15" s="327"/>
      <c r="CY15" s="26"/>
      <c r="CZ15" s="26"/>
      <c r="DA15" s="327"/>
      <c r="DB15" s="26" t="s">
        <v>14</v>
      </c>
      <c r="DC15" s="328"/>
      <c r="DD15" s="25"/>
      <c r="DE15" s="25" t="s">
        <v>36</v>
      </c>
      <c r="DF15" s="184">
        <v>72</v>
      </c>
      <c r="DG15" s="184">
        <v>72</v>
      </c>
      <c r="DH15" s="184">
        <v>72</v>
      </c>
      <c r="DI15" s="184">
        <v>72</v>
      </c>
      <c r="DJ15" s="25"/>
      <c r="DK15" s="25"/>
      <c r="DL15" s="25"/>
      <c r="DM15" s="25"/>
      <c r="DN15" s="25"/>
      <c r="DO15" s="25"/>
      <c r="DP15" s="166" t="s">
        <v>87</v>
      </c>
      <c r="DQ15" s="658" t="s">
        <v>21</v>
      </c>
      <c r="DR15" s="659"/>
      <c r="DS15" s="659"/>
      <c r="DT15" s="659"/>
      <c r="DU15" s="659"/>
      <c r="DV15" s="659"/>
      <c r="DW15" s="659"/>
      <c r="DX15" s="659"/>
      <c r="DY15" s="660"/>
      <c r="DZ15" s="167" t="s">
        <v>22</v>
      </c>
      <c r="EA15" s="168" t="s">
        <v>32</v>
      </c>
      <c r="EB15" s="226"/>
      <c r="EC15" s="226"/>
      <c r="ED15" s="329" t="s">
        <v>87</v>
      </c>
      <c r="EE15" s="658" t="s">
        <v>21</v>
      </c>
      <c r="EF15" s="659"/>
      <c r="EG15" s="659"/>
      <c r="EH15" s="659"/>
      <c r="EI15" s="659"/>
      <c r="EJ15" s="659"/>
      <c r="EK15" s="659"/>
      <c r="EL15" s="659"/>
      <c r="EM15" s="660"/>
      <c r="EN15" s="167" t="s">
        <v>22</v>
      </c>
      <c r="EO15" s="168" t="s">
        <v>32</v>
      </c>
      <c r="EP15" s="170"/>
      <c r="EQ15" s="6"/>
      <c r="ER15" s="6"/>
      <c r="ES15" s="6"/>
      <c r="ET15" s="172"/>
      <c r="EU15" s="173"/>
      <c r="EV15" s="173"/>
      <c r="EW15" s="306"/>
      <c r="EX15" s="321"/>
      <c r="EY15" s="113"/>
      <c r="EZ15" s="307"/>
      <c r="FA15" s="174"/>
      <c r="FB15" s="115"/>
      <c r="FC15" s="116"/>
      <c r="FD15" s="117"/>
      <c r="FE15" s="117"/>
      <c r="FF15" s="117"/>
      <c r="FG15" s="117"/>
      <c r="FH15" s="118"/>
      <c r="FI15" s="291" t="s">
        <v>33</v>
      </c>
      <c r="FJ15" s="324">
        <v>1.91</v>
      </c>
      <c r="FK15" s="325">
        <v>1.99</v>
      </c>
      <c r="FL15" s="280">
        <v>-0.08</v>
      </c>
      <c r="FM15" s="87"/>
      <c r="FN15" s="87"/>
      <c r="FO15" s="154" t="s">
        <v>85</v>
      </c>
      <c r="FP15" s="89">
        <v>14</v>
      </c>
      <c r="FQ15" s="90">
        <v>0</v>
      </c>
      <c r="FR15" s="91">
        <v>0</v>
      </c>
      <c r="FS15" s="89">
        <v>14</v>
      </c>
      <c r="FT15" s="92">
        <v>0</v>
      </c>
      <c r="FU15" s="93">
        <v>0</v>
      </c>
      <c r="FV15" s="25"/>
      <c r="FW15" s="326" t="s">
        <v>86</v>
      </c>
      <c r="FX15" s="26"/>
      <c r="FY15" s="327"/>
      <c r="FZ15" s="26"/>
      <c r="GA15" s="26"/>
      <c r="GB15" s="327"/>
      <c r="GC15" s="26"/>
      <c r="GD15" s="26"/>
      <c r="GE15" s="327"/>
      <c r="GF15" s="26" t="s">
        <v>14</v>
      </c>
      <c r="GG15" s="328"/>
      <c r="GH15" s="25"/>
      <c r="GI15" s="25" t="s">
        <v>36</v>
      </c>
      <c r="GJ15" s="184">
        <v>72</v>
      </c>
      <c r="GK15" s="184">
        <v>72</v>
      </c>
      <c r="GL15" s="184">
        <v>72</v>
      </c>
      <c r="GM15" s="184">
        <v>72</v>
      </c>
      <c r="GN15" s="25"/>
      <c r="GO15" s="25"/>
      <c r="GP15" s="25"/>
      <c r="GQ15" s="25"/>
      <c r="GR15" s="25"/>
      <c r="GS15" s="25"/>
      <c r="GT15" s="166" t="s">
        <v>87</v>
      </c>
      <c r="GU15" s="658" t="s">
        <v>21</v>
      </c>
      <c r="GV15" s="659"/>
      <c r="GW15" s="659"/>
      <c r="GX15" s="659"/>
      <c r="GY15" s="659"/>
      <c r="GZ15" s="659"/>
      <c r="HA15" s="659"/>
      <c r="HB15" s="659"/>
      <c r="HC15" s="660"/>
      <c r="HD15" s="330" t="s">
        <v>22</v>
      </c>
      <c r="HE15" s="330" t="s">
        <v>32</v>
      </c>
      <c r="HF15" s="226"/>
      <c r="HG15" s="226"/>
      <c r="HH15" s="329" t="s">
        <v>87</v>
      </c>
      <c r="HI15" s="658" t="s">
        <v>21</v>
      </c>
      <c r="HJ15" s="659"/>
      <c r="HK15" s="659"/>
      <c r="HL15" s="659"/>
      <c r="HM15" s="659"/>
      <c r="HN15" s="659"/>
      <c r="HO15" s="659"/>
      <c r="HP15" s="659"/>
      <c r="HQ15" s="660"/>
      <c r="HR15" s="330" t="s">
        <v>22</v>
      </c>
      <c r="HS15" s="330" t="s">
        <v>32</v>
      </c>
      <c r="HT15" s="170"/>
      <c r="HU15" s="6"/>
      <c r="HV15" s="6"/>
      <c r="HW15" s="6"/>
      <c r="HX15" s="172"/>
      <c r="HY15" s="173"/>
      <c r="HZ15" s="173"/>
      <c r="IA15" s="306"/>
      <c r="IB15" s="321"/>
      <c r="IC15" s="113"/>
      <c r="ID15" s="307"/>
      <c r="IE15" s="174"/>
      <c r="IF15" s="115"/>
      <c r="IG15" s="116"/>
      <c r="IH15" s="117"/>
      <c r="II15" s="117"/>
      <c r="IJ15" s="117"/>
      <c r="IK15" s="117"/>
      <c r="IM15" s="279" t="s">
        <v>33</v>
      </c>
      <c r="IN15" s="324">
        <v>1.88</v>
      </c>
      <c r="IO15" s="325">
        <v>1.92</v>
      </c>
      <c r="IP15" s="280">
        <v>-0.04</v>
      </c>
      <c r="IQ15" s="87"/>
      <c r="IR15" s="87"/>
      <c r="IS15" s="154" t="s">
        <v>85</v>
      </c>
      <c r="IT15" s="89">
        <v>0</v>
      </c>
      <c r="IU15" s="90">
        <v>0</v>
      </c>
      <c r="IV15" s="91">
        <v>0</v>
      </c>
      <c r="IW15" s="89">
        <v>0</v>
      </c>
      <c r="IX15" s="92">
        <v>0</v>
      </c>
      <c r="IY15" s="93">
        <v>0</v>
      </c>
      <c r="IZ15" s="25"/>
      <c r="JA15" s="326" t="s">
        <v>86</v>
      </c>
      <c r="JB15" s="26"/>
      <c r="JC15" s="327"/>
      <c r="JD15" s="26"/>
      <c r="JE15" s="26"/>
      <c r="JF15" s="327"/>
      <c r="JG15" s="26"/>
      <c r="JH15" s="26"/>
      <c r="JI15" s="327"/>
      <c r="JJ15" s="26" t="s">
        <v>14</v>
      </c>
      <c r="JK15" s="328"/>
      <c r="JL15" s="25"/>
      <c r="JM15" s="25" t="s">
        <v>36</v>
      </c>
      <c r="JN15" s="184">
        <v>72</v>
      </c>
      <c r="JO15" s="184">
        <v>72</v>
      </c>
      <c r="JP15" s="184">
        <v>72</v>
      </c>
      <c r="JQ15" s="184">
        <v>72</v>
      </c>
      <c r="JR15" s="25"/>
      <c r="JS15" s="25"/>
      <c r="JT15" s="25"/>
      <c r="JU15" s="25"/>
      <c r="JV15" s="25"/>
      <c r="JW15" s="25"/>
      <c r="JX15" s="181" t="s">
        <v>87</v>
      </c>
      <c r="JY15" s="658" t="s">
        <v>21</v>
      </c>
      <c r="JZ15" s="659"/>
      <c r="KA15" s="659"/>
      <c r="KB15" s="659"/>
      <c r="KC15" s="659"/>
      <c r="KD15" s="659"/>
      <c r="KE15" s="659"/>
      <c r="KF15" s="659"/>
      <c r="KG15" s="660"/>
      <c r="KH15" s="182" t="s">
        <v>22</v>
      </c>
      <c r="KI15" s="182" t="s">
        <v>32</v>
      </c>
      <c r="KJ15" s="132"/>
      <c r="KK15" s="132"/>
      <c r="KL15" s="183" t="s">
        <v>87</v>
      </c>
      <c r="KM15" s="658" t="s">
        <v>21</v>
      </c>
      <c r="KN15" s="659"/>
      <c r="KO15" s="659"/>
      <c r="KP15" s="659"/>
      <c r="KQ15" s="659"/>
      <c r="KR15" s="659"/>
      <c r="KS15" s="659"/>
      <c r="KT15" s="659"/>
      <c r="KU15" s="660"/>
      <c r="KV15" s="182" t="s">
        <v>22</v>
      </c>
      <c r="KW15" s="182" t="s">
        <v>32</v>
      </c>
      <c r="KX15" s="170"/>
      <c r="KY15" s="6"/>
      <c r="KZ15" s="6"/>
      <c r="LA15" s="6"/>
      <c r="LB15" s="172"/>
      <c r="LC15" s="173"/>
      <c r="LD15" s="173"/>
      <c r="LE15" s="306"/>
      <c r="LF15" s="321"/>
      <c r="LG15" s="113"/>
      <c r="LH15" s="307"/>
      <c r="LI15" s="174"/>
      <c r="LJ15" s="115"/>
      <c r="LK15" s="116"/>
      <c r="LL15" s="117"/>
      <c r="LM15" s="117"/>
      <c r="LN15" s="133"/>
      <c r="LO15" s="117"/>
      <c r="LP15" s="117"/>
      <c r="LQ15" s="291" t="s">
        <v>33</v>
      </c>
      <c r="LR15" s="331">
        <v>1.94</v>
      </c>
      <c r="LS15" s="325">
        <v>1.95</v>
      </c>
      <c r="LT15" s="280">
        <v>-0.01</v>
      </c>
      <c r="LU15" s="135"/>
      <c r="LV15" s="135"/>
      <c r="LW15" s="154" t="s">
        <v>85</v>
      </c>
      <c r="LX15" s="136">
        <v>60</v>
      </c>
      <c r="LY15" s="137">
        <v>28</v>
      </c>
      <c r="LZ15" s="138">
        <v>114.29</v>
      </c>
      <c r="MA15" s="108"/>
      <c r="MB15" s="332" t="s">
        <v>86</v>
      </c>
      <c r="MC15" s="26"/>
      <c r="MD15" s="333"/>
      <c r="ME15" s="26"/>
      <c r="MF15" s="26"/>
      <c r="MG15" s="333"/>
      <c r="MH15" s="26"/>
      <c r="MI15" s="26"/>
      <c r="MJ15" s="333"/>
      <c r="MK15" s="328" t="s">
        <v>14</v>
      </c>
      <c r="ML15" s="139"/>
      <c r="MM15" s="139"/>
      <c r="MN15" s="139" t="s">
        <v>36</v>
      </c>
      <c r="MO15" s="213">
        <v>72</v>
      </c>
      <c r="MP15" s="213">
        <v>72</v>
      </c>
      <c r="MQ15" s="213">
        <v>72</v>
      </c>
      <c r="MR15" s="213">
        <v>72</v>
      </c>
      <c r="MS15" s="213">
        <v>72</v>
      </c>
      <c r="MT15" s="142"/>
      <c r="MU15" s="148"/>
      <c r="MV15" s="148"/>
      <c r="MW15" s="269"/>
      <c r="MX15" s="148"/>
      <c r="MY15" s="148"/>
      <c r="MZ15" s="169" t="s">
        <v>87</v>
      </c>
      <c r="NA15" s="652" t="s">
        <v>21</v>
      </c>
      <c r="NB15" s="653"/>
      <c r="NC15" s="653"/>
      <c r="ND15" s="653"/>
      <c r="NE15" s="653"/>
      <c r="NF15" s="653"/>
      <c r="NG15" s="653"/>
      <c r="NH15" s="653"/>
      <c r="NI15" s="654"/>
      <c r="NJ15" s="182" t="s">
        <v>22</v>
      </c>
      <c r="NK15" s="182" t="s">
        <v>32</v>
      </c>
      <c r="NL15" s="132"/>
      <c r="NM15" s="132"/>
      <c r="NN15" s="183" t="s">
        <v>87</v>
      </c>
      <c r="NO15" s="652" t="s">
        <v>21</v>
      </c>
      <c r="NP15" s="653"/>
      <c r="NQ15" s="653"/>
      <c r="NR15" s="653"/>
      <c r="NS15" s="653"/>
      <c r="NT15" s="653"/>
      <c r="NU15" s="653"/>
      <c r="NV15" s="653"/>
      <c r="NW15" s="654"/>
      <c r="NX15" s="182" t="s">
        <v>22</v>
      </c>
      <c r="NY15" s="182" t="s">
        <v>32</v>
      </c>
      <c r="OA15" s="149"/>
    </row>
    <row r="16" spans="1:391" s="37" customFormat="1" ht="21.75" customHeight="1" thickTop="1" thickBot="1" x14ac:dyDescent="0.25">
      <c r="A16" s="334" t="s">
        <v>88</v>
      </c>
      <c r="B16" s="335"/>
      <c r="C16" s="336"/>
      <c r="D16" s="153"/>
      <c r="E16" s="86"/>
      <c r="F16" s="87"/>
      <c r="G16" s="154" t="s">
        <v>89</v>
      </c>
      <c r="H16" s="89">
        <v>8</v>
      </c>
      <c r="I16" s="90">
        <v>14</v>
      </c>
      <c r="J16" s="91">
        <v>32</v>
      </c>
      <c r="K16" s="89">
        <v>54</v>
      </c>
      <c r="L16" s="92">
        <v>52</v>
      </c>
      <c r="M16" s="93">
        <v>3.85</v>
      </c>
      <c r="N16" s="25"/>
      <c r="O16" s="119" t="s">
        <v>20</v>
      </c>
      <c r="P16" s="123" t="s">
        <v>21</v>
      </c>
      <c r="Q16" s="124"/>
      <c r="R16" s="125"/>
      <c r="S16" s="123" t="s">
        <v>22</v>
      </c>
      <c r="T16" s="124"/>
      <c r="U16" s="125"/>
      <c r="V16" s="607" t="s">
        <v>23</v>
      </c>
      <c r="W16" s="608"/>
      <c r="X16" s="609"/>
      <c r="Y16" s="98"/>
      <c r="Z16" s="25"/>
      <c r="AA16" s="25" t="s">
        <v>50</v>
      </c>
      <c r="AB16" s="184">
        <v>3011</v>
      </c>
      <c r="AC16" s="184">
        <v>3011</v>
      </c>
      <c r="AD16" s="184">
        <v>3011</v>
      </c>
      <c r="AE16" s="184">
        <v>3011</v>
      </c>
      <c r="AF16" s="25"/>
      <c r="AG16" s="25"/>
      <c r="AH16" s="25"/>
      <c r="AI16" s="25"/>
      <c r="AJ16" s="25"/>
      <c r="AK16" s="25"/>
      <c r="AL16" s="198"/>
      <c r="AM16" s="199" t="s">
        <v>38</v>
      </c>
      <c r="AN16" s="200" t="s">
        <v>39</v>
      </c>
      <c r="AO16" s="201" t="s">
        <v>190</v>
      </c>
      <c r="AP16" s="202" t="s">
        <v>191</v>
      </c>
      <c r="AQ16" s="200"/>
      <c r="AR16" s="200"/>
      <c r="AS16" s="200"/>
      <c r="AT16" s="200"/>
      <c r="AU16" s="203" t="s">
        <v>46</v>
      </c>
      <c r="AV16" s="204"/>
      <c r="AW16" s="205"/>
      <c r="AX16" s="226"/>
      <c r="AY16" s="226"/>
      <c r="AZ16" s="337"/>
      <c r="BA16" s="199" t="s">
        <v>38</v>
      </c>
      <c r="BB16" s="200" t="s">
        <v>39</v>
      </c>
      <c r="BC16" s="201" t="s">
        <v>190</v>
      </c>
      <c r="BD16" s="202" t="s">
        <v>191</v>
      </c>
      <c r="BE16" s="200"/>
      <c r="BF16" s="200"/>
      <c r="BG16" s="200"/>
      <c r="BH16" s="200"/>
      <c r="BI16" s="203" t="s">
        <v>46</v>
      </c>
      <c r="BJ16" s="204"/>
      <c r="BK16" s="205"/>
      <c r="BL16" s="338"/>
      <c r="BM16" s="6"/>
      <c r="BN16" s="6"/>
      <c r="BO16" s="6"/>
      <c r="BP16" s="265"/>
      <c r="BQ16" s="173"/>
      <c r="BR16" s="173"/>
      <c r="BS16" s="173"/>
      <c r="BT16" s="117"/>
      <c r="BU16" s="113"/>
      <c r="BV16" s="10"/>
      <c r="BW16" s="174"/>
      <c r="BX16" s="115"/>
      <c r="BY16" s="116"/>
      <c r="BZ16" s="117"/>
      <c r="CA16" s="117"/>
      <c r="CB16" s="117"/>
      <c r="CC16" s="117"/>
      <c r="CD16" s="118"/>
      <c r="CE16" s="334" t="s">
        <v>88</v>
      </c>
      <c r="CF16" s="335"/>
      <c r="CG16" s="336"/>
      <c r="CH16" s="153"/>
      <c r="CI16" s="87"/>
      <c r="CJ16" s="87"/>
      <c r="CK16" s="154" t="s">
        <v>89</v>
      </c>
      <c r="CL16" s="89">
        <v>0</v>
      </c>
      <c r="CM16" s="90">
        <v>7</v>
      </c>
      <c r="CN16" s="91">
        <v>8</v>
      </c>
      <c r="CO16" s="89">
        <v>15</v>
      </c>
      <c r="CP16" s="92">
        <v>15</v>
      </c>
      <c r="CQ16" s="93">
        <v>0</v>
      </c>
      <c r="CR16" s="25"/>
      <c r="CS16" s="119" t="s">
        <v>20</v>
      </c>
      <c r="CT16" s="607" t="s">
        <v>21</v>
      </c>
      <c r="CU16" s="608"/>
      <c r="CV16" s="609"/>
      <c r="CW16" s="607" t="s">
        <v>22</v>
      </c>
      <c r="CX16" s="608"/>
      <c r="CY16" s="609"/>
      <c r="CZ16" s="607" t="s">
        <v>23</v>
      </c>
      <c r="DA16" s="608"/>
      <c r="DB16" s="609"/>
      <c r="DC16" s="98"/>
      <c r="DD16" s="25"/>
      <c r="DE16" s="25" t="s">
        <v>50</v>
      </c>
      <c r="DF16" s="184">
        <v>3011</v>
      </c>
      <c r="DG16" s="184">
        <v>3011</v>
      </c>
      <c r="DH16" s="184">
        <v>3011</v>
      </c>
      <c r="DI16" s="184">
        <v>3011</v>
      </c>
      <c r="DJ16" s="25"/>
      <c r="DK16" s="25"/>
      <c r="DL16" s="25"/>
      <c r="DM16" s="25"/>
      <c r="DN16" s="25"/>
      <c r="DO16" s="25"/>
      <c r="DP16" s="198"/>
      <c r="DQ16" s="199" t="s">
        <v>38</v>
      </c>
      <c r="DR16" s="200" t="s">
        <v>39</v>
      </c>
      <c r="DS16" s="201" t="s">
        <v>190</v>
      </c>
      <c r="DT16" s="202" t="s">
        <v>191</v>
      </c>
      <c r="DU16" s="200"/>
      <c r="DV16" s="200"/>
      <c r="DW16" s="200"/>
      <c r="DX16" s="200"/>
      <c r="DY16" s="203" t="s">
        <v>46</v>
      </c>
      <c r="DZ16" s="204"/>
      <c r="EA16" s="205"/>
      <c r="EB16" s="226"/>
      <c r="EC16" s="226"/>
      <c r="ED16" s="337"/>
      <c r="EE16" s="199" t="s">
        <v>38</v>
      </c>
      <c r="EF16" s="200" t="s">
        <v>39</v>
      </c>
      <c r="EG16" s="201" t="s">
        <v>190</v>
      </c>
      <c r="EH16" s="202" t="s">
        <v>191</v>
      </c>
      <c r="EI16" s="200"/>
      <c r="EJ16" s="200"/>
      <c r="EK16" s="200"/>
      <c r="EL16" s="200"/>
      <c r="EM16" s="203" t="s">
        <v>46</v>
      </c>
      <c r="EN16" s="204"/>
      <c r="EO16" s="205"/>
      <c r="EP16" s="338"/>
      <c r="EQ16" s="6"/>
      <c r="ER16" s="6"/>
      <c r="ES16" s="6"/>
      <c r="ET16" s="265"/>
      <c r="EU16" s="173"/>
      <c r="EV16" s="173"/>
      <c r="EW16" s="173"/>
      <c r="EX16" s="117"/>
      <c r="EY16" s="113"/>
      <c r="EZ16" s="10"/>
      <c r="FA16" s="174"/>
      <c r="FB16" s="115"/>
      <c r="FC16" s="116"/>
      <c r="FD16" s="117"/>
      <c r="FE16" s="117"/>
      <c r="FF16" s="117"/>
      <c r="FG16" s="117"/>
      <c r="FH16" s="118"/>
      <c r="FI16" s="339" t="s">
        <v>88</v>
      </c>
      <c r="FJ16" s="335"/>
      <c r="FK16" s="336"/>
      <c r="FL16" s="153"/>
      <c r="FM16" s="87"/>
      <c r="FN16" s="87"/>
      <c r="FO16" s="154" t="s">
        <v>89</v>
      </c>
      <c r="FP16" s="89">
        <v>12</v>
      </c>
      <c r="FQ16" s="90">
        <v>15</v>
      </c>
      <c r="FR16" s="91">
        <v>18</v>
      </c>
      <c r="FS16" s="89">
        <v>45</v>
      </c>
      <c r="FT16" s="92">
        <v>43</v>
      </c>
      <c r="FU16" s="93">
        <v>4.6500000000000004</v>
      </c>
      <c r="FV16" s="25"/>
      <c r="FW16" s="119" t="s">
        <v>20</v>
      </c>
      <c r="FX16" s="123" t="s">
        <v>21</v>
      </c>
      <c r="FY16" s="124"/>
      <c r="FZ16" s="125"/>
      <c r="GA16" s="123" t="s">
        <v>22</v>
      </c>
      <c r="GB16" s="124"/>
      <c r="GC16" s="125"/>
      <c r="GD16" s="123" t="s">
        <v>23</v>
      </c>
      <c r="GE16" s="124"/>
      <c r="GF16" s="125"/>
      <c r="GG16" s="98"/>
      <c r="GH16" s="25"/>
      <c r="GI16" s="25" t="s">
        <v>50</v>
      </c>
      <c r="GJ16" s="184">
        <v>3011</v>
      </c>
      <c r="GK16" s="184">
        <v>3011</v>
      </c>
      <c r="GL16" s="184">
        <v>3011</v>
      </c>
      <c r="GM16" s="184">
        <v>3011</v>
      </c>
      <c r="GN16" s="25"/>
      <c r="GO16" s="25"/>
      <c r="GP16" s="25"/>
      <c r="GQ16" s="25"/>
      <c r="GR16" s="25"/>
      <c r="GS16" s="25"/>
      <c r="GT16" s="198"/>
      <c r="GU16" s="199" t="s">
        <v>38</v>
      </c>
      <c r="GV16" s="200" t="s">
        <v>39</v>
      </c>
      <c r="GW16" s="201" t="s">
        <v>190</v>
      </c>
      <c r="GX16" s="202" t="s">
        <v>191</v>
      </c>
      <c r="GY16" s="200"/>
      <c r="GZ16" s="200"/>
      <c r="HA16" s="200"/>
      <c r="HB16" s="200"/>
      <c r="HC16" s="203" t="s">
        <v>46</v>
      </c>
      <c r="HD16" s="340"/>
      <c r="HE16" s="340"/>
      <c r="HF16" s="226"/>
      <c r="HG16" s="226"/>
      <c r="HH16" s="337"/>
      <c r="HI16" s="199" t="s">
        <v>38</v>
      </c>
      <c r="HJ16" s="200" t="s">
        <v>39</v>
      </c>
      <c r="HK16" s="201" t="s">
        <v>190</v>
      </c>
      <c r="HL16" s="202" t="s">
        <v>191</v>
      </c>
      <c r="HM16" s="200"/>
      <c r="HN16" s="200"/>
      <c r="HO16" s="200"/>
      <c r="HP16" s="200"/>
      <c r="HQ16" s="203" t="s">
        <v>46</v>
      </c>
      <c r="HR16" s="340"/>
      <c r="HS16" s="340"/>
      <c r="HT16" s="338"/>
      <c r="HU16" s="6"/>
      <c r="HV16" s="6"/>
      <c r="HW16" s="6"/>
      <c r="HX16" s="265"/>
      <c r="HY16" s="173"/>
      <c r="HZ16" s="173"/>
      <c r="IA16" s="173"/>
      <c r="IB16" s="117"/>
      <c r="IC16" s="113"/>
      <c r="ID16" s="10"/>
      <c r="IE16" s="174"/>
      <c r="IF16" s="115"/>
      <c r="IG16" s="116"/>
      <c r="IH16" s="117"/>
      <c r="II16" s="117"/>
      <c r="IJ16" s="117"/>
      <c r="IK16" s="117"/>
      <c r="IM16" s="334" t="s">
        <v>88</v>
      </c>
      <c r="IN16" s="335"/>
      <c r="IO16" s="336"/>
      <c r="IP16" s="153"/>
      <c r="IQ16" s="87"/>
      <c r="IR16" s="87"/>
      <c r="IS16" s="154" t="s">
        <v>89</v>
      </c>
      <c r="IT16" s="89">
        <v>67</v>
      </c>
      <c r="IU16" s="90">
        <v>42</v>
      </c>
      <c r="IV16" s="91">
        <v>34</v>
      </c>
      <c r="IW16" s="89">
        <v>143</v>
      </c>
      <c r="IX16" s="92">
        <v>132</v>
      </c>
      <c r="IY16" s="93">
        <v>8.33</v>
      </c>
      <c r="IZ16" s="25"/>
      <c r="JA16" s="119" t="s">
        <v>20</v>
      </c>
      <c r="JB16" s="123" t="s">
        <v>21</v>
      </c>
      <c r="JC16" s="124"/>
      <c r="JD16" s="125"/>
      <c r="JE16" s="123" t="s">
        <v>22</v>
      </c>
      <c r="JF16" s="124"/>
      <c r="JG16" s="125"/>
      <c r="JH16" s="607" t="s">
        <v>23</v>
      </c>
      <c r="JI16" s="608"/>
      <c r="JJ16" s="609"/>
      <c r="JK16" s="98"/>
      <c r="JL16" s="25"/>
      <c r="JM16" s="25" t="s">
        <v>50</v>
      </c>
      <c r="JN16" s="184">
        <v>3011</v>
      </c>
      <c r="JO16" s="184">
        <v>3011</v>
      </c>
      <c r="JP16" s="184">
        <v>3011</v>
      </c>
      <c r="JQ16" s="184">
        <v>3011</v>
      </c>
      <c r="JR16" s="25"/>
      <c r="JS16" s="25"/>
      <c r="JT16" s="25"/>
      <c r="JU16" s="25"/>
      <c r="JV16" s="25"/>
      <c r="JW16" s="25"/>
      <c r="JX16" s="209"/>
      <c r="JY16" s="199" t="s">
        <v>38</v>
      </c>
      <c r="JZ16" s="200" t="s">
        <v>39</v>
      </c>
      <c r="KA16" s="201" t="s">
        <v>190</v>
      </c>
      <c r="KB16" s="202" t="s">
        <v>191</v>
      </c>
      <c r="KC16" s="200"/>
      <c r="KD16" s="200"/>
      <c r="KE16" s="200"/>
      <c r="KF16" s="200"/>
      <c r="KG16" s="203" t="s">
        <v>46</v>
      </c>
      <c r="KH16" s="341"/>
      <c r="KI16" s="341"/>
      <c r="KJ16" s="132"/>
      <c r="KK16" s="132"/>
      <c r="KL16" s="209"/>
      <c r="KM16" s="199" t="s">
        <v>38</v>
      </c>
      <c r="KN16" s="200" t="s">
        <v>39</v>
      </c>
      <c r="KO16" s="201" t="s">
        <v>190</v>
      </c>
      <c r="KP16" s="202" t="s">
        <v>191</v>
      </c>
      <c r="KQ16" s="200"/>
      <c r="KR16" s="200"/>
      <c r="KS16" s="200"/>
      <c r="KT16" s="200"/>
      <c r="KU16" s="203" t="s">
        <v>46</v>
      </c>
      <c r="KV16" s="204"/>
      <c r="KW16" s="205"/>
      <c r="KX16" s="338"/>
      <c r="KY16" s="6"/>
      <c r="KZ16" s="6"/>
      <c r="LA16" s="6"/>
      <c r="LB16" s="265"/>
      <c r="LC16" s="173"/>
      <c r="LD16" s="173"/>
      <c r="LE16" s="173"/>
      <c r="LF16" s="117"/>
      <c r="LG16" s="113"/>
      <c r="LH16" s="10"/>
      <c r="LI16" s="174"/>
      <c r="LJ16" s="115"/>
      <c r="LK16" s="116"/>
      <c r="LL16" s="117"/>
      <c r="LM16" s="117"/>
      <c r="LN16" s="133"/>
      <c r="LO16" s="117"/>
      <c r="LP16" s="117"/>
      <c r="LQ16" s="339" t="s">
        <v>88</v>
      </c>
      <c r="LR16" s="342"/>
      <c r="LS16" s="336"/>
      <c r="LT16" s="153"/>
      <c r="LU16" s="135"/>
      <c r="LV16" s="135"/>
      <c r="LW16" s="154" t="s">
        <v>89</v>
      </c>
      <c r="LX16" s="136">
        <v>257</v>
      </c>
      <c r="LY16" s="137">
        <v>242</v>
      </c>
      <c r="LZ16" s="138">
        <v>6.2</v>
      </c>
      <c r="MA16" s="108"/>
      <c r="MB16" s="119" t="s">
        <v>20</v>
      </c>
      <c r="MC16" s="123" t="s">
        <v>21</v>
      </c>
      <c r="MD16" s="124"/>
      <c r="ME16" s="125"/>
      <c r="MF16" s="123" t="s">
        <v>22</v>
      </c>
      <c r="MG16" s="124"/>
      <c r="MH16" s="125"/>
      <c r="MI16" s="123" t="s">
        <v>23</v>
      </c>
      <c r="MJ16" s="124"/>
      <c r="MK16" s="125"/>
      <c r="ML16" s="139"/>
      <c r="MM16" s="139"/>
      <c r="MN16" s="139" t="s">
        <v>50</v>
      </c>
      <c r="MO16" s="213">
        <v>3011</v>
      </c>
      <c r="MP16" s="213">
        <v>3011</v>
      </c>
      <c r="MQ16" s="213">
        <v>3011</v>
      </c>
      <c r="MR16" s="213">
        <v>3011</v>
      </c>
      <c r="MS16" s="213">
        <v>3011</v>
      </c>
      <c r="MT16" s="142"/>
      <c r="MU16" s="148"/>
      <c r="MV16" s="148"/>
      <c r="MW16" s="269"/>
      <c r="MX16" s="148"/>
      <c r="MY16" s="148"/>
      <c r="MZ16" s="198"/>
      <c r="NA16" s="199" t="s">
        <v>38</v>
      </c>
      <c r="NB16" s="200" t="s">
        <v>39</v>
      </c>
      <c r="NC16" s="201" t="s">
        <v>190</v>
      </c>
      <c r="ND16" s="202" t="s">
        <v>191</v>
      </c>
      <c r="NE16" s="200"/>
      <c r="NF16" s="200"/>
      <c r="NG16" s="200"/>
      <c r="NH16" s="200"/>
      <c r="NI16" s="203" t="s">
        <v>46</v>
      </c>
      <c r="NJ16" s="204"/>
      <c r="NK16" s="205"/>
      <c r="NL16" s="132"/>
      <c r="NM16" s="132"/>
      <c r="NN16" s="209"/>
      <c r="NO16" s="199" t="s">
        <v>38</v>
      </c>
      <c r="NP16" s="200" t="s">
        <v>39</v>
      </c>
      <c r="NQ16" s="201" t="s">
        <v>190</v>
      </c>
      <c r="NR16" s="202" t="s">
        <v>191</v>
      </c>
      <c r="NS16" s="200"/>
      <c r="NT16" s="200"/>
      <c r="NU16" s="200"/>
      <c r="NV16" s="200"/>
      <c r="NW16" s="203" t="s">
        <v>46</v>
      </c>
      <c r="NX16" s="204"/>
      <c r="NY16" s="205"/>
      <c r="OA16" s="149"/>
    </row>
    <row r="17" spans="1:391" s="37" customFormat="1" ht="21.75" customHeight="1" thickTop="1" thickBot="1" x14ac:dyDescent="0.25">
      <c r="A17" s="260" t="s">
        <v>90</v>
      </c>
      <c r="B17" s="343">
        <v>1842.45</v>
      </c>
      <c r="C17" s="344">
        <v>1774.1699999999998</v>
      </c>
      <c r="D17" s="85">
        <v>3.85</v>
      </c>
      <c r="E17" s="345"/>
      <c r="F17" s="345"/>
      <c r="G17" s="154" t="s">
        <v>91</v>
      </c>
      <c r="H17" s="89">
        <v>27</v>
      </c>
      <c r="I17" s="90">
        <v>15</v>
      </c>
      <c r="J17" s="91">
        <v>21</v>
      </c>
      <c r="K17" s="89">
        <v>63</v>
      </c>
      <c r="L17" s="92">
        <v>39</v>
      </c>
      <c r="M17" s="93">
        <v>61.54</v>
      </c>
      <c r="N17" s="25"/>
      <c r="O17" s="155" t="s">
        <v>132</v>
      </c>
      <c r="P17" s="176">
        <v>2562</v>
      </c>
      <c r="Q17" s="177">
        <v>2561</v>
      </c>
      <c r="R17" s="178" t="s">
        <v>26</v>
      </c>
      <c r="S17" s="176">
        <v>2562</v>
      </c>
      <c r="T17" s="177">
        <v>2561</v>
      </c>
      <c r="U17" s="178" t="s">
        <v>26</v>
      </c>
      <c r="V17" s="176">
        <v>2562</v>
      </c>
      <c r="W17" s="177">
        <v>2561</v>
      </c>
      <c r="X17" s="178" t="s">
        <v>26</v>
      </c>
      <c r="Y17" s="159"/>
      <c r="Z17" s="25"/>
      <c r="AA17" s="25" t="s">
        <v>56</v>
      </c>
      <c r="AB17" s="184">
        <v>832</v>
      </c>
      <c r="AC17" s="184">
        <v>832</v>
      </c>
      <c r="AD17" s="184">
        <v>832</v>
      </c>
      <c r="AE17" s="184">
        <v>832</v>
      </c>
      <c r="AF17" s="25"/>
      <c r="AG17" s="25"/>
      <c r="AH17" s="25"/>
      <c r="AI17" s="25"/>
      <c r="AJ17" s="25"/>
      <c r="AK17" s="25"/>
      <c r="AL17" s="219" t="s">
        <v>52</v>
      </c>
      <c r="AM17" s="220">
        <v>0</v>
      </c>
      <c r="AN17" s="221">
        <v>0</v>
      </c>
      <c r="AO17" s="221">
        <v>0</v>
      </c>
      <c r="AP17" s="222">
        <v>0</v>
      </c>
      <c r="AQ17" s="221">
        <v>0</v>
      </c>
      <c r="AR17" s="221">
        <v>0</v>
      </c>
      <c r="AS17" s="221">
        <v>0</v>
      </c>
      <c r="AT17" s="221">
        <v>0</v>
      </c>
      <c r="AU17" s="223">
        <v>0</v>
      </c>
      <c r="AV17" s="224">
        <v>0</v>
      </c>
      <c r="AW17" s="225">
        <v>0</v>
      </c>
      <c r="AX17" s="226"/>
      <c r="AY17" s="226"/>
      <c r="AZ17" s="227" t="s">
        <v>52</v>
      </c>
      <c r="BA17" s="220">
        <v>0</v>
      </c>
      <c r="BB17" s="221">
        <v>0</v>
      </c>
      <c r="BC17" s="221">
        <v>0</v>
      </c>
      <c r="BD17" s="222">
        <v>0</v>
      </c>
      <c r="BE17" s="221">
        <v>0</v>
      </c>
      <c r="BF17" s="221">
        <v>0</v>
      </c>
      <c r="BG17" s="221">
        <v>0</v>
      </c>
      <c r="BH17" s="221">
        <v>0</v>
      </c>
      <c r="BI17" s="223">
        <v>0</v>
      </c>
      <c r="BJ17" s="224">
        <v>0</v>
      </c>
      <c r="BK17" s="225">
        <v>0</v>
      </c>
      <c r="BL17" s="228"/>
      <c r="BM17" s="6"/>
      <c r="BN17" s="6"/>
      <c r="BO17" s="117"/>
      <c r="BP17" s="265"/>
      <c r="BQ17" s="112"/>
      <c r="BR17" s="112"/>
      <c r="BS17" s="12"/>
      <c r="BT17" s="112"/>
      <c r="BU17" s="113"/>
      <c r="BV17" s="10"/>
      <c r="BW17" s="174"/>
      <c r="BX17" s="115"/>
      <c r="BY17" s="116"/>
      <c r="BZ17" s="117"/>
      <c r="CA17" s="117"/>
      <c r="CB17" s="117"/>
      <c r="CC17" s="117"/>
      <c r="CD17" s="118"/>
      <c r="CE17" s="260" t="s">
        <v>90</v>
      </c>
      <c r="CF17" s="343">
        <v>1898.07</v>
      </c>
      <c r="CG17" s="344">
        <v>1869.6</v>
      </c>
      <c r="CH17" s="85">
        <v>1.52</v>
      </c>
      <c r="CI17" s="345"/>
      <c r="CJ17" s="345"/>
      <c r="CK17" s="154" t="s">
        <v>91</v>
      </c>
      <c r="CL17" s="89">
        <v>14</v>
      </c>
      <c r="CM17" s="90">
        <v>8</v>
      </c>
      <c r="CN17" s="91">
        <v>4</v>
      </c>
      <c r="CO17" s="89">
        <v>26</v>
      </c>
      <c r="CP17" s="92">
        <v>28</v>
      </c>
      <c r="CQ17" s="93">
        <v>-7.14</v>
      </c>
      <c r="CR17" s="25"/>
      <c r="CS17" s="155" t="s">
        <v>139</v>
      </c>
      <c r="CT17" s="176">
        <v>2562</v>
      </c>
      <c r="CU17" s="177">
        <v>2561</v>
      </c>
      <c r="CV17" s="178" t="s">
        <v>26</v>
      </c>
      <c r="CW17" s="176">
        <v>2562</v>
      </c>
      <c r="CX17" s="177">
        <v>2561</v>
      </c>
      <c r="CY17" s="178" t="s">
        <v>26</v>
      </c>
      <c r="CZ17" s="176">
        <v>2562</v>
      </c>
      <c r="DA17" s="177">
        <v>2561</v>
      </c>
      <c r="DB17" s="178" t="s">
        <v>26</v>
      </c>
      <c r="DC17" s="159"/>
      <c r="DD17" s="25"/>
      <c r="DE17" s="25" t="s">
        <v>56</v>
      </c>
      <c r="DF17" s="184">
        <v>832</v>
      </c>
      <c r="DG17" s="184">
        <v>832</v>
      </c>
      <c r="DH17" s="184">
        <v>832</v>
      </c>
      <c r="DI17" s="184">
        <v>832</v>
      </c>
      <c r="DJ17" s="25"/>
      <c r="DK17" s="25"/>
      <c r="DL17" s="25"/>
      <c r="DM17" s="25"/>
      <c r="DN17" s="25"/>
      <c r="DO17" s="25"/>
      <c r="DP17" s="219" t="s">
        <v>52</v>
      </c>
      <c r="DQ17" s="220">
        <v>0</v>
      </c>
      <c r="DR17" s="221">
        <v>0</v>
      </c>
      <c r="DS17" s="221">
        <v>0</v>
      </c>
      <c r="DT17" s="222">
        <v>0</v>
      </c>
      <c r="DU17" s="221">
        <v>0</v>
      </c>
      <c r="DV17" s="221">
        <v>0</v>
      </c>
      <c r="DW17" s="221">
        <v>0</v>
      </c>
      <c r="DX17" s="221">
        <v>0</v>
      </c>
      <c r="DY17" s="223">
        <v>0</v>
      </c>
      <c r="DZ17" s="224">
        <v>0</v>
      </c>
      <c r="EA17" s="225">
        <v>0</v>
      </c>
      <c r="EB17" s="226"/>
      <c r="EC17" s="226"/>
      <c r="ED17" s="227" t="s">
        <v>52</v>
      </c>
      <c r="EE17" s="220">
        <v>0</v>
      </c>
      <c r="EF17" s="221">
        <v>0</v>
      </c>
      <c r="EG17" s="221">
        <v>0</v>
      </c>
      <c r="EH17" s="222">
        <v>0</v>
      </c>
      <c r="EI17" s="221">
        <v>0</v>
      </c>
      <c r="EJ17" s="221">
        <v>0</v>
      </c>
      <c r="EK17" s="221">
        <v>0</v>
      </c>
      <c r="EL17" s="221">
        <v>0</v>
      </c>
      <c r="EM17" s="223">
        <v>0</v>
      </c>
      <c r="EN17" s="224">
        <v>0</v>
      </c>
      <c r="EO17" s="225">
        <v>0</v>
      </c>
      <c r="EP17" s="228"/>
      <c r="EQ17" s="6"/>
      <c r="ER17" s="6"/>
      <c r="ES17" s="117"/>
      <c r="ET17" s="265"/>
      <c r="EU17" s="112"/>
      <c r="EV17" s="112"/>
      <c r="EW17" s="12"/>
      <c r="EX17" s="112"/>
      <c r="EY17" s="113"/>
      <c r="EZ17" s="10"/>
      <c r="FA17" s="174"/>
      <c r="FB17" s="115"/>
      <c r="FC17" s="116"/>
      <c r="FD17" s="117"/>
      <c r="FE17" s="117"/>
      <c r="FF17" s="117"/>
      <c r="FG17" s="117"/>
      <c r="FH17" s="118"/>
      <c r="FI17" s="266" t="s">
        <v>90</v>
      </c>
      <c r="FJ17" s="343">
        <v>1753.3999999999999</v>
      </c>
      <c r="FK17" s="344">
        <v>1820.82</v>
      </c>
      <c r="FL17" s="85">
        <v>-3.7</v>
      </c>
      <c r="FM17" s="345"/>
      <c r="FN17" s="345"/>
      <c r="FO17" s="154" t="s">
        <v>91</v>
      </c>
      <c r="FP17" s="89">
        <v>29</v>
      </c>
      <c r="FQ17" s="90">
        <v>36</v>
      </c>
      <c r="FR17" s="91">
        <v>0</v>
      </c>
      <c r="FS17" s="89">
        <v>65</v>
      </c>
      <c r="FT17" s="92">
        <v>52</v>
      </c>
      <c r="FU17" s="93">
        <v>25</v>
      </c>
      <c r="FV17" s="25"/>
      <c r="FW17" s="155" t="s">
        <v>174</v>
      </c>
      <c r="FX17" s="176">
        <v>2562</v>
      </c>
      <c r="FY17" s="177">
        <v>2561</v>
      </c>
      <c r="FZ17" s="178" t="s">
        <v>26</v>
      </c>
      <c r="GA17" s="176">
        <v>2562</v>
      </c>
      <c r="GB17" s="177">
        <v>2561</v>
      </c>
      <c r="GC17" s="178" t="s">
        <v>26</v>
      </c>
      <c r="GD17" s="176">
        <v>2562</v>
      </c>
      <c r="GE17" s="177">
        <v>2561</v>
      </c>
      <c r="GF17" s="178" t="s">
        <v>26</v>
      </c>
      <c r="GG17" s="159"/>
      <c r="GH17" s="25"/>
      <c r="GI17" s="25" t="s">
        <v>56</v>
      </c>
      <c r="GJ17" s="184">
        <v>832</v>
      </c>
      <c r="GK17" s="184">
        <v>832</v>
      </c>
      <c r="GL17" s="184">
        <v>832</v>
      </c>
      <c r="GM17" s="184">
        <v>832</v>
      </c>
      <c r="GN17" s="25"/>
      <c r="GO17" s="25"/>
      <c r="GP17" s="25"/>
      <c r="GQ17" s="25"/>
      <c r="GR17" s="25"/>
      <c r="GS17" s="25"/>
      <c r="GT17" s="219" t="s">
        <v>52</v>
      </c>
      <c r="GU17" s="220">
        <v>0</v>
      </c>
      <c r="GV17" s="221">
        <v>0</v>
      </c>
      <c r="GW17" s="221">
        <v>0</v>
      </c>
      <c r="GX17" s="222">
        <v>0</v>
      </c>
      <c r="GY17" s="221">
        <v>0</v>
      </c>
      <c r="GZ17" s="221">
        <v>0</v>
      </c>
      <c r="HA17" s="221">
        <v>0</v>
      </c>
      <c r="HB17" s="221">
        <v>0</v>
      </c>
      <c r="HC17" s="223">
        <v>0</v>
      </c>
      <c r="HD17" s="224">
        <v>0</v>
      </c>
      <c r="HE17" s="225">
        <v>0</v>
      </c>
      <c r="HF17" s="226"/>
      <c r="HG17" s="226"/>
      <c r="HH17" s="227" t="s">
        <v>52</v>
      </c>
      <c r="HI17" s="220">
        <v>0</v>
      </c>
      <c r="HJ17" s="221">
        <v>0</v>
      </c>
      <c r="HK17" s="221">
        <v>0</v>
      </c>
      <c r="HL17" s="222">
        <v>0</v>
      </c>
      <c r="HM17" s="221">
        <v>0</v>
      </c>
      <c r="HN17" s="221">
        <v>0</v>
      </c>
      <c r="HO17" s="221">
        <v>0</v>
      </c>
      <c r="HP17" s="221">
        <v>0</v>
      </c>
      <c r="HQ17" s="223">
        <v>0</v>
      </c>
      <c r="HR17" s="224">
        <v>0</v>
      </c>
      <c r="HS17" s="225">
        <v>0</v>
      </c>
      <c r="HT17" s="228"/>
      <c r="HU17" s="6"/>
      <c r="HV17" s="6"/>
      <c r="HW17" s="117"/>
      <c r="HX17" s="265"/>
      <c r="HY17" s="112"/>
      <c r="HZ17" s="112"/>
      <c r="IA17" s="12"/>
      <c r="IB17" s="112"/>
      <c r="IC17" s="113"/>
      <c r="ID17" s="10"/>
      <c r="IE17" s="174"/>
      <c r="IF17" s="115"/>
      <c r="IG17" s="116"/>
      <c r="IH17" s="117"/>
      <c r="II17" s="117"/>
      <c r="IJ17" s="117"/>
      <c r="IK17" s="117"/>
      <c r="IM17" s="260" t="s">
        <v>90</v>
      </c>
      <c r="IN17" s="343">
        <v>1808.1699999999996</v>
      </c>
      <c r="IO17" s="344">
        <v>1814.6299999999999</v>
      </c>
      <c r="IP17" s="85">
        <v>-0.36</v>
      </c>
      <c r="IQ17" s="345"/>
      <c r="IR17" s="345"/>
      <c r="IS17" s="154" t="s">
        <v>91</v>
      </c>
      <c r="IT17" s="89">
        <v>41</v>
      </c>
      <c r="IU17" s="90">
        <v>36</v>
      </c>
      <c r="IV17" s="91">
        <v>0</v>
      </c>
      <c r="IW17" s="89">
        <v>77</v>
      </c>
      <c r="IX17" s="92">
        <v>80</v>
      </c>
      <c r="IY17" s="93">
        <v>-3.75</v>
      </c>
      <c r="IZ17" s="25"/>
      <c r="JA17" s="155" t="s">
        <v>160</v>
      </c>
      <c r="JB17" s="176">
        <v>2562</v>
      </c>
      <c r="JC17" s="177">
        <v>2561</v>
      </c>
      <c r="JD17" s="178" t="s">
        <v>26</v>
      </c>
      <c r="JE17" s="176">
        <v>2562</v>
      </c>
      <c r="JF17" s="177">
        <v>2561</v>
      </c>
      <c r="JG17" s="178" t="s">
        <v>26</v>
      </c>
      <c r="JH17" s="176">
        <v>2562</v>
      </c>
      <c r="JI17" s="177">
        <v>2561</v>
      </c>
      <c r="JJ17" s="180" t="s">
        <v>26</v>
      </c>
      <c r="JK17" s="159"/>
      <c r="JL17" s="25"/>
      <c r="JM17" s="25" t="s">
        <v>56</v>
      </c>
      <c r="JN17" s="184">
        <v>832</v>
      </c>
      <c r="JO17" s="184">
        <v>832</v>
      </c>
      <c r="JP17" s="184">
        <v>832</v>
      </c>
      <c r="JQ17" s="184">
        <v>832</v>
      </c>
      <c r="JR17" s="25"/>
      <c r="JS17" s="25"/>
      <c r="JT17" s="25"/>
      <c r="JU17" s="25"/>
      <c r="JV17" s="25"/>
      <c r="JW17" s="25"/>
      <c r="JX17" s="229" t="s">
        <v>52</v>
      </c>
      <c r="JY17" s="220">
        <v>0</v>
      </c>
      <c r="JZ17" s="221">
        <v>0</v>
      </c>
      <c r="KA17" s="221">
        <v>0</v>
      </c>
      <c r="KB17" s="222">
        <v>0</v>
      </c>
      <c r="KC17" s="221">
        <v>0</v>
      </c>
      <c r="KD17" s="221">
        <v>0</v>
      </c>
      <c r="KE17" s="221">
        <v>0</v>
      </c>
      <c r="KF17" s="221">
        <v>0</v>
      </c>
      <c r="KG17" s="223">
        <v>0</v>
      </c>
      <c r="KH17" s="224">
        <v>0</v>
      </c>
      <c r="KI17" s="225">
        <v>0</v>
      </c>
      <c r="KJ17" s="132"/>
      <c r="KK17" s="132"/>
      <c r="KL17" s="229" t="s">
        <v>52</v>
      </c>
      <c r="KM17" s="220">
        <v>0</v>
      </c>
      <c r="KN17" s="221">
        <v>0</v>
      </c>
      <c r="KO17" s="221">
        <v>0</v>
      </c>
      <c r="KP17" s="222">
        <v>0</v>
      </c>
      <c r="KQ17" s="221">
        <v>0</v>
      </c>
      <c r="KR17" s="221">
        <v>0</v>
      </c>
      <c r="KS17" s="221">
        <v>0</v>
      </c>
      <c r="KT17" s="221">
        <v>0</v>
      </c>
      <c r="KU17" s="223">
        <v>0</v>
      </c>
      <c r="KV17" s="224">
        <v>0</v>
      </c>
      <c r="KW17" s="225">
        <v>0</v>
      </c>
      <c r="KX17" s="228"/>
      <c r="KY17" s="6"/>
      <c r="KZ17" s="6"/>
      <c r="LA17" s="117"/>
      <c r="LB17" s="265"/>
      <c r="LC17" s="112"/>
      <c r="LD17" s="112"/>
      <c r="LE17" s="12"/>
      <c r="LF17" s="112"/>
      <c r="LG17" s="113"/>
      <c r="LH17" s="10"/>
      <c r="LI17" s="174"/>
      <c r="LJ17" s="115"/>
      <c r="LK17" s="116"/>
      <c r="LL17" s="117"/>
      <c r="LM17" s="117"/>
      <c r="LN17" s="133"/>
      <c r="LO17" s="117"/>
      <c r="LP17" s="117"/>
      <c r="LQ17" s="266" t="s">
        <v>90</v>
      </c>
      <c r="LR17" s="346">
        <v>1829.75</v>
      </c>
      <c r="LS17" s="344">
        <v>1821.63</v>
      </c>
      <c r="LT17" s="85">
        <v>0.45</v>
      </c>
      <c r="LU17" s="347"/>
      <c r="LV17" s="347"/>
      <c r="LW17" s="154" t="s">
        <v>91</v>
      </c>
      <c r="LX17" s="136">
        <v>231</v>
      </c>
      <c r="LY17" s="137">
        <v>199</v>
      </c>
      <c r="LZ17" s="138">
        <v>16.079999999999998</v>
      </c>
      <c r="MA17" s="108"/>
      <c r="MB17" s="155" t="s">
        <v>154</v>
      </c>
      <c r="MC17" s="176">
        <v>2562</v>
      </c>
      <c r="MD17" s="177">
        <v>2561</v>
      </c>
      <c r="ME17" s="178" t="s">
        <v>26</v>
      </c>
      <c r="MF17" s="176">
        <v>2562</v>
      </c>
      <c r="MG17" s="177">
        <v>2561</v>
      </c>
      <c r="MH17" s="178" t="s">
        <v>26</v>
      </c>
      <c r="MI17" s="176">
        <v>2562</v>
      </c>
      <c r="MJ17" s="177">
        <v>2561</v>
      </c>
      <c r="MK17" s="178" t="s">
        <v>26</v>
      </c>
      <c r="ML17" s="139"/>
      <c r="MM17" s="139"/>
      <c r="MN17" s="139" t="s">
        <v>56</v>
      </c>
      <c r="MO17" s="213">
        <v>832</v>
      </c>
      <c r="MP17" s="213">
        <v>832</v>
      </c>
      <c r="MQ17" s="213">
        <v>832</v>
      </c>
      <c r="MR17" s="213">
        <v>832</v>
      </c>
      <c r="MS17" s="213">
        <v>832</v>
      </c>
      <c r="MT17" s="142"/>
      <c r="MU17" s="148"/>
      <c r="MV17" s="348"/>
      <c r="MW17" s="269"/>
      <c r="MX17" s="148"/>
      <c r="MY17" s="148"/>
      <c r="MZ17" s="219" t="s">
        <v>52</v>
      </c>
      <c r="NA17" s="231">
        <v>0</v>
      </c>
      <c r="NB17" s="232">
        <v>0</v>
      </c>
      <c r="NC17" s="232">
        <v>0</v>
      </c>
      <c r="ND17" s="233">
        <v>0</v>
      </c>
      <c r="NE17" s="232"/>
      <c r="NF17" s="232"/>
      <c r="NG17" s="232"/>
      <c r="NH17" s="234"/>
      <c r="NI17" s="235">
        <v>0</v>
      </c>
      <c r="NJ17" s="236">
        <v>0</v>
      </c>
      <c r="NK17" s="237">
        <v>0</v>
      </c>
      <c r="NL17" s="132"/>
      <c r="NM17" s="132"/>
      <c r="NN17" s="349" t="s">
        <v>52</v>
      </c>
      <c r="NO17" s="231">
        <v>0</v>
      </c>
      <c r="NP17" s="232">
        <v>0</v>
      </c>
      <c r="NQ17" s="232">
        <v>0</v>
      </c>
      <c r="NR17" s="233">
        <v>0</v>
      </c>
      <c r="NS17" s="232"/>
      <c r="NT17" s="232"/>
      <c r="NU17" s="232"/>
      <c r="NV17" s="234"/>
      <c r="NW17" s="235">
        <v>0</v>
      </c>
      <c r="NX17" s="236">
        <v>0</v>
      </c>
      <c r="NY17" s="237">
        <v>0</v>
      </c>
      <c r="OA17" s="149"/>
    </row>
    <row r="18" spans="1:391" s="37" customFormat="1" ht="21.75" customHeight="1" thickTop="1" x14ac:dyDescent="0.2">
      <c r="A18" s="150" t="s">
        <v>53</v>
      </c>
      <c r="B18" s="313">
        <v>1836.3700000000001</v>
      </c>
      <c r="C18" s="350">
        <v>1768.32</v>
      </c>
      <c r="D18" s="153">
        <v>3.85</v>
      </c>
      <c r="E18" s="345"/>
      <c r="F18" s="345"/>
      <c r="G18" s="154" t="s">
        <v>92</v>
      </c>
      <c r="H18" s="89">
        <v>0</v>
      </c>
      <c r="I18" s="90">
        <v>4</v>
      </c>
      <c r="J18" s="91">
        <v>10</v>
      </c>
      <c r="K18" s="89">
        <v>14</v>
      </c>
      <c r="L18" s="92">
        <v>18</v>
      </c>
      <c r="M18" s="93">
        <v>-22.22</v>
      </c>
      <c r="N18" s="25"/>
      <c r="O18" s="188" t="s">
        <v>35</v>
      </c>
      <c r="P18" s="189">
        <v>1002.15</v>
      </c>
      <c r="Q18" s="190">
        <v>965.45</v>
      </c>
      <c r="R18" s="191">
        <v>3.8</v>
      </c>
      <c r="S18" s="189">
        <v>0</v>
      </c>
      <c r="T18" s="192">
        <v>0</v>
      </c>
      <c r="U18" s="191">
        <v>0</v>
      </c>
      <c r="V18" s="189">
        <v>872.55</v>
      </c>
      <c r="W18" s="190">
        <v>836.52</v>
      </c>
      <c r="X18" s="191">
        <v>4.3099999999999996</v>
      </c>
      <c r="Y18" s="193"/>
      <c r="Z18" s="25"/>
      <c r="AA18" s="25" t="s">
        <v>61</v>
      </c>
      <c r="AB18" s="184">
        <v>28</v>
      </c>
      <c r="AC18" s="184">
        <v>28</v>
      </c>
      <c r="AD18" s="184">
        <v>28</v>
      </c>
      <c r="AE18" s="184">
        <v>28</v>
      </c>
      <c r="AF18" s="25"/>
      <c r="AG18" s="25"/>
      <c r="AH18" s="25"/>
      <c r="AI18" s="25"/>
      <c r="AJ18" s="25"/>
      <c r="AK18" s="25"/>
      <c r="AL18" s="219" t="s">
        <v>58</v>
      </c>
      <c r="AM18" s="241">
        <v>5259</v>
      </c>
      <c r="AN18" s="242">
        <v>174</v>
      </c>
      <c r="AO18" s="242">
        <v>12288</v>
      </c>
      <c r="AP18" s="243">
        <v>1267</v>
      </c>
      <c r="AQ18" s="242">
        <v>0</v>
      </c>
      <c r="AR18" s="242">
        <v>0</v>
      </c>
      <c r="AS18" s="242">
        <v>0</v>
      </c>
      <c r="AT18" s="242">
        <v>0</v>
      </c>
      <c r="AU18" s="244">
        <v>18988</v>
      </c>
      <c r="AV18" s="224">
        <v>23562</v>
      </c>
      <c r="AW18" s="225">
        <v>42550</v>
      </c>
      <c r="AX18" s="226"/>
      <c r="AY18" s="226"/>
      <c r="AZ18" s="227" t="s">
        <v>58</v>
      </c>
      <c r="BA18" s="241">
        <v>19</v>
      </c>
      <c r="BB18" s="242">
        <v>3</v>
      </c>
      <c r="BC18" s="242">
        <v>199</v>
      </c>
      <c r="BD18" s="243">
        <v>23</v>
      </c>
      <c r="BE18" s="242">
        <v>0</v>
      </c>
      <c r="BF18" s="242">
        <v>0</v>
      </c>
      <c r="BG18" s="242">
        <v>0</v>
      </c>
      <c r="BH18" s="242">
        <v>0</v>
      </c>
      <c r="BI18" s="244">
        <v>244</v>
      </c>
      <c r="BJ18" s="224">
        <v>16</v>
      </c>
      <c r="BK18" s="225">
        <v>260</v>
      </c>
      <c r="BL18" s="228"/>
      <c r="BM18" s="6"/>
      <c r="BN18" s="6"/>
      <c r="BO18" s="117"/>
      <c r="BP18" s="172"/>
      <c r="BQ18" s="173"/>
      <c r="BR18" s="173"/>
      <c r="BS18" s="173"/>
      <c r="BT18" s="173"/>
      <c r="BU18" s="113"/>
      <c r="BV18" s="10"/>
      <c r="BW18" s="174"/>
      <c r="BX18" s="115"/>
      <c r="BY18" s="116"/>
      <c r="BZ18" s="117"/>
      <c r="CA18" s="117"/>
      <c r="CB18" s="117"/>
      <c r="CC18" s="117"/>
      <c r="CD18" s="118"/>
      <c r="CE18" s="150" t="s">
        <v>53</v>
      </c>
      <c r="CF18" s="313">
        <v>1891.92</v>
      </c>
      <c r="CG18" s="350">
        <v>1863.86</v>
      </c>
      <c r="CH18" s="153">
        <v>1.51</v>
      </c>
      <c r="CI18" s="345"/>
      <c r="CJ18" s="345"/>
      <c r="CK18" s="154" t="s">
        <v>92</v>
      </c>
      <c r="CL18" s="89">
        <v>0</v>
      </c>
      <c r="CM18" s="90">
        <v>0</v>
      </c>
      <c r="CN18" s="91">
        <v>0</v>
      </c>
      <c r="CO18" s="89">
        <v>0</v>
      </c>
      <c r="CP18" s="92">
        <v>0</v>
      </c>
      <c r="CQ18" s="93">
        <v>0</v>
      </c>
      <c r="CR18" s="25"/>
      <c r="CS18" s="188" t="s">
        <v>35</v>
      </c>
      <c r="CT18" s="189">
        <v>983.29</v>
      </c>
      <c r="CU18" s="190">
        <v>935.55</v>
      </c>
      <c r="CV18" s="191">
        <v>5.0999999999999996</v>
      </c>
      <c r="CW18" s="189">
        <v>0</v>
      </c>
      <c r="CX18" s="192">
        <v>0</v>
      </c>
      <c r="CY18" s="191">
        <v>0</v>
      </c>
      <c r="CZ18" s="189">
        <v>852.52</v>
      </c>
      <c r="DA18" s="190">
        <v>809.87</v>
      </c>
      <c r="DB18" s="191">
        <v>5.27</v>
      </c>
      <c r="DC18" s="193"/>
      <c r="DD18" s="25"/>
      <c r="DE18" s="25" t="s">
        <v>61</v>
      </c>
      <c r="DF18" s="184">
        <v>28</v>
      </c>
      <c r="DG18" s="184">
        <v>28</v>
      </c>
      <c r="DH18" s="184">
        <v>28</v>
      </c>
      <c r="DI18" s="184">
        <v>28</v>
      </c>
      <c r="DJ18" s="25"/>
      <c r="DK18" s="25"/>
      <c r="DL18" s="25"/>
      <c r="DM18" s="25"/>
      <c r="DN18" s="25"/>
      <c r="DO18" s="25"/>
      <c r="DP18" s="219" t="s">
        <v>58</v>
      </c>
      <c r="DQ18" s="241">
        <v>5251</v>
      </c>
      <c r="DR18" s="242">
        <v>145</v>
      </c>
      <c r="DS18" s="242">
        <v>6594</v>
      </c>
      <c r="DT18" s="243">
        <v>1332</v>
      </c>
      <c r="DU18" s="242">
        <v>0</v>
      </c>
      <c r="DV18" s="242">
        <v>0</v>
      </c>
      <c r="DW18" s="242">
        <v>0</v>
      </c>
      <c r="DX18" s="242">
        <v>0</v>
      </c>
      <c r="DY18" s="244">
        <v>13322</v>
      </c>
      <c r="DZ18" s="224">
        <v>24671</v>
      </c>
      <c r="EA18" s="225">
        <v>37993</v>
      </c>
      <c r="EB18" s="226"/>
      <c r="EC18" s="226"/>
      <c r="ED18" s="227" t="s">
        <v>58</v>
      </c>
      <c r="EE18" s="241">
        <v>49</v>
      </c>
      <c r="EF18" s="242">
        <v>2</v>
      </c>
      <c r="EG18" s="242">
        <v>162</v>
      </c>
      <c r="EH18" s="243">
        <v>20</v>
      </c>
      <c r="EI18" s="242">
        <v>0</v>
      </c>
      <c r="EJ18" s="242">
        <v>0</v>
      </c>
      <c r="EK18" s="242">
        <v>0</v>
      </c>
      <c r="EL18" s="242">
        <v>0</v>
      </c>
      <c r="EM18" s="244">
        <v>233</v>
      </c>
      <c r="EN18" s="224">
        <v>32</v>
      </c>
      <c r="EO18" s="225">
        <v>265</v>
      </c>
      <c r="EP18" s="228"/>
      <c r="EQ18" s="6"/>
      <c r="ER18" s="6"/>
      <c r="ES18" s="117"/>
      <c r="ET18" s="172"/>
      <c r="EU18" s="173"/>
      <c r="EV18" s="173"/>
      <c r="EW18" s="173"/>
      <c r="EX18" s="173"/>
      <c r="EY18" s="113"/>
      <c r="EZ18" s="10"/>
      <c r="FA18" s="174"/>
      <c r="FB18" s="115"/>
      <c r="FC18" s="116"/>
      <c r="FD18" s="117"/>
      <c r="FE18" s="117"/>
      <c r="FF18" s="117"/>
      <c r="FG18" s="117"/>
      <c r="FH18" s="118"/>
      <c r="FI18" s="179" t="s">
        <v>53</v>
      </c>
      <c r="FJ18" s="313">
        <v>1747.8400000000001</v>
      </c>
      <c r="FK18" s="350">
        <v>1815.15</v>
      </c>
      <c r="FL18" s="153">
        <v>-3.71</v>
      </c>
      <c r="FM18" s="345"/>
      <c r="FN18" s="345"/>
      <c r="FO18" s="154" t="s">
        <v>92</v>
      </c>
      <c r="FP18" s="89">
        <v>3</v>
      </c>
      <c r="FQ18" s="90">
        <v>0</v>
      </c>
      <c r="FR18" s="91">
        <v>4</v>
      </c>
      <c r="FS18" s="89">
        <v>7</v>
      </c>
      <c r="FT18" s="92">
        <v>0</v>
      </c>
      <c r="FU18" s="93">
        <v>0</v>
      </c>
      <c r="FV18" s="25"/>
      <c r="FW18" s="188" t="s">
        <v>35</v>
      </c>
      <c r="FX18" s="189">
        <v>930.77</v>
      </c>
      <c r="FY18" s="190">
        <v>946.62</v>
      </c>
      <c r="FZ18" s="191">
        <v>-1.67</v>
      </c>
      <c r="GA18" s="189">
        <v>0</v>
      </c>
      <c r="GB18" s="192">
        <v>0</v>
      </c>
      <c r="GC18" s="191">
        <v>0</v>
      </c>
      <c r="GD18" s="189">
        <v>780.89</v>
      </c>
      <c r="GE18" s="190">
        <v>802.2</v>
      </c>
      <c r="GF18" s="191">
        <v>-2.66</v>
      </c>
      <c r="GG18" s="193"/>
      <c r="GH18" s="25"/>
      <c r="GI18" s="25" t="s">
        <v>61</v>
      </c>
      <c r="GJ18" s="184">
        <v>28</v>
      </c>
      <c r="GK18" s="184">
        <v>28</v>
      </c>
      <c r="GL18" s="184">
        <v>28</v>
      </c>
      <c r="GM18" s="184">
        <v>28</v>
      </c>
      <c r="GN18" s="25"/>
      <c r="GO18" s="25"/>
      <c r="GP18" s="25"/>
      <c r="GQ18" s="25"/>
      <c r="GR18" s="25"/>
      <c r="GS18" s="25"/>
      <c r="GT18" s="219" t="s">
        <v>58</v>
      </c>
      <c r="GU18" s="241">
        <v>4876</v>
      </c>
      <c r="GV18" s="242">
        <v>142</v>
      </c>
      <c r="GW18" s="242">
        <v>5739</v>
      </c>
      <c r="GX18" s="243">
        <v>785</v>
      </c>
      <c r="GY18" s="242">
        <v>0</v>
      </c>
      <c r="GZ18" s="242">
        <v>0</v>
      </c>
      <c r="HA18" s="242">
        <v>0</v>
      </c>
      <c r="HB18" s="242">
        <v>0</v>
      </c>
      <c r="HC18" s="244">
        <v>11542</v>
      </c>
      <c r="HD18" s="224">
        <v>14861</v>
      </c>
      <c r="HE18" s="225">
        <v>26403</v>
      </c>
      <c r="HF18" s="226"/>
      <c r="HG18" s="226"/>
      <c r="HH18" s="227" t="s">
        <v>58</v>
      </c>
      <c r="HI18" s="241">
        <v>97</v>
      </c>
      <c r="HJ18" s="242">
        <v>6</v>
      </c>
      <c r="HK18" s="242">
        <v>136</v>
      </c>
      <c r="HL18" s="243">
        <v>58</v>
      </c>
      <c r="HM18" s="242">
        <v>0</v>
      </c>
      <c r="HN18" s="242">
        <v>0</v>
      </c>
      <c r="HO18" s="242">
        <v>0</v>
      </c>
      <c r="HP18" s="242">
        <v>0</v>
      </c>
      <c r="HQ18" s="244">
        <v>297</v>
      </c>
      <c r="HR18" s="224">
        <v>34</v>
      </c>
      <c r="HS18" s="225">
        <v>331</v>
      </c>
      <c r="HT18" s="228"/>
      <c r="HU18" s="6"/>
      <c r="HV18" s="6"/>
      <c r="HW18" s="117"/>
      <c r="HX18" s="172"/>
      <c r="HY18" s="173"/>
      <c r="HZ18" s="173"/>
      <c r="IA18" s="173"/>
      <c r="IB18" s="173"/>
      <c r="IC18" s="113"/>
      <c r="ID18" s="10"/>
      <c r="IE18" s="174"/>
      <c r="IF18" s="115"/>
      <c r="IG18" s="116"/>
      <c r="IH18" s="117"/>
      <c r="II18" s="117"/>
      <c r="IJ18" s="117"/>
      <c r="IK18" s="117"/>
      <c r="IM18" s="150" t="s">
        <v>53</v>
      </c>
      <c r="IN18" s="313">
        <v>1801.3899999999999</v>
      </c>
      <c r="IO18" s="350">
        <v>1807.33</v>
      </c>
      <c r="IP18" s="153">
        <v>-0.33</v>
      </c>
      <c r="IQ18" s="345"/>
      <c r="IR18" s="345"/>
      <c r="IS18" s="154" t="s">
        <v>92</v>
      </c>
      <c r="IT18" s="89">
        <v>0</v>
      </c>
      <c r="IU18" s="90">
        <v>0</v>
      </c>
      <c r="IV18" s="91">
        <v>6</v>
      </c>
      <c r="IW18" s="89">
        <v>6</v>
      </c>
      <c r="IX18" s="92">
        <v>0</v>
      </c>
      <c r="IY18" s="93">
        <v>0</v>
      </c>
      <c r="IZ18" s="25"/>
      <c r="JA18" s="188" t="s">
        <v>35</v>
      </c>
      <c r="JB18" s="189">
        <v>896.09</v>
      </c>
      <c r="JC18" s="190">
        <v>930.27</v>
      </c>
      <c r="JD18" s="191">
        <v>-3.67</v>
      </c>
      <c r="JE18" s="189">
        <v>0</v>
      </c>
      <c r="JF18" s="192">
        <v>0</v>
      </c>
      <c r="JG18" s="191">
        <v>0</v>
      </c>
      <c r="JH18" s="189">
        <v>767.85</v>
      </c>
      <c r="JI18" s="190">
        <v>795.49</v>
      </c>
      <c r="JJ18" s="191">
        <v>-3.47</v>
      </c>
      <c r="JK18" s="193"/>
      <c r="JL18" s="25"/>
      <c r="JM18" s="25" t="s">
        <v>61</v>
      </c>
      <c r="JN18" s="184">
        <v>28</v>
      </c>
      <c r="JO18" s="184">
        <v>28</v>
      </c>
      <c r="JP18" s="184">
        <v>28</v>
      </c>
      <c r="JQ18" s="184">
        <v>28</v>
      </c>
      <c r="JR18" s="25"/>
      <c r="JS18" s="25"/>
      <c r="JT18" s="25"/>
      <c r="JU18" s="25"/>
      <c r="JV18" s="25"/>
      <c r="JW18" s="25"/>
      <c r="JX18" s="229" t="s">
        <v>58</v>
      </c>
      <c r="JY18" s="241">
        <v>4924</v>
      </c>
      <c r="JZ18" s="242">
        <v>159</v>
      </c>
      <c r="KA18" s="242">
        <v>6460</v>
      </c>
      <c r="KB18" s="243">
        <v>780</v>
      </c>
      <c r="KC18" s="242">
        <v>0</v>
      </c>
      <c r="KD18" s="242">
        <v>0</v>
      </c>
      <c r="KE18" s="242">
        <v>0</v>
      </c>
      <c r="KF18" s="242">
        <v>0</v>
      </c>
      <c r="KG18" s="244">
        <v>12323</v>
      </c>
      <c r="KH18" s="224">
        <v>4929</v>
      </c>
      <c r="KI18" s="225">
        <v>17252</v>
      </c>
      <c r="KJ18" s="132"/>
      <c r="KK18" s="132"/>
      <c r="KL18" s="229" t="s">
        <v>58</v>
      </c>
      <c r="KM18" s="241">
        <v>16</v>
      </c>
      <c r="KN18" s="242">
        <v>0</v>
      </c>
      <c r="KO18" s="242">
        <v>116</v>
      </c>
      <c r="KP18" s="243">
        <v>59</v>
      </c>
      <c r="KQ18" s="242">
        <v>0</v>
      </c>
      <c r="KR18" s="242">
        <v>0</v>
      </c>
      <c r="KS18" s="242">
        <v>0</v>
      </c>
      <c r="KT18" s="242">
        <v>0</v>
      </c>
      <c r="KU18" s="244">
        <v>191</v>
      </c>
      <c r="KV18" s="224">
        <v>45</v>
      </c>
      <c r="KW18" s="225">
        <v>236</v>
      </c>
      <c r="KX18" s="228"/>
      <c r="KY18" s="6"/>
      <c r="KZ18" s="6"/>
      <c r="LA18" s="117"/>
      <c r="LB18" s="172"/>
      <c r="LC18" s="173"/>
      <c r="LD18" s="173"/>
      <c r="LE18" s="173"/>
      <c r="LF18" s="173"/>
      <c r="LG18" s="113"/>
      <c r="LH18" s="10"/>
      <c r="LI18" s="174"/>
      <c r="LJ18" s="115"/>
      <c r="LK18" s="116"/>
      <c r="LL18" s="117"/>
      <c r="LM18" s="117"/>
      <c r="LN18" s="133"/>
      <c r="LO18" s="117"/>
      <c r="LP18" s="117"/>
      <c r="LQ18" s="179" t="s">
        <v>53</v>
      </c>
      <c r="LR18" s="322">
        <v>1823.5900000000001</v>
      </c>
      <c r="LS18" s="350">
        <v>1815.4800000000002</v>
      </c>
      <c r="LT18" s="153">
        <v>0.45</v>
      </c>
      <c r="LU18" s="347"/>
      <c r="LV18" s="347"/>
      <c r="LW18" s="154" t="s">
        <v>92</v>
      </c>
      <c r="LX18" s="136">
        <v>27</v>
      </c>
      <c r="LY18" s="137">
        <v>18</v>
      </c>
      <c r="LZ18" s="138">
        <v>50</v>
      </c>
      <c r="MA18" s="108"/>
      <c r="MB18" s="188" t="s">
        <v>35</v>
      </c>
      <c r="MC18" s="189">
        <v>955.82</v>
      </c>
      <c r="MD18" s="212">
        <v>944.02</v>
      </c>
      <c r="ME18" s="191">
        <v>1.25</v>
      </c>
      <c r="MF18" s="189">
        <v>0</v>
      </c>
      <c r="MG18" s="212">
        <v>0</v>
      </c>
      <c r="MH18" s="191">
        <v>0</v>
      </c>
      <c r="MI18" s="189">
        <v>821.06</v>
      </c>
      <c r="MJ18" s="212">
        <v>810.77</v>
      </c>
      <c r="MK18" s="191">
        <v>1.27</v>
      </c>
      <c r="ML18" s="139"/>
      <c r="MM18" s="139"/>
      <c r="MN18" s="139" t="s">
        <v>61</v>
      </c>
      <c r="MO18" s="213">
        <v>28</v>
      </c>
      <c r="MP18" s="213">
        <v>28</v>
      </c>
      <c r="MQ18" s="213">
        <v>28</v>
      </c>
      <c r="MR18" s="213">
        <v>28</v>
      </c>
      <c r="MS18" s="213">
        <v>28</v>
      </c>
      <c r="MT18" s="142"/>
      <c r="MU18" s="148"/>
      <c r="MV18" s="148"/>
      <c r="MW18" s="269"/>
      <c r="MX18" s="148"/>
      <c r="MY18" s="148"/>
      <c r="MZ18" s="219" t="s">
        <v>58</v>
      </c>
      <c r="NA18" s="229">
        <v>20310</v>
      </c>
      <c r="NB18" s="246">
        <v>620</v>
      </c>
      <c r="NC18" s="246">
        <v>31081</v>
      </c>
      <c r="ND18" s="247">
        <v>4164</v>
      </c>
      <c r="NE18" s="246"/>
      <c r="NF18" s="246"/>
      <c r="NG18" s="246"/>
      <c r="NH18" s="248"/>
      <c r="NI18" s="249">
        <v>56175</v>
      </c>
      <c r="NJ18" s="250">
        <v>68023</v>
      </c>
      <c r="NK18" s="251">
        <v>124198</v>
      </c>
      <c r="NL18" s="132"/>
      <c r="NM18" s="132"/>
      <c r="NN18" s="219" t="s">
        <v>58</v>
      </c>
      <c r="NO18" s="229">
        <v>181</v>
      </c>
      <c r="NP18" s="246">
        <v>11</v>
      </c>
      <c r="NQ18" s="246">
        <v>613</v>
      </c>
      <c r="NR18" s="247">
        <v>160</v>
      </c>
      <c r="NS18" s="246"/>
      <c r="NT18" s="246"/>
      <c r="NU18" s="246"/>
      <c r="NV18" s="248"/>
      <c r="NW18" s="249">
        <v>965</v>
      </c>
      <c r="NX18" s="250">
        <v>127</v>
      </c>
      <c r="NY18" s="251">
        <v>1092</v>
      </c>
      <c r="OA18" s="149"/>
    </row>
    <row r="19" spans="1:391" s="37" customFormat="1" ht="21.75" customHeight="1" x14ac:dyDescent="0.2">
      <c r="A19" s="186" t="s">
        <v>33</v>
      </c>
      <c r="B19" s="351">
        <v>2639.45</v>
      </c>
      <c r="C19" s="350">
        <v>2542.8299999999995</v>
      </c>
      <c r="D19" s="187">
        <v>3.8</v>
      </c>
      <c r="E19" s="345"/>
      <c r="F19" s="345"/>
      <c r="G19" s="154" t="s">
        <v>93</v>
      </c>
      <c r="H19" s="89">
        <v>0</v>
      </c>
      <c r="I19" s="90">
        <v>27</v>
      </c>
      <c r="J19" s="91">
        <v>0</v>
      </c>
      <c r="K19" s="89">
        <v>27</v>
      </c>
      <c r="L19" s="92">
        <v>32</v>
      </c>
      <c r="M19" s="93">
        <v>-15.63</v>
      </c>
      <c r="N19" s="25"/>
      <c r="O19" s="188" t="s">
        <v>49</v>
      </c>
      <c r="P19" s="189">
        <v>712.24</v>
      </c>
      <c r="Q19" s="190">
        <v>683.3</v>
      </c>
      <c r="R19" s="191">
        <v>4.24</v>
      </c>
      <c r="S19" s="189">
        <v>421.69</v>
      </c>
      <c r="T19" s="192">
        <v>410.96</v>
      </c>
      <c r="U19" s="191">
        <v>2.61</v>
      </c>
      <c r="V19" s="189">
        <v>676.22</v>
      </c>
      <c r="W19" s="190">
        <v>646.92999999999995</v>
      </c>
      <c r="X19" s="191">
        <v>4.53</v>
      </c>
      <c r="Y19" s="193"/>
      <c r="Z19" s="25"/>
      <c r="AA19" s="25" t="s">
        <v>67</v>
      </c>
      <c r="AB19" s="184">
        <v>161</v>
      </c>
      <c r="AC19" s="184">
        <v>161</v>
      </c>
      <c r="AD19" s="184">
        <v>161</v>
      </c>
      <c r="AE19" s="184">
        <v>161</v>
      </c>
      <c r="AF19" s="25"/>
      <c r="AG19" s="25"/>
      <c r="AH19" s="25"/>
      <c r="AI19" s="25"/>
      <c r="AJ19" s="25"/>
      <c r="AK19" s="25"/>
      <c r="AL19" s="219" t="s">
        <v>63</v>
      </c>
      <c r="AM19" s="241">
        <v>17084</v>
      </c>
      <c r="AN19" s="242">
        <v>1046</v>
      </c>
      <c r="AO19" s="242">
        <v>98377</v>
      </c>
      <c r="AP19" s="243">
        <v>4940</v>
      </c>
      <c r="AQ19" s="242">
        <v>0</v>
      </c>
      <c r="AR19" s="242">
        <v>0</v>
      </c>
      <c r="AS19" s="242">
        <v>0</v>
      </c>
      <c r="AT19" s="242">
        <v>0</v>
      </c>
      <c r="AU19" s="244">
        <v>121447</v>
      </c>
      <c r="AV19" s="224">
        <v>80787</v>
      </c>
      <c r="AW19" s="225">
        <v>202234</v>
      </c>
      <c r="AX19" s="226"/>
      <c r="AY19" s="226"/>
      <c r="AZ19" s="227" t="s">
        <v>63</v>
      </c>
      <c r="BA19" s="241">
        <v>283</v>
      </c>
      <c r="BB19" s="242">
        <v>26</v>
      </c>
      <c r="BC19" s="242">
        <v>423</v>
      </c>
      <c r="BD19" s="243">
        <v>66</v>
      </c>
      <c r="BE19" s="242">
        <v>0</v>
      </c>
      <c r="BF19" s="242">
        <v>0</v>
      </c>
      <c r="BG19" s="242">
        <v>0</v>
      </c>
      <c r="BH19" s="242">
        <v>0</v>
      </c>
      <c r="BI19" s="244">
        <v>798</v>
      </c>
      <c r="BJ19" s="224">
        <v>184</v>
      </c>
      <c r="BK19" s="225">
        <v>982</v>
      </c>
      <c r="BL19" s="228"/>
      <c r="BM19" s="6"/>
      <c r="BN19" s="6"/>
      <c r="BO19" s="117"/>
      <c r="BP19" s="172"/>
      <c r="BQ19" s="173"/>
      <c r="BR19" s="173"/>
      <c r="BS19" s="173"/>
      <c r="BT19" s="173"/>
      <c r="BU19" s="113"/>
      <c r="BV19" s="10"/>
      <c r="BW19" s="174"/>
      <c r="BX19" s="115"/>
      <c r="BY19" s="116"/>
      <c r="BZ19" s="117"/>
      <c r="CA19" s="117"/>
      <c r="CB19" s="117"/>
      <c r="CC19" s="117"/>
      <c r="CD19" s="118"/>
      <c r="CE19" s="186" t="s">
        <v>33</v>
      </c>
      <c r="CF19" s="351">
        <v>2667.9900000000002</v>
      </c>
      <c r="CG19" s="350">
        <v>2592.89</v>
      </c>
      <c r="CH19" s="187">
        <v>2.9</v>
      </c>
      <c r="CI19" s="345"/>
      <c r="CJ19" s="345"/>
      <c r="CK19" s="154" t="s">
        <v>93</v>
      </c>
      <c r="CL19" s="89">
        <v>28</v>
      </c>
      <c r="CM19" s="90">
        <v>23</v>
      </c>
      <c r="CN19" s="91">
        <v>0</v>
      </c>
      <c r="CO19" s="89">
        <v>51</v>
      </c>
      <c r="CP19" s="92">
        <v>48</v>
      </c>
      <c r="CQ19" s="93">
        <v>6.25</v>
      </c>
      <c r="CR19" s="25"/>
      <c r="CS19" s="188" t="s">
        <v>49</v>
      </c>
      <c r="CT19" s="189">
        <v>739.81</v>
      </c>
      <c r="CU19" s="190">
        <v>728.27</v>
      </c>
      <c r="CV19" s="191">
        <v>1.58</v>
      </c>
      <c r="CW19" s="189">
        <v>463.98</v>
      </c>
      <c r="CX19" s="192">
        <v>457.28</v>
      </c>
      <c r="CY19" s="191">
        <v>1.47</v>
      </c>
      <c r="CZ19" s="189">
        <v>703.13</v>
      </c>
      <c r="DA19" s="190">
        <v>691.87</v>
      </c>
      <c r="DB19" s="191">
        <v>1.63</v>
      </c>
      <c r="DC19" s="193"/>
      <c r="DD19" s="25"/>
      <c r="DE19" s="25" t="s">
        <v>67</v>
      </c>
      <c r="DF19" s="184">
        <v>161</v>
      </c>
      <c r="DG19" s="184">
        <v>161</v>
      </c>
      <c r="DH19" s="184">
        <v>161</v>
      </c>
      <c r="DI19" s="184">
        <v>161</v>
      </c>
      <c r="DJ19" s="25"/>
      <c r="DK19" s="25"/>
      <c r="DL19" s="25"/>
      <c r="DM19" s="25"/>
      <c r="DN19" s="25"/>
      <c r="DO19" s="25"/>
      <c r="DP19" s="219" t="s">
        <v>63</v>
      </c>
      <c r="DQ19" s="241">
        <v>18138</v>
      </c>
      <c r="DR19" s="242">
        <v>1307</v>
      </c>
      <c r="DS19" s="242">
        <v>55013</v>
      </c>
      <c r="DT19" s="243">
        <v>3127</v>
      </c>
      <c r="DU19" s="242">
        <v>0</v>
      </c>
      <c r="DV19" s="242">
        <v>0</v>
      </c>
      <c r="DW19" s="242">
        <v>0</v>
      </c>
      <c r="DX19" s="242">
        <v>0</v>
      </c>
      <c r="DY19" s="244">
        <v>77585</v>
      </c>
      <c r="DZ19" s="224">
        <v>49104</v>
      </c>
      <c r="EA19" s="225">
        <v>126689</v>
      </c>
      <c r="EB19" s="226"/>
      <c r="EC19" s="226"/>
      <c r="ED19" s="227" t="s">
        <v>63</v>
      </c>
      <c r="EE19" s="241">
        <v>168</v>
      </c>
      <c r="EF19" s="242">
        <v>19</v>
      </c>
      <c r="EG19" s="242">
        <v>508</v>
      </c>
      <c r="EH19" s="243">
        <v>57</v>
      </c>
      <c r="EI19" s="242">
        <v>0</v>
      </c>
      <c r="EJ19" s="242">
        <v>0</v>
      </c>
      <c r="EK19" s="242">
        <v>0</v>
      </c>
      <c r="EL19" s="242">
        <v>0</v>
      </c>
      <c r="EM19" s="244">
        <v>752</v>
      </c>
      <c r="EN19" s="224">
        <v>249</v>
      </c>
      <c r="EO19" s="225">
        <v>1001</v>
      </c>
      <c r="EP19" s="228"/>
      <c r="EQ19" s="6"/>
      <c r="ER19" s="6"/>
      <c r="ES19" s="117"/>
      <c r="ET19" s="172"/>
      <c r="EU19" s="173"/>
      <c r="EV19" s="173"/>
      <c r="EW19" s="173"/>
      <c r="EX19" s="173"/>
      <c r="EY19" s="113"/>
      <c r="EZ19" s="10"/>
      <c r="FA19" s="174"/>
      <c r="FB19" s="115"/>
      <c r="FC19" s="116"/>
      <c r="FD19" s="117"/>
      <c r="FE19" s="117"/>
      <c r="FF19" s="117"/>
      <c r="FG19" s="117"/>
      <c r="FH19" s="118"/>
      <c r="FI19" s="208" t="s">
        <v>33</v>
      </c>
      <c r="FJ19" s="351">
        <v>2523.3200000000006</v>
      </c>
      <c r="FK19" s="350">
        <v>2589.7400000000002</v>
      </c>
      <c r="FL19" s="187">
        <v>-2.56</v>
      </c>
      <c r="FM19" s="345"/>
      <c r="FN19" s="345"/>
      <c r="FO19" s="154" t="s">
        <v>93</v>
      </c>
      <c r="FP19" s="89">
        <v>8</v>
      </c>
      <c r="FQ19" s="90">
        <v>0</v>
      </c>
      <c r="FR19" s="91">
        <v>3</v>
      </c>
      <c r="FS19" s="89">
        <v>11</v>
      </c>
      <c r="FT19" s="92">
        <v>15</v>
      </c>
      <c r="FU19" s="93">
        <v>-26.67</v>
      </c>
      <c r="FV19" s="25"/>
      <c r="FW19" s="188" t="s">
        <v>49</v>
      </c>
      <c r="FX19" s="189">
        <v>710.81</v>
      </c>
      <c r="FY19" s="190">
        <v>726.17</v>
      </c>
      <c r="FZ19" s="191">
        <v>-2.12</v>
      </c>
      <c r="GA19" s="189">
        <v>458.38</v>
      </c>
      <c r="GB19" s="192">
        <v>456.18</v>
      </c>
      <c r="GC19" s="191">
        <v>0.48</v>
      </c>
      <c r="GD19" s="189">
        <v>670.16</v>
      </c>
      <c r="GE19" s="190">
        <v>684.98</v>
      </c>
      <c r="GF19" s="191">
        <v>-2.16</v>
      </c>
      <c r="GG19" s="193"/>
      <c r="GH19" s="25"/>
      <c r="GI19" s="25" t="s">
        <v>67</v>
      </c>
      <c r="GJ19" s="184">
        <v>161</v>
      </c>
      <c r="GK19" s="184">
        <v>161</v>
      </c>
      <c r="GL19" s="184">
        <v>161</v>
      </c>
      <c r="GM19" s="184">
        <v>161</v>
      </c>
      <c r="GN19" s="25"/>
      <c r="GO19" s="25"/>
      <c r="GP19" s="25"/>
      <c r="GQ19" s="25"/>
      <c r="GR19" s="25"/>
      <c r="GS19" s="25"/>
      <c r="GT19" s="219" t="s">
        <v>63</v>
      </c>
      <c r="GU19" s="241">
        <v>16786</v>
      </c>
      <c r="GV19" s="242">
        <v>1227</v>
      </c>
      <c r="GW19" s="242">
        <v>45610</v>
      </c>
      <c r="GX19" s="243">
        <v>2806</v>
      </c>
      <c r="GY19" s="242">
        <v>0</v>
      </c>
      <c r="GZ19" s="242">
        <v>0</v>
      </c>
      <c r="HA19" s="242">
        <v>0</v>
      </c>
      <c r="HB19" s="242">
        <v>0</v>
      </c>
      <c r="HC19" s="244">
        <v>66429</v>
      </c>
      <c r="HD19" s="224">
        <v>46029</v>
      </c>
      <c r="HE19" s="225">
        <v>112458</v>
      </c>
      <c r="HF19" s="226"/>
      <c r="HG19" s="226"/>
      <c r="HH19" s="227" t="s">
        <v>63</v>
      </c>
      <c r="HI19" s="241">
        <v>215</v>
      </c>
      <c r="HJ19" s="242">
        <v>65</v>
      </c>
      <c r="HK19" s="242">
        <v>298</v>
      </c>
      <c r="HL19" s="243">
        <v>62</v>
      </c>
      <c r="HM19" s="242">
        <v>0</v>
      </c>
      <c r="HN19" s="242">
        <v>0</v>
      </c>
      <c r="HO19" s="242">
        <v>0</v>
      </c>
      <c r="HP19" s="242">
        <v>0</v>
      </c>
      <c r="HQ19" s="244">
        <v>640</v>
      </c>
      <c r="HR19" s="224">
        <v>232</v>
      </c>
      <c r="HS19" s="225">
        <v>872</v>
      </c>
      <c r="HT19" s="228"/>
      <c r="HU19" s="6"/>
      <c r="HV19" s="6"/>
      <c r="HW19" s="117"/>
      <c r="HX19" s="172"/>
      <c r="HY19" s="173"/>
      <c r="HZ19" s="173"/>
      <c r="IA19" s="173"/>
      <c r="IB19" s="173"/>
      <c r="IC19" s="113"/>
      <c r="ID19" s="10"/>
      <c r="IE19" s="174"/>
      <c r="IF19" s="115"/>
      <c r="IG19" s="116"/>
      <c r="IH19" s="117"/>
      <c r="II19" s="117"/>
      <c r="IJ19" s="117"/>
      <c r="IK19" s="117"/>
      <c r="IM19" s="186" t="s">
        <v>33</v>
      </c>
      <c r="IN19" s="351">
        <v>2530.63</v>
      </c>
      <c r="IO19" s="350">
        <v>2610.6</v>
      </c>
      <c r="IP19" s="187">
        <v>-3.06</v>
      </c>
      <c r="IQ19" s="345"/>
      <c r="IR19" s="345"/>
      <c r="IS19" s="154" t="s">
        <v>93</v>
      </c>
      <c r="IT19" s="89">
        <v>5</v>
      </c>
      <c r="IU19" s="90">
        <v>3</v>
      </c>
      <c r="IV19" s="91">
        <v>9</v>
      </c>
      <c r="IW19" s="89">
        <v>17</v>
      </c>
      <c r="IX19" s="92">
        <v>19</v>
      </c>
      <c r="IY19" s="93">
        <v>-10.53</v>
      </c>
      <c r="IZ19" s="25"/>
      <c r="JA19" s="188" t="s">
        <v>49</v>
      </c>
      <c r="JB19" s="189">
        <v>725.24</v>
      </c>
      <c r="JC19" s="190">
        <v>740.11</v>
      </c>
      <c r="JD19" s="191">
        <v>-2.0099999999999998</v>
      </c>
      <c r="JE19" s="189">
        <v>427.97</v>
      </c>
      <c r="JF19" s="192">
        <v>434.78</v>
      </c>
      <c r="JG19" s="191">
        <v>-1.57</v>
      </c>
      <c r="JH19" s="189">
        <v>681.21</v>
      </c>
      <c r="JI19" s="190">
        <v>694.4</v>
      </c>
      <c r="JJ19" s="191">
        <v>-1.9</v>
      </c>
      <c r="JK19" s="193"/>
      <c r="JL19" s="25"/>
      <c r="JM19" s="25" t="s">
        <v>67</v>
      </c>
      <c r="JN19" s="184">
        <v>161</v>
      </c>
      <c r="JO19" s="184">
        <v>161</v>
      </c>
      <c r="JP19" s="184">
        <v>161</v>
      </c>
      <c r="JQ19" s="184">
        <v>161</v>
      </c>
      <c r="JR19" s="25"/>
      <c r="JS19" s="25"/>
      <c r="JT19" s="25"/>
      <c r="JU19" s="25"/>
      <c r="JV19" s="25"/>
      <c r="JW19" s="25"/>
      <c r="JX19" s="229" t="s">
        <v>63</v>
      </c>
      <c r="JY19" s="241">
        <v>17817</v>
      </c>
      <c r="JZ19" s="242">
        <v>1273</v>
      </c>
      <c r="KA19" s="242">
        <v>55042</v>
      </c>
      <c r="KB19" s="243">
        <v>2823</v>
      </c>
      <c r="KC19" s="242">
        <v>0</v>
      </c>
      <c r="KD19" s="242">
        <v>0</v>
      </c>
      <c r="KE19" s="242">
        <v>0</v>
      </c>
      <c r="KF19" s="242">
        <v>0</v>
      </c>
      <c r="KG19" s="244">
        <v>76955</v>
      </c>
      <c r="KH19" s="224">
        <v>23248</v>
      </c>
      <c r="KI19" s="225">
        <v>100203</v>
      </c>
      <c r="KJ19" s="132"/>
      <c r="KK19" s="132"/>
      <c r="KL19" s="229" t="s">
        <v>63</v>
      </c>
      <c r="KM19" s="241">
        <v>47</v>
      </c>
      <c r="KN19" s="242">
        <v>60</v>
      </c>
      <c r="KO19" s="242">
        <v>825</v>
      </c>
      <c r="KP19" s="243">
        <v>86</v>
      </c>
      <c r="KQ19" s="242">
        <v>0</v>
      </c>
      <c r="KR19" s="242">
        <v>0</v>
      </c>
      <c r="KS19" s="242">
        <v>0</v>
      </c>
      <c r="KT19" s="242">
        <v>0</v>
      </c>
      <c r="KU19" s="244">
        <v>1018</v>
      </c>
      <c r="KV19" s="224">
        <v>309</v>
      </c>
      <c r="KW19" s="225">
        <v>1327</v>
      </c>
      <c r="KX19" s="228"/>
      <c r="KY19" s="6"/>
      <c r="KZ19" s="6"/>
      <c r="LA19" s="117"/>
      <c r="LB19" s="172"/>
      <c r="LC19" s="173"/>
      <c r="LD19" s="173"/>
      <c r="LE19" s="173"/>
      <c r="LF19" s="173"/>
      <c r="LG19" s="113"/>
      <c r="LH19" s="10"/>
      <c r="LI19" s="174"/>
      <c r="LJ19" s="115"/>
      <c r="LK19" s="116"/>
      <c r="LL19" s="117"/>
      <c r="LM19" s="117"/>
      <c r="LN19" s="133"/>
      <c r="LO19" s="117"/>
      <c r="LP19" s="117"/>
      <c r="LQ19" s="208" t="s">
        <v>33</v>
      </c>
      <c r="LR19" s="352">
        <v>2597.7600000000002</v>
      </c>
      <c r="LS19" s="350">
        <v>2587.11</v>
      </c>
      <c r="LT19" s="187">
        <v>0.41</v>
      </c>
      <c r="LU19" s="347"/>
      <c r="LV19" s="347"/>
      <c r="LW19" s="154" t="s">
        <v>93</v>
      </c>
      <c r="LX19" s="136">
        <v>106</v>
      </c>
      <c r="LY19" s="137">
        <v>114</v>
      </c>
      <c r="LZ19" s="138">
        <v>-7.02</v>
      </c>
      <c r="MA19" s="108"/>
      <c r="MB19" s="188" t="s">
        <v>49</v>
      </c>
      <c r="MC19" s="189">
        <v>724.15</v>
      </c>
      <c r="MD19" s="212">
        <v>720.03</v>
      </c>
      <c r="ME19" s="191">
        <v>0.56999999999999995</v>
      </c>
      <c r="MF19" s="189">
        <v>442.37</v>
      </c>
      <c r="MG19" s="212">
        <v>439.81</v>
      </c>
      <c r="MH19" s="191">
        <v>0.57999999999999996</v>
      </c>
      <c r="MI19" s="189">
        <v>684.42</v>
      </c>
      <c r="MJ19" s="212">
        <v>680.47</v>
      </c>
      <c r="MK19" s="191">
        <v>0.57999999999999996</v>
      </c>
      <c r="ML19" s="139"/>
      <c r="MM19" s="139"/>
      <c r="MN19" s="139" t="s">
        <v>67</v>
      </c>
      <c r="MO19" s="213">
        <v>161</v>
      </c>
      <c r="MP19" s="213">
        <v>161</v>
      </c>
      <c r="MQ19" s="213">
        <v>161</v>
      </c>
      <c r="MR19" s="213">
        <v>161</v>
      </c>
      <c r="MS19" s="213">
        <v>161</v>
      </c>
      <c r="MT19" s="142"/>
      <c r="MU19" s="148"/>
      <c r="MV19" s="148"/>
      <c r="MW19" s="269"/>
      <c r="MX19" s="148"/>
      <c r="MY19" s="148"/>
      <c r="MZ19" s="219" t="s">
        <v>63</v>
      </c>
      <c r="NA19" s="229">
        <v>69825</v>
      </c>
      <c r="NB19" s="246">
        <v>4853</v>
      </c>
      <c r="NC19" s="246">
        <v>254042</v>
      </c>
      <c r="ND19" s="247">
        <v>13696</v>
      </c>
      <c r="NE19" s="246"/>
      <c r="NF19" s="246"/>
      <c r="NG19" s="246"/>
      <c r="NH19" s="248"/>
      <c r="NI19" s="249">
        <v>342416</v>
      </c>
      <c r="NJ19" s="250">
        <v>199168</v>
      </c>
      <c r="NK19" s="251">
        <v>541584</v>
      </c>
      <c r="NL19" s="132"/>
      <c r="NM19" s="132"/>
      <c r="NN19" s="219" t="s">
        <v>63</v>
      </c>
      <c r="NO19" s="229">
        <v>713</v>
      </c>
      <c r="NP19" s="246">
        <v>170</v>
      </c>
      <c r="NQ19" s="246">
        <v>2054</v>
      </c>
      <c r="NR19" s="247">
        <v>271</v>
      </c>
      <c r="NS19" s="246"/>
      <c r="NT19" s="246"/>
      <c r="NU19" s="246"/>
      <c r="NV19" s="248"/>
      <c r="NW19" s="249">
        <v>3208</v>
      </c>
      <c r="NX19" s="250">
        <v>974</v>
      </c>
      <c r="NY19" s="251">
        <v>4182</v>
      </c>
      <c r="OA19" s="149"/>
    </row>
    <row r="20" spans="1:391" s="37" customFormat="1" ht="21.75" customHeight="1" x14ac:dyDescent="0.2">
      <c r="A20" s="353" t="s">
        <v>94</v>
      </c>
      <c r="B20" s="343">
        <v>2273.8599999999997</v>
      </c>
      <c r="C20" s="354">
        <v>2195.8399999999997</v>
      </c>
      <c r="D20" s="85">
        <v>3.55</v>
      </c>
      <c r="E20" s="345"/>
      <c r="F20" s="345"/>
      <c r="G20" s="154" t="s">
        <v>95</v>
      </c>
      <c r="H20" s="89">
        <v>30</v>
      </c>
      <c r="I20" s="90">
        <v>6</v>
      </c>
      <c r="J20" s="91">
        <v>19</v>
      </c>
      <c r="K20" s="89">
        <v>55</v>
      </c>
      <c r="L20" s="92">
        <v>63</v>
      </c>
      <c r="M20" s="93">
        <v>-12.7</v>
      </c>
      <c r="N20" s="25"/>
      <c r="O20" s="188" t="s">
        <v>55</v>
      </c>
      <c r="P20" s="189">
        <v>411.6</v>
      </c>
      <c r="Q20" s="190">
        <v>399.23</v>
      </c>
      <c r="R20" s="191">
        <v>3.1</v>
      </c>
      <c r="S20" s="189">
        <v>433.73</v>
      </c>
      <c r="T20" s="192">
        <v>423.41</v>
      </c>
      <c r="U20" s="191">
        <v>2.44</v>
      </c>
      <c r="V20" s="189">
        <v>416.02</v>
      </c>
      <c r="W20" s="190">
        <v>402.46</v>
      </c>
      <c r="X20" s="191">
        <v>3.37</v>
      </c>
      <c r="Y20" s="193"/>
      <c r="Z20" s="25"/>
      <c r="AA20" s="25" t="s">
        <v>72</v>
      </c>
      <c r="AB20" s="184">
        <v>187</v>
      </c>
      <c r="AC20" s="184">
        <v>187</v>
      </c>
      <c r="AD20" s="184">
        <v>187</v>
      </c>
      <c r="AE20" s="184">
        <v>187</v>
      </c>
      <c r="AF20" s="25"/>
      <c r="AG20" s="25"/>
      <c r="AH20" s="25"/>
      <c r="AI20" s="25"/>
      <c r="AJ20" s="25"/>
      <c r="AK20" s="25"/>
      <c r="AL20" s="219" t="s">
        <v>69</v>
      </c>
      <c r="AM20" s="241">
        <v>28127</v>
      </c>
      <c r="AN20" s="242">
        <v>2614</v>
      </c>
      <c r="AO20" s="242">
        <v>82838</v>
      </c>
      <c r="AP20" s="243">
        <v>10484</v>
      </c>
      <c r="AQ20" s="242">
        <v>0</v>
      </c>
      <c r="AR20" s="242">
        <v>0</v>
      </c>
      <c r="AS20" s="242">
        <v>0</v>
      </c>
      <c r="AT20" s="242">
        <v>0</v>
      </c>
      <c r="AU20" s="244">
        <v>124063</v>
      </c>
      <c r="AV20" s="224">
        <v>227358</v>
      </c>
      <c r="AW20" s="225">
        <v>351421</v>
      </c>
      <c r="AX20" s="226"/>
      <c r="AY20" s="226"/>
      <c r="AZ20" s="227" t="s">
        <v>69</v>
      </c>
      <c r="BA20" s="241">
        <v>778</v>
      </c>
      <c r="BB20" s="242">
        <v>40</v>
      </c>
      <c r="BC20" s="242">
        <v>811</v>
      </c>
      <c r="BD20" s="243">
        <v>137</v>
      </c>
      <c r="BE20" s="242">
        <v>0</v>
      </c>
      <c r="BF20" s="242">
        <v>0</v>
      </c>
      <c r="BG20" s="242">
        <v>0</v>
      </c>
      <c r="BH20" s="242">
        <v>0</v>
      </c>
      <c r="BI20" s="244">
        <v>1766</v>
      </c>
      <c r="BJ20" s="224">
        <v>630</v>
      </c>
      <c r="BK20" s="225">
        <v>2396</v>
      </c>
      <c r="BL20" s="228"/>
      <c r="BM20" s="6"/>
      <c r="BN20" s="6"/>
      <c r="BO20" s="117"/>
      <c r="BP20" s="355"/>
      <c r="BQ20" s="112"/>
      <c r="BR20" s="112"/>
      <c r="BS20" s="112"/>
      <c r="BT20" s="112"/>
      <c r="BU20" s="113"/>
      <c r="BV20" s="10"/>
      <c r="BW20" s="174"/>
      <c r="BX20" s="115"/>
      <c r="BY20" s="116"/>
      <c r="BZ20" s="117"/>
      <c r="CA20" s="117"/>
      <c r="CB20" s="117"/>
      <c r="CC20" s="117"/>
      <c r="CD20" s="118"/>
      <c r="CE20" s="353" t="s">
        <v>94</v>
      </c>
      <c r="CF20" s="343">
        <v>2306.0100000000002</v>
      </c>
      <c r="CG20" s="354">
        <v>2277.71</v>
      </c>
      <c r="CH20" s="85">
        <v>1.24</v>
      </c>
      <c r="CI20" s="345"/>
      <c r="CJ20" s="345"/>
      <c r="CK20" s="154" t="s">
        <v>95</v>
      </c>
      <c r="CL20" s="89">
        <v>8</v>
      </c>
      <c r="CM20" s="90">
        <v>1</v>
      </c>
      <c r="CN20" s="91">
        <v>0</v>
      </c>
      <c r="CO20" s="89">
        <v>9</v>
      </c>
      <c r="CP20" s="92">
        <v>9</v>
      </c>
      <c r="CQ20" s="93">
        <v>0</v>
      </c>
      <c r="CR20" s="25"/>
      <c r="CS20" s="188" t="s">
        <v>55</v>
      </c>
      <c r="CT20" s="189">
        <v>398.94</v>
      </c>
      <c r="CU20" s="190">
        <v>388.41</v>
      </c>
      <c r="CV20" s="191">
        <v>2.71</v>
      </c>
      <c r="CW20" s="189">
        <v>415.14</v>
      </c>
      <c r="CX20" s="192">
        <v>409.15</v>
      </c>
      <c r="CY20" s="191">
        <v>1.46</v>
      </c>
      <c r="CZ20" s="189">
        <v>399.47</v>
      </c>
      <c r="DA20" s="190">
        <v>391.2</v>
      </c>
      <c r="DB20" s="191">
        <v>2.11</v>
      </c>
      <c r="DC20" s="193"/>
      <c r="DD20" s="25"/>
      <c r="DE20" s="25" t="s">
        <v>72</v>
      </c>
      <c r="DF20" s="184">
        <v>187</v>
      </c>
      <c r="DG20" s="184">
        <v>187</v>
      </c>
      <c r="DH20" s="184">
        <v>187</v>
      </c>
      <c r="DI20" s="184">
        <v>187</v>
      </c>
      <c r="DJ20" s="25"/>
      <c r="DK20" s="25"/>
      <c r="DL20" s="25"/>
      <c r="DM20" s="25"/>
      <c r="DN20" s="25"/>
      <c r="DO20" s="25"/>
      <c r="DP20" s="219" t="s">
        <v>69</v>
      </c>
      <c r="DQ20" s="241">
        <v>24343</v>
      </c>
      <c r="DR20" s="242">
        <v>2034</v>
      </c>
      <c r="DS20" s="242">
        <v>121041</v>
      </c>
      <c r="DT20" s="243">
        <v>12751</v>
      </c>
      <c r="DU20" s="242">
        <v>0</v>
      </c>
      <c r="DV20" s="242">
        <v>0</v>
      </c>
      <c r="DW20" s="242">
        <v>0</v>
      </c>
      <c r="DX20" s="242">
        <v>0</v>
      </c>
      <c r="DY20" s="244">
        <v>160169</v>
      </c>
      <c r="DZ20" s="224">
        <v>208652</v>
      </c>
      <c r="EA20" s="225">
        <v>368821</v>
      </c>
      <c r="EB20" s="226"/>
      <c r="EC20" s="226"/>
      <c r="ED20" s="227" t="s">
        <v>69</v>
      </c>
      <c r="EE20" s="241">
        <v>434</v>
      </c>
      <c r="EF20" s="242">
        <v>29</v>
      </c>
      <c r="EG20" s="242">
        <v>811</v>
      </c>
      <c r="EH20" s="243">
        <v>147</v>
      </c>
      <c r="EI20" s="242">
        <v>0</v>
      </c>
      <c r="EJ20" s="242">
        <v>0</v>
      </c>
      <c r="EK20" s="242">
        <v>0</v>
      </c>
      <c r="EL20" s="242">
        <v>0</v>
      </c>
      <c r="EM20" s="244">
        <v>1421</v>
      </c>
      <c r="EN20" s="224">
        <v>466</v>
      </c>
      <c r="EO20" s="225">
        <v>1887</v>
      </c>
      <c r="EP20" s="228"/>
      <c r="EQ20" s="6"/>
      <c r="ER20" s="6"/>
      <c r="ES20" s="117"/>
      <c r="ET20" s="355"/>
      <c r="EU20" s="112"/>
      <c r="EV20" s="112"/>
      <c r="EW20" s="112"/>
      <c r="EX20" s="112"/>
      <c r="EY20" s="113"/>
      <c r="EZ20" s="10"/>
      <c r="FA20" s="174"/>
      <c r="FB20" s="115"/>
      <c r="FC20" s="116"/>
      <c r="FD20" s="117"/>
      <c r="FE20" s="117"/>
      <c r="FF20" s="117"/>
      <c r="FG20" s="117"/>
      <c r="FH20" s="118"/>
      <c r="FI20" s="356" t="s">
        <v>94</v>
      </c>
      <c r="FJ20" s="343">
        <v>2212.1000000000004</v>
      </c>
      <c r="FK20" s="354">
        <v>2280.6499999999996</v>
      </c>
      <c r="FL20" s="85">
        <v>-3.01</v>
      </c>
      <c r="FM20" s="345"/>
      <c r="FN20" s="345"/>
      <c r="FO20" s="154" t="s">
        <v>95</v>
      </c>
      <c r="FP20" s="89">
        <v>19</v>
      </c>
      <c r="FQ20" s="90">
        <v>10</v>
      </c>
      <c r="FR20" s="91">
        <v>7</v>
      </c>
      <c r="FS20" s="89">
        <v>36</v>
      </c>
      <c r="FT20" s="92">
        <v>21</v>
      </c>
      <c r="FU20" s="93">
        <v>71.430000000000007</v>
      </c>
      <c r="FV20" s="25"/>
      <c r="FW20" s="188" t="s">
        <v>55</v>
      </c>
      <c r="FX20" s="189">
        <v>384.35</v>
      </c>
      <c r="FY20" s="190">
        <v>395.5</v>
      </c>
      <c r="FZ20" s="191">
        <v>-2.82</v>
      </c>
      <c r="GA20" s="189">
        <v>398.07</v>
      </c>
      <c r="GB20" s="192">
        <v>396.16</v>
      </c>
      <c r="GC20" s="191">
        <v>0.48</v>
      </c>
      <c r="GD20" s="189">
        <v>386.56</v>
      </c>
      <c r="GE20" s="190">
        <v>395.6</v>
      </c>
      <c r="GF20" s="191">
        <v>-2.29</v>
      </c>
      <c r="GG20" s="193"/>
      <c r="GH20" s="25"/>
      <c r="GI20" s="25" t="s">
        <v>72</v>
      </c>
      <c r="GJ20" s="184">
        <v>187</v>
      </c>
      <c r="GK20" s="184">
        <v>187</v>
      </c>
      <c r="GL20" s="184">
        <v>187</v>
      </c>
      <c r="GM20" s="184">
        <v>187</v>
      </c>
      <c r="GN20" s="25"/>
      <c r="GO20" s="25"/>
      <c r="GP20" s="25"/>
      <c r="GQ20" s="25"/>
      <c r="GR20" s="25"/>
      <c r="GS20" s="25"/>
      <c r="GT20" s="219" t="s">
        <v>69</v>
      </c>
      <c r="GU20" s="241">
        <v>24954</v>
      </c>
      <c r="GV20" s="242">
        <v>2052</v>
      </c>
      <c r="GW20" s="242">
        <v>116956</v>
      </c>
      <c r="GX20" s="243">
        <v>11256</v>
      </c>
      <c r="GY20" s="242">
        <v>0</v>
      </c>
      <c r="GZ20" s="242">
        <v>0</v>
      </c>
      <c r="HA20" s="242">
        <v>0</v>
      </c>
      <c r="HB20" s="242">
        <v>0</v>
      </c>
      <c r="HC20" s="244">
        <v>155218</v>
      </c>
      <c r="HD20" s="224">
        <v>243102</v>
      </c>
      <c r="HE20" s="225">
        <v>398320</v>
      </c>
      <c r="HF20" s="226"/>
      <c r="HG20" s="226"/>
      <c r="HH20" s="227" t="s">
        <v>69</v>
      </c>
      <c r="HI20" s="241">
        <v>583</v>
      </c>
      <c r="HJ20" s="242">
        <v>118</v>
      </c>
      <c r="HK20" s="242">
        <v>527</v>
      </c>
      <c r="HL20" s="243">
        <v>96</v>
      </c>
      <c r="HM20" s="242">
        <v>0</v>
      </c>
      <c r="HN20" s="242">
        <v>0</v>
      </c>
      <c r="HO20" s="242">
        <v>0</v>
      </c>
      <c r="HP20" s="242">
        <v>0</v>
      </c>
      <c r="HQ20" s="244">
        <v>1324</v>
      </c>
      <c r="HR20" s="224">
        <v>563</v>
      </c>
      <c r="HS20" s="225">
        <v>1887</v>
      </c>
      <c r="HT20" s="228"/>
      <c r="HU20" s="6"/>
      <c r="HV20" s="6"/>
      <c r="HW20" s="117"/>
      <c r="HX20" s="355"/>
      <c r="HY20" s="112"/>
      <c r="HZ20" s="112"/>
      <c r="IA20" s="112"/>
      <c r="IB20" s="112"/>
      <c r="IC20" s="113"/>
      <c r="ID20" s="10"/>
      <c r="IE20" s="174"/>
      <c r="IF20" s="115"/>
      <c r="IG20" s="116"/>
      <c r="IH20" s="117"/>
      <c r="II20" s="117"/>
      <c r="IJ20" s="117"/>
      <c r="IK20" s="117"/>
      <c r="IM20" s="353" t="s">
        <v>94</v>
      </c>
      <c r="IN20" s="343">
        <v>2165.5499999999997</v>
      </c>
      <c r="IO20" s="354">
        <v>2174.11</v>
      </c>
      <c r="IP20" s="85">
        <v>-0.39</v>
      </c>
      <c r="IQ20" s="345"/>
      <c r="IR20" s="345"/>
      <c r="IS20" s="154" t="s">
        <v>95</v>
      </c>
      <c r="IT20" s="89">
        <v>23</v>
      </c>
      <c r="IU20" s="90">
        <v>8</v>
      </c>
      <c r="IV20" s="91">
        <v>13</v>
      </c>
      <c r="IW20" s="89">
        <v>44</v>
      </c>
      <c r="IX20" s="92">
        <v>30</v>
      </c>
      <c r="IY20" s="93">
        <v>46.67</v>
      </c>
      <c r="IZ20" s="25"/>
      <c r="JA20" s="188" t="s">
        <v>55</v>
      </c>
      <c r="JB20" s="189">
        <v>395.75</v>
      </c>
      <c r="JC20" s="190">
        <v>402.6</v>
      </c>
      <c r="JD20" s="191">
        <v>-1.7</v>
      </c>
      <c r="JE20" s="189">
        <v>417.54</v>
      </c>
      <c r="JF20" s="192">
        <v>444.89</v>
      </c>
      <c r="JG20" s="191">
        <v>-6.15</v>
      </c>
      <c r="JH20" s="189">
        <v>398.86</v>
      </c>
      <c r="JI20" s="190">
        <v>407.27</v>
      </c>
      <c r="JJ20" s="191">
        <v>-2.06</v>
      </c>
      <c r="JK20" s="193"/>
      <c r="JL20" s="25"/>
      <c r="JM20" s="25" t="s">
        <v>72</v>
      </c>
      <c r="JN20" s="184">
        <v>187</v>
      </c>
      <c r="JO20" s="184">
        <v>187</v>
      </c>
      <c r="JP20" s="184">
        <v>187</v>
      </c>
      <c r="JQ20" s="184">
        <v>187</v>
      </c>
      <c r="JR20" s="25"/>
      <c r="JS20" s="25"/>
      <c r="JT20" s="25"/>
      <c r="JU20" s="25"/>
      <c r="JV20" s="25"/>
      <c r="JW20" s="25"/>
      <c r="JX20" s="229" t="s">
        <v>69</v>
      </c>
      <c r="JY20" s="241">
        <v>26206</v>
      </c>
      <c r="JZ20" s="242">
        <v>2069</v>
      </c>
      <c r="KA20" s="242">
        <v>118431</v>
      </c>
      <c r="KB20" s="243">
        <v>11634</v>
      </c>
      <c r="KC20" s="242">
        <v>0</v>
      </c>
      <c r="KD20" s="242">
        <v>0</v>
      </c>
      <c r="KE20" s="242">
        <v>0</v>
      </c>
      <c r="KF20" s="242">
        <v>0</v>
      </c>
      <c r="KG20" s="244">
        <v>158340</v>
      </c>
      <c r="KH20" s="224">
        <v>235309</v>
      </c>
      <c r="KI20" s="225">
        <v>393649</v>
      </c>
      <c r="KJ20" s="132"/>
      <c r="KK20" s="132"/>
      <c r="KL20" s="229" t="s">
        <v>69</v>
      </c>
      <c r="KM20" s="241">
        <v>109</v>
      </c>
      <c r="KN20" s="242">
        <v>121</v>
      </c>
      <c r="KO20" s="242">
        <v>1488</v>
      </c>
      <c r="KP20" s="243">
        <v>124</v>
      </c>
      <c r="KQ20" s="242">
        <v>0</v>
      </c>
      <c r="KR20" s="242">
        <v>0</v>
      </c>
      <c r="KS20" s="242">
        <v>0</v>
      </c>
      <c r="KT20" s="242">
        <v>0</v>
      </c>
      <c r="KU20" s="244">
        <v>1842</v>
      </c>
      <c r="KV20" s="224">
        <v>604</v>
      </c>
      <c r="KW20" s="225">
        <v>2446</v>
      </c>
      <c r="KX20" s="228"/>
      <c r="KY20" s="6"/>
      <c r="KZ20" s="6"/>
      <c r="LA20" s="117"/>
      <c r="LB20" s="355"/>
      <c r="LC20" s="112"/>
      <c r="LD20" s="112"/>
      <c r="LE20" s="112"/>
      <c r="LF20" s="112"/>
      <c r="LG20" s="113"/>
      <c r="LH20" s="10"/>
      <c r="LI20" s="174"/>
      <c r="LJ20" s="115"/>
      <c r="LK20" s="116"/>
      <c r="LL20" s="117"/>
      <c r="LM20" s="117"/>
      <c r="LN20" s="133"/>
      <c r="LO20" s="117"/>
      <c r="LP20" s="117"/>
      <c r="LQ20" s="356" t="s">
        <v>94</v>
      </c>
      <c r="LR20" s="357">
        <v>2246.61</v>
      </c>
      <c r="LS20" s="354">
        <v>2235.6000000000004</v>
      </c>
      <c r="LT20" s="85">
        <v>0.49</v>
      </c>
      <c r="LU20" s="347"/>
      <c r="LV20" s="347"/>
      <c r="LW20" s="154" t="s">
        <v>95</v>
      </c>
      <c r="LX20" s="136">
        <v>144</v>
      </c>
      <c r="LY20" s="137">
        <v>123</v>
      </c>
      <c r="LZ20" s="138">
        <v>17.07</v>
      </c>
      <c r="MA20" s="108"/>
      <c r="MB20" s="188" t="s">
        <v>55</v>
      </c>
      <c r="MC20" s="189">
        <v>399.33</v>
      </c>
      <c r="MD20" s="212">
        <v>396.63</v>
      </c>
      <c r="ME20" s="191">
        <v>0.68</v>
      </c>
      <c r="MF20" s="189">
        <v>416.18</v>
      </c>
      <c r="MG20" s="212">
        <v>419.56</v>
      </c>
      <c r="MH20" s="191">
        <v>-0.81</v>
      </c>
      <c r="MI20" s="189">
        <v>401.71</v>
      </c>
      <c r="MJ20" s="212">
        <v>399.87</v>
      </c>
      <c r="MK20" s="191">
        <v>0.46</v>
      </c>
      <c r="ML20" s="139"/>
      <c r="MM20" s="139"/>
      <c r="MN20" s="139" t="s">
        <v>72</v>
      </c>
      <c r="MO20" s="213">
        <v>187</v>
      </c>
      <c r="MP20" s="213">
        <v>187</v>
      </c>
      <c r="MQ20" s="213">
        <v>187</v>
      </c>
      <c r="MR20" s="213">
        <v>187</v>
      </c>
      <c r="MS20" s="213">
        <v>187</v>
      </c>
      <c r="MT20" s="142"/>
      <c r="MU20" s="148"/>
      <c r="MV20" s="148"/>
      <c r="MW20" s="269"/>
      <c r="MX20" s="148"/>
      <c r="MY20" s="148"/>
      <c r="MZ20" s="219" t="s">
        <v>69</v>
      </c>
      <c r="NA20" s="229">
        <v>103630</v>
      </c>
      <c r="NB20" s="246">
        <v>8769</v>
      </c>
      <c r="NC20" s="246">
        <v>439266</v>
      </c>
      <c r="ND20" s="247">
        <v>46125</v>
      </c>
      <c r="NE20" s="246"/>
      <c r="NF20" s="246"/>
      <c r="NG20" s="246"/>
      <c r="NH20" s="248"/>
      <c r="NI20" s="249">
        <v>597790</v>
      </c>
      <c r="NJ20" s="250">
        <v>914421</v>
      </c>
      <c r="NK20" s="251">
        <v>1512211</v>
      </c>
      <c r="NL20" s="132"/>
      <c r="NM20" s="132"/>
      <c r="NN20" s="219" t="s">
        <v>69</v>
      </c>
      <c r="NO20" s="229">
        <v>1904</v>
      </c>
      <c r="NP20" s="246">
        <v>308</v>
      </c>
      <c r="NQ20" s="246">
        <v>3637</v>
      </c>
      <c r="NR20" s="247">
        <v>504</v>
      </c>
      <c r="NS20" s="246"/>
      <c r="NT20" s="246"/>
      <c r="NU20" s="246"/>
      <c r="NV20" s="248"/>
      <c r="NW20" s="249">
        <v>6353</v>
      </c>
      <c r="NX20" s="250">
        <v>2263</v>
      </c>
      <c r="NY20" s="251">
        <v>8616</v>
      </c>
      <c r="OA20" s="149"/>
    </row>
    <row r="21" spans="1:391" s="37" customFormat="1" ht="21.75" customHeight="1" thickBot="1" x14ac:dyDescent="0.25">
      <c r="A21" s="150" t="s">
        <v>53</v>
      </c>
      <c r="B21" s="313">
        <v>2267.7199999999998</v>
      </c>
      <c r="C21" s="350">
        <v>2189.91</v>
      </c>
      <c r="D21" s="153">
        <v>3.55</v>
      </c>
      <c r="E21" s="345"/>
      <c r="F21" s="345"/>
      <c r="G21" s="154" t="s">
        <v>96</v>
      </c>
      <c r="H21" s="89">
        <v>10</v>
      </c>
      <c r="I21" s="90">
        <v>9</v>
      </c>
      <c r="J21" s="91">
        <v>47</v>
      </c>
      <c r="K21" s="89">
        <v>66</v>
      </c>
      <c r="L21" s="92">
        <v>51</v>
      </c>
      <c r="M21" s="93">
        <v>29.41</v>
      </c>
      <c r="N21" s="25"/>
      <c r="O21" s="188" t="s">
        <v>60</v>
      </c>
      <c r="P21" s="189">
        <v>232.64</v>
      </c>
      <c r="Q21" s="190">
        <v>224.57</v>
      </c>
      <c r="R21" s="191">
        <v>3.59</v>
      </c>
      <c r="S21" s="189">
        <v>144.58000000000001</v>
      </c>
      <c r="T21" s="192">
        <v>136.99</v>
      </c>
      <c r="U21" s="191">
        <v>5.54</v>
      </c>
      <c r="V21" s="189">
        <v>219.69</v>
      </c>
      <c r="W21" s="190">
        <v>214.54</v>
      </c>
      <c r="X21" s="191">
        <v>2.4</v>
      </c>
      <c r="Y21" s="193"/>
      <c r="Z21" s="25"/>
      <c r="AA21" s="25" t="s">
        <v>77</v>
      </c>
      <c r="AB21" s="184">
        <v>201</v>
      </c>
      <c r="AC21" s="184">
        <v>201</v>
      </c>
      <c r="AD21" s="184">
        <v>201</v>
      </c>
      <c r="AE21" s="184">
        <v>201</v>
      </c>
      <c r="AF21" s="25"/>
      <c r="AG21" s="25"/>
      <c r="AH21" s="25"/>
      <c r="AI21" s="25"/>
      <c r="AJ21" s="25"/>
      <c r="AK21" s="25"/>
      <c r="AL21" s="219" t="s">
        <v>73</v>
      </c>
      <c r="AM21" s="267">
        <v>0</v>
      </c>
      <c r="AN21" s="268">
        <v>0</v>
      </c>
      <c r="AO21" s="268">
        <v>0</v>
      </c>
      <c r="AP21" s="243">
        <v>0</v>
      </c>
      <c r="AQ21" s="242">
        <v>0</v>
      </c>
      <c r="AR21" s="242">
        <v>0</v>
      </c>
      <c r="AS21" s="242">
        <v>0</v>
      </c>
      <c r="AT21" s="242">
        <v>0</v>
      </c>
      <c r="AU21" s="244">
        <v>0</v>
      </c>
      <c r="AV21" s="224">
        <v>0</v>
      </c>
      <c r="AW21" s="225">
        <v>0</v>
      </c>
      <c r="AX21" s="226"/>
      <c r="AY21" s="226"/>
      <c r="AZ21" s="227" t="s">
        <v>74</v>
      </c>
      <c r="BA21" s="267">
        <v>0</v>
      </c>
      <c r="BB21" s="268">
        <v>0</v>
      </c>
      <c r="BC21" s="268">
        <v>0</v>
      </c>
      <c r="BD21" s="243">
        <v>0</v>
      </c>
      <c r="BE21" s="242">
        <v>0</v>
      </c>
      <c r="BF21" s="242">
        <v>0</v>
      </c>
      <c r="BG21" s="242">
        <v>0</v>
      </c>
      <c r="BH21" s="242">
        <v>0</v>
      </c>
      <c r="BI21" s="244">
        <v>0</v>
      </c>
      <c r="BJ21" s="224">
        <v>0</v>
      </c>
      <c r="BK21" s="225">
        <v>0</v>
      </c>
      <c r="BL21" s="228"/>
      <c r="BM21" s="6"/>
      <c r="BN21" s="6"/>
      <c r="BO21" s="117"/>
      <c r="BP21" s="172"/>
      <c r="BQ21" s="173"/>
      <c r="BR21" s="173"/>
      <c r="BS21" s="173"/>
      <c r="BT21" s="173"/>
      <c r="BU21" s="113"/>
      <c r="BV21" s="10"/>
      <c r="BW21" s="174"/>
      <c r="BX21" s="115"/>
      <c r="BY21" s="116"/>
      <c r="BZ21" s="117"/>
      <c r="CA21" s="117"/>
      <c r="CB21" s="117"/>
      <c r="CC21" s="117"/>
      <c r="CD21" s="118"/>
      <c r="CE21" s="150" t="s">
        <v>53</v>
      </c>
      <c r="CF21" s="313">
        <v>2299.8500000000004</v>
      </c>
      <c r="CG21" s="350">
        <v>2272.16</v>
      </c>
      <c r="CH21" s="153">
        <v>1.22</v>
      </c>
      <c r="CI21" s="345"/>
      <c r="CJ21" s="345"/>
      <c r="CK21" s="154" t="s">
        <v>96</v>
      </c>
      <c r="CL21" s="89">
        <v>4</v>
      </c>
      <c r="CM21" s="90">
        <v>8</v>
      </c>
      <c r="CN21" s="91">
        <v>12</v>
      </c>
      <c r="CO21" s="89">
        <v>24</v>
      </c>
      <c r="CP21" s="92">
        <v>23</v>
      </c>
      <c r="CQ21" s="93">
        <v>4.3499999999999996</v>
      </c>
      <c r="CR21" s="25"/>
      <c r="CS21" s="188" t="s">
        <v>60</v>
      </c>
      <c r="CT21" s="189">
        <v>239.74</v>
      </c>
      <c r="CU21" s="190">
        <v>235.29</v>
      </c>
      <c r="CV21" s="191">
        <v>1.89</v>
      </c>
      <c r="CW21" s="189">
        <v>134.31</v>
      </c>
      <c r="CX21" s="192">
        <v>132.37</v>
      </c>
      <c r="CY21" s="191">
        <v>1.47</v>
      </c>
      <c r="CZ21" s="189">
        <v>225.72</v>
      </c>
      <c r="DA21" s="190">
        <v>221.46</v>
      </c>
      <c r="DB21" s="191">
        <v>1.92</v>
      </c>
      <c r="DC21" s="193"/>
      <c r="DD21" s="25"/>
      <c r="DE21" s="25" t="s">
        <v>77</v>
      </c>
      <c r="DF21" s="184">
        <v>201</v>
      </c>
      <c r="DG21" s="184">
        <v>201</v>
      </c>
      <c r="DH21" s="184">
        <v>201</v>
      </c>
      <c r="DI21" s="184">
        <v>201</v>
      </c>
      <c r="DJ21" s="25"/>
      <c r="DK21" s="25"/>
      <c r="DL21" s="25"/>
      <c r="DM21" s="25"/>
      <c r="DN21" s="25"/>
      <c r="DO21" s="25"/>
      <c r="DP21" s="219" t="s">
        <v>73</v>
      </c>
      <c r="DQ21" s="267">
        <v>0</v>
      </c>
      <c r="DR21" s="268">
        <v>0</v>
      </c>
      <c r="DS21" s="268">
        <v>0</v>
      </c>
      <c r="DT21" s="243">
        <v>0</v>
      </c>
      <c r="DU21" s="242">
        <v>0</v>
      </c>
      <c r="DV21" s="242">
        <v>0</v>
      </c>
      <c r="DW21" s="242">
        <v>0</v>
      </c>
      <c r="DX21" s="242">
        <v>0</v>
      </c>
      <c r="DY21" s="244">
        <v>0</v>
      </c>
      <c r="DZ21" s="224">
        <v>0</v>
      </c>
      <c r="EA21" s="225">
        <v>0</v>
      </c>
      <c r="EB21" s="226"/>
      <c r="EC21" s="226"/>
      <c r="ED21" s="227" t="s">
        <v>74</v>
      </c>
      <c r="EE21" s="267">
        <v>0</v>
      </c>
      <c r="EF21" s="268">
        <v>0</v>
      </c>
      <c r="EG21" s="268">
        <v>0</v>
      </c>
      <c r="EH21" s="243">
        <v>0</v>
      </c>
      <c r="EI21" s="242">
        <v>0</v>
      </c>
      <c r="EJ21" s="242">
        <v>0</v>
      </c>
      <c r="EK21" s="242">
        <v>0</v>
      </c>
      <c r="EL21" s="242">
        <v>0</v>
      </c>
      <c r="EM21" s="244">
        <v>0</v>
      </c>
      <c r="EN21" s="224">
        <v>0</v>
      </c>
      <c r="EO21" s="225">
        <v>0</v>
      </c>
      <c r="EP21" s="228"/>
      <c r="EQ21" s="6"/>
      <c r="ER21" s="6"/>
      <c r="ES21" s="117"/>
      <c r="ET21" s="172"/>
      <c r="EU21" s="173"/>
      <c r="EV21" s="173"/>
      <c r="EW21" s="173"/>
      <c r="EX21" s="173"/>
      <c r="EY21" s="113"/>
      <c r="EZ21" s="10"/>
      <c r="FA21" s="174"/>
      <c r="FB21" s="115"/>
      <c r="FC21" s="116"/>
      <c r="FD21" s="117"/>
      <c r="FE21" s="117"/>
      <c r="FF21" s="117"/>
      <c r="FG21" s="117"/>
      <c r="FH21" s="118"/>
      <c r="FI21" s="179" t="s">
        <v>53</v>
      </c>
      <c r="FJ21" s="313">
        <v>2206.3299999999995</v>
      </c>
      <c r="FK21" s="350">
        <v>2274.89</v>
      </c>
      <c r="FL21" s="153">
        <v>-3.01</v>
      </c>
      <c r="FM21" s="345"/>
      <c r="FN21" s="345"/>
      <c r="FO21" s="154" t="s">
        <v>96</v>
      </c>
      <c r="FP21" s="89">
        <v>10</v>
      </c>
      <c r="FQ21" s="90">
        <v>5</v>
      </c>
      <c r="FR21" s="91">
        <v>12</v>
      </c>
      <c r="FS21" s="89">
        <v>27</v>
      </c>
      <c r="FT21" s="92">
        <v>26</v>
      </c>
      <c r="FU21" s="93">
        <v>3.85</v>
      </c>
      <c r="FV21" s="25"/>
      <c r="FW21" s="188" t="s">
        <v>60</v>
      </c>
      <c r="FX21" s="189">
        <v>233.85</v>
      </c>
      <c r="FY21" s="190">
        <v>246.38</v>
      </c>
      <c r="FZ21" s="191">
        <v>-5.09</v>
      </c>
      <c r="GA21" s="189">
        <v>132.69</v>
      </c>
      <c r="GB21" s="192">
        <v>144.06</v>
      </c>
      <c r="GC21" s="191">
        <v>-7.89</v>
      </c>
      <c r="GD21" s="189">
        <v>217.56</v>
      </c>
      <c r="GE21" s="190">
        <v>228.94</v>
      </c>
      <c r="GF21" s="191">
        <v>-4.97</v>
      </c>
      <c r="GG21" s="193"/>
      <c r="GH21" s="25"/>
      <c r="GI21" s="25" t="s">
        <v>77</v>
      </c>
      <c r="GJ21" s="184">
        <v>201</v>
      </c>
      <c r="GK21" s="184">
        <v>201</v>
      </c>
      <c r="GL21" s="184">
        <v>201</v>
      </c>
      <c r="GM21" s="184">
        <v>201</v>
      </c>
      <c r="GN21" s="25"/>
      <c r="GO21" s="25"/>
      <c r="GP21" s="25"/>
      <c r="GQ21" s="25"/>
      <c r="GR21" s="25"/>
      <c r="GS21" s="25"/>
      <c r="GT21" s="219" t="s">
        <v>73</v>
      </c>
      <c r="GU21" s="267">
        <v>0</v>
      </c>
      <c r="GV21" s="268">
        <v>0</v>
      </c>
      <c r="GW21" s="268">
        <v>0</v>
      </c>
      <c r="GX21" s="243">
        <v>0</v>
      </c>
      <c r="GY21" s="242">
        <v>0</v>
      </c>
      <c r="GZ21" s="242">
        <v>0</v>
      </c>
      <c r="HA21" s="242">
        <v>0</v>
      </c>
      <c r="HB21" s="242">
        <v>0</v>
      </c>
      <c r="HC21" s="244">
        <v>0</v>
      </c>
      <c r="HD21" s="224">
        <v>0</v>
      </c>
      <c r="HE21" s="225">
        <v>0</v>
      </c>
      <c r="HF21" s="226"/>
      <c r="HG21" s="226"/>
      <c r="HH21" s="227" t="s">
        <v>74</v>
      </c>
      <c r="HI21" s="267">
        <v>0</v>
      </c>
      <c r="HJ21" s="268">
        <v>0</v>
      </c>
      <c r="HK21" s="268">
        <v>0</v>
      </c>
      <c r="HL21" s="243">
        <v>0</v>
      </c>
      <c r="HM21" s="242">
        <v>0</v>
      </c>
      <c r="HN21" s="242">
        <v>0</v>
      </c>
      <c r="HO21" s="242">
        <v>0</v>
      </c>
      <c r="HP21" s="242">
        <v>0</v>
      </c>
      <c r="HQ21" s="244">
        <v>0</v>
      </c>
      <c r="HR21" s="224">
        <v>0</v>
      </c>
      <c r="HS21" s="225">
        <v>0</v>
      </c>
      <c r="HT21" s="228"/>
      <c r="HU21" s="6"/>
      <c r="HV21" s="6"/>
      <c r="HW21" s="117"/>
      <c r="HX21" s="172"/>
      <c r="HY21" s="173"/>
      <c r="HZ21" s="173"/>
      <c r="IA21" s="173"/>
      <c r="IB21" s="173"/>
      <c r="IC21" s="113"/>
      <c r="ID21" s="10"/>
      <c r="IE21" s="174"/>
      <c r="IF21" s="115"/>
      <c r="IG21" s="116"/>
      <c r="IH21" s="117"/>
      <c r="II21" s="117"/>
      <c r="IJ21" s="117"/>
      <c r="IK21" s="117"/>
      <c r="IM21" s="150" t="s">
        <v>53</v>
      </c>
      <c r="IN21" s="313">
        <v>2158.33</v>
      </c>
      <c r="IO21" s="350">
        <v>2166.0699999999997</v>
      </c>
      <c r="IP21" s="153">
        <v>-0.36</v>
      </c>
      <c r="IQ21" s="345"/>
      <c r="IR21" s="345"/>
      <c r="IS21" s="154" t="s">
        <v>96</v>
      </c>
      <c r="IT21" s="89">
        <v>36</v>
      </c>
      <c r="IU21" s="90">
        <v>5</v>
      </c>
      <c r="IV21" s="91">
        <v>17</v>
      </c>
      <c r="IW21" s="89">
        <v>58</v>
      </c>
      <c r="IX21" s="92">
        <v>51</v>
      </c>
      <c r="IY21" s="93">
        <v>13.73</v>
      </c>
      <c r="IZ21" s="25"/>
      <c r="JA21" s="188" t="s">
        <v>60</v>
      </c>
      <c r="JB21" s="189">
        <v>231.87</v>
      </c>
      <c r="JC21" s="190">
        <v>244.99</v>
      </c>
      <c r="JD21" s="191">
        <v>-5.36</v>
      </c>
      <c r="JE21" s="189">
        <v>135.69999999999999</v>
      </c>
      <c r="JF21" s="192">
        <v>141.56</v>
      </c>
      <c r="JG21" s="191">
        <v>-4.1399999999999997</v>
      </c>
      <c r="JH21" s="189">
        <v>218.11</v>
      </c>
      <c r="JI21" s="190">
        <v>230</v>
      </c>
      <c r="JJ21" s="191">
        <v>-5.17</v>
      </c>
      <c r="JK21" s="193"/>
      <c r="JL21" s="25"/>
      <c r="JM21" s="25" t="s">
        <v>77</v>
      </c>
      <c r="JN21" s="184">
        <v>201</v>
      </c>
      <c r="JO21" s="184">
        <v>201</v>
      </c>
      <c r="JP21" s="184">
        <v>201</v>
      </c>
      <c r="JQ21" s="184">
        <v>201</v>
      </c>
      <c r="JR21" s="25"/>
      <c r="JS21" s="25"/>
      <c r="JT21" s="25"/>
      <c r="JU21" s="25"/>
      <c r="JV21" s="25"/>
      <c r="JW21" s="25"/>
      <c r="JX21" s="229" t="s">
        <v>73</v>
      </c>
      <c r="JY21" s="267">
        <v>0</v>
      </c>
      <c r="JZ21" s="268">
        <v>0</v>
      </c>
      <c r="KA21" s="268">
        <v>0</v>
      </c>
      <c r="KB21" s="243">
        <v>0</v>
      </c>
      <c r="KC21" s="242">
        <v>0</v>
      </c>
      <c r="KD21" s="242">
        <v>0</v>
      </c>
      <c r="KE21" s="242">
        <v>0</v>
      </c>
      <c r="KF21" s="242">
        <v>0</v>
      </c>
      <c r="KG21" s="244">
        <v>0</v>
      </c>
      <c r="KH21" s="224">
        <v>0</v>
      </c>
      <c r="KI21" s="225">
        <v>0</v>
      </c>
      <c r="KJ21" s="132"/>
      <c r="KK21" s="132"/>
      <c r="KL21" s="229" t="s">
        <v>74</v>
      </c>
      <c r="KM21" s="267">
        <v>0</v>
      </c>
      <c r="KN21" s="268">
        <v>0</v>
      </c>
      <c r="KO21" s="268">
        <v>0</v>
      </c>
      <c r="KP21" s="243">
        <v>0</v>
      </c>
      <c r="KQ21" s="242">
        <v>0</v>
      </c>
      <c r="KR21" s="242">
        <v>0</v>
      </c>
      <c r="KS21" s="242">
        <v>0</v>
      </c>
      <c r="KT21" s="242">
        <v>0</v>
      </c>
      <c r="KU21" s="244">
        <v>0</v>
      </c>
      <c r="KV21" s="224">
        <v>0</v>
      </c>
      <c r="KW21" s="225">
        <v>0</v>
      </c>
      <c r="KX21" s="228"/>
      <c r="KY21" s="6"/>
      <c r="KZ21" s="6"/>
      <c r="LA21" s="117"/>
      <c r="LB21" s="172"/>
      <c r="LC21" s="173"/>
      <c r="LD21" s="173"/>
      <c r="LE21" s="173"/>
      <c r="LF21" s="173"/>
      <c r="LG21" s="113"/>
      <c r="LH21" s="10"/>
      <c r="LI21" s="174"/>
      <c r="LJ21" s="115"/>
      <c r="LK21" s="116"/>
      <c r="LL21" s="117"/>
      <c r="LM21" s="117"/>
      <c r="LN21" s="133"/>
      <c r="LO21" s="117"/>
      <c r="LP21" s="117"/>
      <c r="LQ21" s="179" t="s">
        <v>53</v>
      </c>
      <c r="LR21" s="322">
        <v>2240.3000000000002</v>
      </c>
      <c r="LS21" s="350">
        <v>2229.33</v>
      </c>
      <c r="LT21" s="153">
        <v>0.49</v>
      </c>
      <c r="LU21" s="347"/>
      <c r="LV21" s="347"/>
      <c r="LW21" s="154" t="s">
        <v>96</v>
      </c>
      <c r="LX21" s="136">
        <v>175</v>
      </c>
      <c r="LY21" s="137">
        <v>151</v>
      </c>
      <c r="LZ21" s="138">
        <v>15.89</v>
      </c>
      <c r="MA21" s="108"/>
      <c r="MB21" s="188" t="s">
        <v>60</v>
      </c>
      <c r="MC21" s="189">
        <v>235.01</v>
      </c>
      <c r="MD21" s="212">
        <v>237.79</v>
      </c>
      <c r="ME21" s="191">
        <v>-1.17</v>
      </c>
      <c r="MF21" s="189">
        <v>136.79</v>
      </c>
      <c r="MG21" s="212">
        <v>138.88999999999999</v>
      </c>
      <c r="MH21" s="191">
        <v>-1.51</v>
      </c>
      <c r="MI21" s="189">
        <v>221.16</v>
      </c>
      <c r="MJ21" s="212">
        <v>223.83</v>
      </c>
      <c r="MK21" s="191">
        <v>-1.19</v>
      </c>
      <c r="ML21" s="139"/>
      <c r="MM21" s="139"/>
      <c r="MN21" s="139" t="s">
        <v>77</v>
      </c>
      <c r="MO21" s="213">
        <v>201</v>
      </c>
      <c r="MP21" s="213">
        <v>201</v>
      </c>
      <c r="MQ21" s="213">
        <v>201</v>
      </c>
      <c r="MR21" s="213">
        <v>201</v>
      </c>
      <c r="MS21" s="213">
        <v>201</v>
      </c>
      <c r="MT21" s="142"/>
      <c r="MU21" s="148"/>
      <c r="MV21" s="148"/>
      <c r="MW21" s="269"/>
      <c r="MX21" s="148"/>
      <c r="MY21" s="148"/>
      <c r="MZ21" s="219" t="s">
        <v>74</v>
      </c>
      <c r="NA21" s="270">
        <v>0</v>
      </c>
      <c r="NB21" s="271">
        <v>0</v>
      </c>
      <c r="NC21" s="271">
        <v>0</v>
      </c>
      <c r="ND21" s="272">
        <v>0</v>
      </c>
      <c r="NE21" s="271"/>
      <c r="NF21" s="271"/>
      <c r="NG21" s="271"/>
      <c r="NH21" s="273"/>
      <c r="NI21" s="274">
        <v>0</v>
      </c>
      <c r="NJ21" s="275">
        <v>0</v>
      </c>
      <c r="NK21" s="276">
        <v>0</v>
      </c>
      <c r="NL21" s="132"/>
      <c r="NM21" s="132"/>
      <c r="NN21" s="219" t="s">
        <v>74</v>
      </c>
      <c r="NO21" s="270">
        <v>0</v>
      </c>
      <c r="NP21" s="271">
        <v>0</v>
      </c>
      <c r="NQ21" s="271">
        <v>0</v>
      </c>
      <c r="NR21" s="272">
        <v>0</v>
      </c>
      <c r="NS21" s="271"/>
      <c r="NT21" s="271"/>
      <c r="NU21" s="271"/>
      <c r="NV21" s="273"/>
      <c r="NW21" s="274">
        <v>0</v>
      </c>
      <c r="NX21" s="275">
        <v>0</v>
      </c>
      <c r="NY21" s="276">
        <v>0</v>
      </c>
      <c r="OA21" s="149"/>
    </row>
    <row r="22" spans="1:391" s="37" customFormat="1" ht="21.75" customHeight="1" thickTop="1" thickBot="1" x14ac:dyDescent="0.25">
      <c r="A22" s="186" t="s">
        <v>33</v>
      </c>
      <c r="B22" s="351">
        <v>2829.2899999999995</v>
      </c>
      <c r="C22" s="358">
        <v>2731.28</v>
      </c>
      <c r="D22" s="187">
        <v>3.59</v>
      </c>
      <c r="E22" s="345"/>
      <c r="F22" s="345"/>
      <c r="G22" s="88" t="s">
        <v>97</v>
      </c>
      <c r="H22" s="89">
        <v>29</v>
      </c>
      <c r="I22" s="90">
        <v>20</v>
      </c>
      <c r="J22" s="91">
        <v>10</v>
      </c>
      <c r="K22" s="89">
        <v>59</v>
      </c>
      <c r="L22" s="92">
        <v>54</v>
      </c>
      <c r="M22" s="93">
        <v>9.26</v>
      </c>
      <c r="N22" s="25"/>
      <c r="O22" s="188" t="s">
        <v>66</v>
      </c>
      <c r="P22" s="189">
        <v>134.22</v>
      </c>
      <c r="Q22" s="190">
        <v>132.44</v>
      </c>
      <c r="R22" s="191">
        <v>1.34</v>
      </c>
      <c r="S22" s="189">
        <v>108.43</v>
      </c>
      <c r="T22" s="192">
        <v>99.63</v>
      </c>
      <c r="U22" s="191">
        <v>8.83</v>
      </c>
      <c r="V22" s="189">
        <v>130.88</v>
      </c>
      <c r="W22" s="190">
        <v>128.06</v>
      </c>
      <c r="X22" s="191">
        <v>2.2000000000000002</v>
      </c>
      <c r="Y22" s="193"/>
      <c r="Z22" s="25"/>
      <c r="AA22" s="25" t="s">
        <v>81</v>
      </c>
      <c r="AB22" s="184">
        <v>255</v>
      </c>
      <c r="AC22" s="184">
        <v>255</v>
      </c>
      <c r="AD22" s="184">
        <v>255</v>
      </c>
      <c r="AE22" s="184">
        <v>255</v>
      </c>
      <c r="AF22" s="25"/>
      <c r="AG22" s="25"/>
      <c r="AH22" s="25"/>
      <c r="AI22" s="25"/>
      <c r="AJ22" s="25"/>
      <c r="AK22" s="25"/>
      <c r="AL22" s="282" t="s">
        <v>46</v>
      </c>
      <c r="AM22" s="283">
        <v>50470</v>
      </c>
      <c r="AN22" s="284">
        <v>3834</v>
      </c>
      <c r="AO22" s="284">
        <v>193503</v>
      </c>
      <c r="AP22" s="285">
        <v>16691</v>
      </c>
      <c r="AQ22" s="286">
        <v>0</v>
      </c>
      <c r="AR22" s="286">
        <v>0</v>
      </c>
      <c r="AS22" s="286">
        <v>0</v>
      </c>
      <c r="AT22" s="286">
        <v>0</v>
      </c>
      <c r="AU22" s="287">
        <v>264498</v>
      </c>
      <c r="AV22" s="288">
        <v>331707</v>
      </c>
      <c r="AW22" s="288">
        <v>596205</v>
      </c>
      <c r="AX22" s="289"/>
      <c r="AY22" s="289"/>
      <c r="AZ22" s="282" t="s">
        <v>46</v>
      </c>
      <c r="BA22" s="283">
        <v>1080</v>
      </c>
      <c r="BB22" s="284">
        <v>69</v>
      </c>
      <c r="BC22" s="284">
        <v>1433</v>
      </c>
      <c r="BD22" s="285">
        <v>226</v>
      </c>
      <c r="BE22" s="286">
        <v>0</v>
      </c>
      <c r="BF22" s="286">
        <v>0</v>
      </c>
      <c r="BG22" s="286">
        <v>0</v>
      </c>
      <c r="BH22" s="286">
        <v>0</v>
      </c>
      <c r="BI22" s="287">
        <v>2808</v>
      </c>
      <c r="BJ22" s="288">
        <v>830</v>
      </c>
      <c r="BK22" s="288">
        <v>3638</v>
      </c>
      <c r="BL22" s="228"/>
      <c r="BM22" s="6"/>
      <c r="BN22" s="6"/>
      <c r="BO22" s="117"/>
      <c r="BP22" s="172"/>
      <c r="BQ22" s="173"/>
      <c r="BR22" s="173"/>
      <c r="BS22" s="173"/>
      <c r="BT22" s="173"/>
      <c r="BU22" s="113"/>
      <c r="BV22" s="10"/>
      <c r="BW22" s="114"/>
      <c r="BX22" s="115"/>
      <c r="BY22" s="116"/>
      <c r="BZ22" s="117"/>
      <c r="CA22" s="117"/>
      <c r="CB22" s="117"/>
      <c r="CC22" s="117"/>
      <c r="CD22" s="118"/>
      <c r="CE22" s="186" t="s">
        <v>33</v>
      </c>
      <c r="CF22" s="351">
        <v>2867.4799999999996</v>
      </c>
      <c r="CG22" s="358">
        <v>2784.2400000000002</v>
      </c>
      <c r="CH22" s="187">
        <v>2.99</v>
      </c>
      <c r="CI22" s="345"/>
      <c r="CJ22" s="345"/>
      <c r="CK22" s="88" t="s">
        <v>97</v>
      </c>
      <c r="CL22" s="89">
        <v>10</v>
      </c>
      <c r="CM22" s="90">
        <v>17</v>
      </c>
      <c r="CN22" s="91">
        <v>15</v>
      </c>
      <c r="CO22" s="89">
        <v>42</v>
      </c>
      <c r="CP22" s="92">
        <v>38</v>
      </c>
      <c r="CQ22" s="93">
        <v>10.53</v>
      </c>
      <c r="CR22" s="25"/>
      <c r="CS22" s="188" t="s">
        <v>66</v>
      </c>
      <c r="CT22" s="189">
        <v>144.22</v>
      </c>
      <c r="CU22" s="190">
        <v>141.91999999999999</v>
      </c>
      <c r="CV22" s="191">
        <v>1.62</v>
      </c>
      <c r="CW22" s="189">
        <v>109.89</v>
      </c>
      <c r="CX22" s="192">
        <v>108.3</v>
      </c>
      <c r="CY22" s="191">
        <v>1.47</v>
      </c>
      <c r="CZ22" s="189">
        <v>139.65</v>
      </c>
      <c r="DA22" s="190">
        <v>137.4</v>
      </c>
      <c r="DB22" s="191">
        <v>1.64</v>
      </c>
      <c r="DC22" s="193"/>
      <c r="DD22" s="25"/>
      <c r="DE22" s="25" t="s">
        <v>81</v>
      </c>
      <c r="DF22" s="184">
        <v>255</v>
      </c>
      <c r="DG22" s="184">
        <v>255</v>
      </c>
      <c r="DH22" s="184">
        <v>255</v>
      </c>
      <c r="DI22" s="184">
        <v>255</v>
      </c>
      <c r="DJ22" s="25"/>
      <c r="DK22" s="25"/>
      <c r="DL22" s="25"/>
      <c r="DM22" s="25"/>
      <c r="DN22" s="25"/>
      <c r="DO22" s="25"/>
      <c r="DP22" s="282" t="s">
        <v>46</v>
      </c>
      <c r="DQ22" s="283">
        <v>47732</v>
      </c>
      <c r="DR22" s="284">
        <v>3486</v>
      </c>
      <c r="DS22" s="284">
        <v>182648</v>
      </c>
      <c r="DT22" s="285">
        <v>17210</v>
      </c>
      <c r="DU22" s="286">
        <v>0</v>
      </c>
      <c r="DV22" s="286">
        <v>0</v>
      </c>
      <c r="DW22" s="286">
        <v>0</v>
      </c>
      <c r="DX22" s="286">
        <v>0</v>
      </c>
      <c r="DY22" s="287">
        <v>251076</v>
      </c>
      <c r="DZ22" s="288">
        <v>282427</v>
      </c>
      <c r="EA22" s="288">
        <v>533503</v>
      </c>
      <c r="EB22" s="289"/>
      <c r="EC22" s="289"/>
      <c r="ED22" s="290" t="s">
        <v>46</v>
      </c>
      <c r="EE22" s="283">
        <v>651</v>
      </c>
      <c r="EF22" s="284">
        <v>50</v>
      </c>
      <c r="EG22" s="284">
        <v>1481</v>
      </c>
      <c r="EH22" s="285">
        <v>224</v>
      </c>
      <c r="EI22" s="286">
        <v>0</v>
      </c>
      <c r="EJ22" s="286">
        <v>0</v>
      </c>
      <c r="EK22" s="286">
        <v>0</v>
      </c>
      <c r="EL22" s="286">
        <v>0</v>
      </c>
      <c r="EM22" s="287">
        <v>2406</v>
      </c>
      <c r="EN22" s="288">
        <v>747</v>
      </c>
      <c r="EO22" s="288">
        <v>3153</v>
      </c>
      <c r="EP22" s="228"/>
      <c r="EQ22" s="6"/>
      <c r="ER22" s="6"/>
      <c r="ES22" s="117"/>
      <c r="ET22" s="172"/>
      <c r="EU22" s="173"/>
      <c r="EV22" s="173"/>
      <c r="EW22" s="173"/>
      <c r="EX22" s="173"/>
      <c r="EY22" s="113"/>
      <c r="EZ22" s="10"/>
      <c r="FA22" s="114"/>
      <c r="FB22" s="115"/>
      <c r="FC22" s="116"/>
      <c r="FD22" s="117"/>
      <c r="FE22" s="117"/>
      <c r="FF22" s="117"/>
      <c r="FG22" s="117"/>
      <c r="FH22" s="118"/>
      <c r="FI22" s="208" t="s">
        <v>33</v>
      </c>
      <c r="FJ22" s="351">
        <v>2746.0099999999998</v>
      </c>
      <c r="FK22" s="358">
        <v>2813.9100000000003</v>
      </c>
      <c r="FL22" s="187">
        <v>-2.41</v>
      </c>
      <c r="FM22" s="345"/>
      <c r="FN22" s="345"/>
      <c r="FO22" s="88" t="s">
        <v>97</v>
      </c>
      <c r="FP22" s="89">
        <v>4</v>
      </c>
      <c r="FQ22" s="90">
        <v>2</v>
      </c>
      <c r="FR22" s="91">
        <v>3</v>
      </c>
      <c r="FS22" s="89">
        <v>9</v>
      </c>
      <c r="FT22" s="92">
        <v>10</v>
      </c>
      <c r="FU22" s="93">
        <v>-10</v>
      </c>
      <c r="FV22" s="25"/>
      <c r="FW22" s="188" t="s">
        <v>66</v>
      </c>
      <c r="FX22" s="189">
        <v>138.91999999999999</v>
      </c>
      <c r="FY22" s="190">
        <v>144.80000000000001</v>
      </c>
      <c r="FZ22" s="191">
        <v>-4.0599999999999996</v>
      </c>
      <c r="GA22" s="189">
        <v>96.5</v>
      </c>
      <c r="GB22" s="192">
        <v>108.04</v>
      </c>
      <c r="GC22" s="191">
        <v>-10.68</v>
      </c>
      <c r="GD22" s="189">
        <v>134.03</v>
      </c>
      <c r="GE22" s="190">
        <v>139.19</v>
      </c>
      <c r="GF22" s="191">
        <v>-3.71</v>
      </c>
      <c r="GG22" s="193"/>
      <c r="GH22" s="25"/>
      <c r="GI22" s="25" t="s">
        <v>81</v>
      </c>
      <c r="GJ22" s="184">
        <v>255</v>
      </c>
      <c r="GK22" s="184">
        <v>255</v>
      </c>
      <c r="GL22" s="184">
        <v>255</v>
      </c>
      <c r="GM22" s="184">
        <v>255</v>
      </c>
      <c r="GN22" s="25"/>
      <c r="GO22" s="25"/>
      <c r="GP22" s="25"/>
      <c r="GQ22" s="25"/>
      <c r="GR22" s="25"/>
      <c r="GS22" s="25"/>
      <c r="GT22" s="282" t="s">
        <v>46</v>
      </c>
      <c r="GU22" s="283">
        <v>46616</v>
      </c>
      <c r="GV22" s="284">
        <v>3421</v>
      </c>
      <c r="GW22" s="284">
        <v>168305</v>
      </c>
      <c r="GX22" s="285">
        <v>14847</v>
      </c>
      <c r="GY22" s="286">
        <v>0</v>
      </c>
      <c r="GZ22" s="286">
        <v>0</v>
      </c>
      <c r="HA22" s="286">
        <v>0</v>
      </c>
      <c r="HB22" s="286">
        <v>0</v>
      </c>
      <c r="HC22" s="287">
        <v>233189</v>
      </c>
      <c r="HD22" s="288">
        <v>303992</v>
      </c>
      <c r="HE22" s="288">
        <v>537181</v>
      </c>
      <c r="HF22" s="289"/>
      <c r="HG22" s="289"/>
      <c r="HH22" s="290" t="s">
        <v>46</v>
      </c>
      <c r="HI22" s="283">
        <v>895</v>
      </c>
      <c r="HJ22" s="284">
        <v>189</v>
      </c>
      <c r="HK22" s="284">
        <v>961</v>
      </c>
      <c r="HL22" s="285">
        <v>216</v>
      </c>
      <c r="HM22" s="286">
        <v>0</v>
      </c>
      <c r="HN22" s="286">
        <v>0</v>
      </c>
      <c r="HO22" s="286">
        <v>0</v>
      </c>
      <c r="HP22" s="286">
        <v>0</v>
      </c>
      <c r="HQ22" s="287">
        <v>2261</v>
      </c>
      <c r="HR22" s="288">
        <v>829</v>
      </c>
      <c r="HS22" s="288">
        <v>3090</v>
      </c>
      <c r="HT22" s="228"/>
      <c r="HU22" s="6"/>
      <c r="HV22" s="6"/>
      <c r="HW22" s="117"/>
      <c r="HX22" s="172"/>
      <c r="HY22" s="173"/>
      <c r="HZ22" s="173"/>
      <c r="IA22" s="173"/>
      <c r="IB22" s="173"/>
      <c r="IC22" s="113"/>
      <c r="ID22" s="10"/>
      <c r="IE22" s="114"/>
      <c r="IF22" s="115"/>
      <c r="IG22" s="116"/>
      <c r="IH22" s="117"/>
      <c r="II22" s="117"/>
      <c r="IJ22" s="117"/>
      <c r="IK22" s="117"/>
      <c r="IM22" s="186" t="s">
        <v>33</v>
      </c>
      <c r="IN22" s="351">
        <v>2731.8699999999994</v>
      </c>
      <c r="IO22" s="358">
        <v>2825.0800000000004</v>
      </c>
      <c r="IP22" s="187">
        <v>-3.3</v>
      </c>
      <c r="IQ22" s="345"/>
      <c r="IR22" s="345"/>
      <c r="IS22" s="88" t="s">
        <v>97</v>
      </c>
      <c r="IT22" s="89">
        <v>18</v>
      </c>
      <c r="IU22" s="90">
        <v>9</v>
      </c>
      <c r="IV22" s="91">
        <v>23</v>
      </c>
      <c r="IW22" s="89">
        <v>50</v>
      </c>
      <c r="IX22" s="92">
        <v>53</v>
      </c>
      <c r="IY22" s="93">
        <v>-5.66</v>
      </c>
      <c r="IZ22" s="25"/>
      <c r="JA22" s="188" t="s">
        <v>66</v>
      </c>
      <c r="JB22" s="189">
        <v>132.5</v>
      </c>
      <c r="JC22" s="190">
        <v>138.77000000000001</v>
      </c>
      <c r="JD22" s="191">
        <v>-4.5199999999999996</v>
      </c>
      <c r="JE22" s="189">
        <v>104.38</v>
      </c>
      <c r="JF22" s="192">
        <v>111.22</v>
      </c>
      <c r="JG22" s="191">
        <v>-6.15</v>
      </c>
      <c r="JH22" s="189">
        <v>128.47</v>
      </c>
      <c r="JI22" s="190">
        <v>133.31</v>
      </c>
      <c r="JJ22" s="191">
        <v>-3.63</v>
      </c>
      <c r="JK22" s="193"/>
      <c r="JL22" s="25"/>
      <c r="JM22" s="25" t="s">
        <v>81</v>
      </c>
      <c r="JN22" s="184">
        <v>255</v>
      </c>
      <c r="JO22" s="184">
        <v>255</v>
      </c>
      <c r="JP22" s="184">
        <v>255</v>
      </c>
      <c r="JQ22" s="184">
        <v>255</v>
      </c>
      <c r="JR22" s="25"/>
      <c r="JS22" s="25"/>
      <c r="JT22" s="25"/>
      <c r="JU22" s="25"/>
      <c r="JV22" s="25"/>
      <c r="JW22" s="25"/>
      <c r="JX22" s="292" t="s">
        <v>46</v>
      </c>
      <c r="JY22" s="283">
        <v>48947</v>
      </c>
      <c r="JZ22" s="284">
        <v>3501</v>
      </c>
      <c r="KA22" s="284">
        <v>179933</v>
      </c>
      <c r="KB22" s="285">
        <v>15237</v>
      </c>
      <c r="KC22" s="286">
        <v>0</v>
      </c>
      <c r="KD22" s="286">
        <v>0</v>
      </c>
      <c r="KE22" s="286">
        <v>0</v>
      </c>
      <c r="KF22" s="286">
        <v>0</v>
      </c>
      <c r="KG22" s="287">
        <v>247618</v>
      </c>
      <c r="KH22" s="288">
        <v>263486</v>
      </c>
      <c r="KI22" s="288">
        <v>511104</v>
      </c>
      <c r="KJ22" s="293"/>
      <c r="KK22" s="293"/>
      <c r="KL22" s="292" t="s">
        <v>46</v>
      </c>
      <c r="KM22" s="283">
        <v>172</v>
      </c>
      <c r="KN22" s="284">
        <v>181</v>
      </c>
      <c r="KO22" s="284">
        <v>2429</v>
      </c>
      <c r="KP22" s="285">
        <v>269</v>
      </c>
      <c r="KQ22" s="286">
        <v>0</v>
      </c>
      <c r="KR22" s="286">
        <v>0</v>
      </c>
      <c r="KS22" s="286">
        <v>0</v>
      </c>
      <c r="KT22" s="286">
        <v>0</v>
      </c>
      <c r="KU22" s="287">
        <v>3051</v>
      </c>
      <c r="KV22" s="288">
        <v>958</v>
      </c>
      <c r="KW22" s="288">
        <v>4009</v>
      </c>
      <c r="KX22" s="228"/>
      <c r="KY22" s="6"/>
      <c r="KZ22" s="6"/>
      <c r="LA22" s="117"/>
      <c r="LB22" s="172"/>
      <c r="LC22" s="173"/>
      <c r="LD22" s="173"/>
      <c r="LE22" s="173"/>
      <c r="LF22" s="173"/>
      <c r="LG22" s="113"/>
      <c r="LH22" s="10"/>
      <c r="LI22" s="114"/>
      <c r="LJ22" s="115"/>
      <c r="LK22" s="116"/>
      <c r="LL22" s="117"/>
      <c r="LM22" s="117"/>
      <c r="LN22" s="133"/>
      <c r="LO22" s="117"/>
      <c r="LP22" s="117"/>
      <c r="LQ22" s="208" t="s">
        <v>33</v>
      </c>
      <c r="LR22" s="352">
        <v>2801.5300000000007</v>
      </c>
      <c r="LS22" s="358">
        <v>2789.27</v>
      </c>
      <c r="LT22" s="187">
        <v>0.44</v>
      </c>
      <c r="LU22" s="347"/>
      <c r="LV22" s="347"/>
      <c r="LW22" s="88" t="s">
        <v>97</v>
      </c>
      <c r="LX22" s="136">
        <v>160</v>
      </c>
      <c r="LY22" s="137">
        <v>155</v>
      </c>
      <c r="LZ22" s="138">
        <v>3.23</v>
      </c>
      <c r="MA22" s="108"/>
      <c r="MB22" s="188" t="s">
        <v>66</v>
      </c>
      <c r="MC22" s="189">
        <v>137.57</v>
      </c>
      <c r="MD22" s="212">
        <v>139.34</v>
      </c>
      <c r="ME22" s="191">
        <v>-1.27</v>
      </c>
      <c r="MF22" s="189">
        <v>104.77</v>
      </c>
      <c r="MG22" s="212">
        <v>107.06</v>
      </c>
      <c r="MH22" s="191">
        <v>-2.14</v>
      </c>
      <c r="MI22" s="189">
        <v>132.94</v>
      </c>
      <c r="MJ22" s="212">
        <v>134.79</v>
      </c>
      <c r="MK22" s="191">
        <v>-1.37</v>
      </c>
      <c r="ML22" s="139"/>
      <c r="MM22" s="139"/>
      <c r="MN22" s="139" t="s">
        <v>81</v>
      </c>
      <c r="MO22" s="213">
        <v>255</v>
      </c>
      <c r="MP22" s="213">
        <v>255</v>
      </c>
      <c r="MQ22" s="213">
        <v>255</v>
      </c>
      <c r="MR22" s="213">
        <v>255</v>
      </c>
      <c r="MS22" s="213">
        <v>255</v>
      </c>
      <c r="MT22" s="142"/>
      <c r="MU22" s="148"/>
      <c r="MV22" s="148"/>
      <c r="MW22" s="269"/>
      <c r="MX22" s="148"/>
      <c r="MY22" s="148"/>
      <c r="MZ22" s="282" t="s">
        <v>46</v>
      </c>
      <c r="NA22" s="292">
        <v>193765</v>
      </c>
      <c r="NB22" s="286">
        <v>14242</v>
      </c>
      <c r="NC22" s="286">
        <v>724389</v>
      </c>
      <c r="ND22" s="285">
        <v>63985</v>
      </c>
      <c r="NE22" s="286"/>
      <c r="NF22" s="286"/>
      <c r="NG22" s="286"/>
      <c r="NH22" s="286"/>
      <c r="NI22" s="285">
        <v>996381</v>
      </c>
      <c r="NJ22" s="292">
        <v>1181612</v>
      </c>
      <c r="NK22" s="288">
        <v>2177993</v>
      </c>
      <c r="NL22" s="132"/>
      <c r="NM22" s="132"/>
      <c r="NN22" s="292" t="s">
        <v>46</v>
      </c>
      <c r="NO22" s="292">
        <v>2798</v>
      </c>
      <c r="NP22" s="286">
        <v>489</v>
      </c>
      <c r="NQ22" s="286">
        <v>6304</v>
      </c>
      <c r="NR22" s="285">
        <v>935</v>
      </c>
      <c r="NS22" s="286"/>
      <c r="NT22" s="286"/>
      <c r="NU22" s="286"/>
      <c r="NV22" s="286"/>
      <c r="NW22" s="285">
        <v>10526</v>
      </c>
      <c r="NX22" s="292">
        <v>3364</v>
      </c>
      <c r="NY22" s="288">
        <v>13890</v>
      </c>
      <c r="OA22" s="149"/>
    </row>
    <row r="23" spans="1:391" s="37" customFormat="1" ht="21.75" customHeight="1" thickTop="1" x14ac:dyDescent="0.3">
      <c r="A23" s="260" t="s">
        <v>98</v>
      </c>
      <c r="B23" s="343">
        <v>1185.1199999999999</v>
      </c>
      <c r="C23" s="344">
        <v>1147.92</v>
      </c>
      <c r="D23" s="85">
        <v>3.24</v>
      </c>
      <c r="E23" s="345"/>
      <c r="F23" s="345"/>
      <c r="G23" s="88" t="s">
        <v>99</v>
      </c>
      <c r="H23" s="89">
        <v>121</v>
      </c>
      <c r="I23" s="90">
        <v>97</v>
      </c>
      <c r="J23" s="91">
        <v>23</v>
      </c>
      <c r="K23" s="89">
        <v>241</v>
      </c>
      <c r="L23" s="92">
        <v>259</v>
      </c>
      <c r="M23" s="93">
        <v>-6.95</v>
      </c>
      <c r="N23" s="25"/>
      <c r="O23" s="188" t="s">
        <v>71</v>
      </c>
      <c r="P23" s="189">
        <v>243.38</v>
      </c>
      <c r="Q23" s="190">
        <v>236.08</v>
      </c>
      <c r="R23" s="191">
        <v>3.09</v>
      </c>
      <c r="S23" s="189">
        <v>168.67</v>
      </c>
      <c r="T23" s="192">
        <v>161.88999999999999</v>
      </c>
      <c r="U23" s="191">
        <v>4.1900000000000004</v>
      </c>
      <c r="V23" s="189">
        <v>233.72</v>
      </c>
      <c r="W23" s="190">
        <v>226.18</v>
      </c>
      <c r="X23" s="191">
        <v>3.33</v>
      </c>
      <c r="Y23" s="193"/>
      <c r="Z23" s="160" t="s">
        <v>51</v>
      </c>
      <c r="AA23" s="160"/>
      <c r="AB23" s="359">
        <v>70.13</v>
      </c>
      <c r="AC23" s="359">
        <v>61.13</v>
      </c>
      <c r="AD23" s="359">
        <v>64.59</v>
      </c>
      <c r="AE23" s="359">
        <v>65.28</v>
      </c>
      <c r="AF23" s="360"/>
      <c r="AG23" s="360"/>
      <c r="AH23" s="360"/>
      <c r="AI23" s="360"/>
      <c r="AJ23" s="361"/>
      <c r="AK23" s="25"/>
      <c r="AL23" s="362"/>
      <c r="AM23" s="226"/>
      <c r="AN23" s="226"/>
      <c r="AO23" s="226"/>
      <c r="AP23" s="226"/>
      <c r="AQ23" s="226"/>
      <c r="AR23" s="226"/>
      <c r="AS23" s="226"/>
      <c r="AT23" s="226"/>
      <c r="AU23" s="226"/>
      <c r="AV23" s="226"/>
      <c r="AW23" s="226"/>
      <c r="AX23" s="226"/>
      <c r="AY23" s="226"/>
      <c r="AZ23" s="363"/>
      <c r="BA23" s="226"/>
      <c r="BB23" s="226"/>
      <c r="BC23" s="226"/>
      <c r="BD23" s="226"/>
      <c r="BE23" s="226"/>
      <c r="BF23" s="226"/>
      <c r="BG23" s="226"/>
      <c r="BH23" s="226"/>
      <c r="BI23" s="226"/>
      <c r="BJ23" s="226"/>
      <c r="BK23" s="226"/>
      <c r="BL23" s="364"/>
      <c r="BM23" s="6"/>
      <c r="BN23" s="6"/>
      <c r="BO23" s="117"/>
      <c r="BP23" s="265"/>
      <c r="BQ23" s="112"/>
      <c r="BR23" s="112"/>
      <c r="BS23" s="112"/>
      <c r="BT23" s="112"/>
      <c r="BU23" s="113"/>
      <c r="BV23" s="10"/>
      <c r="BW23" s="114"/>
      <c r="BX23" s="115"/>
      <c r="BY23" s="116"/>
      <c r="BZ23" s="117"/>
      <c r="CA23" s="117"/>
      <c r="CB23" s="117"/>
      <c r="CC23" s="117"/>
      <c r="CD23" s="118"/>
      <c r="CE23" s="260" t="s">
        <v>98</v>
      </c>
      <c r="CF23" s="343">
        <v>1193.2500000000002</v>
      </c>
      <c r="CG23" s="344">
        <v>1177.7400000000002</v>
      </c>
      <c r="CH23" s="85">
        <v>1.32</v>
      </c>
      <c r="CI23" s="345"/>
      <c r="CJ23" s="345"/>
      <c r="CK23" s="88" t="s">
        <v>99</v>
      </c>
      <c r="CL23" s="89">
        <v>88</v>
      </c>
      <c r="CM23" s="90">
        <v>79</v>
      </c>
      <c r="CN23" s="91">
        <v>102</v>
      </c>
      <c r="CO23" s="89">
        <v>269</v>
      </c>
      <c r="CP23" s="92">
        <v>253</v>
      </c>
      <c r="CQ23" s="93">
        <v>6.32</v>
      </c>
      <c r="CR23" s="25"/>
      <c r="CS23" s="188" t="s">
        <v>71</v>
      </c>
      <c r="CT23" s="189">
        <v>273.45</v>
      </c>
      <c r="CU23" s="190">
        <v>268.89999999999998</v>
      </c>
      <c r="CV23" s="191">
        <v>1.69</v>
      </c>
      <c r="CW23" s="189">
        <v>183.15</v>
      </c>
      <c r="CX23" s="192">
        <v>180.51</v>
      </c>
      <c r="CY23" s="191">
        <v>1.46</v>
      </c>
      <c r="CZ23" s="189">
        <v>261.44</v>
      </c>
      <c r="DA23" s="190">
        <v>257.02999999999997</v>
      </c>
      <c r="DB23" s="191">
        <v>1.72</v>
      </c>
      <c r="DC23" s="193"/>
      <c r="DD23" s="160" t="s">
        <v>51</v>
      </c>
      <c r="DE23" s="160"/>
      <c r="DF23" s="359">
        <v>64.52</v>
      </c>
      <c r="DG23" s="359">
        <v>62.6</v>
      </c>
      <c r="DH23" s="359">
        <v>62.44</v>
      </c>
      <c r="DI23" s="359">
        <v>63.19</v>
      </c>
      <c r="DJ23" s="22"/>
      <c r="DK23" s="22"/>
      <c r="DL23" s="22"/>
      <c r="DM23" s="22"/>
      <c r="DN23" s="361"/>
      <c r="DO23" s="25"/>
      <c r="DP23" s="362"/>
      <c r="DQ23" s="226"/>
      <c r="DR23" s="226"/>
      <c r="DS23" s="226"/>
      <c r="DT23" s="226"/>
      <c r="DU23" s="226"/>
      <c r="DV23" s="226"/>
      <c r="DW23" s="226"/>
      <c r="DX23" s="226"/>
      <c r="DY23" s="226"/>
      <c r="DZ23" s="226"/>
      <c r="EA23" s="226"/>
      <c r="EB23" s="226"/>
      <c r="EC23" s="226"/>
      <c r="ED23" s="363"/>
      <c r="EE23" s="226"/>
      <c r="EF23" s="226"/>
      <c r="EG23" s="226"/>
      <c r="EH23" s="226"/>
      <c r="EI23" s="226"/>
      <c r="EJ23" s="226"/>
      <c r="EK23" s="226"/>
      <c r="EL23" s="226"/>
      <c r="EM23" s="226"/>
      <c r="EN23" s="226"/>
      <c r="EO23" s="226"/>
      <c r="EP23" s="364"/>
      <c r="EQ23" s="6"/>
      <c r="ER23" s="6"/>
      <c r="ES23" s="117"/>
      <c r="ET23" s="265"/>
      <c r="EU23" s="112"/>
      <c r="EV23" s="112"/>
      <c r="EW23" s="112"/>
      <c r="EX23" s="112"/>
      <c r="EY23" s="113"/>
      <c r="EZ23" s="10"/>
      <c r="FA23" s="114"/>
      <c r="FB23" s="115"/>
      <c r="FC23" s="116"/>
      <c r="FD23" s="117"/>
      <c r="FE23" s="117"/>
      <c r="FF23" s="117"/>
      <c r="FG23" s="117"/>
      <c r="FH23" s="118"/>
      <c r="FI23" s="266" t="s">
        <v>98</v>
      </c>
      <c r="FJ23" s="343">
        <v>1161.4399999999998</v>
      </c>
      <c r="FK23" s="344">
        <v>1189.0900000000001</v>
      </c>
      <c r="FL23" s="85">
        <v>-2.33</v>
      </c>
      <c r="FM23" s="345"/>
      <c r="FN23" s="345"/>
      <c r="FO23" s="88" t="s">
        <v>99</v>
      </c>
      <c r="FP23" s="89">
        <v>128</v>
      </c>
      <c r="FQ23" s="90">
        <v>97</v>
      </c>
      <c r="FR23" s="91">
        <v>59</v>
      </c>
      <c r="FS23" s="89">
        <v>284</v>
      </c>
      <c r="FT23" s="92">
        <v>304</v>
      </c>
      <c r="FU23" s="93">
        <v>-6.58</v>
      </c>
      <c r="FV23" s="25"/>
      <c r="FW23" s="188" t="s">
        <v>71</v>
      </c>
      <c r="FX23" s="189">
        <v>266.27</v>
      </c>
      <c r="FY23" s="190">
        <v>270.14999999999998</v>
      </c>
      <c r="FZ23" s="191">
        <v>-1.44</v>
      </c>
      <c r="GA23" s="189">
        <v>180.94</v>
      </c>
      <c r="GB23" s="192">
        <v>180.07</v>
      </c>
      <c r="GC23" s="191">
        <v>0.48</v>
      </c>
      <c r="GD23" s="189">
        <v>252.53</v>
      </c>
      <c r="GE23" s="190">
        <v>256.41000000000003</v>
      </c>
      <c r="GF23" s="191">
        <v>-1.51</v>
      </c>
      <c r="GG23" s="193"/>
      <c r="GH23" s="160" t="s">
        <v>51</v>
      </c>
      <c r="GI23" s="160"/>
      <c r="GJ23" s="359">
        <v>63.68</v>
      </c>
      <c r="GK23" s="359">
        <v>51.14</v>
      </c>
      <c r="GL23" s="359">
        <v>54.02</v>
      </c>
      <c r="GM23" s="359">
        <v>56.28</v>
      </c>
      <c r="GN23" s="360"/>
      <c r="GO23" s="360"/>
      <c r="GP23" s="360"/>
      <c r="GQ23" s="360"/>
      <c r="GR23" s="361"/>
      <c r="GS23" s="25"/>
      <c r="GT23" s="362"/>
      <c r="GU23" s="226"/>
      <c r="GV23" s="226"/>
      <c r="GW23" s="226"/>
      <c r="GX23" s="226"/>
      <c r="GY23" s="226"/>
      <c r="GZ23" s="226"/>
      <c r="HA23" s="226"/>
      <c r="HB23" s="226"/>
      <c r="HC23" s="226"/>
      <c r="HD23" s="226"/>
      <c r="HE23" s="226"/>
      <c r="HF23" s="226"/>
      <c r="HG23" s="226"/>
      <c r="HH23" s="363"/>
      <c r="HI23" s="302"/>
      <c r="HJ23" s="302"/>
      <c r="HK23" s="302"/>
      <c r="HL23" s="302"/>
      <c r="HM23" s="302"/>
      <c r="HN23" s="302"/>
      <c r="HO23" s="302"/>
      <c r="HP23" s="302"/>
      <c r="HQ23" s="302"/>
      <c r="HR23" s="302"/>
      <c r="HS23" s="302"/>
      <c r="HT23" s="364"/>
      <c r="HU23" s="6"/>
      <c r="HV23" s="6"/>
      <c r="HW23" s="117"/>
      <c r="HX23" s="265"/>
      <c r="HY23" s="112"/>
      <c r="HZ23" s="112"/>
      <c r="IA23" s="112"/>
      <c r="IB23" s="112"/>
      <c r="IC23" s="113"/>
      <c r="ID23" s="10"/>
      <c r="IE23" s="114"/>
      <c r="IF23" s="115"/>
      <c r="IG23" s="116"/>
      <c r="IH23" s="117"/>
      <c r="II23" s="117"/>
      <c r="IJ23" s="117"/>
      <c r="IK23" s="117"/>
      <c r="IM23" s="260" t="s">
        <v>98</v>
      </c>
      <c r="IN23" s="343">
        <v>1195.1199999999999</v>
      </c>
      <c r="IO23" s="344">
        <v>1182.18</v>
      </c>
      <c r="IP23" s="85">
        <v>1.0900000000000001</v>
      </c>
      <c r="IQ23" s="345"/>
      <c r="IR23" s="345"/>
      <c r="IS23" s="88" t="s">
        <v>99</v>
      </c>
      <c r="IT23" s="89">
        <v>86</v>
      </c>
      <c r="IU23" s="90">
        <v>124</v>
      </c>
      <c r="IV23" s="91">
        <v>78</v>
      </c>
      <c r="IW23" s="89">
        <v>288</v>
      </c>
      <c r="IX23" s="92">
        <v>321</v>
      </c>
      <c r="IY23" s="93">
        <v>-10.28</v>
      </c>
      <c r="IZ23" s="25"/>
      <c r="JA23" s="188" t="s">
        <v>71</v>
      </c>
      <c r="JB23" s="189">
        <v>256.27999999999997</v>
      </c>
      <c r="JC23" s="190">
        <v>275.83</v>
      </c>
      <c r="JD23" s="191">
        <v>-7.09</v>
      </c>
      <c r="JE23" s="189">
        <v>167.01</v>
      </c>
      <c r="JF23" s="192">
        <v>171.89</v>
      </c>
      <c r="JG23" s="191">
        <v>-2.84</v>
      </c>
      <c r="JH23" s="189">
        <v>245</v>
      </c>
      <c r="JI23" s="190">
        <v>259.3</v>
      </c>
      <c r="JJ23" s="191">
        <v>-5.51</v>
      </c>
      <c r="JK23" s="193"/>
      <c r="JL23" s="160" t="s">
        <v>51</v>
      </c>
      <c r="JM23" s="160"/>
      <c r="JN23" s="359">
        <v>62.93</v>
      </c>
      <c r="JO23" s="359">
        <v>62.89</v>
      </c>
      <c r="JP23" s="359">
        <v>63.07</v>
      </c>
      <c r="JQ23" s="359">
        <v>62.96</v>
      </c>
      <c r="JR23" s="22"/>
      <c r="JS23" s="22"/>
      <c r="JT23" s="22"/>
      <c r="JU23" s="22"/>
      <c r="JV23" s="361"/>
      <c r="JW23" s="25"/>
      <c r="JX23" s="132"/>
      <c r="JY23" s="132"/>
      <c r="JZ23" s="132"/>
      <c r="KA23" s="132"/>
      <c r="KB23" s="132"/>
      <c r="KC23" s="132"/>
      <c r="KD23" s="132"/>
      <c r="KE23" s="132"/>
      <c r="KF23" s="132"/>
      <c r="KG23" s="132"/>
      <c r="KH23" s="132"/>
      <c r="KI23" s="132"/>
      <c r="KJ23" s="132"/>
      <c r="KK23" s="132"/>
      <c r="KL23" s="132"/>
      <c r="KM23" s="132"/>
      <c r="KN23" s="132"/>
      <c r="KO23" s="132"/>
      <c r="KP23" s="132"/>
      <c r="KQ23" s="132"/>
      <c r="KR23" s="132"/>
      <c r="KS23" s="132"/>
      <c r="KT23" s="132"/>
      <c r="KU23" s="132"/>
      <c r="KV23" s="132"/>
      <c r="KW23" s="132"/>
      <c r="KX23" s="364"/>
      <c r="KY23" s="6"/>
      <c r="KZ23" s="6"/>
      <c r="LA23" s="117"/>
      <c r="LB23" s="265"/>
      <c r="LC23" s="112"/>
      <c r="LD23" s="112"/>
      <c r="LE23" s="112"/>
      <c r="LF23" s="112"/>
      <c r="LG23" s="113"/>
      <c r="LH23" s="10"/>
      <c r="LI23" s="114"/>
      <c r="LJ23" s="115"/>
      <c r="LK23" s="116"/>
      <c r="LL23" s="117"/>
      <c r="LM23" s="117"/>
      <c r="LN23" s="133"/>
      <c r="LO23" s="117"/>
      <c r="LP23" s="117"/>
      <c r="LQ23" s="266" t="s">
        <v>98</v>
      </c>
      <c r="LR23" s="357">
        <v>1183.07</v>
      </c>
      <c r="LS23" s="344">
        <v>1173.74</v>
      </c>
      <c r="LT23" s="85">
        <v>0.79</v>
      </c>
      <c r="LU23" s="347"/>
      <c r="LV23" s="347"/>
      <c r="LW23" s="88" t="s">
        <v>99</v>
      </c>
      <c r="LX23" s="136">
        <v>1082</v>
      </c>
      <c r="LY23" s="137">
        <v>1137</v>
      </c>
      <c r="LZ23" s="138">
        <v>-4.84</v>
      </c>
      <c r="MA23" s="108"/>
      <c r="MB23" s="188" t="s">
        <v>71</v>
      </c>
      <c r="MC23" s="189">
        <v>259.85000000000002</v>
      </c>
      <c r="MD23" s="212">
        <v>263</v>
      </c>
      <c r="ME23" s="191">
        <v>-1.2</v>
      </c>
      <c r="MF23" s="189">
        <v>174.62</v>
      </c>
      <c r="MG23" s="212">
        <v>173.61</v>
      </c>
      <c r="MH23" s="191">
        <v>0.57999999999999996</v>
      </c>
      <c r="MI23" s="189">
        <v>247.84</v>
      </c>
      <c r="MJ23" s="212">
        <v>250.38</v>
      </c>
      <c r="MK23" s="191">
        <v>-1.01</v>
      </c>
      <c r="ML23" s="139"/>
      <c r="MM23" s="17" t="s">
        <v>51</v>
      </c>
      <c r="MN23" s="17"/>
      <c r="MO23" s="365">
        <v>65.28</v>
      </c>
      <c r="MP23" s="365">
        <v>63.19</v>
      </c>
      <c r="MQ23" s="365">
        <v>56.28</v>
      </c>
      <c r="MR23" s="365">
        <v>62.96</v>
      </c>
      <c r="MS23" s="365">
        <v>61.93</v>
      </c>
      <c r="MT23" s="142"/>
      <c r="MU23" s="148"/>
      <c r="MV23" s="148"/>
      <c r="MW23" s="269"/>
      <c r="MX23" s="148"/>
      <c r="MY23" s="148"/>
      <c r="MZ23" s="148"/>
      <c r="NA23" s="132"/>
      <c r="NB23" s="132"/>
      <c r="NC23" s="132"/>
      <c r="ND23" s="132"/>
      <c r="NE23" s="132"/>
      <c r="NF23" s="132"/>
      <c r="NG23" s="132"/>
      <c r="NH23" s="132"/>
      <c r="NI23" s="132"/>
      <c r="NJ23" s="132"/>
      <c r="NK23" s="132"/>
      <c r="NL23" s="132"/>
      <c r="NM23" s="132"/>
      <c r="NN23" s="132"/>
      <c r="NO23" s="132"/>
      <c r="NP23" s="132"/>
      <c r="NQ23" s="132"/>
      <c r="NR23" s="132"/>
      <c r="NS23" s="132"/>
      <c r="NT23" s="132"/>
      <c r="NU23" s="132"/>
      <c r="NV23" s="132"/>
      <c r="NW23" s="132"/>
      <c r="NX23" s="132"/>
      <c r="NY23" s="132"/>
      <c r="OA23" s="149"/>
    </row>
    <row r="24" spans="1:391" s="37" customFormat="1" ht="21.75" customHeight="1" thickBot="1" x14ac:dyDescent="0.25">
      <c r="A24" s="150" t="s">
        <v>53</v>
      </c>
      <c r="B24" s="313">
        <v>1184.69</v>
      </c>
      <c r="C24" s="350">
        <v>1147.5100000000002</v>
      </c>
      <c r="D24" s="153">
        <v>3.24</v>
      </c>
      <c r="E24" s="345"/>
      <c r="F24" s="345"/>
      <c r="G24" s="154" t="s">
        <v>100</v>
      </c>
      <c r="H24" s="89">
        <v>96</v>
      </c>
      <c r="I24" s="90">
        <v>44</v>
      </c>
      <c r="J24" s="91">
        <v>31</v>
      </c>
      <c r="K24" s="89">
        <v>171</v>
      </c>
      <c r="L24" s="92">
        <v>168</v>
      </c>
      <c r="M24" s="93">
        <v>1.79</v>
      </c>
      <c r="N24" s="25"/>
      <c r="O24" s="281" t="s">
        <v>76</v>
      </c>
      <c r="P24" s="189">
        <v>93.06</v>
      </c>
      <c r="Q24" s="190">
        <v>90.21</v>
      </c>
      <c r="R24" s="191">
        <v>3.16</v>
      </c>
      <c r="S24" s="189">
        <v>84.34</v>
      </c>
      <c r="T24" s="192">
        <v>74.72</v>
      </c>
      <c r="U24" s="191">
        <v>12.87</v>
      </c>
      <c r="V24" s="189">
        <v>90.37</v>
      </c>
      <c r="W24" s="190">
        <v>88.14</v>
      </c>
      <c r="X24" s="191">
        <v>2.5299999999999998</v>
      </c>
      <c r="Y24" s="193"/>
      <c r="Z24" s="25"/>
      <c r="AA24" s="25" t="s">
        <v>36</v>
      </c>
      <c r="AB24" s="218">
        <v>56.69</v>
      </c>
      <c r="AC24" s="218">
        <v>59.01</v>
      </c>
      <c r="AD24" s="218">
        <v>53.66</v>
      </c>
      <c r="AE24" s="218">
        <v>56.45</v>
      </c>
      <c r="AF24" s="366"/>
      <c r="AG24" s="366"/>
      <c r="AH24" s="366"/>
      <c r="AI24" s="366"/>
      <c r="AJ24" s="367"/>
      <c r="AK24" s="25"/>
      <c r="AL24" s="106" t="s">
        <v>101</v>
      </c>
      <c r="AM24" s="106"/>
      <c r="AN24" s="106"/>
      <c r="AO24" s="106"/>
      <c r="AP24" s="107"/>
      <c r="AQ24" s="107"/>
      <c r="AR24" s="107"/>
      <c r="AS24" s="107"/>
      <c r="AT24" s="107"/>
      <c r="AU24" s="107"/>
      <c r="AV24" s="107"/>
      <c r="AW24" s="107"/>
      <c r="AX24" s="108"/>
      <c r="AY24" s="108"/>
      <c r="AZ24" s="368" t="s">
        <v>102</v>
      </c>
      <c r="BA24" s="368"/>
      <c r="BB24" s="368"/>
      <c r="BC24" s="368"/>
      <c r="BD24" s="109"/>
      <c r="BE24" s="109"/>
      <c r="BF24" s="109"/>
      <c r="BG24" s="109"/>
      <c r="BH24" s="109"/>
      <c r="BI24" s="369"/>
      <c r="BJ24" s="369"/>
      <c r="BK24" s="369"/>
      <c r="BL24" s="109"/>
      <c r="BM24" s="6"/>
      <c r="BN24" s="6"/>
      <c r="BO24" s="117"/>
      <c r="BP24" s="172"/>
      <c r="BQ24" s="173"/>
      <c r="BR24" s="173"/>
      <c r="BS24" s="173"/>
      <c r="BT24" s="173"/>
      <c r="BU24" s="113"/>
      <c r="BV24" s="10"/>
      <c r="BW24" s="174"/>
      <c r="BX24" s="115"/>
      <c r="BY24" s="116"/>
      <c r="BZ24" s="117"/>
      <c r="CA24" s="117"/>
      <c r="CB24" s="117"/>
      <c r="CC24" s="117"/>
      <c r="CD24" s="118"/>
      <c r="CE24" s="150" t="s">
        <v>53</v>
      </c>
      <c r="CF24" s="313">
        <v>1192.7</v>
      </c>
      <c r="CG24" s="350">
        <v>1177.21</v>
      </c>
      <c r="CH24" s="153">
        <v>1.32</v>
      </c>
      <c r="CI24" s="345"/>
      <c r="CJ24" s="345"/>
      <c r="CK24" s="154" t="s">
        <v>100</v>
      </c>
      <c r="CL24" s="89">
        <v>97</v>
      </c>
      <c r="CM24" s="90">
        <v>44</v>
      </c>
      <c r="CN24" s="91">
        <v>71</v>
      </c>
      <c r="CO24" s="89">
        <v>212</v>
      </c>
      <c r="CP24" s="92">
        <v>211</v>
      </c>
      <c r="CQ24" s="93">
        <v>0.47</v>
      </c>
      <c r="CR24" s="25"/>
      <c r="CS24" s="281" t="s">
        <v>76</v>
      </c>
      <c r="CT24" s="189">
        <v>88.03</v>
      </c>
      <c r="CU24" s="190">
        <v>85.9</v>
      </c>
      <c r="CV24" s="191">
        <v>2.48</v>
      </c>
      <c r="CW24" s="189">
        <v>73.260000000000005</v>
      </c>
      <c r="CX24" s="192">
        <v>72.2</v>
      </c>
      <c r="CY24" s="191">
        <v>1.47</v>
      </c>
      <c r="CZ24" s="189">
        <v>86.06</v>
      </c>
      <c r="DA24" s="190">
        <v>84.06</v>
      </c>
      <c r="DB24" s="191">
        <v>2.38</v>
      </c>
      <c r="DC24" s="193"/>
      <c r="DD24" s="25"/>
      <c r="DE24" s="25" t="s">
        <v>36</v>
      </c>
      <c r="DF24" s="218">
        <v>44.4</v>
      </c>
      <c r="DG24" s="218">
        <v>52.57</v>
      </c>
      <c r="DH24" s="218">
        <v>49.29</v>
      </c>
      <c r="DI24" s="218">
        <v>48.75</v>
      </c>
      <c r="DJ24" s="370"/>
      <c r="DK24" s="370"/>
      <c r="DL24" s="370"/>
      <c r="DM24" s="370"/>
      <c r="DN24" s="367"/>
      <c r="DO24" s="25"/>
      <c r="DP24" s="106" t="s">
        <v>101</v>
      </c>
      <c r="DQ24" s="106"/>
      <c r="DR24" s="106"/>
      <c r="DS24" s="106"/>
      <c r="DT24" s="107"/>
      <c r="DU24" s="107"/>
      <c r="DV24" s="107"/>
      <c r="DW24" s="107"/>
      <c r="DX24" s="107"/>
      <c r="DY24" s="107"/>
      <c r="DZ24" s="107"/>
      <c r="EA24" s="107"/>
      <c r="EB24" s="108"/>
      <c r="EC24" s="108"/>
      <c r="ED24" s="368" t="s">
        <v>102</v>
      </c>
      <c r="EE24" s="368"/>
      <c r="EF24" s="368"/>
      <c r="EG24" s="368"/>
      <c r="EH24" s="109"/>
      <c r="EI24" s="109"/>
      <c r="EJ24" s="109"/>
      <c r="EK24" s="109"/>
      <c r="EL24" s="109"/>
      <c r="EM24" s="369"/>
      <c r="EN24" s="369"/>
      <c r="EO24" s="369"/>
      <c r="EP24" s="109"/>
      <c r="EQ24" s="6"/>
      <c r="ER24" s="6"/>
      <c r="ES24" s="117"/>
      <c r="ET24" s="172"/>
      <c r="EU24" s="173"/>
      <c r="EV24" s="173"/>
      <c r="EW24" s="173"/>
      <c r="EX24" s="173"/>
      <c r="EY24" s="113"/>
      <c r="EZ24" s="10"/>
      <c r="FA24" s="174"/>
      <c r="FB24" s="115"/>
      <c r="FC24" s="116"/>
      <c r="FD24" s="117"/>
      <c r="FE24" s="117"/>
      <c r="FF24" s="117"/>
      <c r="FG24" s="117"/>
      <c r="FH24" s="118"/>
      <c r="FI24" s="179" t="s">
        <v>53</v>
      </c>
      <c r="FJ24" s="313">
        <v>1160.95</v>
      </c>
      <c r="FK24" s="350">
        <v>1188.6199999999999</v>
      </c>
      <c r="FL24" s="153">
        <v>-2.33</v>
      </c>
      <c r="FM24" s="345"/>
      <c r="FN24" s="345"/>
      <c r="FO24" s="154" t="s">
        <v>100</v>
      </c>
      <c r="FP24" s="89">
        <v>57</v>
      </c>
      <c r="FQ24" s="90">
        <v>42</v>
      </c>
      <c r="FR24" s="91">
        <v>64</v>
      </c>
      <c r="FS24" s="89">
        <v>163</v>
      </c>
      <c r="FT24" s="92">
        <v>182</v>
      </c>
      <c r="FU24" s="93">
        <v>-10.44</v>
      </c>
      <c r="FV24" s="25"/>
      <c r="FW24" s="281" t="s">
        <v>76</v>
      </c>
      <c r="FX24" s="189">
        <v>81.040000000000006</v>
      </c>
      <c r="FY24" s="190">
        <v>84.29</v>
      </c>
      <c r="FZ24" s="191">
        <v>-3.86</v>
      </c>
      <c r="GA24" s="189">
        <v>84.44</v>
      </c>
      <c r="GB24" s="192">
        <v>84.03</v>
      </c>
      <c r="GC24" s="191">
        <v>0.49</v>
      </c>
      <c r="GD24" s="189">
        <v>81.59</v>
      </c>
      <c r="GE24" s="190">
        <v>82.42</v>
      </c>
      <c r="GF24" s="191">
        <v>-1.01</v>
      </c>
      <c r="GG24" s="193"/>
      <c r="GH24" s="25"/>
      <c r="GI24" s="25" t="s">
        <v>36</v>
      </c>
      <c r="GJ24" s="218">
        <v>50.35</v>
      </c>
      <c r="GK24" s="218">
        <v>39.72</v>
      </c>
      <c r="GL24" s="218">
        <v>47.31</v>
      </c>
      <c r="GM24" s="218">
        <v>45.79</v>
      </c>
      <c r="GN24" s="366"/>
      <c r="GO24" s="366"/>
      <c r="GP24" s="366"/>
      <c r="GQ24" s="366"/>
      <c r="GR24" s="367"/>
      <c r="GS24" s="25"/>
      <c r="GT24" s="106" t="s">
        <v>101</v>
      </c>
      <c r="GU24" s="106"/>
      <c r="GV24" s="106"/>
      <c r="GW24" s="106"/>
      <c r="GX24" s="107"/>
      <c r="GY24" s="107"/>
      <c r="GZ24" s="107"/>
      <c r="HA24" s="107"/>
      <c r="HB24" s="107"/>
      <c r="HC24" s="107"/>
      <c r="HD24" s="107"/>
      <c r="HE24" s="107"/>
      <c r="HF24" s="108"/>
      <c r="HG24" s="108"/>
      <c r="HH24" s="368" t="s">
        <v>102</v>
      </c>
      <c r="HI24" s="371"/>
      <c r="HJ24" s="371"/>
      <c r="HK24" s="371"/>
      <c r="HL24" s="372"/>
      <c r="HM24" s="372"/>
      <c r="HN24" s="372"/>
      <c r="HO24" s="372"/>
      <c r="HP24" s="372"/>
      <c r="HQ24" s="373"/>
      <c r="HR24" s="373"/>
      <c r="HS24" s="373"/>
      <c r="HT24" s="109"/>
      <c r="HU24" s="6"/>
      <c r="HV24" s="6"/>
      <c r="HW24" s="117"/>
      <c r="HX24" s="172"/>
      <c r="HY24" s="173"/>
      <c r="HZ24" s="173"/>
      <c r="IA24" s="173"/>
      <c r="IB24" s="173"/>
      <c r="IC24" s="113"/>
      <c r="ID24" s="10"/>
      <c r="IE24" s="174"/>
      <c r="IF24" s="115"/>
      <c r="IG24" s="116"/>
      <c r="IH24" s="117"/>
      <c r="II24" s="117"/>
      <c r="IJ24" s="117"/>
      <c r="IK24" s="117"/>
      <c r="IM24" s="150" t="s">
        <v>53</v>
      </c>
      <c r="IN24" s="313">
        <v>1194.5999999999999</v>
      </c>
      <c r="IO24" s="350">
        <v>1181.4499999999998</v>
      </c>
      <c r="IP24" s="153">
        <v>1.1100000000000001</v>
      </c>
      <c r="IQ24" s="345"/>
      <c r="IR24" s="345"/>
      <c r="IS24" s="154" t="s">
        <v>100</v>
      </c>
      <c r="IT24" s="89">
        <v>125</v>
      </c>
      <c r="IU24" s="90">
        <v>48</v>
      </c>
      <c r="IV24" s="91">
        <v>57</v>
      </c>
      <c r="IW24" s="89">
        <v>230</v>
      </c>
      <c r="IX24" s="92">
        <v>229</v>
      </c>
      <c r="IY24" s="93">
        <v>0.44</v>
      </c>
      <c r="IZ24" s="25"/>
      <c r="JA24" s="281" t="s">
        <v>76</v>
      </c>
      <c r="JB24" s="189">
        <v>94.14</v>
      </c>
      <c r="JC24" s="190">
        <v>92.51</v>
      </c>
      <c r="JD24" s="191">
        <v>1.76</v>
      </c>
      <c r="JE24" s="189">
        <v>83.51</v>
      </c>
      <c r="JF24" s="192">
        <v>80.89</v>
      </c>
      <c r="JG24" s="191">
        <v>3.24</v>
      </c>
      <c r="JH24" s="189">
        <v>91.13</v>
      </c>
      <c r="JI24" s="190">
        <v>90.83</v>
      </c>
      <c r="JJ24" s="191">
        <v>0.33</v>
      </c>
      <c r="JK24" s="193"/>
      <c r="JL24" s="25"/>
      <c r="JM24" s="25" t="s">
        <v>36</v>
      </c>
      <c r="JN24" s="218">
        <v>49.78</v>
      </c>
      <c r="JO24" s="218">
        <v>50.23</v>
      </c>
      <c r="JP24" s="218">
        <v>50.46</v>
      </c>
      <c r="JQ24" s="218">
        <v>50.16</v>
      </c>
      <c r="JR24" s="370"/>
      <c r="JS24" s="370"/>
      <c r="JT24" s="370"/>
      <c r="JU24" s="370"/>
      <c r="JV24" s="367"/>
      <c r="JW24" s="25"/>
      <c r="JX24" s="106" t="s">
        <v>101</v>
      </c>
      <c r="JY24" s="374"/>
      <c r="JZ24" s="374"/>
      <c r="KA24" s="374"/>
      <c r="KB24" s="375"/>
      <c r="KC24" s="375"/>
      <c r="KD24" s="375"/>
      <c r="KE24" s="375"/>
      <c r="KF24" s="375"/>
      <c r="KG24" s="375"/>
      <c r="KH24" s="375"/>
      <c r="KI24" s="375"/>
      <c r="KJ24" s="376"/>
      <c r="KK24" s="376"/>
      <c r="KL24" s="377" t="s">
        <v>102</v>
      </c>
      <c r="KM24" s="377"/>
      <c r="KN24" s="377"/>
      <c r="KO24" s="377"/>
      <c r="KP24" s="304"/>
      <c r="KQ24" s="304"/>
      <c r="KR24" s="304"/>
      <c r="KS24" s="304"/>
      <c r="KT24" s="304"/>
      <c r="KU24" s="378"/>
      <c r="KV24" s="378"/>
      <c r="KW24" s="378"/>
      <c r="KX24" s="109"/>
      <c r="KY24" s="6"/>
      <c r="KZ24" s="6"/>
      <c r="LA24" s="117"/>
      <c r="LB24" s="172"/>
      <c r="LC24" s="173"/>
      <c r="LD24" s="173"/>
      <c r="LE24" s="173"/>
      <c r="LF24" s="173"/>
      <c r="LG24" s="113"/>
      <c r="LH24" s="10"/>
      <c r="LI24" s="174"/>
      <c r="LJ24" s="115"/>
      <c r="LK24" s="116"/>
      <c r="LL24" s="117"/>
      <c r="LM24" s="117"/>
      <c r="LN24" s="133"/>
      <c r="LO24" s="117"/>
      <c r="LP24" s="117"/>
      <c r="LQ24" s="179" t="s">
        <v>53</v>
      </c>
      <c r="LR24" s="322">
        <v>1182.57</v>
      </c>
      <c r="LS24" s="350">
        <v>1173.21</v>
      </c>
      <c r="LT24" s="153">
        <v>0.8</v>
      </c>
      <c r="LU24" s="347"/>
      <c r="LV24" s="347"/>
      <c r="LW24" s="154" t="s">
        <v>100</v>
      </c>
      <c r="LX24" s="136">
        <v>776</v>
      </c>
      <c r="LY24" s="137">
        <v>790</v>
      </c>
      <c r="LZ24" s="138">
        <v>-1.77</v>
      </c>
      <c r="MA24" s="108"/>
      <c r="MB24" s="281" t="s">
        <v>76</v>
      </c>
      <c r="MC24" s="189">
        <v>89.8</v>
      </c>
      <c r="MD24" s="212">
        <v>88.46</v>
      </c>
      <c r="ME24" s="191">
        <v>1.51</v>
      </c>
      <c r="MF24" s="189">
        <v>81.489999999999995</v>
      </c>
      <c r="MG24" s="212">
        <v>78.13</v>
      </c>
      <c r="MH24" s="191">
        <v>4.3</v>
      </c>
      <c r="MI24" s="189">
        <v>88.63</v>
      </c>
      <c r="MJ24" s="212">
        <v>87</v>
      </c>
      <c r="MK24" s="191">
        <v>1.87</v>
      </c>
      <c r="ML24" s="139"/>
      <c r="MM24" s="139"/>
      <c r="MN24" s="139" t="s">
        <v>36</v>
      </c>
      <c r="MO24" s="379">
        <v>56.45</v>
      </c>
      <c r="MP24" s="379">
        <v>48.75</v>
      </c>
      <c r="MQ24" s="379">
        <v>45.79</v>
      </c>
      <c r="MR24" s="379">
        <v>50.16</v>
      </c>
      <c r="MS24" s="380">
        <v>50.29</v>
      </c>
      <c r="MT24" s="142"/>
      <c r="MU24" s="148"/>
      <c r="MV24" s="148"/>
      <c r="MW24" s="269"/>
      <c r="MX24" s="148"/>
      <c r="MY24" s="148"/>
      <c r="MZ24" s="106" t="s">
        <v>155</v>
      </c>
      <c r="NA24" s="131"/>
      <c r="NB24" s="131"/>
      <c r="NC24" s="131"/>
      <c r="ND24" s="132"/>
      <c r="NE24" s="132"/>
      <c r="NF24" s="132"/>
      <c r="NG24" s="132"/>
      <c r="NH24" s="132"/>
      <c r="NI24" s="132"/>
      <c r="NJ24" s="132"/>
      <c r="NK24" s="132"/>
      <c r="NL24" s="132"/>
      <c r="NM24" s="132"/>
      <c r="NN24" s="131" t="s">
        <v>102</v>
      </c>
      <c r="NO24" s="131"/>
      <c r="NP24" s="131"/>
      <c r="NQ24" s="131"/>
      <c r="NR24" s="132"/>
      <c r="NS24" s="132"/>
      <c r="NT24" s="132"/>
      <c r="NU24" s="132"/>
      <c r="NV24" s="132"/>
      <c r="NW24" s="132"/>
      <c r="NX24" s="132"/>
      <c r="NY24" s="132"/>
      <c r="OA24" s="149"/>
    </row>
    <row r="25" spans="1:391" s="37" customFormat="1" ht="21.75" customHeight="1" thickTop="1" thickBot="1" x14ac:dyDescent="0.25">
      <c r="A25" s="279" t="s">
        <v>33</v>
      </c>
      <c r="B25" s="324">
        <v>1361.44</v>
      </c>
      <c r="C25" s="381">
        <v>1307.6000000000001</v>
      </c>
      <c r="D25" s="280">
        <v>4.12</v>
      </c>
      <c r="E25" s="345"/>
      <c r="F25" s="345"/>
      <c r="G25" s="88" t="s">
        <v>103</v>
      </c>
      <c r="H25" s="89">
        <v>28</v>
      </c>
      <c r="I25" s="90">
        <v>9</v>
      </c>
      <c r="J25" s="91">
        <v>14</v>
      </c>
      <c r="K25" s="89">
        <v>51</v>
      </c>
      <c r="L25" s="92">
        <v>42</v>
      </c>
      <c r="M25" s="93">
        <v>21.43</v>
      </c>
      <c r="N25" s="25"/>
      <c r="O25" s="296" t="s">
        <v>80</v>
      </c>
      <c r="P25" s="297">
        <v>2829.2899999999995</v>
      </c>
      <c r="Q25" s="298">
        <v>2731.28</v>
      </c>
      <c r="R25" s="299">
        <v>3.59</v>
      </c>
      <c r="S25" s="300">
        <v>1361.44</v>
      </c>
      <c r="T25" s="298">
        <v>1307.6000000000001</v>
      </c>
      <c r="U25" s="299">
        <v>4.12</v>
      </c>
      <c r="V25" s="300">
        <v>2639.45</v>
      </c>
      <c r="W25" s="298">
        <v>2542.8299999999995</v>
      </c>
      <c r="X25" s="299">
        <v>3.8</v>
      </c>
      <c r="Y25" s="301"/>
      <c r="Z25" s="25"/>
      <c r="AA25" s="25" t="s">
        <v>50</v>
      </c>
      <c r="AB25" s="218">
        <v>71.84</v>
      </c>
      <c r="AC25" s="218">
        <v>62.49</v>
      </c>
      <c r="AD25" s="218">
        <v>68.17</v>
      </c>
      <c r="AE25" s="218">
        <v>67.5</v>
      </c>
      <c r="AF25" s="366"/>
      <c r="AG25" s="366"/>
      <c r="AH25" s="366"/>
      <c r="AI25" s="366"/>
      <c r="AJ25" s="367"/>
      <c r="AK25" s="25"/>
      <c r="AL25" s="382" t="s">
        <v>104</v>
      </c>
      <c r="AM25" s="615" t="s">
        <v>21</v>
      </c>
      <c r="AN25" s="616"/>
      <c r="AO25" s="616"/>
      <c r="AP25" s="616"/>
      <c r="AQ25" s="616"/>
      <c r="AR25" s="616"/>
      <c r="AS25" s="616"/>
      <c r="AT25" s="616"/>
      <c r="AU25" s="617"/>
      <c r="AV25" s="383" t="s">
        <v>22</v>
      </c>
      <c r="AW25" s="384" t="s">
        <v>32</v>
      </c>
      <c r="AX25" s="108"/>
      <c r="AY25" s="108"/>
      <c r="AZ25" s="385" t="s">
        <v>104</v>
      </c>
      <c r="BA25" s="615" t="s">
        <v>21</v>
      </c>
      <c r="BB25" s="616"/>
      <c r="BC25" s="616"/>
      <c r="BD25" s="616"/>
      <c r="BE25" s="616"/>
      <c r="BF25" s="616"/>
      <c r="BG25" s="616"/>
      <c r="BH25" s="616"/>
      <c r="BI25" s="617"/>
      <c r="BJ25" s="383" t="s">
        <v>22</v>
      </c>
      <c r="BK25" s="384" t="s">
        <v>32</v>
      </c>
      <c r="BL25" s="170"/>
      <c r="BM25" s="6"/>
      <c r="BN25" s="6"/>
      <c r="BO25" s="117"/>
      <c r="BP25" s="172"/>
      <c r="BQ25" s="173"/>
      <c r="BR25" s="173"/>
      <c r="BS25" s="173"/>
      <c r="BT25" s="173"/>
      <c r="BU25" s="113"/>
      <c r="BV25" s="10"/>
      <c r="BW25" s="114"/>
      <c r="BX25" s="115"/>
      <c r="BY25" s="116"/>
      <c r="BZ25" s="117"/>
      <c r="CA25" s="117"/>
      <c r="CB25" s="117"/>
      <c r="CC25" s="117"/>
      <c r="CD25" s="118"/>
      <c r="CE25" s="279" t="s">
        <v>33</v>
      </c>
      <c r="CF25" s="324">
        <v>1379.7300000000002</v>
      </c>
      <c r="CG25" s="381">
        <v>1359.81</v>
      </c>
      <c r="CH25" s="280">
        <v>1.46</v>
      </c>
      <c r="CI25" s="345"/>
      <c r="CJ25" s="345"/>
      <c r="CK25" s="88" t="s">
        <v>103</v>
      </c>
      <c r="CL25" s="89">
        <v>22</v>
      </c>
      <c r="CM25" s="90">
        <v>20</v>
      </c>
      <c r="CN25" s="91">
        <v>43</v>
      </c>
      <c r="CO25" s="89">
        <v>85</v>
      </c>
      <c r="CP25" s="92">
        <v>86</v>
      </c>
      <c r="CQ25" s="93">
        <v>-1.1599999999999999</v>
      </c>
      <c r="CR25" s="25"/>
      <c r="CS25" s="296" t="s">
        <v>80</v>
      </c>
      <c r="CT25" s="297">
        <v>2867.4799999999996</v>
      </c>
      <c r="CU25" s="298">
        <v>2784.2400000000002</v>
      </c>
      <c r="CV25" s="299">
        <v>2.99</v>
      </c>
      <c r="CW25" s="300">
        <v>1379.7300000000002</v>
      </c>
      <c r="CX25" s="308">
        <v>1359.81</v>
      </c>
      <c r="CY25" s="299">
        <v>1.46</v>
      </c>
      <c r="CZ25" s="300">
        <v>2667.9900000000002</v>
      </c>
      <c r="DA25" s="298">
        <v>2592.89</v>
      </c>
      <c r="DB25" s="299">
        <v>2.9</v>
      </c>
      <c r="DC25" s="301"/>
      <c r="DD25" s="25"/>
      <c r="DE25" s="25" t="s">
        <v>50</v>
      </c>
      <c r="DF25" s="218">
        <v>65.47</v>
      </c>
      <c r="DG25" s="218">
        <v>66.34</v>
      </c>
      <c r="DH25" s="218">
        <v>62.81</v>
      </c>
      <c r="DI25" s="218">
        <v>64.87</v>
      </c>
      <c r="DJ25" s="370"/>
      <c r="DK25" s="370"/>
      <c r="DL25" s="370"/>
      <c r="DM25" s="370"/>
      <c r="DN25" s="367"/>
      <c r="DO25" s="25"/>
      <c r="DP25" s="382" t="s">
        <v>104</v>
      </c>
      <c r="DQ25" s="615" t="s">
        <v>21</v>
      </c>
      <c r="DR25" s="616"/>
      <c r="DS25" s="616"/>
      <c r="DT25" s="616"/>
      <c r="DU25" s="616"/>
      <c r="DV25" s="616"/>
      <c r="DW25" s="616"/>
      <c r="DX25" s="616"/>
      <c r="DY25" s="617"/>
      <c r="DZ25" s="383" t="s">
        <v>22</v>
      </c>
      <c r="EA25" s="384" t="s">
        <v>32</v>
      </c>
      <c r="EB25" s="108"/>
      <c r="EC25" s="108"/>
      <c r="ED25" s="385" t="s">
        <v>104</v>
      </c>
      <c r="EE25" s="615" t="s">
        <v>21</v>
      </c>
      <c r="EF25" s="616"/>
      <c r="EG25" s="616"/>
      <c r="EH25" s="616"/>
      <c r="EI25" s="616"/>
      <c r="EJ25" s="616"/>
      <c r="EK25" s="616"/>
      <c r="EL25" s="616"/>
      <c r="EM25" s="617"/>
      <c r="EN25" s="383" t="s">
        <v>22</v>
      </c>
      <c r="EO25" s="384" t="s">
        <v>32</v>
      </c>
      <c r="EP25" s="170"/>
      <c r="EQ25" s="6"/>
      <c r="ER25" s="6"/>
      <c r="ES25" s="117"/>
      <c r="ET25" s="172"/>
      <c r="EU25" s="173"/>
      <c r="EV25" s="173"/>
      <c r="EW25" s="173"/>
      <c r="EX25" s="173"/>
      <c r="EY25" s="113"/>
      <c r="EZ25" s="10"/>
      <c r="FA25" s="114"/>
      <c r="FB25" s="115"/>
      <c r="FC25" s="116"/>
      <c r="FD25" s="117"/>
      <c r="FE25" s="117"/>
      <c r="FF25" s="117"/>
      <c r="FG25" s="117"/>
      <c r="FH25" s="118"/>
      <c r="FI25" s="291" t="s">
        <v>33</v>
      </c>
      <c r="FJ25" s="324">
        <v>1351.0200000000002</v>
      </c>
      <c r="FK25" s="381">
        <v>1368.54</v>
      </c>
      <c r="FL25" s="280">
        <v>-1.28</v>
      </c>
      <c r="FM25" s="345"/>
      <c r="FN25" s="345"/>
      <c r="FO25" s="88" t="s">
        <v>103</v>
      </c>
      <c r="FP25" s="89">
        <v>28</v>
      </c>
      <c r="FQ25" s="90">
        <v>23</v>
      </c>
      <c r="FR25" s="91">
        <v>35</v>
      </c>
      <c r="FS25" s="89">
        <v>86</v>
      </c>
      <c r="FT25" s="92">
        <v>69</v>
      </c>
      <c r="FU25" s="93">
        <v>24.64</v>
      </c>
      <c r="FV25" s="25"/>
      <c r="FW25" s="296" t="s">
        <v>80</v>
      </c>
      <c r="FX25" s="297">
        <v>2746.0099999999998</v>
      </c>
      <c r="FY25" s="298">
        <v>2813.9100000000003</v>
      </c>
      <c r="FZ25" s="299">
        <v>-2.41</v>
      </c>
      <c r="GA25" s="300">
        <v>1351.0200000000002</v>
      </c>
      <c r="GB25" s="298">
        <v>1368.54</v>
      </c>
      <c r="GC25" s="299">
        <v>-1.28</v>
      </c>
      <c r="GD25" s="300">
        <v>2523.3200000000006</v>
      </c>
      <c r="GE25" s="298">
        <v>2589.7400000000002</v>
      </c>
      <c r="GF25" s="299">
        <v>-2.56</v>
      </c>
      <c r="GG25" s="301"/>
      <c r="GH25" s="25"/>
      <c r="GI25" s="25" t="s">
        <v>50</v>
      </c>
      <c r="GJ25" s="218">
        <v>64.12</v>
      </c>
      <c r="GK25" s="218">
        <v>51.64</v>
      </c>
      <c r="GL25" s="218">
        <v>53.88</v>
      </c>
      <c r="GM25" s="218">
        <v>56.55</v>
      </c>
      <c r="GN25" s="366"/>
      <c r="GO25" s="366"/>
      <c r="GP25" s="366"/>
      <c r="GQ25" s="366"/>
      <c r="GR25" s="367"/>
      <c r="GS25" s="25"/>
      <c r="GT25" s="382" t="s">
        <v>104</v>
      </c>
      <c r="GU25" s="615" t="s">
        <v>21</v>
      </c>
      <c r="GV25" s="616"/>
      <c r="GW25" s="616"/>
      <c r="GX25" s="616"/>
      <c r="GY25" s="616"/>
      <c r="GZ25" s="616"/>
      <c r="HA25" s="616"/>
      <c r="HB25" s="616"/>
      <c r="HC25" s="617"/>
      <c r="HD25" s="383" t="s">
        <v>22</v>
      </c>
      <c r="HE25" s="384" t="s">
        <v>32</v>
      </c>
      <c r="HF25" s="108"/>
      <c r="HG25" s="108"/>
      <c r="HH25" s="385" t="s">
        <v>104</v>
      </c>
      <c r="HI25" s="615" t="s">
        <v>21</v>
      </c>
      <c r="HJ25" s="616"/>
      <c r="HK25" s="616"/>
      <c r="HL25" s="616"/>
      <c r="HM25" s="616"/>
      <c r="HN25" s="616"/>
      <c r="HO25" s="616"/>
      <c r="HP25" s="616"/>
      <c r="HQ25" s="617"/>
      <c r="HR25" s="386" t="s">
        <v>22</v>
      </c>
      <c r="HS25" s="386" t="s">
        <v>32</v>
      </c>
      <c r="HT25" s="170"/>
      <c r="HU25" s="6"/>
      <c r="HV25" s="6"/>
      <c r="HW25" s="117"/>
      <c r="HX25" s="172"/>
      <c r="HY25" s="173"/>
      <c r="HZ25" s="173"/>
      <c r="IA25" s="173"/>
      <c r="IB25" s="173"/>
      <c r="IC25" s="113"/>
      <c r="ID25" s="10"/>
      <c r="IE25" s="114"/>
      <c r="IF25" s="115"/>
      <c r="IG25" s="116"/>
      <c r="IH25" s="117"/>
      <c r="II25" s="117"/>
      <c r="IJ25" s="117"/>
      <c r="IK25" s="117"/>
      <c r="IM25" s="279" t="s">
        <v>33</v>
      </c>
      <c r="IN25" s="324">
        <v>1336.1100000000001</v>
      </c>
      <c r="IO25" s="387">
        <v>1385.2300000000002</v>
      </c>
      <c r="IP25" s="280">
        <v>-3.55</v>
      </c>
      <c r="IQ25" s="345"/>
      <c r="IR25" s="345"/>
      <c r="IS25" s="88" t="s">
        <v>103</v>
      </c>
      <c r="IT25" s="89">
        <v>42</v>
      </c>
      <c r="IU25" s="90">
        <v>31</v>
      </c>
      <c r="IV25" s="91">
        <v>34</v>
      </c>
      <c r="IW25" s="89">
        <v>107</v>
      </c>
      <c r="IX25" s="92">
        <v>102</v>
      </c>
      <c r="IY25" s="93">
        <v>4.9000000000000004</v>
      </c>
      <c r="IZ25" s="25"/>
      <c r="JA25" s="296" t="s">
        <v>80</v>
      </c>
      <c r="JB25" s="297">
        <v>2731.8699999999994</v>
      </c>
      <c r="JC25" s="298">
        <v>2825.0800000000004</v>
      </c>
      <c r="JD25" s="299">
        <v>-3.3</v>
      </c>
      <c r="JE25" s="300">
        <v>1336.1100000000001</v>
      </c>
      <c r="JF25" s="298">
        <v>1385.2300000000002</v>
      </c>
      <c r="JG25" s="299">
        <v>-3.55</v>
      </c>
      <c r="JH25" s="300">
        <v>2530.63</v>
      </c>
      <c r="JI25" s="298">
        <v>2610.6</v>
      </c>
      <c r="JJ25" s="299">
        <v>-3.06</v>
      </c>
      <c r="JK25" s="301"/>
      <c r="JL25" s="25"/>
      <c r="JM25" s="25" t="s">
        <v>50</v>
      </c>
      <c r="JN25" s="218">
        <v>63.57</v>
      </c>
      <c r="JO25" s="218">
        <v>64.760000000000005</v>
      </c>
      <c r="JP25" s="218">
        <v>65.14</v>
      </c>
      <c r="JQ25" s="218">
        <v>64.489999999999995</v>
      </c>
      <c r="JR25" s="370"/>
      <c r="JS25" s="370"/>
      <c r="JT25" s="370"/>
      <c r="JU25" s="370"/>
      <c r="JV25" s="367"/>
      <c r="JW25" s="25"/>
      <c r="JX25" s="382" t="s">
        <v>104</v>
      </c>
      <c r="JY25" s="615" t="s">
        <v>21</v>
      </c>
      <c r="JZ25" s="616"/>
      <c r="KA25" s="616"/>
      <c r="KB25" s="616"/>
      <c r="KC25" s="616"/>
      <c r="KD25" s="616"/>
      <c r="KE25" s="616"/>
      <c r="KF25" s="616"/>
      <c r="KG25" s="617"/>
      <c r="KH25" s="388" t="s">
        <v>22</v>
      </c>
      <c r="KI25" s="388" t="s">
        <v>32</v>
      </c>
      <c r="KJ25" s="376"/>
      <c r="KK25" s="376"/>
      <c r="KL25" s="389" t="s">
        <v>104</v>
      </c>
      <c r="KM25" s="615" t="s">
        <v>21</v>
      </c>
      <c r="KN25" s="616"/>
      <c r="KO25" s="616"/>
      <c r="KP25" s="616"/>
      <c r="KQ25" s="616"/>
      <c r="KR25" s="616"/>
      <c r="KS25" s="616"/>
      <c r="KT25" s="616"/>
      <c r="KU25" s="617"/>
      <c r="KV25" s="388" t="s">
        <v>22</v>
      </c>
      <c r="KW25" s="388" t="s">
        <v>32</v>
      </c>
      <c r="KX25" s="170"/>
      <c r="KY25" s="6"/>
      <c r="KZ25" s="6"/>
      <c r="LA25" s="117"/>
      <c r="LB25" s="172"/>
      <c r="LC25" s="173"/>
      <c r="LD25" s="173"/>
      <c r="LE25" s="173"/>
      <c r="LF25" s="173"/>
      <c r="LG25" s="113"/>
      <c r="LH25" s="10"/>
      <c r="LI25" s="114"/>
      <c r="LJ25" s="115"/>
      <c r="LK25" s="116"/>
      <c r="LL25" s="117"/>
      <c r="LM25" s="117"/>
      <c r="LN25" s="133"/>
      <c r="LO25" s="117"/>
      <c r="LP25" s="117"/>
      <c r="LQ25" s="291" t="s">
        <v>33</v>
      </c>
      <c r="LR25" s="331">
        <v>1356.22</v>
      </c>
      <c r="LS25" s="381">
        <v>1357.06</v>
      </c>
      <c r="LT25" s="280">
        <v>-0.06</v>
      </c>
      <c r="LU25" s="347"/>
      <c r="LV25" s="347"/>
      <c r="LW25" s="88" t="s">
        <v>103</v>
      </c>
      <c r="LX25" s="136">
        <v>329</v>
      </c>
      <c r="LY25" s="137">
        <v>299</v>
      </c>
      <c r="LZ25" s="138">
        <v>10.029999999999999</v>
      </c>
      <c r="MA25" s="108"/>
      <c r="MB25" s="296" t="s">
        <v>80</v>
      </c>
      <c r="MC25" s="297">
        <v>2801.5300000000007</v>
      </c>
      <c r="MD25" s="312">
        <v>2789.27</v>
      </c>
      <c r="ME25" s="299">
        <v>0.44</v>
      </c>
      <c r="MF25" s="297">
        <v>1356.22</v>
      </c>
      <c r="MG25" s="312">
        <v>1357.06</v>
      </c>
      <c r="MH25" s="299">
        <v>-0.06</v>
      </c>
      <c r="MI25" s="297">
        <v>2597.7600000000002</v>
      </c>
      <c r="MJ25" s="312">
        <v>2587.11</v>
      </c>
      <c r="MK25" s="299">
        <v>0.41</v>
      </c>
      <c r="ML25" s="139"/>
      <c r="MM25" s="139"/>
      <c r="MN25" s="139" t="s">
        <v>50</v>
      </c>
      <c r="MO25" s="379">
        <v>67.5</v>
      </c>
      <c r="MP25" s="379">
        <v>64.87</v>
      </c>
      <c r="MQ25" s="379">
        <v>56.55</v>
      </c>
      <c r="MR25" s="379">
        <v>64.489999999999995</v>
      </c>
      <c r="MS25" s="380">
        <v>63.35</v>
      </c>
      <c r="MT25" s="142"/>
      <c r="MU25" s="148"/>
      <c r="MV25" s="148"/>
      <c r="MW25" s="269"/>
      <c r="MX25" s="148"/>
      <c r="MY25" s="148"/>
      <c r="MZ25" s="390" t="s">
        <v>104</v>
      </c>
      <c r="NA25" s="652" t="s">
        <v>21</v>
      </c>
      <c r="NB25" s="653"/>
      <c r="NC25" s="653"/>
      <c r="ND25" s="653"/>
      <c r="NE25" s="653"/>
      <c r="NF25" s="653"/>
      <c r="NG25" s="653"/>
      <c r="NH25" s="653"/>
      <c r="NI25" s="654"/>
      <c r="NJ25" s="182" t="s">
        <v>22</v>
      </c>
      <c r="NK25" s="182" t="s">
        <v>32</v>
      </c>
      <c r="NL25" s="132"/>
      <c r="NM25" s="132"/>
      <c r="NN25" s="391" t="s">
        <v>104</v>
      </c>
      <c r="NO25" s="652" t="s">
        <v>21</v>
      </c>
      <c r="NP25" s="653"/>
      <c r="NQ25" s="653"/>
      <c r="NR25" s="653"/>
      <c r="NS25" s="653"/>
      <c r="NT25" s="653"/>
      <c r="NU25" s="653"/>
      <c r="NV25" s="653"/>
      <c r="NW25" s="654"/>
      <c r="NX25" s="182" t="s">
        <v>22</v>
      </c>
      <c r="NY25" s="182" t="s">
        <v>32</v>
      </c>
      <c r="OA25" s="149"/>
    </row>
    <row r="26" spans="1:391" s="37" customFormat="1" ht="21.75" customHeight="1" thickTop="1" thickBot="1" x14ac:dyDescent="0.25">
      <c r="A26" s="334" t="s">
        <v>105</v>
      </c>
      <c r="B26" s="392"/>
      <c r="C26" s="336"/>
      <c r="D26" s="153"/>
      <c r="E26" s="86"/>
      <c r="F26" s="87"/>
      <c r="G26" s="88" t="s">
        <v>106</v>
      </c>
      <c r="H26" s="89">
        <v>204</v>
      </c>
      <c r="I26" s="90">
        <v>64</v>
      </c>
      <c r="J26" s="91">
        <v>42</v>
      </c>
      <c r="K26" s="89">
        <v>310</v>
      </c>
      <c r="L26" s="92">
        <v>337</v>
      </c>
      <c r="M26" s="93">
        <v>-8.01</v>
      </c>
      <c r="N26" s="25"/>
      <c r="O26" s="315"/>
      <c r="P26" s="315"/>
      <c r="Q26" s="316"/>
      <c r="R26" s="315"/>
      <c r="S26" s="317"/>
      <c r="T26" s="318"/>
      <c r="U26" s="315"/>
      <c r="V26" s="317"/>
      <c r="W26" s="318"/>
      <c r="X26" s="315"/>
      <c r="Y26" s="315"/>
      <c r="Z26" s="25"/>
      <c r="AA26" s="25" t="s">
        <v>56</v>
      </c>
      <c r="AB26" s="218">
        <v>65.11</v>
      </c>
      <c r="AC26" s="218">
        <v>56.4</v>
      </c>
      <c r="AD26" s="218">
        <v>52.57</v>
      </c>
      <c r="AE26" s="218">
        <v>58.03</v>
      </c>
      <c r="AF26" s="360"/>
      <c r="AG26" s="360"/>
      <c r="AH26" s="360"/>
      <c r="AI26" s="360"/>
      <c r="AJ26" s="367"/>
      <c r="AK26" s="25"/>
      <c r="AL26" s="393"/>
      <c r="AM26" s="199" t="s">
        <v>38</v>
      </c>
      <c r="AN26" s="200" t="s">
        <v>39</v>
      </c>
      <c r="AO26" s="201" t="s">
        <v>190</v>
      </c>
      <c r="AP26" s="202" t="s">
        <v>191</v>
      </c>
      <c r="AQ26" s="200"/>
      <c r="AR26" s="200"/>
      <c r="AS26" s="200"/>
      <c r="AT26" s="200"/>
      <c r="AU26" s="203" t="s">
        <v>46</v>
      </c>
      <c r="AV26" s="204"/>
      <c r="AW26" s="205"/>
      <c r="AX26" s="108"/>
      <c r="AY26" s="108"/>
      <c r="AZ26" s="394"/>
      <c r="BA26" s="199" t="s">
        <v>38</v>
      </c>
      <c r="BB26" s="200" t="s">
        <v>39</v>
      </c>
      <c r="BC26" s="201" t="s">
        <v>190</v>
      </c>
      <c r="BD26" s="202" t="s">
        <v>191</v>
      </c>
      <c r="BE26" s="200"/>
      <c r="BF26" s="200"/>
      <c r="BG26" s="200"/>
      <c r="BH26" s="200"/>
      <c r="BI26" s="203" t="s">
        <v>46</v>
      </c>
      <c r="BJ26" s="204"/>
      <c r="BK26" s="205"/>
      <c r="BL26" s="338"/>
      <c r="BM26" s="6"/>
      <c r="BN26" s="6"/>
      <c r="BO26" s="6"/>
      <c r="BP26" s="265"/>
      <c r="BQ26" s="173"/>
      <c r="BR26" s="173"/>
      <c r="BS26" s="173"/>
      <c r="BT26" s="12"/>
      <c r="BU26" s="113"/>
      <c r="BV26" s="10"/>
      <c r="BW26" s="114"/>
      <c r="BX26" s="115"/>
      <c r="BY26" s="116"/>
      <c r="BZ26" s="117"/>
      <c r="CA26" s="117"/>
      <c r="CB26" s="117"/>
      <c r="CC26" s="117"/>
      <c r="CD26" s="118"/>
      <c r="CE26" s="334" t="s">
        <v>105</v>
      </c>
      <c r="CF26" s="392"/>
      <c r="CG26" s="336"/>
      <c r="CH26" s="153"/>
      <c r="CI26" s="86"/>
      <c r="CJ26" s="87"/>
      <c r="CK26" s="88" t="s">
        <v>106</v>
      </c>
      <c r="CL26" s="89">
        <v>146</v>
      </c>
      <c r="CM26" s="90">
        <v>18</v>
      </c>
      <c r="CN26" s="91">
        <v>35</v>
      </c>
      <c r="CO26" s="89">
        <v>199</v>
      </c>
      <c r="CP26" s="92">
        <v>194</v>
      </c>
      <c r="CQ26" s="93">
        <v>2.58</v>
      </c>
      <c r="CR26" s="25"/>
      <c r="CS26" s="315"/>
      <c r="CT26" s="315"/>
      <c r="CU26" s="316"/>
      <c r="CV26" s="315"/>
      <c r="CW26" s="317"/>
      <c r="CX26" s="318"/>
      <c r="CY26" s="315"/>
      <c r="CZ26" s="317"/>
      <c r="DA26" s="318"/>
      <c r="DB26" s="315"/>
      <c r="DC26" s="315"/>
      <c r="DD26" s="25"/>
      <c r="DE26" s="25" t="s">
        <v>56</v>
      </c>
      <c r="DF26" s="218">
        <v>62.84</v>
      </c>
      <c r="DG26" s="218">
        <v>49.97</v>
      </c>
      <c r="DH26" s="218">
        <v>62.23</v>
      </c>
      <c r="DI26" s="218">
        <v>58.34</v>
      </c>
      <c r="DJ26" s="22"/>
      <c r="DK26" s="22"/>
      <c r="DL26" s="22"/>
      <c r="DM26" s="22"/>
      <c r="DN26" s="367"/>
      <c r="DO26" s="25"/>
      <c r="DP26" s="393"/>
      <c r="DQ26" s="199" t="s">
        <v>38</v>
      </c>
      <c r="DR26" s="200" t="s">
        <v>39</v>
      </c>
      <c r="DS26" s="201" t="s">
        <v>190</v>
      </c>
      <c r="DT26" s="202" t="s">
        <v>191</v>
      </c>
      <c r="DU26" s="200"/>
      <c r="DV26" s="200"/>
      <c r="DW26" s="200"/>
      <c r="DX26" s="200"/>
      <c r="DY26" s="203" t="s">
        <v>46</v>
      </c>
      <c r="DZ26" s="204"/>
      <c r="EA26" s="205"/>
      <c r="EB26" s="108"/>
      <c r="EC26" s="108"/>
      <c r="ED26" s="394"/>
      <c r="EE26" s="199" t="s">
        <v>38</v>
      </c>
      <c r="EF26" s="200" t="s">
        <v>39</v>
      </c>
      <c r="EG26" s="201" t="s">
        <v>190</v>
      </c>
      <c r="EH26" s="202" t="s">
        <v>191</v>
      </c>
      <c r="EI26" s="200"/>
      <c r="EJ26" s="200"/>
      <c r="EK26" s="200"/>
      <c r="EL26" s="200"/>
      <c r="EM26" s="203" t="s">
        <v>46</v>
      </c>
      <c r="EN26" s="204"/>
      <c r="EO26" s="205"/>
      <c r="EP26" s="338"/>
      <c r="EQ26" s="6"/>
      <c r="ER26" s="6"/>
      <c r="ES26" s="6"/>
      <c r="ET26" s="265"/>
      <c r="EU26" s="173"/>
      <c r="EV26" s="173"/>
      <c r="EW26" s="173"/>
      <c r="EX26" s="12"/>
      <c r="EY26" s="113"/>
      <c r="EZ26" s="10"/>
      <c r="FA26" s="114"/>
      <c r="FB26" s="115"/>
      <c r="FC26" s="116"/>
      <c r="FD26" s="117"/>
      <c r="FE26" s="117"/>
      <c r="FF26" s="117"/>
      <c r="FG26" s="117"/>
      <c r="FH26" s="118"/>
      <c r="FI26" s="339" t="s">
        <v>105</v>
      </c>
      <c r="FJ26" s="392"/>
      <c r="FK26" s="336"/>
      <c r="FL26" s="153"/>
      <c r="FM26" s="86"/>
      <c r="FN26" s="87"/>
      <c r="FO26" s="88" t="s">
        <v>106</v>
      </c>
      <c r="FP26" s="89">
        <v>96</v>
      </c>
      <c r="FQ26" s="90">
        <v>37</v>
      </c>
      <c r="FR26" s="91">
        <v>42</v>
      </c>
      <c r="FS26" s="89">
        <v>175</v>
      </c>
      <c r="FT26" s="92">
        <v>186</v>
      </c>
      <c r="FU26" s="93">
        <v>-5.91</v>
      </c>
      <c r="FV26" s="25"/>
      <c r="FW26" s="315"/>
      <c r="FX26" s="315"/>
      <c r="FY26" s="316"/>
      <c r="FZ26" s="315"/>
      <c r="GA26" s="317"/>
      <c r="GB26" s="318"/>
      <c r="GC26" s="315"/>
      <c r="GD26" s="317"/>
      <c r="GE26" s="318"/>
      <c r="GF26" s="315"/>
      <c r="GG26" s="315"/>
      <c r="GH26" s="25"/>
      <c r="GI26" s="25" t="s">
        <v>56</v>
      </c>
      <c r="GJ26" s="218">
        <v>63.24</v>
      </c>
      <c r="GK26" s="218">
        <v>50.3</v>
      </c>
      <c r="GL26" s="218">
        <v>55.09</v>
      </c>
      <c r="GM26" s="218">
        <v>56.21</v>
      </c>
      <c r="GN26" s="360"/>
      <c r="GO26" s="360"/>
      <c r="GP26" s="360"/>
      <c r="GQ26" s="360"/>
      <c r="GR26" s="367"/>
      <c r="GS26" s="25"/>
      <c r="GT26" s="393"/>
      <c r="GU26" s="199" t="s">
        <v>38</v>
      </c>
      <c r="GV26" s="200" t="s">
        <v>39</v>
      </c>
      <c r="GW26" s="201" t="s">
        <v>190</v>
      </c>
      <c r="GX26" s="202" t="s">
        <v>191</v>
      </c>
      <c r="GY26" s="200"/>
      <c r="GZ26" s="200"/>
      <c r="HA26" s="200"/>
      <c r="HB26" s="200"/>
      <c r="HC26" s="203" t="s">
        <v>46</v>
      </c>
      <c r="HD26" s="204"/>
      <c r="HE26" s="205"/>
      <c r="HF26" s="108"/>
      <c r="HG26" s="108"/>
      <c r="HH26" s="394"/>
      <c r="HI26" s="199" t="s">
        <v>38</v>
      </c>
      <c r="HJ26" s="200" t="s">
        <v>39</v>
      </c>
      <c r="HK26" s="201" t="s">
        <v>190</v>
      </c>
      <c r="HL26" s="202" t="s">
        <v>191</v>
      </c>
      <c r="HM26" s="200"/>
      <c r="HN26" s="200"/>
      <c r="HO26" s="200"/>
      <c r="HP26" s="200"/>
      <c r="HQ26" s="203" t="s">
        <v>46</v>
      </c>
      <c r="HR26" s="340"/>
      <c r="HS26" s="340"/>
      <c r="HT26" s="338"/>
      <c r="HU26" s="6"/>
      <c r="HV26" s="6"/>
      <c r="HW26" s="6"/>
      <c r="HX26" s="265"/>
      <c r="HY26" s="173"/>
      <c r="HZ26" s="173"/>
      <c r="IA26" s="173"/>
      <c r="IB26" s="12"/>
      <c r="IC26" s="113"/>
      <c r="ID26" s="10"/>
      <c r="IE26" s="114"/>
      <c r="IF26" s="115"/>
      <c r="IG26" s="116"/>
      <c r="IH26" s="117"/>
      <c r="II26" s="117"/>
      <c r="IJ26" s="117"/>
      <c r="IK26" s="117"/>
      <c r="IM26" s="334" t="s">
        <v>105</v>
      </c>
      <c r="IN26" s="392"/>
      <c r="IO26" s="336"/>
      <c r="IP26" s="153"/>
      <c r="IQ26" s="86"/>
      <c r="IR26" s="87"/>
      <c r="IS26" s="88" t="s">
        <v>106</v>
      </c>
      <c r="IT26" s="89">
        <v>104</v>
      </c>
      <c r="IU26" s="90">
        <v>57</v>
      </c>
      <c r="IV26" s="91">
        <v>58</v>
      </c>
      <c r="IW26" s="89">
        <v>219</v>
      </c>
      <c r="IX26" s="92">
        <v>224</v>
      </c>
      <c r="IY26" s="93">
        <v>-2.23</v>
      </c>
      <c r="IZ26" s="25"/>
      <c r="JA26" s="315"/>
      <c r="JB26" s="315"/>
      <c r="JC26" s="316"/>
      <c r="JD26" s="315"/>
      <c r="JE26" s="317"/>
      <c r="JF26" s="318"/>
      <c r="JG26" s="315"/>
      <c r="JH26" s="317"/>
      <c r="JI26" s="318"/>
      <c r="JJ26" s="315"/>
      <c r="JK26" s="315"/>
      <c r="JL26" s="25"/>
      <c r="JM26" s="25" t="s">
        <v>56</v>
      </c>
      <c r="JN26" s="218">
        <v>61.74</v>
      </c>
      <c r="JO26" s="218">
        <v>57.22</v>
      </c>
      <c r="JP26" s="218">
        <v>56.69</v>
      </c>
      <c r="JQ26" s="218">
        <v>58.55</v>
      </c>
      <c r="JR26" s="22"/>
      <c r="JS26" s="22"/>
      <c r="JT26" s="22"/>
      <c r="JU26" s="22"/>
      <c r="JV26" s="367"/>
      <c r="JW26" s="25"/>
      <c r="JX26" s="393"/>
      <c r="JY26" s="199" t="s">
        <v>38</v>
      </c>
      <c r="JZ26" s="200" t="s">
        <v>39</v>
      </c>
      <c r="KA26" s="201" t="s">
        <v>190</v>
      </c>
      <c r="KB26" s="202" t="s">
        <v>191</v>
      </c>
      <c r="KC26" s="200"/>
      <c r="KD26" s="200"/>
      <c r="KE26" s="200"/>
      <c r="KF26" s="200"/>
      <c r="KG26" s="203" t="s">
        <v>46</v>
      </c>
      <c r="KH26" s="204"/>
      <c r="KI26" s="205"/>
      <c r="KJ26" s="376"/>
      <c r="KK26" s="376"/>
      <c r="KL26" s="395"/>
      <c r="KM26" s="199" t="s">
        <v>38</v>
      </c>
      <c r="KN26" s="200" t="s">
        <v>39</v>
      </c>
      <c r="KO26" s="201" t="s">
        <v>190</v>
      </c>
      <c r="KP26" s="202" t="s">
        <v>191</v>
      </c>
      <c r="KQ26" s="200"/>
      <c r="KR26" s="200"/>
      <c r="KS26" s="200"/>
      <c r="KT26" s="200"/>
      <c r="KU26" s="203" t="s">
        <v>46</v>
      </c>
      <c r="KV26" s="204"/>
      <c r="KW26" s="205"/>
      <c r="KX26" s="338"/>
      <c r="KY26" s="6"/>
      <c r="KZ26" s="6"/>
      <c r="LA26" s="6"/>
      <c r="LB26" s="265"/>
      <c r="LC26" s="173"/>
      <c r="LD26" s="173"/>
      <c r="LE26" s="173"/>
      <c r="LF26" s="12"/>
      <c r="LG26" s="113"/>
      <c r="LH26" s="10"/>
      <c r="LI26" s="114"/>
      <c r="LJ26" s="115"/>
      <c r="LK26" s="116"/>
      <c r="LL26" s="117"/>
      <c r="LM26" s="117"/>
      <c r="LN26" s="133"/>
      <c r="LO26" s="117"/>
      <c r="LP26" s="117"/>
      <c r="LQ26" s="339" t="s">
        <v>105</v>
      </c>
      <c r="LR26" s="396"/>
      <c r="LS26" s="336"/>
      <c r="LT26" s="153"/>
      <c r="LU26" s="135"/>
      <c r="LV26" s="135"/>
      <c r="LW26" s="88" t="s">
        <v>106</v>
      </c>
      <c r="LX26" s="136">
        <v>903</v>
      </c>
      <c r="LY26" s="137">
        <v>941</v>
      </c>
      <c r="LZ26" s="138">
        <v>-4.04</v>
      </c>
      <c r="MA26" s="108"/>
      <c r="MB26" s="315"/>
      <c r="MC26" s="315"/>
      <c r="MD26" s="323"/>
      <c r="ME26" s="315"/>
      <c r="MF26" s="317"/>
      <c r="MG26" s="323"/>
      <c r="MH26" s="315"/>
      <c r="MI26" s="317"/>
      <c r="MJ26" s="323"/>
      <c r="MK26" s="315"/>
      <c r="ML26" s="139"/>
      <c r="MM26" s="139"/>
      <c r="MN26" s="139" t="s">
        <v>56</v>
      </c>
      <c r="MO26" s="379">
        <v>58.03</v>
      </c>
      <c r="MP26" s="379">
        <v>58.34</v>
      </c>
      <c r="MQ26" s="379">
        <v>56.21</v>
      </c>
      <c r="MR26" s="379">
        <v>58.55</v>
      </c>
      <c r="MS26" s="380">
        <v>57.78</v>
      </c>
      <c r="MT26" s="142"/>
      <c r="MU26" s="148"/>
      <c r="MV26" s="148"/>
      <c r="MW26" s="269"/>
      <c r="MX26" s="148"/>
      <c r="MY26" s="148"/>
      <c r="MZ26" s="198"/>
      <c r="NA26" s="199" t="s">
        <v>38</v>
      </c>
      <c r="NB26" s="200" t="s">
        <v>39</v>
      </c>
      <c r="NC26" s="201" t="s">
        <v>190</v>
      </c>
      <c r="ND26" s="202" t="s">
        <v>191</v>
      </c>
      <c r="NE26" s="200"/>
      <c r="NF26" s="200"/>
      <c r="NG26" s="200"/>
      <c r="NH26" s="200"/>
      <c r="NI26" s="203" t="s">
        <v>46</v>
      </c>
      <c r="NJ26" s="204"/>
      <c r="NK26" s="205"/>
      <c r="NL26" s="132"/>
      <c r="NM26" s="132"/>
      <c r="NN26" s="209"/>
      <c r="NO26" s="199" t="s">
        <v>38</v>
      </c>
      <c r="NP26" s="200" t="s">
        <v>39</v>
      </c>
      <c r="NQ26" s="201" t="s">
        <v>190</v>
      </c>
      <c r="NR26" s="202" t="s">
        <v>191</v>
      </c>
      <c r="NS26" s="200"/>
      <c r="NT26" s="200"/>
      <c r="NU26" s="200"/>
      <c r="NV26" s="200"/>
      <c r="NW26" s="203" t="s">
        <v>46</v>
      </c>
      <c r="NX26" s="204"/>
      <c r="NY26" s="205"/>
      <c r="OA26" s="149"/>
    </row>
    <row r="27" spans="1:391" s="37" customFormat="1" ht="21.75" customHeight="1" thickTop="1" thickBot="1" x14ac:dyDescent="0.25">
      <c r="A27" s="260" t="s">
        <v>90</v>
      </c>
      <c r="B27" s="343">
        <v>1561.5700000000004</v>
      </c>
      <c r="C27" s="344">
        <v>1413.73</v>
      </c>
      <c r="D27" s="85">
        <v>10.46</v>
      </c>
      <c r="E27" s="86"/>
      <c r="F27" s="87"/>
      <c r="G27" s="88" t="s">
        <v>107</v>
      </c>
      <c r="H27" s="89">
        <v>28</v>
      </c>
      <c r="I27" s="90">
        <v>32</v>
      </c>
      <c r="J27" s="91">
        <v>29</v>
      </c>
      <c r="K27" s="89">
        <v>89</v>
      </c>
      <c r="L27" s="92">
        <v>73</v>
      </c>
      <c r="M27" s="93">
        <v>21.92</v>
      </c>
      <c r="N27" s="25"/>
      <c r="O27" s="397" t="s">
        <v>108</v>
      </c>
      <c r="P27" s="26"/>
      <c r="Q27" s="327"/>
      <c r="R27" s="26"/>
      <c r="S27" s="26"/>
      <c r="T27" s="327"/>
      <c r="U27" s="26"/>
      <c r="V27" s="26"/>
      <c r="W27" s="327"/>
      <c r="X27" s="26" t="s">
        <v>14</v>
      </c>
      <c r="Y27" s="328"/>
      <c r="Z27" s="25"/>
      <c r="AA27" s="25" t="s">
        <v>61</v>
      </c>
      <c r="AB27" s="218">
        <v>65.47</v>
      </c>
      <c r="AC27" s="218">
        <v>56.43</v>
      </c>
      <c r="AD27" s="218">
        <v>57.24</v>
      </c>
      <c r="AE27" s="218">
        <v>59.71</v>
      </c>
      <c r="AF27" s="366"/>
      <c r="AG27" s="366"/>
      <c r="AH27" s="366"/>
      <c r="AI27" s="366"/>
      <c r="AJ27" s="367"/>
      <c r="AK27" s="25"/>
      <c r="AL27" s="398" t="s">
        <v>52</v>
      </c>
      <c r="AM27" s="399">
        <v>0</v>
      </c>
      <c r="AN27" s="400">
        <v>0</v>
      </c>
      <c r="AO27" s="400">
        <v>0</v>
      </c>
      <c r="AP27" s="401">
        <v>0</v>
      </c>
      <c r="AQ27" s="400"/>
      <c r="AR27" s="400"/>
      <c r="AS27" s="400"/>
      <c r="AT27" s="400"/>
      <c r="AU27" s="402">
        <v>0</v>
      </c>
      <c r="AV27" s="403">
        <v>0</v>
      </c>
      <c r="AW27" s="404">
        <v>0</v>
      </c>
      <c r="AX27" s="108"/>
      <c r="AY27" s="108"/>
      <c r="AZ27" s="219" t="s">
        <v>52</v>
      </c>
      <c r="BA27" s="399">
        <v>0</v>
      </c>
      <c r="BB27" s="400">
        <v>0</v>
      </c>
      <c r="BC27" s="400">
        <v>0</v>
      </c>
      <c r="BD27" s="401">
        <v>0</v>
      </c>
      <c r="BE27" s="400"/>
      <c r="BF27" s="400"/>
      <c r="BG27" s="400"/>
      <c r="BH27" s="400"/>
      <c r="BI27" s="402">
        <v>0</v>
      </c>
      <c r="BJ27" s="403">
        <v>0</v>
      </c>
      <c r="BK27" s="404">
        <v>0</v>
      </c>
      <c r="BL27" s="228"/>
      <c r="BM27" s="6"/>
      <c r="BN27" s="6"/>
      <c r="BO27" s="6"/>
      <c r="BP27" s="265"/>
      <c r="BQ27" s="112"/>
      <c r="BR27" s="112"/>
      <c r="BS27" s="112"/>
      <c r="BT27" s="405"/>
      <c r="BU27" s="113"/>
      <c r="BV27" s="10"/>
      <c r="BW27" s="114"/>
      <c r="BX27" s="115"/>
      <c r="BY27" s="116"/>
      <c r="BZ27" s="117"/>
      <c r="CA27" s="117"/>
      <c r="CB27" s="117"/>
      <c r="CC27" s="117"/>
      <c r="CD27" s="118"/>
      <c r="CE27" s="260" t="s">
        <v>90</v>
      </c>
      <c r="CF27" s="343">
        <v>1472.2200000000003</v>
      </c>
      <c r="CG27" s="344">
        <v>1467.85</v>
      </c>
      <c r="CH27" s="85">
        <v>0.3</v>
      </c>
      <c r="CI27" s="86"/>
      <c r="CJ27" s="87"/>
      <c r="CK27" s="88" t="s">
        <v>107</v>
      </c>
      <c r="CL27" s="89">
        <v>32</v>
      </c>
      <c r="CM27" s="90">
        <v>32</v>
      </c>
      <c r="CN27" s="91">
        <v>12</v>
      </c>
      <c r="CO27" s="89">
        <v>76</v>
      </c>
      <c r="CP27" s="92">
        <v>72</v>
      </c>
      <c r="CQ27" s="93">
        <v>5.56</v>
      </c>
      <c r="CR27" s="25"/>
      <c r="CS27" s="397" t="s">
        <v>108</v>
      </c>
      <c r="CT27" s="26"/>
      <c r="CU27" s="327"/>
      <c r="CV27" s="26"/>
      <c r="CW27" s="26"/>
      <c r="CX27" s="327"/>
      <c r="CY27" s="26"/>
      <c r="CZ27" s="26"/>
      <c r="DA27" s="327"/>
      <c r="DB27" s="26" t="s">
        <v>14</v>
      </c>
      <c r="DC27" s="328"/>
      <c r="DD27" s="25"/>
      <c r="DE27" s="25" t="s">
        <v>61</v>
      </c>
      <c r="DF27" s="218">
        <v>64.27</v>
      </c>
      <c r="DG27" s="218">
        <v>57.81</v>
      </c>
      <c r="DH27" s="218">
        <v>69.819999999999993</v>
      </c>
      <c r="DI27" s="218">
        <v>63.97</v>
      </c>
      <c r="DJ27" s="370"/>
      <c r="DK27" s="370"/>
      <c r="DL27" s="370"/>
      <c r="DM27" s="370"/>
      <c r="DN27" s="367"/>
      <c r="DO27" s="25"/>
      <c r="DP27" s="398" t="s">
        <v>52</v>
      </c>
      <c r="DQ27" s="399">
        <v>0</v>
      </c>
      <c r="DR27" s="400">
        <v>0</v>
      </c>
      <c r="DS27" s="400">
        <v>0</v>
      </c>
      <c r="DT27" s="401">
        <v>0</v>
      </c>
      <c r="DU27" s="400">
        <v>0</v>
      </c>
      <c r="DV27" s="400">
        <v>0</v>
      </c>
      <c r="DW27" s="400">
        <v>0</v>
      </c>
      <c r="DX27" s="400">
        <v>0</v>
      </c>
      <c r="DY27" s="402">
        <v>0</v>
      </c>
      <c r="DZ27" s="403">
        <v>0</v>
      </c>
      <c r="EA27" s="404">
        <v>0</v>
      </c>
      <c r="EB27" s="108"/>
      <c r="EC27" s="108"/>
      <c r="ED27" s="219" t="s">
        <v>52</v>
      </c>
      <c r="EE27" s="399">
        <v>0</v>
      </c>
      <c r="EF27" s="400">
        <v>0</v>
      </c>
      <c r="EG27" s="400">
        <v>0</v>
      </c>
      <c r="EH27" s="401">
        <v>0</v>
      </c>
      <c r="EI27" s="400">
        <v>0</v>
      </c>
      <c r="EJ27" s="400">
        <v>0</v>
      </c>
      <c r="EK27" s="400">
        <v>0</v>
      </c>
      <c r="EL27" s="400">
        <v>0</v>
      </c>
      <c r="EM27" s="402">
        <v>0</v>
      </c>
      <c r="EN27" s="403">
        <v>0</v>
      </c>
      <c r="EO27" s="404">
        <v>0</v>
      </c>
      <c r="EP27" s="228"/>
      <c r="EQ27" s="6"/>
      <c r="ER27" s="6"/>
      <c r="ES27" s="6"/>
      <c r="ET27" s="265"/>
      <c r="EU27" s="112"/>
      <c r="EV27" s="112"/>
      <c r="EW27" s="112"/>
      <c r="EX27" s="405"/>
      <c r="EY27" s="113"/>
      <c r="EZ27" s="10"/>
      <c r="FA27" s="114"/>
      <c r="FB27" s="115"/>
      <c r="FC27" s="116"/>
      <c r="FD27" s="117"/>
      <c r="FE27" s="117"/>
      <c r="FF27" s="117"/>
      <c r="FG27" s="117"/>
      <c r="FH27" s="118"/>
      <c r="FI27" s="266" t="s">
        <v>90</v>
      </c>
      <c r="FJ27" s="343">
        <v>1257.68</v>
      </c>
      <c r="FK27" s="344">
        <v>1358.57</v>
      </c>
      <c r="FL27" s="85">
        <v>-7.43</v>
      </c>
      <c r="FM27" s="86"/>
      <c r="FN27" s="87"/>
      <c r="FO27" s="88" t="s">
        <v>107</v>
      </c>
      <c r="FP27" s="89">
        <v>32</v>
      </c>
      <c r="FQ27" s="90">
        <v>18</v>
      </c>
      <c r="FR27" s="91">
        <v>24</v>
      </c>
      <c r="FS27" s="89">
        <v>74</v>
      </c>
      <c r="FT27" s="92">
        <v>68</v>
      </c>
      <c r="FU27" s="93">
        <v>8.82</v>
      </c>
      <c r="FV27" s="25"/>
      <c r="FW27" s="397" t="s">
        <v>108</v>
      </c>
      <c r="FX27" s="26"/>
      <c r="FY27" s="327"/>
      <c r="FZ27" s="26"/>
      <c r="GA27" s="26"/>
      <c r="GB27" s="327"/>
      <c r="GC27" s="26"/>
      <c r="GD27" s="26"/>
      <c r="GE27" s="327"/>
      <c r="GF27" s="26" t="s">
        <v>14</v>
      </c>
      <c r="GG27" s="328"/>
      <c r="GH27" s="25"/>
      <c r="GI27" s="25" t="s">
        <v>61</v>
      </c>
      <c r="GJ27" s="218">
        <v>66.17</v>
      </c>
      <c r="GK27" s="218">
        <v>54.89</v>
      </c>
      <c r="GL27" s="218">
        <v>57.53</v>
      </c>
      <c r="GM27" s="218">
        <v>59.53</v>
      </c>
      <c r="GN27" s="366"/>
      <c r="GO27" s="366"/>
      <c r="GP27" s="366"/>
      <c r="GQ27" s="366"/>
      <c r="GR27" s="367"/>
      <c r="GS27" s="25"/>
      <c r="GT27" s="398" t="s">
        <v>52</v>
      </c>
      <c r="GU27" s="399">
        <v>0</v>
      </c>
      <c r="GV27" s="400">
        <v>0</v>
      </c>
      <c r="GW27" s="400">
        <v>0</v>
      </c>
      <c r="GX27" s="401">
        <v>0</v>
      </c>
      <c r="GY27" s="400">
        <v>0</v>
      </c>
      <c r="GZ27" s="400">
        <v>0</v>
      </c>
      <c r="HA27" s="400">
        <v>0</v>
      </c>
      <c r="HB27" s="400">
        <v>0</v>
      </c>
      <c r="HC27" s="402">
        <v>0</v>
      </c>
      <c r="HD27" s="403">
        <v>0</v>
      </c>
      <c r="HE27" s="404">
        <v>0</v>
      </c>
      <c r="HF27" s="108"/>
      <c r="HG27" s="108"/>
      <c r="HH27" s="219" t="s">
        <v>52</v>
      </c>
      <c r="HI27" s="399">
        <v>0</v>
      </c>
      <c r="HJ27" s="400">
        <v>0</v>
      </c>
      <c r="HK27" s="400">
        <v>0</v>
      </c>
      <c r="HL27" s="401">
        <v>0</v>
      </c>
      <c r="HM27" s="400">
        <v>0</v>
      </c>
      <c r="HN27" s="400">
        <v>0</v>
      </c>
      <c r="HO27" s="400">
        <v>0</v>
      </c>
      <c r="HP27" s="400">
        <v>0</v>
      </c>
      <c r="HQ27" s="402">
        <v>0</v>
      </c>
      <c r="HR27" s="403">
        <v>0</v>
      </c>
      <c r="HS27" s="404">
        <v>0</v>
      </c>
      <c r="HT27" s="228"/>
      <c r="HU27" s="6"/>
      <c r="HV27" s="6"/>
      <c r="HW27" s="6"/>
      <c r="HX27" s="265"/>
      <c r="HY27" s="112"/>
      <c r="HZ27" s="112"/>
      <c r="IA27" s="112"/>
      <c r="IB27" s="405"/>
      <c r="IC27" s="113"/>
      <c r="ID27" s="10"/>
      <c r="IE27" s="114"/>
      <c r="IF27" s="115"/>
      <c r="IG27" s="116"/>
      <c r="IH27" s="117"/>
      <c r="II27" s="117"/>
      <c r="IJ27" s="117"/>
      <c r="IK27" s="117"/>
      <c r="IM27" s="260" t="s">
        <v>90</v>
      </c>
      <c r="IN27" s="343">
        <v>1308.1200000000001</v>
      </c>
      <c r="IO27" s="344">
        <v>1358.41</v>
      </c>
      <c r="IP27" s="85">
        <v>-3.7</v>
      </c>
      <c r="IQ27" s="86"/>
      <c r="IR27" s="87"/>
      <c r="IS27" s="88" t="s">
        <v>107</v>
      </c>
      <c r="IT27" s="89">
        <v>26</v>
      </c>
      <c r="IU27" s="90">
        <v>53</v>
      </c>
      <c r="IV27" s="91">
        <v>19</v>
      </c>
      <c r="IW27" s="89">
        <v>98</v>
      </c>
      <c r="IX27" s="92">
        <v>97</v>
      </c>
      <c r="IY27" s="93">
        <v>1.03</v>
      </c>
      <c r="IZ27" s="25"/>
      <c r="JA27" s="397" t="s">
        <v>108</v>
      </c>
      <c r="JB27" s="26"/>
      <c r="JC27" s="327"/>
      <c r="JD27" s="26"/>
      <c r="JE27" s="26"/>
      <c r="JF27" s="327"/>
      <c r="JG27" s="26"/>
      <c r="JH27" s="26"/>
      <c r="JI27" s="327"/>
      <c r="JJ27" s="26" t="s">
        <v>14</v>
      </c>
      <c r="JK27" s="328"/>
      <c r="JL27" s="25"/>
      <c r="JM27" s="25" t="s">
        <v>61</v>
      </c>
      <c r="JN27" s="218">
        <v>67.430000000000007</v>
      </c>
      <c r="JO27" s="218">
        <v>64.36</v>
      </c>
      <c r="JP27" s="218">
        <v>60.84</v>
      </c>
      <c r="JQ27" s="218">
        <v>64.209999999999994</v>
      </c>
      <c r="JR27" s="370"/>
      <c r="JS27" s="370"/>
      <c r="JT27" s="370"/>
      <c r="JU27" s="370"/>
      <c r="JV27" s="367"/>
      <c r="JW27" s="25"/>
      <c r="JX27" s="398" t="s">
        <v>52</v>
      </c>
      <c r="JY27" s="399">
        <v>0</v>
      </c>
      <c r="JZ27" s="400">
        <v>0</v>
      </c>
      <c r="KA27" s="400">
        <v>0</v>
      </c>
      <c r="KB27" s="401">
        <v>0</v>
      </c>
      <c r="KC27" s="400">
        <v>0</v>
      </c>
      <c r="KD27" s="400">
        <v>0</v>
      </c>
      <c r="KE27" s="400">
        <v>0</v>
      </c>
      <c r="KF27" s="400">
        <v>0</v>
      </c>
      <c r="KG27" s="402">
        <v>0</v>
      </c>
      <c r="KH27" s="403">
        <v>0</v>
      </c>
      <c r="KI27" s="404">
        <v>0</v>
      </c>
      <c r="KJ27" s="376"/>
      <c r="KK27" s="376"/>
      <c r="KL27" s="406" t="s">
        <v>52</v>
      </c>
      <c r="KM27" s="399">
        <v>0</v>
      </c>
      <c r="KN27" s="400">
        <v>0</v>
      </c>
      <c r="KO27" s="400">
        <v>0</v>
      </c>
      <c r="KP27" s="401">
        <v>0</v>
      </c>
      <c r="KQ27" s="400"/>
      <c r="KR27" s="400"/>
      <c r="KS27" s="400"/>
      <c r="KT27" s="400"/>
      <c r="KU27" s="402">
        <v>0</v>
      </c>
      <c r="KV27" s="403">
        <v>0</v>
      </c>
      <c r="KW27" s="404">
        <v>0</v>
      </c>
      <c r="KX27" s="228"/>
      <c r="KY27" s="6"/>
      <c r="KZ27" s="6"/>
      <c r="LA27" s="6"/>
      <c r="LB27" s="265"/>
      <c r="LC27" s="112"/>
      <c r="LD27" s="112"/>
      <c r="LE27" s="112"/>
      <c r="LF27" s="405"/>
      <c r="LG27" s="113"/>
      <c r="LH27" s="10"/>
      <c r="LI27" s="114"/>
      <c r="LJ27" s="115"/>
      <c r="LK27" s="116"/>
      <c r="LL27" s="117"/>
      <c r="LM27" s="117"/>
      <c r="LN27" s="133"/>
      <c r="LO27" s="117"/>
      <c r="LP27" s="117"/>
      <c r="LQ27" s="266" t="s">
        <v>90</v>
      </c>
      <c r="LR27" s="357">
        <v>5599.59</v>
      </c>
      <c r="LS27" s="344">
        <v>5598.5599999999995</v>
      </c>
      <c r="LT27" s="85">
        <v>0.02</v>
      </c>
      <c r="LU27" s="407"/>
      <c r="LV27" s="408"/>
      <c r="LW27" s="88" t="s">
        <v>107</v>
      </c>
      <c r="LX27" s="136">
        <v>337</v>
      </c>
      <c r="LY27" s="137">
        <v>310</v>
      </c>
      <c r="LZ27" s="138">
        <v>8.7100000000000009</v>
      </c>
      <c r="MA27" s="108"/>
      <c r="MB27" s="332" t="s">
        <v>108</v>
      </c>
      <c r="MC27" s="26"/>
      <c r="MD27" s="333"/>
      <c r="ME27" s="26"/>
      <c r="MF27" s="26"/>
      <c r="MG27" s="333"/>
      <c r="MH27" s="26"/>
      <c r="MI27" s="26"/>
      <c r="MJ27" s="333"/>
      <c r="MK27" s="328" t="s">
        <v>14</v>
      </c>
      <c r="ML27" s="139"/>
      <c r="MM27" s="139"/>
      <c r="MN27" s="139" t="s">
        <v>61</v>
      </c>
      <c r="MO27" s="379">
        <v>59.71</v>
      </c>
      <c r="MP27" s="379">
        <v>63.97</v>
      </c>
      <c r="MQ27" s="379">
        <v>59.53</v>
      </c>
      <c r="MR27" s="379">
        <v>64.209999999999994</v>
      </c>
      <c r="MS27" s="380">
        <v>61.86</v>
      </c>
      <c r="MT27" s="142"/>
      <c r="MU27" s="148"/>
      <c r="MV27" s="148"/>
      <c r="MW27" s="269"/>
      <c r="MX27" s="148"/>
      <c r="MY27" s="148"/>
      <c r="MZ27" s="219" t="s">
        <v>52</v>
      </c>
      <c r="NA27" s="231">
        <v>0</v>
      </c>
      <c r="NB27" s="232">
        <v>0</v>
      </c>
      <c r="NC27" s="232">
        <v>0</v>
      </c>
      <c r="ND27" s="233">
        <v>0</v>
      </c>
      <c r="NE27" s="232"/>
      <c r="NF27" s="232"/>
      <c r="NG27" s="232"/>
      <c r="NH27" s="234"/>
      <c r="NI27" s="409">
        <v>0</v>
      </c>
      <c r="NJ27" s="410">
        <v>0</v>
      </c>
      <c r="NK27" s="237">
        <v>0</v>
      </c>
      <c r="NL27" s="132"/>
      <c r="NM27" s="132"/>
      <c r="NN27" s="219" t="s">
        <v>52</v>
      </c>
      <c r="NO27" s="231">
        <v>0</v>
      </c>
      <c r="NP27" s="232">
        <v>0</v>
      </c>
      <c r="NQ27" s="232">
        <v>0</v>
      </c>
      <c r="NR27" s="233">
        <v>0</v>
      </c>
      <c r="NS27" s="232"/>
      <c r="NT27" s="232"/>
      <c r="NU27" s="232"/>
      <c r="NV27" s="234"/>
      <c r="NW27" s="411">
        <v>0</v>
      </c>
      <c r="NX27" s="236">
        <v>0</v>
      </c>
      <c r="NY27" s="239">
        <v>0</v>
      </c>
      <c r="OA27" s="149"/>
    </row>
    <row r="28" spans="1:391" s="37" customFormat="1" ht="21.75" customHeight="1" thickTop="1" x14ac:dyDescent="0.2">
      <c r="A28" s="150" t="s">
        <v>53</v>
      </c>
      <c r="B28" s="151">
        <v>1544.6300000000003</v>
      </c>
      <c r="C28" s="350">
        <v>1398.45</v>
      </c>
      <c r="D28" s="153">
        <v>10.45</v>
      </c>
      <c r="E28" s="86"/>
      <c r="F28" s="87"/>
      <c r="G28" s="88" t="s">
        <v>109</v>
      </c>
      <c r="H28" s="89">
        <v>7</v>
      </c>
      <c r="I28" s="90">
        <v>0</v>
      </c>
      <c r="J28" s="91">
        <v>5</v>
      </c>
      <c r="K28" s="89">
        <v>12</v>
      </c>
      <c r="L28" s="92">
        <v>0</v>
      </c>
      <c r="M28" s="93">
        <v>0</v>
      </c>
      <c r="N28" s="25"/>
      <c r="O28" s="119" t="s">
        <v>20</v>
      </c>
      <c r="P28" s="123" t="s">
        <v>21</v>
      </c>
      <c r="Q28" s="124"/>
      <c r="R28" s="125"/>
      <c r="S28" s="123" t="s">
        <v>22</v>
      </c>
      <c r="T28" s="124"/>
      <c r="U28" s="125"/>
      <c r="V28" s="607" t="s">
        <v>23</v>
      </c>
      <c r="W28" s="608"/>
      <c r="X28" s="609"/>
      <c r="Y28" s="98"/>
      <c r="Z28" s="25"/>
      <c r="AA28" s="25" t="s">
        <v>67</v>
      </c>
      <c r="AB28" s="218">
        <v>67.959999999999994</v>
      </c>
      <c r="AC28" s="218">
        <v>60.74</v>
      </c>
      <c r="AD28" s="218">
        <v>53.08</v>
      </c>
      <c r="AE28" s="218">
        <v>60.59</v>
      </c>
      <c r="AF28" s="366"/>
      <c r="AG28" s="366"/>
      <c r="AH28" s="366"/>
      <c r="AI28" s="366"/>
      <c r="AJ28" s="367"/>
      <c r="AK28" s="25"/>
      <c r="AL28" s="398" t="s">
        <v>58</v>
      </c>
      <c r="AM28" s="412">
        <v>5259</v>
      </c>
      <c r="AN28" s="413">
        <v>174</v>
      </c>
      <c r="AO28" s="413">
        <v>12288</v>
      </c>
      <c r="AP28" s="414">
        <v>1267</v>
      </c>
      <c r="AQ28" s="413"/>
      <c r="AR28" s="413"/>
      <c r="AS28" s="413"/>
      <c r="AT28" s="413"/>
      <c r="AU28" s="415">
        <v>18988</v>
      </c>
      <c r="AV28" s="403">
        <v>23562</v>
      </c>
      <c r="AW28" s="404">
        <v>42550</v>
      </c>
      <c r="AX28" s="108"/>
      <c r="AY28" s="108"/>
      <c r="AZ28" s="219" t="s">
        <v>58</v>
      </c>
      <c r="BA28" s="412">
        <v>19</v>
      </c>
      <c r="BB28" s="413">
        <v>3</v>
      </c>
      <c r="BC28" s="413">
        <v>199</v>
      </c>
      <c r="BD28" s="414">
        <v>23</v>
      </c>
      <c r="BE28" s="413"/>
      <c r="BF28" s="413"/>
      <c r="BG28" s="413"/>
      <c r="BH28" s="413"/>
      <c r="BI28" s="415">
        <v>244</v>
      </c>
      <c r="BJ28" s="403">
        <v>16</v>
      </c>
      <c r="BK28" s="404">
        <v>260</v>
      </c>
      <c r="BL28" s="228"/>
      <c r="BM28" s="6"/>
      <c r="BN28" s="6"/>
      <c r="BO28" s="6"/>
      <c r="BP28" s="172"/>
      <c r="BQ28" s="173"/>
      <c r="BR28" s="112"/>
      <c r="BS28" s="173"/>
      <c r="BT28" s="12"/>
      <c r="BU28" s="113"/>
      <c r="BV28" s="10"/>
      <c r="BW28" s="114"/>
      <c r="BX28" s="115"/>
      <c r="BY28" s="116"/>
      <c r="BZ28" s="117"/>
      <c r="CA28" s="117"/>
      <c r="CB28" s="117"/>
      <c r="CC28" s="117"/>
      <c r="CD28" s="118"/>
      <c r="CE28" s="150" t="s">
        <v>53</v>
      </c>
      <c r="CF28" s="416">
        <v>1455.7800000000002</v>
      </c>
      <c r="CG28" s="350">
        <v>1451.81</v>
      </c>
      <c r="CH28" s="153">
        <v>0.27</v>
      </c>
      <c r="CI28" s="86"/>
      <c r="CJ28" s="87"/>
      <c r="CK28" s="88" t="s">
        <v>109</v>
      </c>
      <c r="CL28" s="89">
        <v>0</v>
      </c>
      <c r="CM28" s="90">
        <v>0</v>
      </c>
      <c r="CN28" s="91">
        <v>0</v>
      </c>
      <c r="CO28" s="89">
        <v>0</v>
      </c>
      <c r="CP28" s="92">
        <v>0</v>
      </c>
      <c r="CQ28" s="93">
        <v>0</v>
      </c>
      <c r="CR28" s="25"/>
      <c r="CS28" s="119" t="s">
        <v>20</v>
      </c>
      <c r="CT28" s="607" t="s">
        <v>21</v>
      </c>
      <c r="CU28" s="608"/>
      <c r="CV28" s="609"/>
      <c r="CW28" s="607" t="s">
        <v>22</v>
      </c>
      <c r="CX28" s="608"/>
      <c r="CY28" s="609"/>
      <c r="CZ28" s="607" t="s">
        <v>23</v>
      </c>
      <c r="DA28" s="608"/>
      <c r="DB28" s="609"/>
      <c r="DC28" s="98"/>
      <c r="DD28" s="25"/>
      <c r="DE28" s="25" t="s">
        <v>67</v>
      </c>
      <c r="DF28" s="218">
        <v>65.64</v>
      </c>
      <c r="DG28" s="218">
        <v>53.5</v>
      </c>
      <c r="DH28" s="218">
        <v>65.88</v>
      </c>
      <c r="DI28" s="218">
        <v>61.67</v>
      </c>
      <c r="DJ28" s="370"/>
      <c r="DK28" s="370"/>
      <c r="DL28" s="370"/>
      <c r="DM28" s="370"/>
      <c r="DN28" s="367"/>
      <c r="DO28" s="25"/>
      <c r="DP28" s="398" t="s">
        <v>58</v>
      </c>
      <c r="DQ28" s="412">
        <v>5251</v>
      </c>
      <c r="DR28" s="413">
        <v>145</v>
      </c>
      <c r="DS28" s="413">
        <v>6594</v>
      </c>
      <c r="DT28" s="414">
        <v>1332</v>
      </c>
      <c r="DU28" s="413">
        <v>0</v>
      </c>
      <c r="DV28" s="413">
        <v>0</v>
      </c>
      <c r="DW28" s="413">
        <v>0</v>
      </c>
      <c r="DX28" s="413">
        <v>0</v>
      </c>
      <c r="DY28" s="415">
        <v>13322</v>
      </c>
      <c r="DZ28" s="403">
        <v>24671</v>
      </c>
      <c r="EA28" s="404">
        <v>37993</v>
      </c>
      <c r="EB28" s="108"/>
      <c r="EC28" s="108"/>
      <c r="ED28" s="219" t="s">
        <v>58</v>
      </c>
      <c r="EE28" s="412">
        <v>49</v>
      </c>
      <c r="EF28" s="413">
        <v>2</v>
      </c>
      <c r="EG28" s="413">
        <v>162</v>
      </c>
      <c r="EH28" s="414">
        <v>20</v>
      </c>
      <c r="EI28" s="413">
        <v>0</v>
      </c>
      <c r="EJ28" s="413">
        <v>0</v>
      </c>
      <c r="EK28" s="413">
        <v>0</v>
      </c>
      <c r="EL28" s="413">
        <v>0</v>
      </c>
      <c r="EM28" s="415">
        <v>233</v>
      </c>
      <c r="EN28" s="403">
        <v>32</v>
      </c>
      <c r="EO28" s="404">
        <v>265</v>
      </c>
      <c r="EP28" s="228"/>
      <c r="EQ28" s="6"/>
      <c r="ER28" s="6"/>
      <c r="ES28" s="6"/>
      <c r="ET28" s="172"/>
      <c r="EU28" s="173"/>
      <c r="EV28" s="112"/>
      <c r="EW28" s="173"/>
      <c r="EX28" s="12"/>
      <c r="EY28" s="113"/>
      <c r="EZ28" s="10"/>
      <c r="FA28" s="114"/>
      <c r="FB28" s="115"/>
      <c r="FC28" s="116"/>
      <c r="FD28" s="117"/>
      <c r="FE28" s="117"/>
      <c r="FF28" s="117"/>
      <c r="FG28" s="117"/>
      <c r="FH28" s="118"/>
      <c r="FI28" s="179" t="s">
        <v>53</v>
      </c>
      <c r="FJ28" s="313">
        <v>1244.7</v>
      </c>
      <c r="FK28" s="350">
        <v>1344.41</v>
      </c>
      <c r="FL28" s="153">
        <v>-7.42</v>
      </c>
      <c r="FM28" s="86"/>
      <c r="FN28" s="87"/>
      <c r="FO28" s="88" t="s">
        <v>109</v>
      </c>
      <c r="FP28" s="89">
        <v>5</v>
      </c>
      <c r="FQ28" s="90">
        <v>0</v>
      </c>
      <c r="FR28" s="91">
        <v>0</v>
      </c>
      <c r="FS28" s="89">
        <v>5</v>
      </c>
      <c r="FT28" s="92">
        <v>7</v>
      </c>
      <c r="FU28" s="93">
        <v>-28.57</v>
      </c>
      <c r="FV28" s="25"/>
      <c r="FW28" s="119" t="s">
        <v>20</v>
      </c>
      <c r="FX28" s="123" t="s">
        <v>21</v>
      </c>
      <c r="FY28" s="124"/>
      <c r="FZ28" s="125"/>
      <c r="GA28" s="123" t="s">
        <v>22</v>
      </c>
      <c r="GB28" s="124"/>
      <c r="GC28" s="125"/>
      <c r="GD28" s="123" t="s">
        <v>23</v>
      </c>
      <c r="GE28" s="124"/>
      <c r="GF28" s="125"/>
      <c r="GG28" s="98"/>
      <c r="GH28" s="25"/>
      <c r="GI28" s="25" t="s">
        <v>67</v>
      </c>
      <c r="GJ28" s="218">
        <v>62.58</v>
      </c>
      <c r="GK28" s="218">
        <v>49.75</v>
      </c>
      <c r="GL28" s="218">
        <v>54.81</v>
      </c>
      <c r="GM28" s="218">
        <v>55.71</v>
      </c>
      <c r="GN28" s="366"/>
      <c r="GO28" s="366"/>
      <c r="GP28" s="366"/>
      <c r="GQ28" s="366"/>
      <c r="GR28" s="367"/>
      <c r="GS28" s="25"/>
      <c r="GT28" s="398" t="s">
        <v>58</v>
      </c>
      <c r="GU28" s="412">
        <v>4876</v>
      </c>
      <c r="GV28" s="413">
        <v>142</v>
      </c>
      <c r="GW28" s="413">
        <v>5739</v>
      </c>
      <c r="GX28" s="414">
        <v>785</v>
      </c>
      <c r="GY28" s="413">
        <v>0</v>
      </c>
      <c r="GZ28" s="413">
        <v>0</v>
      </c>
      <c r="HA28" s="413">
        <v>0</v>
      </c>
      <c r="HB28" s="413">
        <v>0</v>
      </c>
      <c r="HC28" s="415">
        <v>11542</v>
      </c>
      <c r="HD28" s="403">
        <v>14861</v>
      </c>
      <c r="HE28" s="404">
        <v>26403</v>
      </c>
      <c r="HF28" s="108"/>
      <c r="HG28" s="108"/>
      <c r="HH28" s="219" t="s">
        <v>58</v>
      </c>
      <c r="HI28" s="412">
        <v>97</v>
      </c>
      <c r="HJ28" s="413">
        <v>6</v>
      </c>
      <c r="HK28" s="413">
        <v>136</v>
      </c>
      <c r="HL28" s="414">
        <v>58</v>
      </c>
      <c r="HM28" s="413">
        <v>0</v>
      </c>
      <c r="HN28" s="413">
        <v>0</v>
      </c>
      <c r="HO28" s="413">
        <v>0</v>
      </c>
      <c r="HP28" s="413">
        <v>0</v>
      </c>
      <c r="HQ28" s="415">
        <v>297</v>
      </c>
      <c r="HR28" s="403">
        <v>34</v>
      </c>
      <c r="HS28" s="404">
        <v>331</v>
      </c>
      <c r="HT28" s="228"/>
      <c r="HU28" s="6"/>
      <c r="HV28" s="6"/>
      <c r="HW28" s="6"/>
      <c r="HX28" s="172"/>
      <c r="HY28" s="173"/>
      <c r="HZ28" s="112"/>
      <c r="IA28" s="173"/>
      <c r="IB28" s="12"/>
      <c r="IC28" s="113"/>
      <c r="ID28" s="10"/>
      <c r="IE28" s="114"/>
      <c r="IF28" s="115"/>
      <c r="IG28" s="116"/>
      <c r="IH28" s="117"/>
      <c r="II28" s="117"/>
      <c r="IJ28" s="117"/>
      <c r="IK28" s="117"/>
      <c r="IM28" s="150" t="s">
        <v>53</v>
      </c>
      <c r="IN28" s="151">
        <v>1291.17</v>
      </c>
      <c r="IO28" s="350">
        <v>1340.5500000000002</v>
      </c>
      <c r="IP28" s="153">
        <v>-3.68</v>
      </c>
      <c r="IQ28" s="86"/>
      <c r="IR28" s="87"/>
      <c r="IS28" s="88" t="s">
        <v>109</v>
      </c>
      <c r="IT28" s="89">
        <v>0</v>
      </c>
      <c r="IU28" s="90">
        <v>14</v>
      </c>
      <c r="IV28" s="91">
        <v>0</v>
      </c>
      <c r="IW28" s="89">
        <v>14</v>
      </c>
      <c r="IX28" s="92">
        <v>0</v>
      </c>
      <c r="IY28" s="93">
        <v>0</v>
      </c>
      <c r="IZ28" s="25"/>
      <c r="JA28" s="119" t="s">
        <v>20</v>
      </c>
      <c r="JB28" s="123" t="s">
        <v>21</v>
      </c>
      <c r="JC28" s="124"/>
      <c r="JD28" s="125"/>
      <c r="JE28" s="123" t="s">
        <v>22</v>
      </c>
      <c r="JF28" s="124"/>
      <c r="JG28" s="125"/>
      <c r="JH28" s="607" t="s">
        <v>23</v>
      </c>
      <c r="JI28" s="608"/>
      <c r="JJ28" s="609"/>
      <c r="JK28" s="98"/>
      <c r="JL28" s="25"/>
      <c r="JM28" s="25" t="s">
        <v>67</v>
      </c>
      <c r="JN28" s="218">
        <v>60.17</v>
      </c>
      <c r="JO28" s="218">
        <v>62.54</v>
      </c>
      <c r="JP28" s="218">
        <v>58.62</v>
      </c>
      <c r="JQ28" s="218">
        <v>60.44</v>
      </c>
      <c r="JR28" s="370"/>
      <c r="JS28" s="370"/>
      <c r="JT28" s="370"/>
      <c r="JU28" s="370"/>
      <c r="JV28" s="367"/>
      <c r="JW28" s="25"/>
      <c r="JX28" s="398" t="s">
        <v>58</v>
      </c>
      <c r="JY28" s="412">
        <v>4924</v>
      </c>
      <c r="JZ28" s="413">
        <v>159</v>
      </c>
      <c r="KA28" s="413">
        <v>6460</v>
      </c>
      <c r="KB28" s="414">
        <v>780</v>
      </c>
      <c r="KC28" s="413">
        <v>0</v>
      </c>
      <c r="KD28" s="413">
        <v>0</v>
      </c>
      <c r="KE28" s="413">
        <v>0</v>
      </c>
      <c r="KF28" s="413">
        <v>0</v>
      </c>
      <c r="KG28" s="415">
        <v>12323</v>
      </c>
      <c r="KH28" s="403">
        <v>4929</v>
      </c>
      <c r="KI28" s="404">
        <v>17252</v>
      </c>
      <c r="KJ28" s="376"/>
      <c r="KK28" s="376"/>
      <c r="KL28" s="406" t="s">
        <v>58</v>
      </c>
      <c r="KM28" s="412">
        <v>16</v>
      </c>
      <c r="KN28" s="413">
        <v>0</v>
      </c>
      <c r="KO28" s="413">
        <v>116</v>
      </c>
      <c r="KP28" s="414">
        <v>59</v>
      </c>
      <c r="KQ28" s="413"/>
      <c r="KR28" s="413"/>
      <c r="KS28" s="413"/>
      <c r="KT28" s="413"/>
      <c r="KU28" s="415">
        <v>191</v>
      </c>
      <c r="KV28" s="403">
        <v>45</v>
      </c>
      <c r="KW28" s="404">
        <v>236</v>
      </c>
      <c r="KX28" s="228"/>
      <c r="KY28" s="6"/>
      <c r="KZ28" s="6"/>
      <c r="LA28" s="6"/>
      <c r="LB28" s="172"/>
      <c r="LC28" s="173"/>
      <c r="LD28" s="112"/>
      <c r="LE28" s="173"/>
      <c r="LF28" s="12"/>
      <c r="LG28" s="113"/>
      <c r="LH28" s="10"/>
      <c r="LI28" s="114"/>
      <c r="LJ28" s="115"/>
      <c r="LK28" s="116"/>
      <c r="LL28" s="117"/>
      <c r="LM28" s="117"/>
      <c r="LN28" s="133"/>
      <c r="LO28" s="117"/>
      <c r="LP28" s="117"/>
      <c r="LQ28" s="179" t="s">
        <v>53</v>
      </c>
      <c r="LR28" s="322">
        <v>5536.28</v>
      </c>
      <c r="LS28" s="350">
        <v>5535.2199999999993</v>
      </c>
      <c r="LT28" s="153">
        <v>0.02</v>
      </c>
      <c r="LU28" s="407"/>
      <c r="LV28" s="408"/>
      <c r="LW28" s="88" t="s">
        <v>109</v>
      </c>
      <c r="LX28" s="136">
        <v>31</v>
      </c>
      <c r="LY28" s="137">
        <v>7</v>
      </c>
      <c r="LZ28" s="138">
        <v>342.86</v>
      </c>
      <c r="MA28" s="108"/>
      <c r="MB28" s="119" t="s">
        <v>20</v>
      </c>
      <c r="MC28" s="123" t="s">
        <v>21</v>
      </c>
      <c r="MD28" s="124"/>
      <c r="ME28" s="125"/>
      <c r="MF28" s="123" t="s">
        <v>22</v>
      </c>
      <c r="MG28" s="124"/>
      <c r="MH28" s="125"/>
      <c r="MI28" s="123" t="s">
        <v>23</v>
      </c>
      <c r="MJ28" s="124"/>
      <c r="MK28" s="125"/>
      <c r="ML28" s="139"/>
      <c r="MM28" s="139"/>
      <c r="MN28" s="139" t="s">
        <v>67</v>
      </c>
      <c r="MO28" s="379">
        <v>60.59</v>
      </c>
      <c r="MP28" s="379">
        <v>61.67</v>
      </c>
      <c r="MQ28" s="379">
        <v>55.71</v>
      </c>
      <c r="MR28" s="379">
        <v>60.44</v>
      </c>
      <c r="MS28" s="380">
        <v>59.6</v>
      </c>
      <c r="MT28" s="142"/>
      <c r="MU28" s="148"/>
      <c r="MV28" s="417"/>
      <c r="MW28" s="418"/>
      <c r="MX28" s="148"/>
      <c r="MY28" s="148"/>
      <c r="MZ28" s="219" t="s">
        <v>58</v>
      </c>
      <c r="NA28" s="229">
        <v>20310</v>
      </c>
      <c r="NB28" s="246">
        <v>620</v>
      </c>
      <c r="NC28" s="246">
        <v>31081</v>
      </c>
      <c r="ND28" s="247">
        <v>4164</v>
      </c>
      <c r="NE28" s="246"/>
      <c r="NF28" s="246"/>
      <c r="NG28" s="246"/>
      <c r="NH28" s="248"/>
      <c r="NI28" s="419">
        <v>56175</v>
      </c>
      <c r="NJ28" s="420">
        <v>68023</v>
      </c>
      <c r="NK28" s="251">
        <v>124198</v>
      </c>
      <c r="NL28" s="132"/>
      <c r="NM28" s="132"/>
      <c r="NN28" s="219" t="s">
        <v>58</v>
      </c>
      <c r="NO28" s="229">
        <v>181</v>
      </c>
      <c r="NP28" s="246">
        <v>11</v>
      </c>
      <c r="NQ28" s="246">
        <v>613</v>
      </c>
      <c r="NR28" s="247">
        <v>160</v>
      </c>
      <c r="NS28" s="246"/>
      <c r="NT28" s="246"/>
      <c r="NU28" s="246"/>
      <c r="NV28" s="248"/>
      <c r="NW28" s="421">
        <v>965</v>
      </c>
      <c r="NX28" s="250">
        <v>127</v>
      </c>
      <c r="NY28" s="253">
        <v>1092</v>
      </c>
      <c r="OA28" s="149"/>
    </row>
    <row r="29" spans="1:391" s="37" customFormat="1" ht="21.75" customHeight="1" thickBot="1" x14ac:dyDescent="0.25">
      <c r="A29" s="279" t="s">
        <v>33</v>
      </c>
      <c r="B29" s="151">
        <v>16.940000000000001</v>
      </c>
      <c r="C29" s="381">
        <v>15.279999999999998</v>
      </c>
      <c r="D29" s="280">
        <v>10.86</v>
      </c>
      <c r="E29" s="86"/>
      <c r="F29" s="87"/>
      <c r="G29" s="88" t="s">
        <v>110</v>
      </c>
      <c r="H29" s="89">
        <v>3</v>
      </c>
      <c r="I29" s="90">
        <v>9</v>
      </c>
      <c r="J29" s="91">
        <v>0</v>
      </c>
      <c r="K29" s="89">
        <v>12</v>
      </c>
      <c r="L29" s="92">
        <v>13</v>
      </c>
      <c r="M29" s="93">
        <v>-7.69</v>
      </c>
      <c r="N29" s="25"/>
      <c r="O29" s="155" t="s">
        <v>132</v>
      </c>
      <c r="P29" s="176">
        <v>2562</v>
      </c>
      <c r="Q29" s="177">
        <v>2561</v>
      </c>
      <c r="R29" s="178" t="s">
        <v>26</v>
      </c>
      <c r="S29" s="176">
        <v>2562</v>
      </c>
      <c r="T29" s="177">
        <v>2561</v>
      </c>
      <c r="U29" s="178" t="s">
        <v>26</v>
      </c>
      <c r="V29" s="176">
        <v>2562</v>
      </c>
      <c r="W29" s="177">
        <v>2561</v>
      </c>
      <c r="X29" s="178" t="s">
        <v>26</v>
      </c>
      <c r="Y29" s="159"/>
      <c r="Z29" s="25"/>
      <c r="AA29" s="25" t="s">
        <v>72</v>
      </c>
      <c r="AB29" s="218">
        <v>67.09</v>
      </c>
      <c r="AC29" s="218">
        <v>58.61</v>
      </c>
      <c r="AD29" s="218">
        <v>53.79</v>
      </c>
      <c r="AE29" s="218">
        <v>59.83</v>
      </c>
      <c r="AF29" s="366"/>
      <c r="AG29" s="366"/>
      <c r="AH29" s="366"/>
      <c r="AI29" s="366"/>
      <c r="AJ29" s="367"/>
      <c r="AK29" s="25"/>
      <c r="AL29" s="398" t="s">
        <v>63</v>
      </c>
      <c r="AM29" s="412">
        <v>17084</v>
      </c>
      <c r="AN29" s="413">
        <v>1046</v>
      </c>
      <c r="AO29" s="413">
        <v>98377</v>
      </c>
      <c r="AP29" s="414">
        <v>4940</v>
      </c>
      <c r="AQ29" s="413"/>
      <c r="AR29" s="413"/>
      <c r="AS29" s="413"/>
      <c r="AT29" s="413"/>
      <c r="AU29" s="415">
        <v>121447</v>
      </c>
      <c r="AV29" s="403">
        <v>80787</v>
      </c>
      <c r="AW29" s="404">
        <v>202234</v>
      </c>
      <c r="AX29" s="108"/>
      <c r="AY29" s="108"/>
      <c r="AZ29" s="219" t="s">
        <v>63</v>
      </c>
      <c r="BA29" s="412">
        <v>283</v>
      </c>
      <c r="BB29" s="413">
        <v>26</v>
      </c>
      <c r="BC29" s="413">
        <v>423</v>
      </c>
      <c r="BD29" s="414">
        <v>66</v>
      </c>
      <c r="BE29" s="413"/>
      <c r="BF29" s="413"/>
      <c r="BG29" s="413"/>
      <c r="BH29" s="413"/>
      <c r="BI29" s="415">
        <v>798</v>
      </c>
      <c r="BJ29" s="403">
        <v>184</v>
      </c>
      <c r="BK29" s="404">
        <v>982</v>
      </c>
      <c r="BL29" s="228"/>
      <c r="BM29" s="6"/>
      <c r="BN29" s="6"/>
      <c r="BO29" s="6"/>
      <c r="BP29" s="172"/>
      <c r="BQ29" s="173"/>
      <c r="BR29" s="112"/>
      <c r="BS29" s="173"/>
      <c r="BT29" s="12"/>
      <c r="BU29" s="113"/>
      <c r="BV29" s="10"/>
      <c r="BW29" s="114"/>
      <c r="BX29" s="115"/>
      <c r="BY29" s="116"/>
      <c r="BZ29" s="117"/>
      <c r="CA29" s="117"/>
      <c r="CB29" s="117"/>
      <c r="CC29" s="117"/>
      <c r="CD29" s="118"/>
      <c r="CE29" s="279" t="s">
        <v>33</v>
      </c>
      <c r="CF29" s="416">
        <v>16.440000000000001</v>
      </c>
      <c r="CG29" s="381">
        <v>16.04</v>
      </c>
      <c r="CH29" s="280">
        <v>2.4900000000000002</v>
      </c>
      <c r="CI29" s="86"/>
      <c r="CJ29" s="87"/>
      <c r="CK29" s="88" t="s">
        <v>110</v>
      </c>
      <c r="CL29" s="89">
        <v>0</v>
      </c>
      <c r="CM29" s="90">
        <v>0</v>
      </c>
      <c r="CN29" s="91">
        <v>0</v>
      </c>
      <c r="CO29" s="89">
        <v>0</v>
      </c>
      <c r="CP29" s="92">
        <v>0</v>
      </c>
      <c r="CQ29" s="93">
        <v>0</v>
      </c>
      <c r="CR29" s="25"/>
      <c r="CS29" s="155" t="s">
        <v>139</v>
      </c>
      <c r="CT29" s="176">
        <v>2562</v>
      </c>
      <c r="CU29" s="177">
        <v>2561</v>
      </c>
      <c r="CV29" s="178" t="s">
        <v>26</v>
      </c>
      <c r="CW29" s="176">
        <v>2562</v>
      </c>
      <c r="CX29" s="177">
        <v>2561</v>
      </c>
      <c r="CY29" s="178" t="s">
        <v>26</v>
      </c>
      <c r="CZ29" s="176">
        <v>2562</v>
      </c>
      <c r="DA29" s="177">
        <v>2561</v>
      </c>
      <c r="DB29" s="178" t="s">
        <v>26</v>
      </c>
      <c r="DC29" s="159"/>
      <c r="DD29" s="25"/>
      <c r="DE29" s="25" t="s">
        <v>72</v>
      </c>
      <c r="DF29" s="218">
        <v>65.33</v>
      </c>
      <c r="DG29" s="218">
        <v>50.4</v>
      </c>
      <c r="DH29" s="218">
        <v>61.93</v>
      </c>
      <c r="DI29" s="218">
        <v>59.22</v>
      </c>
      <c r="DJ29" s="370"/>
      <c r="DK29" s="370"/>
      <c r="DL29" s="370"/>
      <c r="DM29" s="370"/>
      <c r="DN29" s="367"/>
      <c r="DO29" s="25"/>
      <c r="DP29" s="398" t="s">
        <v>63</v>
      </c>
      <c r="DQ29" s="412">
        <v>18138</v>
      </c>
      <c r="DR29" s="413">
        <v>1307</v>
      </c>
      <c r="DS29" s="413">
        <v>55013</v>
      </c>
      <c r="DT29" s="414">
        <v>3127</v>
      </c>
      <c r="DU29" s="413">
        <v>0</v>
      </c>
      <c r="DV29" s="413">
        <v>0</v>
      </c>
      <c r="DW29" s="413">
        <v>0</v>
      </c>
      <c r="DX29" s="413">
        <v>0</v>
      </c>
      <c r="DY29" s="415">
        <v>77585</v>
      </c>
      <c r="DZ29" s="403">
        <v>49104</v>
      </c>
      <c r="EA29" s="404">
        <v>126689</v>
      </c>
      <c r="EB29" s="108"/>
      <c r="EC29" s="108"/>
      <c r="ED29" s="219" t="s">
        <v>63</v>
      </c>
      <c r="EE29" s="412">
        <v>168</v>
      </c>
      <c r="EF29" s="413">
        <v>19</v>
      </c>
      <c r="EG29" s="413">
        <v>508</v>
      </c>
      <c r="EH29" s="414">
        <v>57</v>
      </c>
      <c r="EI29" s="413">
        <v>0</v>
      </c>
      <c r="EJ29" s="413">
        <v>0</v>
      </c>
      <c r="EK29" s="413">
        <v>0</v>
      </c>
      <c r="EL29" s="413">
        <v>0</v>
      </c>
      <c r="EM29" s="415">
        <v>752</v>
      </c>
      <c r="EN29" s="403">
        <v>249</v>
      </c>
      <c r="EO29" s="404">
        <v>1001</v>
      </c>
      <c r="EP29" s="228"/>
      <c r="EQ29" s="6"/>
      <c r="ER29" s="6"/>
      <c r="ES29" s="6"/>
      <c r="ET29" s="172"/>
      <c r="EU29" s="173"/>
      <c r="EV29" s="112"/>
      <c r="EW29" s="173"/>
      <c r="EX29" s="12"/>
      <c r="EY29" s="113"/>
      <c r="EZ29" s="10"/>
      <c r="FA29" s="114"/>
      <c r="FB29" s="115"/>
      <c r="FC29" s="116"/>
      <c r="FD29" s="117"/>
      <c r="FE29" s="117"/>
      <c r="FF29" s="117"/>
      <c r="FG29" s="117"/>
      <c r="FH29" s="118"/>
      <c r="FI29" s="291" t="s">
        <v>33</v>
      </c>
      <c r="FJ29" s="313">
        <v>12.979999999999999</v>
      </c>
      <c r="FK29" s="381">
        <v>14.16</v>
      </c>
      <c r="FL29" s="280">
        <v>-8.33</v>
      </c>
      <c r="FM29" s="86"/>
      <c r="FN29" s="87"/>
      <c r="FO29" s="88" t="s">
        <v>110</v>
      </c>
      <c r="FP29" s="89">
        <v>7</v>
      </c>
      <c r="FQ29" s="90">
        <v>9</v>
      </c>
      <c r="FR29" s="91">
        <v>0</v>
      </c>
      <c r="FS29" s="89">
        <v>16</v>
      </c>
      <c r="FT29" s="92">
        <v>17</v>
      </c>
      <c r="FU29" s="93">
        <v>-5.88</v>
      </c>
      <c r="FV29" s="25"/>
      <c r="FW29" s="155" t="s">
        <v>174</v>
      </c>
      <c r="FX29" s="176">
        <v>2562</v>
      </c>
      <c r="FY29" s="177">
        <v>2561</v>
      </c>
      <c r="FZ29" s="178" t="s">
        <v>26</v>
      </c>
      <c r="GA29" s="176">
        <v>2562</v>
      </c>
      <c r="GB29" s="177">
        <v>2561</v>
      </c>
      <c r="GC29" s="178" t="s">
        <v>26</v>
      </c>
      <c r="GD29" s="176">
        <v>2562</v>
      </c>
      <c r="GE29" s="177">
        <v>2561</v>
      </c>
      <c r="GF29" s="178" t="s">
        <v>26</v>
      </c>
      <c r="GG29" s="159"/>
      <c r="GH29" s="25"/>
      <c r="GI29" s="25" t="s">
        <v>72</v>
      </c>
      <c r="GJ29" s="218">
        <v>65.34</v>
      </c>
      <c r="GK29" s="218">
        <v>53.19</v>
      </c>
      <c r="GL29" s="218">
        <v>55.64</v>
      </c>
      <c r="GM29" s="218">
        <v>58.06</v>
      </c>
      <c r="GN29" s="366"/>
      <c r="GO29" s="366"/>
      <c r="GP29" s="366"/>
      <c r="GQ29" s="366"/>
      <c r="GR29" s="367"/>
      <c r="GS29" s="25"/>
      <c r="GT29" s="398" t="s">
        <v>63</v>
      </c>
      <c r="GU29" s="412">
        <v>16786</v>
      </c>
      <c r="GV29" s="413">
        <v>1227</v>
      </c>
      <c r="GW29" s="413">
        <v>45610</v>
      </c>
      <c r="GX29" s="414">
        <v>2806</v>
      </c>
      <c r="GY29" s="413">
        <v>0</v>
      </c>
      <c r="GZ29" s="413">
        <v>0</v>
      </c>
      <c r="HA29" s="413">
        <v>0</v>
      </c>
      <c r="HB29" s="413">
        <v>0</v>
      </c>
      <c r="HC29" s="415">
        <v>66429</v>
      </c>
      <c r="HD29" s="403">
        <v>46029</v>
      </c>
      <c r="HE29" s="404">
        <v>112458</v>
      </c>
      <c r="HF29" s="108"/>
      <c r="HG29" s="108"/>
      <c r="HH29" s="219" t="s">
        <v>63</v>
      </c>
      <c r="HI29" s="412">
        <v>215</v>
      </c>
      <c r="HJ29" s="413">
        <v>65</v>
      </c>
      <c r="HK29" s="413">
        <v>298</v>
      </c>
      <c r="HL29" s="414">
        <v>62</v>
      </c>
      <c r="HM29" s="413">
        <v>0</v>
      </c>
      <c r="HN29" s="413">
        <v>0</v>
      </c>
      <c r="HO29" s="413">
        <v>0</v>
      </c>
      <c r="HP29" s="413">
        <v>0</v>
      </c>
      <c r="HQ29" s="415">
        <v>640</v>
      </c>
      <c r="HR29" s="403">
        <v>232</v>
      </c>
      <c r="HS29" s="404">
        <v>872</v>
      </c>
      <c r="HT29" s="228"/>
      <c r="HU29" s="6"/>
      <c r="HV29" s="6"/>
      <c r="HW29" s="6"/>
      <c r="HX29" s="172"/>
      <c r="HY29" s="173"/>
      <c r="HZ29" s="112"/>
      <c r="IA29" s="173"/>
      <c r="IB29" s="12"/>
      <c r="IC29" s="113"/>
      <c r="ID29" s="10"/>
      <c r="IE29" s="114"/>
      <c r="IF29" s="115"/>
      <c r="IG29" s="116"/>
      <c r="IH29" s="117"/>
      <c r="II29" s="117"/>
      <c r="IJ29" s="117"/>
      <c r="IK29" s="117"/>
      <c r="IM29" s="279" t="s">
        <v>33</v>
      </c>
      <c r="IN29" s="151">
        <v>16.95</v>
      </c>
      <c r="IO29" s="381">
        <v>17.86</v>
      </c>
      <c r="IP29" s="280">
        <v>-5.0999999999999996</v>
      </c>
      <c r="IQ29" s="86"/>
      <c r="IR29" s="87"/>
      <c r="IS29" s="88" t="s">
        <v>110</v>
      </c>
      <c r="IT29" s="89">
        <v>0</v>
      </c>
      <c r="IU29" s="90">
        <v>11</v>
      </c>
      <c r="IV29" s="91">
        <v>0</v>
      </c>
      <c r="IW29" s="89">
        <v>11</v>
      </c>
      <c r="IX29" s="92">
        <v>13</v>
      </c>
      <c r="IY29" s="93">
        <v>-15.38</v>
      </c>
      <c r="IZ29" s="25"/>
      <c r="JA29" s="155" t="s">
        <v>160</v>
      </c>
      <c r="JB29" s="176">
        <v>2562</v>
      </c>
      <c r="JC29" s="177">
        <v>2561</v>
      </c>
      <c r="JD29" s="178" t="s">
        <v>26</v>
      </c>
      <c r="JE29" s="176">
        <v>2562</v>
      </c>
      <c r="JF29" s="177">
        <v>2561</v>
      </c>
      <c r="JG29" s="178" t="s">
        <v>26</v>
      </c>
      <c r="JH29" s="176">
        <v>2562</v>
      </c>
      <c r="JI29" s="177">
        <v>2561</v>
      </c>
      <c r="JJ29" s="180" t="s">
        <v>26</v>
      </c>
      <c r="JK29" s="159"/>
      <c r="JL29" s="25"/>
      <c r="JM29" s="25" t="s">
        <v>72</v>
      </c>
      <c r="JN29" s="218">
        <v>63.58</v>
      </c>
      <c r="JO29" s="218">
        <v>59.27</v>
      </c>
      <c r="JP29" s="218">
        <v>56.45</v>
      </c>
      <c r="JQ29" s="218">
        <v>59.77</v>
      </c>
      <c r="JR29" s="370"/>
      <c r="JS29" s="370"/>
      <c r="JT29" s="370"/>
      <c r="JU29" s="370"/>
      <c r="JV29" s="367"/>
      <c r="JW29" s="25"/>
      <c r="JX29" s="398" t="s">
        <v>63</v>
      </c>
      <c r="JY29" s="412">
        <v>17817</v>
      </c>
      <c r="JZ29" s="413">
        <v>1273</v>
      </c>
      <c r="KA29" s="413">
        <v>55042</v>
      </c>
      <c r="KB29" s="414">
        <v>2823</v>
      </c>
      <c r="KC29" s="413">
        <v>0</v>
      </c>
      <c r="KD29" s="413">
        <v>0</v>
      </c>
      <c r="KE29" s="413">
        <v>0</v>
      </c>
      <c r="KF29" s="413">
        <v>0</v>
      </c>
      <c r="KG29" s="415">
        <v>76955</v>
      </c>
      <c r="KH29" s="403">
        <v>23248</v>
      </c>
      <c r="KI29" s="404">
        <v>100203</v>
      </c>
      <c r="KJ29" s="376"/>
      <c r="KK29" s="376"/>
      <c r="KL29" s="406" t="s">
        <v>63</v>
      </c>
      <c r="KM29" s="412">
        <v>47</v>
      </c>
      <c r="KN29" s="413">
        <v>60</v>
      </c>
      <c r="KO29" s="413">
        <v>825</v>
      </c>
      <c r="KP29" s="414">
        <v>86</v>
      </c>
      <c r="KQ29" s="413"/>
      <c r="KR29" s="413"/>
      <c r="KS29" s="413"/>
      <c r="KT29" s="413"/>
      <c r="KU29" s="415">
        <v>1018</v>
      </c>
      <c r="KV29" s="403">
        <v>309</v>
      </c>
      <c r="KW29" s="404">
        <v>1327</v>
      </c>
      <c r="KX29" s="228"/>
      <c r="KY29" s="6"/>
      <c r="KZ29" s="6"/>
      <c r="LA29" s="6"/>
      <c r="LB29" s="172"/>
      <c r="LC29" s="173"/>
      <c r="LD29" s="112"/>
      <c r="LE29" s="173"/>
      <c r="LF29" s="12"/>
      <c r="LG29" s="113"/>
      <c r="LH29" s="10"/>
      <c r="LI29" s="114"/>
      <c r="LJ29" s="115"/>
      <c r="LK29" s="116"/>
      <c r="LL29" s="117"/>
      <c r="LM29" s="117"/>
      <c r="LN29" s="133"/>
      <c r="LO29" s="117"/>
      <c r="LP29" s="117"/>
      <c r="LQ29" s="291" t="s">
        <v>33</v>
      </c>
      <c r="LR29" s="331">
        <v>63.31</v>
      </c>
      <c r="LS29" s="381">
        <v>63.339999999999996</v>
      </c>
      <c r="LT29" s="280">
        <v>-0.05</v>
      </c>
      <c r="LU29" s="407"/>
      <c r="LV29" s="408"/>
      <c r="LW29" s="88" t="s">
        <v>110</v>
      </c>
      <c r="LX29" s="136">
        <v>39</v>
      </c>
      <c r="LY29" s="137">
        <v>43</v>
      </c>
      <c r="LZ29" s="138">
        <v>-9.3000000000000007</v>
      </c>
      <c r="MA29" s="108"/>
      <c r="MB29" s="155" t="s">
        <v>154</v>
      </c>
      <c r="MC29" s="176">
        <v>2562</v>
      </c>
      <c r="MD29" s="177">
        <v>2561</v>
      </c>
      <c r="ME29" s="178" t="s">
        <v>26</v>
      </c>
      <c r="MF29" s="176">
        <v>2562</v>
      </c>
      <c r="MG29" s="177">
        <v>2561</v>
      </c>
      <c r="MH29" s="178" t="s">
        <v>26</v>
      </c>
      <c r="MI29" s="176">
        <v>2562</v>
      </c>
      <c r="MJ29" s="177">
        <v>2561</v>
      </c>
      <c r="MK29" s="178" t="s">
        <v>26</v>
      </c>
      <c r="ML29" s="139"/>
      <c r="MM29" s="139"/>
      <c r="MN29" s="139" t="s">
        <v>72</v>
      </c>
      <c r="MO29" s="379">
        <v>59.83</v>
      </c>
      <c r="MP29" s="379">
        <v>59.22</v>
      </c>
      <c r="MQ29" s="379">
        <v>58.06</v>
      </c>
      <c r="MR29" s="379">
        <v>59.77</v>
      </c>
      <c r="MS29" s="380">
        <v>59.22</v>
      </c>
      <c r="MT29" s="142"/>
      <c r="MU29" s="148"/>
      <c r="MV29" s="417"/>
      <c r="MW29" s="418"/>
      <c r="MX29" s="148"/>
      <c r="MY29" s="148"/>
      <c r="MZ29" s="219" t="s">
        <v>63</v>
      </c>
      <c r="NA29" s="229">
        <v>69825</v>
      </c>
      <c r="NB29" s="246">
        <v>4853</v>
      </c>
      <c r="NC29" s="246">
        <v>254042</v>
      </c>
      <c r="ND29" s="247">
        <v>13696</v>
      </c>
      <c r="NE29" s="246"/>
      <c r="NF29" s="246"/>
      <c r="NG29" s="246"/>
      <c r="NH29" s="248"/>
      <c r="NI29" s="419">
        <v>342416</v>
      </c>
      <c r="NJ29" s="420">
        <v>199168</v>
      </c>
      <c r="NK29" s="251">
        <v>541584</v>
      </c>
      <c r="NL29" s="132"/>
      <c r="NM29" s="132"/>
      <c r="NN29" s="219" t="s">
        <v>63</v>
      </c>
      <c r="NO29" s="229">
        <v>713</v>
      </c>
      <c r="NP29" s="246">
        <v>170</v>
      </c>
      <c r="NQ29" s="246">
        <v>2054</v>
      </c>
      <c r="NR29" s="247">
        <v>271</v>
      </c>
      <c r="NS29" s="246"/>
      <c r="NT29" s="246"/>
      <c r="NU29" s="246"/>
      <c r="NV29" s="248"/>
      <c r="NW29" s="421">
        <v>3208</v>
      </c>
      <c r="NX29" s="250">
        <v>974</v>
      </c>
      <c r="NY29" s="253">
        <v>4182</v>
      </c>
      <c r="OA29" s="149"/>
    </row>
    <row r="30" spans="1:391" s="37" customFormat="1" ht="21.75" customHeight="1" thickTop="1" x14ac:dyDescent="0.2">
      <c r="A30" s="334" t="s">
        <v>111</v>
      </c>
      <c r="B30" s="422"/>
      <c r="C30" s="423"/>
      <c r="D30" s="153"/>
      <c r="E30" s="86"/>
      <c r="F30" s="87"/>
      <c r="G30" s="88" t="s">
        <v>112</v>
      </c>
      <c r="H30" s="89">
        <v>8</v>
      </c>
      <c r="I30" s="90">
        <v>21</v>
      </c>
      <c r="J30" s="91">
        <v>13</v>
      </c>
      <c r="K30" s="89">
        <v>42</v>
      </c>
      <c r="L30" s="92">
        <v>23</v>
      </c>
      <c r="M30" s="93">
        <v>82.61</v>
      </c>
      <c r="N30" s="25"/>
      <c r="O30" s="188" t="s">
        <v>35</v>
      </c>
      <c r="P30" s="189">
        <v>682.94</v>
      </c>
      <c r="Q30" s="190">
        <v>657.25</v>
      </c>
      <c r="R30" s="191">
        <v>3.91</v>
      </c>
      <c r="S30" s="189">
        <v>0</v>
      </c>
      <c r="T30" s="190">
        <v>0</v>
      </c>
      <c r="U30" s="191">
        <v>0</v>
      </c>
      <c r="V30" s="189">
        <v>412.32</v>
      </c>
      <c r="W30" s="190">
        <v>392.77</v>
      </c>
      <c r="X30" s="191">
        <v>4.9800000000000004</v>
      </c>
      <c r="Y30" s="193"/>
      <c r="Z30" s="25"/>
      <c r="AA30" s="25" t="s">
        <v>77</v>
      </c>
      <c r="AB30" s="218">
        <v>61.3</v>
      </c>
      <c r="AC30" s="218">
        <v>50.04</v>
      </c>
      <c r="AD30" s="218">
        <v>54.62</v>
      </c>
      <c r="AE30" s="218">
        <v>55.32</v>
      </c>
      <c r="AF30" s="366"/>
      <c r="AG30" s="366"/>
      <c r="AH30" s="366"/>
      <c r="AI30" s="366"/>
      <c r="AJ30" s="367"/>
      <c r="AK30" s="25"/>
      <c r="AL30" s="398" t="s">
        <v>69</v>
      </c>
      <c r="AM30" s="412">
        <v>28612</v>
      </c>
      <c r="AN30" s="413">
        <v>2614</v>
      </c>
      <c r="AO30" s="413">
        <v>82838</v>
      </c>
      <c r="AP30" s="414">
        <v>10484</v>
      </c>
      <c r="AQ30" s="413"/>
      <c r="AR30" s="413"/>
      <c r="AS30" s="413"/>
      <c r="AT30" s="413"/>
      <c r="AU30" s="415">
        <v>124548</v>
      </c>
      <c r="AV30" s="403">
        <v>230676</v>
      </c>
      <c r="AW30" s="404">
        <v>355224</v>
      </c>
      <c r="AX30" s="108"/>
      <c r="AY30" s="108"/>
      <c r="AZ30" s="219" t="s">
        <v>69</v>
      </c>
      <c r="BA30" s="412">
        <v>778</v>
      </c>
      <c r="BB30" s="413">
        <v>40</v>
      </c>
      <c r="BC30" s="413">
        <v>811</v>
      </c>
      <c r="BD30" s="414">
        <v>137</v>
      </c>
      <c r="BE30" s="413"/>
      <c r="BF30" s="413"/>
      <c r="BG30" s="413"/>
      <c r="BH30" s="413"/>
      <c r="BI30" s="415">
        <v>1766</v>
      </c>
      <c r="BJ30" s="403">
        <v>630</v>
      </c>
      <c r="BK30" s="404">
        <v>2396</v>
      </c>
      <c r="BL30" s="228"/>
      <c r="BM30" s="6"/>
      <c r="BN30" s="6"/>
      <c r="BO30" s="6"/>
      <c r="BP30" s="265"/>
      <c r="BQ30" s="173"/>
      <c r="BR30" s="173"/>
      <c r="BS30" s="173"/>
      <c r="BT30" s="12"/>
      <c r="BU30" s="113"/>
      <c r="BV30" s="10"/>
      <c r="BW30" s="114"/>
      <c r="BX30" s="115"/>
      <c r="BY30" s="116"/>
      <c r="BZ30" s="117"/>
      <c r="CA30" s="117"/>
      <c r="CB30" s="117"/>
      <c r="CC30" s="117"/>
      <c r="CD30" s="118"/>
      <c r="CE30" s="334" t="s">
        <v>111</v>
      </c>
      <c r="CF30" s="422"/>
      <c r="CG30" s="423"/>
      <c r="CH30" s="153"/>
      <c r="CI30" s="86"/>
      <c r="CJ30" s="87"/>
      <c r="CK30" s="88" t="s">
        <v>112</v>
      </c>
      <c r="CL30" s="89">
        <v>9</v>
      </c>
      <c r="CM30" s="90">
        <v>9</v>
      </c>
      <c r="CN30" s="91">
        <v>8</v>
      </c>
      <c r="CO30" s="89">
        <v>26</v>
      </c>
      <c r="CP30" s="92">
        <v>28</v>
      </c>
      <c r="CQ30" s="93">
        <v>-7.14</v>
      </c>
      <c r="CR30" s="25"/>
      <c r="CS30" s="188" t="s">
        <v>35</v>
      </c>
      <c r="CT30" s="189">
        <v>670.16</v>
      </c>
      <c r="CU30" s="190">
        <v>654.32000000000005</v>
      </c>
      <c r="CV30" s="191">
        <v>2.42</v>
      </c>
      <c r="CW30" s="189">
        <v>0</v>
      </c>
      <c r="CX30" s="190">
        <v>0</v>
      </c>
      <c r="CY30" s="191">
        <v>0</v>
      </c>
      <c r="CZ30" s="189">
        <v>424.49</v>
      </c>
      <c r="DA30" s="190">
        <v>411.56</v>
      </c>
      <c r="DB30" s="191">
        <v>3.14</v>
      </c>
      <c r="DC30" s="193"/>
      <c r="DD30" s="25"/>
      <c r="DE30" s="25" t="s">
        <v>77</v>
      </c>
      <c r="DF30" s="218">
        <v>59.33</v>
      </c>
      <c r="DG30" s="218">
        <v>44.44</v>
      </c>
      <c r="DH30" s="218">
        <v>57.41</v>
      </c>
      <c r="DI30" s="218">
        <v>53.73</v>
      </c>
      <c r="DJ30" s="370"/>
      <c r="DK30" s="370"/>
      <c r="DL30" s="370"/>
      <c r="DM30" s="370"/>
      <c r="DN30" s="367"/>
      <c r="DO30" s="25"/>
      <c r="DP30" s="398" t="s">
        <v>69</v>
      </c>
      <c r="DQ30" s="412">
        <v>24419</v>
      </c>
      <c r="DR30" s="413">
        <v>2034</v>
      </c>
      <c r="DS30" s="413">
        <v>124308</v>
      </c>
      <c r="DT30" s="414">
        <v>12751</v>
      </c>
      <c r="DU30" s="413">
        <v>0</v>
      </c>
      <c r="DV30" s="413">
        <v>0</v>
      </c>
      <c r="DW30" s="413">
        <v>0</v>
      </c>
      <c r="DX30" s="413">
        <v>0</v>
      </c>
      <c r="DY30" s="415">
        <v>163512</v>
      </c>
      <c r="DZ30" s="403">
        <v>209766</v>
      </c>
      <c r="EA30" s="404">
        <v>373278</v>
      </c>
      <c r="EB30" s="108"/>
      <c r="EC30" s="108"/>
      <c r="ED30" s="219" t="s">
        <v>69</v>
      </c>
      <c r="EE30" s="412">
        <v>434</v>
      </c>
      <c r="EF30" s="413">
        <v>29</v>
      </c>
      <c r="EG30" s="413">
        <v>1076</v>
      </c>
      <c r="EH30" s="414">
        <v>147</v>
      </c>
      <c r="EI30" s="413">
        <v>0</v>
      </c>
      <c r="EJ30" s="413">
        <v>0</v>
      </c>
      <c r="EK30" s="413">
        <v>0</v>
      </c>
      <c r="EL30" s="413">
        <v>0</v>
      </c>
      <c r="EM30" s="415">
        <v>1686</v>
      </c>
      <c r="EN30" s="403">
        <v>538</v>
      </c>
      <c r="EO30" s="404">
        <v>2224</v>
      </c>
      <c r="EP30" s="228"/>
      <c r="EQ30" s="6"/>
      <c r="ER30" s="6"/>
      <c r="ES30" s="6"/>
      <c r="ET30" s="265"/>
      <c r="EU30" s="173"/>
      <c r="EV30" s="173"/>
      <c r="EW30" s="173"/>
      <c r="EX30" s="12"/>
      <c r="EY30" s="113"/>
      <c r="EZ30" s="10"/>
      <c r="FA30" s="114"/>
      <c r="FB30" s="115"/>
      <c r="FC30" s="116"/>
      <c r="FD30" s="117"/>
      <c r="FE30" s="117"/>
      <c r="FF30" s="117"/>
      <c r="FG30" s="117"/>
      <c r="FH30" s="118"/>
      <c r="FI30" s="339" t="s">
        <v>111</v>
      </c>
      <c r="FJ30" s="422"/>
      <c r="FK30" s="423"/>
      <c r="FL30" s="153"/>
      <c r="FM30" s="86"/>
      <c r="FN30" s="87"/>
      <c r="FO30" s="88" t="s">
        <v>112</v>
      </c>
      <c r="FP30" s="89">
        <v>8</v>
      </c>
      <c r="FQ30" s="90">
        <v>2</v>
      </c>
      <c r="FR30" s="91">
        <v>8</v>
      </c>
      <c r="FS30" s="89">
        <v>18</v>
      </c>
      <c r="FT30" s="92">
        <v>14</v>
      </c>
      <c r="FU30" s="93">
        <v>28.57</v>
      </c>
      <c r="FV30" s="25"/>
      <c r="FW30" s="188" t="s">
        <v>35</v>
      </c>
      <c r="FX30" s="189">
        <v>651.44000000000005</v>
      </c>
      <c r="FY30" s="190">
        <v>671.94</v>
      </c>
      <c r="FZ30" s="191">
        <v>-3.05</v>
      </c>
      <c r="GA30" s="189">
        <v>0</v>
      </c>
      <c r="GB30" s="190">
        <v>0</v>
      </c>
      <c r="GC30" s="191">
        <v>0</v>
      </c>
      <c r="GD30" s="189">
        <v>367.02</v>
      </c>
      <c r="GE30" s="190">
        <v>388.89</v>
      </c>
      <c r="GF30" s="191">
        <v>-5.62</v>
      </c>
      <c r="GG30" s="193"/>
      <c r="GH30" s="25"/>
      <c r="GI30" s="25" t="s">
        <v>77</v>
      </c>
      <c r="GJ30" s="218">
        <v>58.09</v>
      </c>
      <c r="GK30" s="218">
        <v>46.94</v>
      </c>
      <c r="GL30" s="218">
        <v>52.78</v>
      </c>
      <c r="GM30" s="218">
        <v>52.6</v>
      </c>
      <c r="GN30" s="366"/>
      <c r="GO30" s="366"/>
      <c r="GP30" s="366"/>
      <c r="GQ30" s="366"/>
      <c r="GR30" s="367"/>
      <c r="GS30" s="25"/>
      <c r="GT30" s="398" t="s">
        <v>69</v>
      </c>
      <c r="GU30" s="412">
        <v>26552</v>
      </c>
      <c r="GV30" s="413">
        <v>2052</v>
      </c>
      <c r="GW30" s="413">
        <v>117270</v>
      </c>
      <c r="GX30" s="414">
        <v>11256</v>
      </c>
      <c r="GY30" s="413">
        <v>0</v>
      </c>
      <c r="GZ30" s="413">
        <v>0</v>
      </c>
      <c r="HA30" s="413">
        <v>0</v>
      </c>
      <c r="HB30" s="413">
        <v>0</v>
      </c>
      <c r="HC30" s="415">
        <v>157130</v>
      </c>
      <c r="HD30" s="403">
        <v>251682</v>
      </c>
      <c r="HE30" s="404">
        <v>408812</v>
      </c>
      <c r="HF30" s="108"/>
      <c r="HG30" s="108"/>
      <c r="HH30" s="219" t="s">
        <v>69</v>
      </c>
      <c r="HI30" s="412">
        <v>583</v>
      </c>
      <c r="HJ30" s="413">
        <v>118</v>
      </c>
      <c r="HK30" s="413">
        <v>527</v>
      </c>
      <c r="HL30" s="414">
        <v>96</v>
      </c>
      <c r="HM30" s="413">
        <v>0</v>
      </c>
      <c r="HN30" s="413">
        <v>0</v>
      </c>
      <c r="HO30" s="413">
        <v>0</v>
      </c>
      <c r="HP30" s="413">
        <v>0</v>
      </c>
      <c r="HQ30" s="415">
        <v>1324</v>
      </c>
      <c r="HR30" s="403">
        <v>563</v>
      </c>
      <c r="HS30" s="404">
        <v>1887</v>
      </c>
      <c r="HT30" s="228"/>
      <c r="HU30" s="6"/>
      <c r="HV30" s="6"/>
      <c r="HW30" s="6"/>
      <c r="HX30" s="265"/>
      <c r="HY30" s="173"/>
      <c r="HZ30" s="173"/>
      <c r="IA30" s="173"/>
      <c r="IB30" s="12"/>
      <c r="IC30" s="113"/>
      <c r="ID30" s="10"/>
      <c r="IE30" s="114"/>
      <c r="IF30" s="115"/>
      <c r="IG30" s="116"/>
      <c r="IH30" s="117"/>
      <c r="II30" s="117"/>
      <c r="IJ30" s="117"/>
      <c r="IK30" s="117"/>
      <c r="IM30" s="339" t="s">
        <v>111</v>
      </c>
      <c r="IN30" s="422"/>
      <c r="IO30" s="423"/>
      <c r="IP30" s="153"/>
      <c r="IQ30" s="86"/>
      <c r="IR30" s="87"/>
      <c r="IS30" s="88" t="s">
        <v>112</v>
      </c>
      <c r="IT30" s="89">
        <v>24</v>
      </c>
      <c r="IU30" s="90">
        <v>19</v>
      </c>
      <c r="IV30" s="91">
        <v>23</v>
      </c>
      <c r="IW30" s="89">
        <v>66</v>
      </c>
      <c r="IX30" s="92">
        <v>61</v>
      </c>
      <c r="IY30" s="93">
        <v>8.1999999999999993</v>
      </c>
      <c r="IZ30" s="25"/>
      <c r="JA30" s="188" t="s">
        <v>35</v>
      </c>
      <c r="JB30" s="189">
        <v>614.17999999999995</v>
      </c>
      <c r="JC30" s="190">
        <v>642.02</v>
      </c>
      <c r="JD30" s="191">
        <v>-4.34</v>
      </c>
      <c r="JE30" s="189">
        <v>0</v>
      </c>
      <c r="JF30" s="190">
        <v>0</v>
      </c>
      <c r="JG30" s="191">
        <v>0</v>
      </c>
      <c r="JH30" s="189">
        <v>388.01</v>
      </c>
      <c r="JI30" s="190">
        <v>409.39</v>
      </c>
      <c r="JJ30" s="191">
        <v>-5.22</v>
      </c>
      <c r="JK30" s="193"/>
      <c r="JL30" s="25"/>
      <c r="JM30" s="25" t="s">
        <v>77</v>
      </c>
      <c r="JN30" s="218">
        <v>56.74</v>
      </c>
      <c r="JO30" s="218">
        <v>52.81</v>
      </c>
      <c r="JP30" s="218">
        <v>53.94</v>
      </c>
      <c r="JQ30" s="218">
        <v>54.5</v>
      </c>
      <c r="JR30" s="370"/>
      <c r="JS30" s="370"/>
      <c r="JT30" s="370"/>
      <c r="JU30" s="370"/>
      <c r="JV30" s="367"/>
      <c r="JW30" s="25"/>
      <c r="JX30" s="398" t="s">
        <v>69</v>
      </c>
      <c r="JY30" s="412">
        <v>26206</v>
      </c>
      <c r="JZ30" s="413">
        <v>2069</v>
      </c>
      <c r="KA30" s="413">
        <v>121709</v>
      </c>
      <c r="KB30" s="414">
        <v>11634</v>
      </c>
      <c r="KC30" s="413">
        <v>0</v>
      </c>
      <c r="KD30" s="413">
        <v>0</v>
      </c>
      <c r="KE30" s="413">
        <v>0</v>
      </c>
      <c r="KF30" s="413">
        <v>0</v>
      </c>
      <c r="KG30" s="415">
        <v>161618</v>
      </c>
      <c r="KH30" s="403">
        <v>236729</v>
      </c>
      <c r="KI30" s="404">
        <v>398347</v>
      </c>
      <c r="KJ30" s="376"/>
      <c r="KK30" s="376"/>
      <c r="KL30" s="406" t="s">
        <v>69</v>
      </c>
      <c r="KM30" s="412">
        <v>109</v>
      </c>
      <c r="KN30" s="413">
        <v>121</v>
      </c>
      <c r="KO30" s="413">
        <v>1488</v>
      </c>
      <c r="KP30" s="414">
        <v>124</v>
      </c>
      <c r="KQ30" s="413"/>
      <c r="KR30" s="413"/>
      <c r="KS30" s="413"/>
      <c r="KT30" s="413"/>
      <c r="KU30" s="415">
        <v>1842</v>
      </c>
      <c r="KV30" s="403">
        <v>604</v>
      </c>
      <c r="KW30" s="404">
        <v>2446</v>
      </c>
      <c r="KX30" s="228"/>
      <c r="KY30" s="6"/>
      <c r="KZ30" s="6"/>
      <c r="LA30" s="6"/>
      <c r="LB30" s="265"/>
      <c r="LC30" s="173"/>
      <c r="LD30" s="173"/>
      <c r="LE30" s="173"/>
      <c r="LF30" s="12"/>
      <c r="LG30" s="113"/>
      <c r="LH30" s="10"/>
      <c r="LI30" s="114"/>
      <c r="LJ30" s="115"/>
      <c r="LK30" s="116"/>
      <c r="LL30" s="117"/>
      <c r="LM30" s="117"/>
      <c r="LN30" s="133"/>
      <c r="LO30" s="117"/>
      <c r="LP30" s="117"/>
      <c r="LQ30" s="339" t="s">
        <v>111</v>
      </c>
      <c r="LR30" s="424"/>
      <c r="LS30" s="423"/>
      <c r="LT30" s="153"/>
      <c r="LU30" s="135"/>
      <c r="LV30" s="135"/>
      <c r="LW30" s="88" t="s">
        <v>112</v>
      </c>
      <c r="LX30" s="136">
        <v>152</v>
      </c>
      <c r="LY30" s="137">
        <v>126</v>
      </c>
      <c r="LZ30" s="138">
        <v>20.63</v>
      </c>
      <c r="MA30" s="108"/>
      <c r="MB30" s="188" t="s">
        <v>35</v>
      </c>
      <c r="MC30" s="189">
        <v>657.12</v>
      </c>
      <c r="MD30" s="212">
        <v>657.25</v>
      </c>
      <c r="ME30" s="191">
        <v>-0.02</v>
      </c>
      <c r="MF30" s="189">
        <v>0</v>
      </c>
      <c r="MG30" s="212">
        <v>0</v>
      </c>
      <c r="MH30" s="191">
        <v>0</v>
      </c>
      <c r="MI30" s="189">
        <v>399.56</v>
      </c>
      <c r="MJ30" s="212">
        <v>401.01</v>
      </c>
      <c r="MK30" s="191">
        <v>-0.36</v>
      </c>
      <c r="ML30" s="139"/>
      <c r="MM30" s="139"/>
      <c r="MN30" s="139" t="s">
        <v>77</v>
      </c>
      <c r="MO30" s="379">
        <v>55.32</v>
      </c>
      <c r="MP30" s="379">
        <v>53.73</v>
      </c>
      <c r="MQ30" s="379">
        <v>52.6</v>
      </c>
      <c r="MR30" s="379">
        <v>54.5</v>
      </c>
      <c r="MS30" s="380">
        <v>54.04</v>
      </c>
      <c r="MT30" s="142"/>
      <c r="MU30" s="148"/>
      <c r="MV30" s="417"/>
      <c r="MW30" s="418"/>
      <c r="MX30" s="148"/>
      <c r="MY30" s="148"/>
      <c r="MZ30" s="219" t="s">
        <v>69</v>
      </c>
      <c r="NA30" s="229">
        <v>105789</v>
      </c>
      <c r="NB30" s="246">
        <v>8769</v>
      </c>
      <c r="NC30" s="246">
        <v>446125</v>
      </c>
      <c r="ND30" s="247">
        <v>46125</v>
      </c>
      <c r="NE30" s="246"/>
      <c r="NF30" s="246"/>
      <c r="NG30" s="246"/>
      <c r="NH30" s="248"/>
      <c r="NI30" s="419">
        <v>606808</v>
      </c>
      <c r="NJ30" s="420">
        <v>928853</v>
      </c>
      <c r="NK30" s="251">
        <v>1535661</v>
      </c>
      <c r="NL30" s="132"/>
      <c r="NM30" s="132"/>
      <c r="NN30" s="219" t="s">
        <v>69</v>
      </c>
      <c r="NO30" s="229">
        <v>1904</v>
      </c>
      <c r="NP30" s="246">
        <v>308</v>
      </c>
      <c r="NQ30" s="246">
        <v>3902</v>
      </c>
      <c r="NR30" s="247">
        <v>504</v>
      </c>
      <c r="NS30" s="246"/>
      <c r="NT30" s="246"/>
      <c r="NU30" s="246"/>
      <c r="NV30" s="248"/>
      <c r="NW30" s="421">
        <v>6618</v>
      </c>
      <c r="NX30" s="250">
        <v>2335</v>
      </c>
      <c r="NY30" s="253">
        <v>8953</v>
      </c>
      <c r="OA30" s="149"/>
    </row>
    <row r="31" spans="1:391" s="37" customFormat="1" ht="21.75" customHeight="1" thickBot="1" x14ac:dyDescent="0.25">
      <c r="A31" s="260" t="s">
        <v>113</v>
      </c>
      <c r="B31" s="83">
        <v>3915</v>
      </c>
      <c r="C31" s="425">
        <v>3762</v>
      </c>
      <c r="D31" s="85">
        <v>4.07</v>
      </c>
      <c r="E31" s="86"/>
      <c r="F31" s="87"/>
      <c r="G31" s="88" t="s">
        <v>114</v>
      </c>
      <c r="H31" s="89">
        <v>54</v>
      </c>
      <c r="I31" s="90">
        <v>26</v>
      </c>
      <c r="J31" s="91">
        <v>9</v>
      </c>
      <c r="K31" s="89">
        <v>89</v>
      </c>
      <c r="L31" s="92">
        <v>80</v>
      </c>
      <c r="M31" s="93">
        <v>11.25</v>
      </c>
      <c r="N31" s="25"/>
      <c r="O31" s="188" t="s">
        <v>49</v>
      </c>
      <c r="P31" s="189">
        <v>562.77</v>
      </c>
      <c r="Q31" s="190">
        <v>540.14</v>
      </c>
      <c r="R31" s="191">
        <v>4.1900000000000004</v>
      </c>
      <c r="S31" s="189">
        <v>434.38</v>
      </c>
      <c r="T31" s="190">
        <v>424.98</v>
      </c>
      <c r="U31" s="191">
        <v>2.21</v>
      </c>
      <c r="V31" s="189">
        <v>511.92</v>
      </c>
      <c r="W31" s="190">
        <v>493.8</v>
      </c>
      <c r="X31" s="191">
        <v>3.67</v>
      </c>
      <c r="Y31" s="193"/>
      <c r="Z31" s="25"/>
      <c r="AA31" s="25" t="s">
        <v>81</v>
      </c>
      <c r="AB31" s="218">
        <v>64.83</v>
      </c>
      <c r="AC31" s="218">
        <v>57.05</v>
      </c>
      <c r="AD31" s="218">
        <v>49.23</v>
      </c>
      <c r="AE31" s="218">
        <v>57.04</v>
      </c>
      <c r="AF31" s="366"/>
      <c r="AG31" s="366"/>
      <c r="AH31" s="366"/>
      <c r="AI31" s="366"/>
      <c r="AJ31" s="367"/>
      <c r="AK31" s="25"/>
      <c r="AL31" s="398" t="s">
        <v>73</v>
      </c>
      <c r="AM31" s="426">
        <v>0</v>
      </c>
      <c r="AN31" s="427">
        <v>0</v>
      </c>
      <c r="AO31" s="427">
        <v>0</v>
      </c>
      <c r="AP31" s="414">
        <v>0</v>
      </c>
      <c r="AQ31" s="413"/>
      <c r="AR31" s="413"/>
      <c r="AS31" s="413"/>
      <c r="AT31" s="413"/>
      <c r="AU31" s="415">
        <v>0</v>
      </c>
      <c r="AV31" s="403">
        <v>0</v>
      </c>
      <c r="AW31" s="404">
        <v>0</v>
      </c>
      <c r="AX31" s="108"/>
      <c r="AY31" s="108"/>
      <c r="AZ31" s="219" t="s">
        <v>74</v>
      </c>
      <c r="BA31" s="426">
        <v>0</v>
      </c>
      <c r="BB31" s="427">
        <v>0</v>
      </c>
      <c r="BC31" s="427">
        <v>0</v>
      </c>
      <c r="BD31" s="414">
        <v>0</v>
      </c>
      <c r="BE31" s="413"/>
      <c r="BF31" s="413"/>
      <c r="BG31" s="413"/>
      <c r="BH31" s="413"/>
      <c r="BI31" s="415">
        <v>0</v>
      </c>
      <c r="BJ31" s="403">
        <v>0</v>
      </c>
      <c r="BK31" s="404">
        <v>0</v>
      </c>
      <c r="BL31" s="228"/>
      <c r="BM31" s="6"/>
      <c r="BN31" s="6"/>
      <c r="BO31" s="6"/>
      <c r="BP31" s="265"/>
      <c r="BQ31" s="173"/>
      <c r="BR31" s="173"/>
      <c r="BS31" s="173"/>
      <c r="BT31" s="173"/>
      <c r="BU31" s="113"/>
      <c r="BV31" s="10"/>
      <c r="BW31" s="114"/>
      <c r="BX31" s="115"/>
      <c r="BY31" s="116"/>
      <c r="BZ31" s="117"/>
      <c r="CA31" s="117"/>
      <c r="CB31" s="117"/>
      <c r="CC31" s="117"/>
      <c r="CD31" s="118"/>
      <c r="CE31" s="260" t="s">
        <v>113</v>
      </c>
      <c r="CF31" s="83">
        <v>3915</v>
      </c>
      <c r="CG31" s="425">
        <v>3762</v>
      </c>
      <c r="CH31" s="85">
        <v>4.07</v>
      </c>
      <c r="CI31" s="86"/>
      <c r="CJ31" s="87"/>
      <c r="CK31" s="88" t="s">
        <v>114</v>
      </c>
      <c r="CL31" s="89">
        <v>84</v>
      </c>
      <c r="CM31" s="90">
        <v>32</v>
      </c>
      <c r="CN31" s="91">
        <v>22</v>
      </c>
      <c r="CO31" s="89">
        <v>138</v>
      </c>
      <c r="CP31" s="92">
        <v>137</v>
      </c>
      <c r="CQ31" s="93">
        <v>0.73</v>
      </c>
      <c r="CR31" s="25"/>
      <c r="CS31" s="188" t="s">
        <v>49</v>
      </c>
      <c r="CT31" s="189">
        <v>587.77</v>
      </c>
      <c r="CU31" s="190">
        <v>571.33000000000004</v>
      </c>
      <c r="CV31" s="191">
        <v>2.88</v>
      </c>
      <c r="CW31" s="189">
        <v>443.98</v>
      </c>
      <c r="CX31" s="190">
        <v>436.35</v>
      </c>
      <c r="CY31" s="191">
        <v>1.75</v>
      </c>
      <c r="CZ31" s="189">
        <v>535.05999999999995</v>
      </c>
      <c r="DA31" s="190">
        <v>521.25</v>
      </c>
      <c r="DB31" s="191">
        <v>2.65</v>
      </c>
      <c r="DC31" s="193"/>
      <c r="DD31" s="25"/>
      <c r="DE31" s="25" t="s">
        <v>81</v>
      </c>
      <c r="DF31" s="218">
        <v>61.86</v>
      </c>
      <c r="DG31" s="218">
        <v>50.91</v>
      </c>
      <c r="DH31" s="218">
        <v>63.1</v>
      </c>
      <c r="DI31" s="218">
        <v>58.62</v>
      </c>
      <c r="DJ31" s="370"/>
      <c r="DK31" s="370"/>
      <c r="DL31" s="370"/>
      <c r="DM31" s="370"/>
      <c r="DN31" s="367"/>
      <c r="DO31" s="25"/>
      <c r="DP31" s="398" t="s">
        <v>73</v>
      </c>
      <c r="DQ31" s="426">
        <v>0</v>
      </c>
      <c r="DR31" s="427">
        <v>0</v>
      </c>
      <c r="DS31" s="427">
        <v>0</v>
      </c>
      <c r="DT31" s="414">
        <v>0</v>
      </c>
      <c r="DU31" s="413">
        <v>0</v>
      </c>
      <c r="DV31" s="413">
        <v>0</v>
      </c>
      <c r="DW31" s="413">
        <v>0</v>
      </c>
      <c r="DX31" s="413">
        <v>0</v>
      </c>
      <c r="DY31" s="415">
        <v>0</v>
      </c>
      <c r="DZ31" s="403">
        <v>0</v>
      </c>
      <c r="EA31" s="404">
        <v>0</v>
      </c>
      <c r="EB31" s="108"/>
      <c r="EC31" s="108"/>
      <c r="ED31" s="219" t="s">
        <v>74</v>
      </c>
      <c r="EE31" s="426">
        <v>0</v>
      </c>
      <c r="EF31" s="427">
        <v>0</v>
      </c>
      <c r="EG31" s="427">
        <v>0</v>
      </c>
      <c r="EH31" s="414">
        <v>0</v>
      </c>
      <c r="EI31" s="413">
        <v>0</v>
      </c>
      <c r="EJ31" s="413">
        <v>0</v>
      </c>
      <c r="EK31" s="413">
        <v>0</v>
      </c>
      <c r="EL31" s="413">
        <v>0</v>
      </c>
      <c r="EM31" s="415">
        <v>0</v>
      </c>
      <c r="EN31" s="403">
        <v>0</v>
      </c>
      <c r="EO31" s="404">
        <v>0</v>
      </c>
      <c r="EP31" s="228"/>
      <c r="EQ31" s="6"/>
      <c r="ER31" s="6"/>
      <c r="ES31" s="6"/>
      <c r="ET31" s="265"/>
      <c r="EU31" s="173"/>
      <c r="EV31" s="173"/>
      <c r="EW31" s="173"/>
      <c r="EX31" s="173"/>
      <c r="EY31" s="113"/>
      <c r="EZ31" s="10"/>
      <c r="FA31" s="114"/>
      <c r="FB31" s="115"/>
      <c r="FC31" s="116"/>
      <c r="FD31" s="117"/>
      <c r="FE31" s="117"/>
      <c r="FF31" s="117"/>
      <c r="FG31" s="117"/>
      <c r="FH31" s="118"/>
      <c r="FI31" s="266" t="s">
        <v>113</v>
      </c>
      <c r="FJ31" s="83">
        <v>3915</v>
      </c>
      <c r="FK31" s="425">
        <v>3762</v>
      </c>
      <c r="FL31" s="85">
        <v>4.07</v>
      </c>
      <c r="FM31" s="86"/>
      <c r="FN31" s="87"/>
      <c r="FO31" s="88" t="s">
        <v>114</v>
      </c>
      <c r="FP31" s="89">
        <v>34</v>
      </c>
      <c r="FQ31" s="90">
        <v>13</v>
      </c>
      <c r="FR31" s="91">
        <v>15</v>
      </c>
      <c r="FS31" s="89">
        <v>62</v>
      </c>
      <c r="FT31" s="92">
        <v>54</v>
      </c>
      <c r="FU31" s="93">
        <v>14.81</v>
      </c>
      <c r="FV31" s="25"/>
      <c r="FW31" s="188" t="s">
        <v>49</v>
      </c>
      <c r="FX31" s="189">
        <v>546.32000000000005</v>
      </c>
      <c r="FY31" s="190">
        <v>563.83000000000004</v>
      </c>
      <c r="FZ31" s="191">
        <v>-3.11</v>
      </c>
      <c r="GA31" s="189">
        <v>437.01</v>
      </c>
      <c r="GB31" s="190">
        <v>450.32</v>
      </c>
      <c r="GC31" s="191">
        <v>-2.96</v>
      </c>
      <c r="GD31" s="189">
        <v>498.59</v>
      </c>
      <c r="GE31" s="190">
        <v>516.03</v>
      </c>
      <c r="GF31" s="191">
        <v>-3.38</v>
      </c>
      <c r="GG31" s="193"/>
      <c r="GH31" s="25"/>
      <c r="GI31" s="25" t="s">
        <v>81</v>
      </c>
      <c r="GJ31" s="218">
        <v>65.84</v>
      </c>
      <c r="GK31" s="218">
        <v>50.67</v>
      </c>
      <c r="GL31" s="218">
        <v>56.43</v>
      </c>
      <c r="GM31" s="218">
        <v>57.65</v>
      </c>
      <c r="GN31" s="366"/>
      <c r="GO31" s="366"/>
      <c r="GP31" s="366"/>
      <c r="GQ31" s="366"/>
      <c r="GR31" s="367"/>
      <c r="GS31" s="25"/>
      <c r="GT31" s="398" t="s">
        <v>73</v>
      </c>
      <c r="GU31" s="426">
        <v>0</v>
      </c>
      <c r="GV31" s="427">
        <v>0</v>
      </c>
      <c r="GW31" s="427">
        <v>0</v>
      </c>
      <c r="GX31" s="414">
        <v>0</v>
      </c>
      <c r="GY31" s="413">
        <v>0</v>
      </c>
      <c r="GZ31" s="413">
        <v>0</v>
      </c>
      <c r="HA31" s="413">
        <v>0</v>
      </c>
      <c r="HB31" s="413">
        <v>0</v>
      </c>
      <c r="HC31" s="415">
        <v>0</v>
      </c>
      <c r="HD31" s="403">
        <v>0</v>
      </c>
      <c r="HE31" s="404">
        <v>0</v>
      </c>
      <c r="HF31" s="108"/>
      <c r="HG31" s="108"/>
      <c r="HH31" s="219" t="s">
        <v>74</v>
      </c>
      <c r="HI31" s="426">
        <v>0</v>
      </c>
      <c r="HJ31" s="427">
        <v>0</v>
      </c>
      <c r="HK31" s="427">
        <v>0</v>
      </c>
      <c r="HL31" s="414">
        <v>0</v>
      </c>
      <c r="HM31" s="413">
        <v>0</v>
      </c>
      <c r="HN31" s="413">
        <v>0</v>
      </c>
      <c r="HO31" s="413">
        <v>0</v>
      </c>
      <c r="HP31" s="413">
        <v>0</v>
      </c>
      <c r="HQ31" s="415">
        <v>0</v>
      </c>
      <c r="HR31" s="403">
        <v>0</v>
      </c>
      <c r="HS31" s="404">
        <v>0</v>
      </c>
      <c r="HT31" s="228"/>
      <c r="HU31" s="6"/>
      <c r="HV31" s="6"/>
      <c r="HW31" s="6"/>
      <c r="HX31" s="265"/>
      <c r="HY31" s="173"/>
      <c r="HZ31" s="173"/>
      <c r="IA31" s="173"/>
      <c r="IB31" s="173"/>
      <c r="IC31" s="113"/>
      <c r="ID31" s="10"/>
      <c r="IE31" s="114"/>
      <c r="IF31" s="115"/>
      <c r="IG31" s="116"/>
      <c r="IH31" s="117"/>
      <c r="II31" s="117"/>
      <c r="IJ31" s="117"/>
      <c r="IK31" s="117"/>
      <c r="IM31" s="266" t="s">
        <v>113</v>
      </c>
      <c r="IN31" s="83">
        <v>3915</v>
      </c>
      <c r="IO31" s="425">
        <v>3762</v>
      </c>
      <c r="IP31" s="85">
        <v>4.07</v>
      </c>
      <c r="IQ31" s="86"/>
      <c r="IR31" s="87"/>
      <c r="IS31" s="88" t="s">
        <v>114</v>
      </c>
      <c r="IT31" s="89">
        <v>46</v>
      </c>
      <c r="IU31" s="90">
        <v>52</v>
      </c>
      <c r="IV31" s="91">
        <v>34</v>
      </c>
      <c r="IW31" s="89">
        <v>132</v>
      </c>
      <c r="IX31" s="92">
        <v>128</v>
      </c>
      <c r="IY31" s="93">
        <v>3.13</v>
      </c>
      <c r="IZ31" s="25"/>
      <c r="JA31" s="188" t="s">
        <v>49</v>
      </c>
      <c r="JB31" s="189">
        <v>543.28</v>
      </c>
      <c r="JC31" s="190">
        <v>514.27</v>
      </c>
      <c r="JD31" s="191">
        <v>5.64</v>
      </c>
      <c r="JE31" s="189">
        <v>460.76</v>
      </c>
      <c r="JF31" s="190">
        <v>439.81</v>
      </c>
      <c r="JG31" s="191">
        <v>4.76</v>
      </c>
      <c r="JH31" s="189">
        <v>512.88</v>
      </c>
      <c r="JI31" s="190">
        <v>487.28</v>
      </c>
      <c r="JJ31" s="191">
        <v>5.25</v>
      </c>
      <c r="JK31" s="193"/>
      <c r="JL31" s="25"/>
      <c r="JM31" s="25" t="s">
        <v>81</v>
      </c>
      <c r="JN31" s="218">
        <v>64.69</v>
      </c>
      <c r="JO31" s="218">
        <v>55.06</v>
      </c>
      <c r="JP31" s="218">
        <v>57.36</v>
      </c>
      <c r="JQ31" s="218">
        <v>59.04</v>
      </c>
      <c r="JR31" s="370"/>
      <c r="JS31" s="370"/>
      <c r="JT31" s="370"/>
      <c r="JU31" s="370"/>
      <c r="JV31" s="367"/>
      <c r="JW31" s="25"/>
      <c r="JX31" s="398" t="s">
        <v>73</v>
      </c>
      <c r="JY31" s="426">
        <v>0</v>
      </c>
      <c r="JZ31" s="427">
        <v>0</v>
      </c>
      <c r="KA31" s="427">
        <v>0</v>
      </c>
      <c r="KB31" s="414">
        <v>0</v>
      </c>
      <c r="KC31" s="413">
        <v>0</v>
      </c>
      <c r="KD31" s="413">
        <v>0</v>
      </c>
      <c r="KE31" s="413">
        <v>0</v>
      </c>
      <c r="KF31" s="413">
        <v>0</v>
      </c>
      <c r="KG31" s="415">
        <v>0</v>
      </c>
      <c r="KH31" s="403">
        <v>0</v>
      </c>
      <c r="KI31" s="404">
        <v>0</v>
      </c>
      <c r="KJ31" s="376"/>
      <c r="KK31" s="376"/>
      <c r="KL31" s="406" t="s">
        <v>74</v>
      </c>
      <c r="KM31" s="426">
        <v>0</v>
      </c>
      <c r="KN31" s="427">
        <v>0</v>
      </c>
      <c r="KO31" s="427">
        <v>0</v>
      </c>
      <c r="KP31" s="414">
        <v>0</v>
      </c>
      <c r="KQ31" s="413"/>
      <c r="KR31" s="413"/>
      <c r="KS31" s="413"/>
      <c r="KT31" s="413"/>
      <c r="KU31" s="415">
        <v>0</v>
      </c>
      <c r="KV31" s="403">
        <v>0</v>
      </c>
      <c r="KW31" s="404">
        <v>0</v>
      </c>
      <c r="KX31" s="228"/>
      <c r="KY31" s="6"/>
      <c r="KZ31" s="6"/>
      <c r="LA31" s="6"/>
      <c r="LB31" s="265"/>
      <c r="LC31" s="173"/>
      <c r="LD31" s="173"/>
      <c r="LE31" s="173"/>
      <c r="LF31" s="173"/>
      <c r="LG31" s="113"/>
      <c r="LH31" s="10"/>
      <c r="LI31" s="114"/>
      <c r="LJ31" s="115"/>
      <c r="LK31" s="116"/>
      <c r="LL31" s="117"/>
      <c r="LM31" s="117"/>
      <c r="LN31" s="133"/>
      <c r="LO31" s="133"/>
      <c r="LP31" s="117"/>
      <c r="LQ31" s="266" t="s">
        <v>113</v>
      </c>
      <c r="LR31" s="428">
        <v>3915</v>
      </c>
      <c r="LS31" s="429">
        <v>3762</v>
      </c>
      <c r="LT31" s="85">
        <v>4.07</v>
      </c>
      <c r="LU31" s="135"/>
      <c r="LV31" s="135"/>
      <c r="LW31" s="88" t="s">
        <v>114</v>
      </c>
      <c r="LX31" s="136">
        <v>421</v>
      </c>
      <c r="LY31" s="137">
        <v>399</v>
      </c>
      <c r="LZ31" s="138">
        <v>5.51</v>
      </c>
      <c r="MA31" s="108"/>
      <c r="MB31" s="188" t="s">
        <v>49</v>
      </c>
      <c r="MC31" s="189">
        <v>562.07000000000005</v>
      </c>
      <c r="MD31" s="212">
        <v>548.26</v>
      </c>
      <c r="ME31" s="191">
        <v>2.52</v>
      </c>
      <c r="MF31" s="189">
        <v>443.19</v>
      </c>
      <c r="MG31" s="212">
        <v>437.76</v>
      </c>
      <c r="MH31" s="191">
        <v>1.24</v>
      </c>
      <c r="MI31" s="189">
        <v>515.47</v>
      </c>
      <c r="MJ31" s="212">
        <v>505.18</v>
      </c>
      <c r="MK31" s="191">
        <v>2.04</v>
      </c>
      <c r="ML31" s="139"/>
      <c r="MM31" s="139"/>
      <c r="MN31" s="139" t="s">
        <v>81</v>
      </c>
      <c r="MO31" s="379">
        <v>57.04</v>
      </c>
      <c r="MP31" s="379">
        <v>58.62</v>
      </c>
      <c r="MQ31" s="379">
        <v>57.65</v>
      </c>
      <c r="MR31" s="379">
        <v>59.04</v>
      </c>
      <c r="MS31" s="380">
        <v>58.09</v>
      </c>
      <c r="MT31" s="142"/>
      <c r="MU31" s="148"/>
      <c r="MV31" s="417"/>
      <c r="MW31" s="418"/>
      <c r="MX31" s="148"/>
      <c r="MY31" s="148"/>
      <c r="MZ31" s="219" t="s">
        <v>74</v>
      </c>
      <c r="NA31" s="270">
        <v>0</v>
      </c>
      <c r="NB31" s="271">
        <v>0</v>
      </c>
      <c r="NC31" s="271">
        <v>0</v>
      </c>
      <c r="ND31" s="272">
        <v>0</v>
      </c>
      <c r="NE31" s="271"/>
      <c r="NF31" s="271"/>
      <c r="NG31" s="271"/>
      <c r="NH31" s="273"/>
      <c r="NI31" s="430">
        <v>0</v>
      </c>
      <c r="NJ31" s="431">
        <v>0</v>
      </c>
      <c r="NK31" s="276">
        <v>0</v>
      </c>
      <c r="NL31" s="132"/>
      <c r="NM31" s="132"/>
      <c r="NN31" s="219" t="s">
        <v>74</v>
      </c>
      <c r="NO31" s="270">
        <v>0</v>
      </c>
      <c r="NP31" s="271">
        <v>0</v>
      </c>
      <c r="NQ31" s="271">
        <v>0</v>
      </c>
      <c r="NR31" s="272">
        <v>0</v>
      </c>
      <c r="NS31" s="271"/>
      <c r="NT31" s="271"/>
      <c r="NU31" s="271"/>
      <c r="NV31" s="273"/>
      <c r="NW31" s="432">
        <v>0</v>
      </c>
      <c r="NX31" s="275">
        <v>0</v>
      </c>
      <c r="NY31" s="278">
        <v>0</v>
      </c>
      <c r="OA31" s="149"/>
    </row>
    <row r="32" spans="1:391" s="37" customFormat="1" ht="21.75" customHeight="1" thickTop="1" thickBot="1" x14ac:dyDescent="0.25">
      <c r="A32" s="260" t="s">
        <v>166</v>
      </c>
      <c r="B32" s="433">
        <v>65.28</v>
      </c>
      <c r="C32" s="434">
        <v>63.39</v>
      </c>
      <c r="D32" s="85">
        <v>1.89</v>
      </c>
      <c r="E32" s="435"/>
      <c r="F32" s="87"/>
      <c r="G32" s="88" t="s">
        <v>115</v>
      </c>
      <c r="H32" s="89">
        <v>68</v>
      </c>
      <c r="I32" s="90">
        <v>45</v>
      </c>
      <c r="J32" s="91">
        <v>62</v>
      </c>
      <c r="K32" s="89">
        <v>175</v>
      </c>
      <c r="L32" s="92">
        <v>156</v>
      </c>
      <c r="M32" s="93">
        <v>12.18</v>
      </c>
      <c r="N32" s="25"/>
      <c r="O32" s="188" t="s">
        <v>55</v>
      </c>
      <c r="P32" s="189">
        <v>415.04</v>
      </c>
      <c r="Q32" s="190">
        <v>402.62</v>
      </c>
      <c r="R32" s="191">
        <v>3.08</v>
      </c>
      <c r="S32" s="189">
        <v>337.23</v>
      </c>
      <c r="T32" s="190">
        <v>325.44</v>
      </c>
      <c r="U32" s="191">
        <v>3.62</v>
      </c>
      <c r="V32" s="189">
        <v>384.22</v>
      </c>
      <c r="W32" s="190">
        <v>371.56</v>
      </c>
      <c r="X32" s="191">
        <v>3.41</v>
      </c>
      <c r="Y32" s="193"/>
      <c r="Z32" s="160" t="s">
        <v>57</v>
      </c>
      <c r="AA32" s="160"/>
      <c r="AB32" s="134">
        <v>94532</v>
      </c>
      <c r="AC32" s="134">
        <v>70712</v>
      </c>
      <c r="AD32" s="134">
        <v>85630</v>
      </c>
      <c r="AE32" s="134">
        <v>250874</v>
      </c>
      <c r="AF32" s="366"/>
      <c r="AG32" s="366"/>
      <c r="AH32" s="366"/>
      <c r="AI32" s="366"/>
      <c r="AJ32" s="367"/>
      <c r="AK32" s="25"/>
      <c r="AL32" s="436" t="s">
        <v>46</v>
      </c>
      <c r="AM32" s="437">
        <v>50955</v>
      </c>
      <c r="AN32" s="438">
        <v>3834</v>
      </c>
      <c r="AO32" s="438">
        <v>193503</v>
      </c>
      <c r="AP32" s="439">
        <v>16691</v>
      </c>
      <c r="AQ32" s="440"/>
      <c r="AR32" s="440"/>
      <c r="AS32" s="440"/>
      <c r="AT32" s="440"/>
      <c r="AU32" s="441">
        <v>264983</v>
      </c>
      <c r="AV32" s="442">
        <v>335025</v>
      </c>
      <c r="AW32" s="442">
        <v>600008</v>
      </c>
      <c r="AX32" s="443"/>
      <c r="AY32" s="443"/>
      <c r="AZ32" s="282" t="s">
        <v>46</v>
      </c>
      <c r="BA32" s="437">
        <v>1080</v>
      </c>
      <c r="BB32" s="438">
        <v>69</v>
      </c>
      <c r="BC32" s="438">
        <v>1433</v>
      </c>
      <c r="BD32" s="439">
        <v>226</v>
      </c>
      <c r="BE32" s="440"/>
      <c r="BF32" s="440"/>
      <c r="BG32" s="440"/>
      <c r="BH32" s="440"/>
      <c r="BI32" s="441">
        <v>2808</v>
      </c>
      <c r="BJ32" s="442">
        <v>830</v>
      </c>
      <c r="BK32" s="442">
        <v>3638</v>
      </c>
      <c r="BL32" s="228"/>
      <c r="BM32" s="6"/>
      <c r="BN32" s="6"/>
      <c r="BO32" s="6"/>
      <c r="BP32" s="265"/>
      <c r="BQ32" s="173"/>
      <c r="BR32" s="173"/>
      <c r="BS32" s="444"/>
      <c r="BT32" s="173"/>
      <c r="BU32" s="113"/>
      <c r="BV32" s="307"/>
      <c r="BW32" s="114"/>
      <c r="BX32" s="115"/>
      <c r="BY32" s="116"/>
      <c r="BZ32" s="117"/>
      <c r="CA32" s="117"/>
      <c r="CB32" s="117"/>
      <c r="CC32" s="117"/>
      <c r="CD32" s="118"/>
      <c r="CE32" s="260" t="s">
        <v>166</v>
      </c>
      <c r="CF32" s="433">
        <v>63.19</v>
      </c>
      <c r="CG32" s="434">
        <v>66.03</v>
      </c>
      <c r="CH32" s="85">
        <v>-2.84</v>
      </c>
      <c r="CI32" s="435"/>
      <c r="CJ32" s="87"/>
      <c r="CK32" s="88" t="s">
        <v>115</v>
      </c>
      <c r="CL32" s="89">
        <v>123</v>
      </c>
      <c r="CM32" s="90">
        <v>15</v>
      </c>
      <c r="CN32" s="91">
        <v>12</v>
      </c>
      <c r="CO32" s="89">
        <v>150</v>
      </c>
      <c r="CP32" s="92">
        <v>242</v>
      </c>
      <c r="CQ32" s="93">
        <v>-38.020000000000003</v>
      </c>
      <c r="CR32" s="25"/>
      <c r="CS32" s="188" t="s">
        <v>55</v>
      </c>
      <c r="CT32" s="189">
        <v>421.8</v>
      </c>
      <c r="CU32" s="190">
        <v>427.19</v>
      </c>
      <c r="CV32" s="191">
        <v>-1.26</v>
      </c>
      <c r="CW32" s="189">
        <v>341.93</v>
      </c>
      <c r="CX32" s="190">
        <v>336.29</v>
      </c>
      <c r="CY32" s="191">
        <v>1.68</v>
      </c>
      <c r="CZ32" s="189">
        <v>392.51</v>
      </c>
      <c r="DA32" s="190">
        <v>393.47</v>
      </c>
      <c r="DB32" s="191">
        <v>-0.24</v>
      </c>
      <c r="DC32" s="193"/>
      <c r="DD32" s="160" t="s">
        <v>57</v>
      </c>
      <c r="DE32" s="160"/>
      <c r="DF32" s="134">
        <v>84114</v>
      </c>
      <c r="DG32" s="134">
        <v>78762</v>
      </c>
      <c r="DH32" s="134">
        <v>76780</v>
      </c>
      <c r="DI32" s="134">
        <v>239656</v>
      </c>
      <c r="DJ32" s="370"/>
      <c r="DK32" s="370"/>
      <c r="DL32" s="370"/>
      <c r="DM32" s="370"/>
      <c r="DN32" s="367"/>
      <c r="DO32" s="25"/>
      <c r="DP32" s="436" t="s">
        <v>46</v>
      </c>
      <c r="DQ32" s="437">
        <v>47808</v>
      </c>
      <c r="DR32" s="438">
        <v>3486</v>
      </c>
      <c r="DS32" s="438">
        <v>185915</v>
      </c>
      <c r="DT32" s="439">
        <v>17210</v>
      </c>
      <c r="DU32" s="440">
        <v>0</v>
      </c>
      <c r="DV32" s="440">
        <v>0</v>
      </c>
      <c r="DW32" s="440">
        <v>0</v>
      </c>
      <c r="DX32" s="440">
        <v>0</v>
      </c>
      <c r="DY32" s="441">
        <v>254419</v>
      </c>
      <c r="DZ32" s="442">
        <v>283541</v>
      </c>
      <c r="EA32" s="442">
        <v>537960</v>
      </c>
      <c r="EB32" s="443"/>
      <c r="EC32" s="443"/>
      <c r="ED32" s="282" t="s">
        <v>46</v>
      </c>
      <c r="EE32" s="437">
        <v>651</v>
      </c>
      <c r="EF32" s="438">
        <v>50</v>
      </c>
      <c r="EG32" s="438">
        <v>1746</v>
      </c>
      <c r="EH32" s="439">
        <v>224</v>
      </c>
      <c r="EI32" s="440">
        <v>0</v>
      </c>
      <c r="EJ32" s="440">
        <v>0</v>
      </c>
      <c r="EK32" s="440">
        <v>0</v>
      </c>
      <c r="EL32" s="440">
        <v>0</v>
      </c>
      <c r="EM32" s="441">
        <v>2671</v>
      </c>
      <c r="EN32" s="442">
        <v>819</v>
      </c>
      <c r="EO32" s="442">
        <v>3490</v>
      </c>
      <c r="EP32" s="228"/>
      <c r="EQ32" s="6"/>
      <c r="ER32" s="6"/>
      <c r="ES32" s="6"/>
      <c r="ET32" s="265"/>
      <c r="EU32" s="173"/>
      <c r="EV32" s="173"/>
      <c r="EW32" s="444"/>
      <c r="EX32" s="173"/>
      <c r="EY32" s="113"/>
      <c r="EZ32" s="307"/>
      <c r="FA32" s="114"/>
      <c r="FB32" s="115"/>
      <c r="FC32" s="116"/>
      <c r="FD32" s="117"/>
      <c r="FE32" s="117"/>
      <c r="FF32" s="117"/>
      <c r="FG32" s="117"/>
      <c r="FH32" s="118"/>
      <c r="FI32" s="266" t="s">
        <v>166</v>
      </c>
      <c r="FJ32" s="433">
        <v>56.28</v>
      </c>
      <c r="FK32" s="434">
        <v>59.62</v>
      </c>
      <c r="FL32" s="85">
        <v>-3.34</v>
      </c>
      <c r="FM32" s="435"/>
      <c r="FN32" s="87"/>
      <c r="FO32" s="88" t="s">
        <v>115</v>
      </c>
      <c r="FP32" s="89">
        <v>92</v>
      </c>
      <c r="FQ32" s="90">
        <v>87</v>
      </c>
      <c r="FR32" s="91">
        <v>76</v>
      </c>
      <c r="FS32" s="89">
        <v>255</v>
      </c>
      <c r="FT32" s="92">
        <v>292</v>
      </c>
      <c r="FU32" s="93">
        <v>-12.67</v>
      </c>
      <c r="FV32" s="25"/>
      <c r="FW32" s="188" t="s">
        <v>55</v>
      </c>
      <c r="FX32" s="189">
        <v>410.82</v>
      </c>
      <c r="FY32" s="190">
        <v>426.29</v>
      </c>
      <c r="FZ32" s="191">
        <v>-3.63</v>
      </c>
      <c r="GA32" s="189">
        <v>330.09</v>
      </c>
      <c r="GB32" s="190">
        <v>335.12</v>
      </c>
      <c r="GC32" s="191">
        <v>-1.5</v>
      </c>
      <c r="GD32" s="189">
        <v>375.58</v>
      </c>
      <c r="GE32" s="190">
        <v>387.89</v>
      </c>
      <c r="GF32" s="191">
        <v>-3.17</v>
      </c>
      <c r="GG32" s="193"/>
      <c r="GH32" s="160" t="s">
        <v>57</v>
      </c>
      <c r="GI32" s="160"/>
      <c r="GJ32" s="134">
        <v>85518</v>
      </c>
      <c r="GK32" s="134">
        <v>61570</v>
      </c>
      <c r="GL32" s="134">
        <v>75211</v>
      </c>
      <c r="GM32" s="134">
        <v>222299</v>
      </c>
      <c r="GN32" s="366"/>
      <c r="GO32" s="366"/>
      <c r="GP32" s="366"/>
      <c r="GQ32" s="366"/>
      <c r="GR32" s="367"/>
      <c r="GS32" s="25"/>
      <c r="GT32" s="436" t="s">
        <v>46</v>
      </c>
      <c r="GU32" s="437">
        <v>48214</v>
      </c>
      <c r="GV32" s="438">
        <v>3421</v>
      </c>
      <c r="GW32" s="438">
        <v>168619</v>
      </c>
      <c r="GX32" s="439">
        <v>14847</v>
      </c>
      <c r="GY32" s="440">
        <v>0</v>
      </c>
      <c r="GZ32" s="440">
        <v>0</v>
      </c>
      <c r="HA32" s="440">
        <v>0</v>
      </c>
      <c r="HB32" s="440">
        <v>0</v>
      </c>
      <c r="HC32" s="441">
        <v>235101</v>
      </c>
      <c r="HD32" s="442">
        <v>312572</v>
      </c>
      <c r="HE32" s="442">
        <v>547673</v>
      </c>
      <c r="HF32" s="443"/>
      <c r="HG32" s="443"/>
      <c r="HH32" s="282" t="s">
        <v>46</v>
      </c>
      <c r="HI32" s="437">
        <v>895</v>
      </c>
      <c r="HJ32" s="438">
        <v>189</v>
      </c>
      <c r="HK32" s="438">
        <v>961</v>
      </c>
      <c r="HL32" s="439">
        <v>216</v>
      </c>
      <c r="HM32" s="440">
        <v>0</v>
      </c>
      <c r="HN32" s="440">
        <v>0</v>
      </c>
      <c r="HO32" s="440">
        <v>0</v>
      </c>
      <c r="HP32" s="440">
        <v>0</v>
      </c>
      <c r="HQ32" s="441">
        <v>2261</v>
      </c>
      <c r="HR32" s="442">
        <v>829</v>
      </c>
      <c r="HS32" s="442">
        <v>3090</v>
      </c>
      <c r="HT32" s="228"/>
      <c r="HU32" s="6"/>
      <c r="HV32" s="6"/>
      <c r="HW32" s="6"/>
      <c r="HX32" s="265"/>
      <c r="HY32" s="173"/>
      <c r="HZ32" s="173"/>
      <c r="IA32" s="444"/>
      <c r="IB32" s="173"/>
      <c r="IC32" s="113"/>
      <c r="ID32" s="307"/>
      <c r="IE32" s="114"/>
      <c r="IF32" s="115"/>
      <c r="IG32" s="116"/>
      <c r="IH32" s="117"/>
      <c r="II32" s="117"/>
      <c r="IJ32" s="117"/>
      <c r="IK32" s="117"/>
      <c r="IM32" s="266" t="s">
        <v>166</v>
      </c>
      <c r="IN32" s="433">
        <v>62.96</v>
      </c>
      <c r="IO32" s="434">
        <v>65.62</v>
      </c>
      <c r="IP32" s="85">
        <v>-2.66</v>
      </c>
      <c r="IQ32" s="435"/>
      <c r="IR32" s="87"/>
      <c r="IS32" s="88" t="s">
        <v>115</v>
      </c>
      <c r="IT32" s="89">
        <v>128</v>
      </c>
      <c r="IU32" s="90">
        <v>55</v>
      </c>
      <c r="IV32" s="91">
        <v>59</v>
      </c>
      <c r="IW32" s="89">
        <v>242</v>
      </c>
      <c r="IX32" s="92">
        <v>270</v>
      </c>
      <c r="IY32" s="93">
        <v>-10.37</v>
      </c>
      <c r="IZ32" s="25"/>
      <c r="JA32" s="188" t="s">
        <v>55</v>
      </c>
      <c r="JB32" s="189">
        <v>418.96</v>
      </c>
      <c r="JC32" s="190">
        <v>409.48</v>
      </c>
      <c r="JD32" s="191">
        <v>2.3199999999999998</v>
      </c>
      <c r="JE32" s="189">
        <v>351.23</v>
      </c>
      <c r="JF32" s="190">
        <v>340.39</v>
      </c>
      <c r="JG32" s="191">
        <v>3.18</v>
      </c>
      <c r="JH32" s="189">
        <v>394.02</v>
      </c>
      <c r="JI32" s="190">
        <v>384.43</v>
      </c>
      <c r="JJ32" s="191">
        <v>2.4900000000000002</v>
      </c>
      <c r="JK32" s="193"/>
      <c r="JL32" s="160" t="s">
        <v>57</v>
      </c>
      <c r="JM32" s="160"/>
      <c r="JN32" s="134">
        <v>82460</v>
      </c>
      <c r="JO32" s="134">
        <v>74496</v>
      </c>
      <c r="JP32" s="134">
        <v>81485</v>
      </c>
      <c r="JQ32" s="134">
        <v>238441</v>
      </c>
      <c r="JR32" s="370"/>
      <c r="JS32" s="370"/>
      <c r="JT32" s="370"/>
      <c r="JU32" s="370"/>
      <c r="JV32" s="367"/>
      <c r="JW32" s="25"/>
      <c r="JX32" s="436" t="s">
        <v>46</v>
      </c>
      <c r="JY32" s="437">
        <v>48947</v>
      </c>
      <c r="JZ32" s="438">
        <v>3501</v>
      </c>
      <c r="KA32" s="438">
        <v>183211</v>
      </c>
      <c r="KB32" s="439">
        <v>15237</v>
      </c>
      <c r="KC32" s="440">
        <v>0</v>
      </c>
      <c r="KD32" s="440">
        <v>0</v>
      </c>
      <c r="KE32" s="440">
        <v>0</v>
      </c>
      <c r="KF32" s="440">
        <v>0</v>
      </c>
      <c r="KG32" s="441">
        <v>250896</v>
      </c>
      <c r="KH32" s="442">
        <v>264906</v>
      </c>
      <c r="KI32" s="442">
        <v>515802</v>
      </c>
      <c r="KJ32" s="445"/>
      <c r="KK32" s="445"/>
      <c r="KL32" s="446" t="s">
        <v>46</v>
      </c>
      <c r="KM32" s="437">
        <v>172</v>
      </c>
      <c r="KN32" s="438">
        <v>181</v>
      </c>
      <c r="KO32" s="438">
        <v>2429</v>
      </c>
      <c r="KP32" s="439">
        <v>269</v>
      </c>
      <c r="KQ32" s="440"/>
      <c r="KR32" s="440"/>
      <c r="KS32" s="440"/>
      <c r="KT32" s="440"/>
      <c r="KU32" s="441">
        <v>3051</v>
      </c>
      <c r="KV32" s="442">
        <v>958</v>
      </c>
      <c r="KW32" s="442">
        <v>4009</v>
      </c>
      <c r="KX32" s="228"/>
      <c r="KY32" s="6"/>
      <c r="KZ32" s="6"/>
      <c r="LA32" s="6"/>
      <c r="LB32" s="265"/>
      <c r="LC32" s="173"/>
      <c r="LD32" s="173"/>
      <c r="LE32" s="444"/>
      <c r="LF32" s="173"/>
      <c r="LG32" s="113"/>
      <c r="LH32" s="307"/>
      <c r="LI32" s="114"/>
      <c r="LJ32" s="115"/>
      <c r="LK32" s="116"/>
      <c r="LL32" s="117"/>
      <c r="LM32" s="117"/>
      <c r="LN32" s="133"/>
      <c r="LO32" s="117"/>
      <c r="LP32" s="117"/>
      <c r="LQ32" s="266" t="s">
        <v>166</v>
      </c>
      <c r="LR32" s="447">
        <v>61.93</v>
      </c>
      <c r="LS32" s="448">
        <v>63.66</v>
      </c>
      <c r="LT32" s="85">
        <v>-1.73</v>
      </c>
      <c r="LU32" s="449"/>
      <c r="LV32" s="135"/>
      <c r="LW32" s="88" t="s">
        <v>115</v>
      </c>
      <c r="LX32" s="136">
        <v>822</v>
      </c>
      <c r="LY32" s="137">
        <v>960</v>
      </c>
      <c r="LZ32" s="138">
        <v>-14.38</v>
      </c>
      <c r="MA32" s="108"/>
      <c r="MB32" s="188" t="s">
        <v>55</v>
      </c>
      <c r="MC32" s="189">
        <v>417.65</v>
      </c>
      <c r="MD32" s="212">
        <v>417.06</v>
      </c>
      <c r="ME32" s="191">
        <v>0.14000000000000001</v>
      </c>
      <c r="MF32" s="189">
        <v>339.58</v>
      </c>
      <c r="MG32" s="212">
        <v>334.01</v>
      </c>
      <c r="MH32" s="191">
        <v>1.67</v>
      </c>
      <c r="MI32" s="189">
        <v>387.05</v>
      </c>
      <c r="MJ32" s="212">
        <v>384.68</v>
      </c>
      <c r="MK32" s="191">
        <v>0.62</v>
      </c>
      <c r="ML32" s="139"/>
      <c r="MM32" s="17" t="s">
        <v>57</v>
      </c>
      <c r="MN32" s="17"/>
      <c r="MO32" s="185">
        <v>250874</v>
      </c>
      <c r="MP32" s="185">
        <v>239656</v>
      </c>
      <c r="MQ32" s="185">
        <v>222299</v>
      </c>
      <c r="MR32" s="185">
        <v>238441</v>
      </c>
      <c r="MS32" s="185">
        <v>951270</v>
      </c>
      <c r="MT32" s="142"/>
      <c r="MU32" s="148"/>
      <c r="MV32" s="417"/>
      <c r="MW32" s="418"/>
      <c r="MX32" s="148"/>
      <c r="MY32" s="148"/>
      <c r="MZ32" s="282" t="s">
        <v>46</v>
      </c>
      <c r="NA32" s="292">
        <v>195924</v>
      </c>
      <c r="NB32" s="286">
        <v>14242</v>
      </c>
      <c r="NC32" s="286">
        <v>731248</v>
      </c>
      <c r="ND32" s="285">
        <v>63985</v>
      </c>
      <c r="NE32" s="286"/>
      <c r="NF32" s="286"/>
      <c r="NG32" s="286"/>
      <c r="NH32" s="286"/>
      <c r="NI32" s="285">
        <v>1005399</v>
      </c>
      <c r="NJ32" s="292">
        <v>1196044</v>
      </c>
      <c r="NK32" s="288">
        <v>2201443</v>
      </c>
      <c r="NL32" s="132"/>
      <c r="NM32" s="132"/>
      <c r="NN32" s="292" t="s">
        <v>46</v>
      </c>
      <c r="NO32" s="292">
        <v>2798</v>
      </c>
      <c r="NP32" s="286">
        <v>489</v>
      </c>
      <c r="NQ32" s="286">
        <v>6569</v>
      </c>
      <c r="NR32" s="285">
        <v>935</v>
      </c>
      <c r="NS32" s="286"/>
      <c r="NT32" s="286"/>
      <c r="NU32" s="286"/>
      <c r="NV32" s="286"/>
      <c r="NW32" s="285">
        <v>10791</v>
      </c>
      <c r="NX32" s="288">
        <v>3436</v>
      </c>
      <c r="NY32" s="288">
        <v>14227</v>
      </c>
      <c r="OA32" s="149"/>
    </row>
    <row r="33" spans="1:391" s="37" customFormat="1" ht="21.75" customHeight="1" thickTop="1" x14ac:dyDescent="0.2">
      <c r="A33" s="260" t="s">
        <v>116</v>
      </c>
      <c r="B33" s="83">
        <v>250874</v>
      </c>
      <c r="C33" s="425">
        <v>240520</v>
      </c>
      <c r="D33" s="85">
        <v>4.3</v>
      </c>
      <c r="E33" s="86"/>
      <c r="F33" s="87"/>
      <c r="G33" s="88" t="s">
        <v>117</v>
      </c>
      <c r="H33" s="89">
        <v>0</v>
      </c>
      <c r="I33" s="90">
        <v>11</v>
      </c>
      <c r="J33" s="91">
        <v>39</v>
      </c>
      <c r="K33" s="89">
        <v>50</v>
      </c>
      <c r="L33" s="92">
        <v>60</v>
      </c>
      <c r="M33" s="93">
        <v>-16.670000000000002</v>
      </c>
      <c r="N33" s="25"/>
      <c r="O33" s="188" t="s">
        <v>60</v>
      </c>
      <c r="P33" s="189">
        <v>205.99</v>
      </c>
      <c r="Q33" s="190">
        <v>202.01</v>
      </c>
      <c r="R33" s="191">
        <v>1.97</v>
      </c>
      <c r="S33" s="189">
        <v>122.76</v>
      </c>
      <c r="T33" s="190">
        <v>117.5</v>
      </c>
      <c r="U33" s="191">
        <v>4.4800000000000004</v>
      </c>
      <c r="V33" s="189">
        <v>173</v>
      </c>
      <c r="W33" s="190">
        <v>168</v>
      </c>
      <c r="X33" s="191">
        <v>2.98</v>
      </c>
      <c r="Y33" s="193"/>
      <c r="Z33" s="25"/>
      <c r="AA33" s="25" t="s">
        <v>36</v>
      </c>
      <c r="AB33" s="184">
        <v>1302</v>
      </c>
      <c r="AC33" s="184">
        <v>1289</v>
      </c>
      <c r="AD33" s="184">
        <v>1312</v>
      </c>
      <c r="AE33" s="184">
        <v>3903</v>
      </c>
      <c r="AF33" s="366"/>
      <c r="AG33" s="366"/>
      <c r="AH33" s="366"/>
      <c r="AI33" s="366"/>
      <c r="AJ33" s="367"/>
      <c r="AK33" s="25"/>
      <c r="AL33" s="450" t="s">
        <v>187</v>
      </c>
      <c r="AM33" s="612" t="s">
        <v>218</v>
      </c>
      <c r="AN33" s="613"/>
      <c r="AO33" s="613"/>
      <c r="AP33" s="613"/>
      <c r="AQ33" s="132"/>
      <c r="AR33" s="132"/>
      <c r="AS33" s="132"/>
      <c r="AT33" s="132"/>
      <c r="AU33" s="132"/>
      <c r="AV33" s="132"/>
      <c r="AW33" s="132"/>
      <c r="AX33" s="108"/>
      <c r="AY33" s="108"/>
      <c r="AZ33" s="451"/>
      <c r="BA33" s="452"/>
      <c r="BB33" s="452"/>
      <c r="BC33" s="452"/>
      <c r="BD33" s="452"/>
      <c r="BE33" s="452"/>
      <c r="BF33" s="452"/>
      <c r="BG33" s="452"/>
      <c r="BH33" s="452"/>
      <c r="BI33" s="452"/>
      <c r="BJ33" s="452"/>
      <c r="BK33" s="452"/>
      <c r="BL33" s="453"/>
      <c r="BM33" s="6"/>
      <c r="BN33" s="6"/>
      <c r="BO33" s="6"/>
      <c r="BP33" s="265"/>
      <c r="BQ33" s="173"/>
      <c r="BR33" s="173"/>
      <c r="BS33" s="112"/>
      <c r="BT33" s="112"/>
      <c r="BU33" s="113"/>
      <c r="BV33" s="10"/>
      <c r="BW33" s="114"/>
      <c r="BX33" s="115"/>
      <c r="BY33" s="116"/>
      <c r="BZ33" s="117"/>
      <c r="CA33" s="117"/>
      <c r="CB33" s="117"/>
      <c r="CC33" s="117"/>
      <c r="CD33" s="118"/>
      <c r="CE33" s="260" t="s">
        <v>116</v>
      </c>
      <c r="CF33" s="83">
        <v>239656</v>
      </c>
      <c r="CG33" s="425">
        <v>247071</v>
      </c>
      <c r="CH33" s="85">
        <v>-3</v>
      </c>
      <c r="CI33" s="86"/>
      <c r="CJ33" s="87"/>
      <c r="CK33" s="88" t="s">
        <v>117</v>
      </c>
      <c r="CL33" s="89">
        <v>0</v>
      </c>
      <c r="CM33" s="90">
        <v>0</v>
      </c>
      <c r="CN33" s="91">
        <v>0</v>
      </c>
      <c r="CO33" s="89">
        <v>0</v>
      </c>
      <c r="CP33" s="92">
        <v>0</v>
      </c>
      <c r="CQ33" s="93">
        <v>0</v>
      </c>
      <c r="CR33" s="25"/>
      <c r="CS33" s="188" t="s">
        <v>60</v>
      </c>
      <c r="CT33" s="189">
        <v>214.49</v>
      </c>
      <c r="CU33" s="190">
        <v>217.35</v>
      </c>
      <c r="CV33" s="191">
        <v>-1.32</v>
      </c>
      <c r="CW33" s="189">
        <v>115.1</v>
      </c>
      <c r="CX33" s="190">
        <v>115.75</v>
      </c>
      <c r="CY33" s="191">
        <v>-0.56000000000000005</v>
      </c>
      <c r="CZ33" s="189">
        <v>178.06</v>
      </c>
      <c r="DA33" s="190">
        <v>179.65</v>
      </c>
      <c r="DB33" s="191">
        <v>-0.89</v>
      </c>
      <c r="DC33" s="193"/>
      <c r="DD33" s="25"/>
      <c r="DE33" s="25" t="s">
        <v>36</v>
      </c>
      <c r="DF33" s="184">
        <v>992</v>
      </c>
      <c r="DG33" s="184">
        <v>1319</v>
      </c>
      <c r="DH33" s="184">
        <v>1225</v>
      </c>
      <c r="DI33" s="184">
        <v>3536</v>
      </c>
      <c r="DJ33" s="370"/>
      <c r="DK33" s="370"/>
      <c r="DL33" s="370"/>
      <c r="DM33" s="370"/>
      <c r="DN33" s="367"/>
      <c r="DO33" s="25"/>
      <c r="DP33" s="450" t="s">
        <v>187</v>
      </c>
      <c r="DQ33" s="612" t="s">
        <v>188</v>
      </c>
      <c r="DR33" s="613"/>
      <c r="DS33" s="613"/>
      <c r="DT33" s="613"/>
      <c r="DU33" s="132"/>
      <c r="DV33" s="132"/>
      <c r="DW33" s="132"/>
      <c r="DX33" s="132"/>
      <c r="DY33" s="132"/>
      <c r="DZ33" s="132"/>
      <c r="EA33" s="132"/>
      <c r="EB33" s="108"/>
      <c r="EC33" s="108"/>
      <c r="ED33" s="451"/>
      <c r="EE33" s="452"/>
      <c r="EF33" s="452"/>
      <c r="EG33" s="452"/>
      <c r="EH33" s="452"/>
      <c r="EI33" s="452"/>
      <c r="EJ33" s="452"/>
      <c r="EK33" s="452"/>
      <c r="EL33" s="452"/>
      <c r="EM33" s="452"/>
      <c r="EN33" s="452"/>
      <c r="EO33" s="452"/>
      <c r="EP33" s="453"/>
      <c r="EQ33" s="6"/>
      <c r="ER33" s="6"/>
      <c r="ES33" s="6"/>
      <c r="ET33" s="265"/>
      <c r="EU33" s="173"/>
      <c r="EV33" s="173"/>
      <c r="EW33" s="112"/>
      <c r="EX33" s="112"/>
      <c r="EY33" s="113"/>
      <c r="EZ33" s="10"/>
      <c r="FA33" s="114"/>
      <c r="FB33" s="115"/>
      <c r="FC33" s="116"/>
      <c r="FD33" s="117"/>
      <c r="FE33" s="117"/>
      <c r="FF33" s="117"/>
      <c r="FG33" s="117"/>
      <c r="FH33" s="118"/>
      <c r="FI33" s="266" t="s">
        <v>116</v>
      </c>
      <c r="FJ33" s="83">
        <v>222299</v>
      </c>
      <c r="FK33" s="425">
        <v>227436</v>
      </c>
      <c r="FL33" s="85">
        <v>-2.2599999999999998</v>
      </c>
      <c r="FM33" s="86"/>
      <c r="FN33" s="87"/>
      <c r="FO33" s="88" t="s">
        <v>117</v>
      </c>
      <c r="FP33" s="89">
        <v>4</v>
      </c>
      <c r="FQ33" s="90">
        <v>2</v>
      </c>
      <c r="FR33" s="91">
        <v>8</v>
      </c>
      <c r="FS33" s="89">
        <v>14</v>
      </c>
      <c r="FT33" s="92">
        <v>22</v>
      </c>
      <c r="FU33" s="93">
        <v>-36.36</v>
      </c>
      <c r="FV33" s="25"/>
      <c r="FW33" s="188" t="s">
        <v>60</v>
      </c>
      <c r="FX33" s="189">
        <v>210.84</v>
      </c>
      <c r="FY33" s="190">
        <v>216.85</v>
      </c>
      <c r="FZ33" s="191">
        <v>-2.77</v>
      </c>
      <c r="GA33" s="189">
        <v>110.11</v>
      </c>
      <c r="GB33" s="190">
        <v>109.98</v>
      </c>
      <c r="GC33" s="191">
        <v>0.12</v>
      </c>
      <c r="GD33" s="189">
        <v>166.86</v>
      </c>
      <c r="GE33" s="190">
        <v>171.82</v>
      </c>
      <c r="GF33" s="191">
        <v>-2.89</v>
      </c>
      <c r="GG33" s="193"/>
      <c r="GH33" s="25"/>
      <c r="GI33" s="25" t="s">
        <v>36</v>
      </c>
      <c r="GJ33" s="184">
        <v>1284</v>
      </c>
      <c r="GK33" s="184">
        <v>1081</v>
      </c>
      <c r="GL33" s="184">
        <v>1245</v>
      </c>
      <c r="GM33" s="184">
        <v>3610</v>
      </c>
      <c r="GN33" s="366"/>
      <c r="GO33" s="366"/>
      <c r="GP33" s="366"/>
      <c r="GQ33" s="366"/>
      <c r="GR33" s="367"/>
      <c r="GS33" s="25"/>
      <c r="GT33" s="450" t="s">
        <v>187</v>
      </c>
      <c r="GU33" s="612"/>
      <c r="GV33" s="613"/>
      <c r="GW33" s="613"/>
      <c r="GX33" s="613"/>
      <c r="GY33" s="132"/>
      <c r="GZ33" s="132"/>
      <c r="HA33" s="132"/>
      <c r="HB33" s="132"/>
      <c r="HC33" s="132"/>
      <c r="HD33" s="132"/>
      <c r="HE33" s="132"/>
      <c r="HF33" s="108"/>
      <c r="HG33" s="108"/>
      <c r="HH33" s="451"/>
      <c r="HI33" s="452"/>
      <c r="HJ33" s="452"/>
      <c r="HK33" s="452"/>
      <c r="HL33" s="452"/>
      <c r="HM33" s="452"/>
      <c r="HN33" s="452"/>
      <c r="HO33" s="452"/>
      <c r="HP33" s="452"/>
      <c r="HQ33" s="452"/>
      <c r="HR33" s="452"/>
      <c r="HS33" s="452"/>
      <c r="HT33" s="453"/>
      <c r="HU33" s="6"/>
      <c r="HV33" s="6"/>
      <c r="HW33" s="6"/>
      <c r="HX33" s="265"/>
      <c r="HY33" s="173"/>
      <c r="HZ33" s="173"/>
      <c r="IA33" s="112"/>
      <c r="IB33" s="112"/>
      <c r="IC33" s="113"/>
      <c r="ID33" s="10"/>
      <c r="IE33" s="114"/>
      <c r="IF33" s="115"/>
      <c r="IG33" s="116"/>
      <c r="IH33" s="117"/>
      <c r="II33" s="117"/>
      <c r="IJ33" s="117"/>
      <c r="IK33" s="117"/>
      <c r="IM33" s="266" t="s">
        <v>116</v>
      </c>
      <c r="IN33" s="83">
        <v>238441</v>
      </c>
      <c r="IO33" s="425">
        <v>241492</v>
      </c>
      <c r="IP33" s="85">
        <v>-1.26</v>
      </c>
      <c r="IQ33" s="86"/>
      <c r="IR33" s="87"/>
      <c r="IS33" s="88" t="s">
        <v>117</v>
      </c>
      <c r="IT33" s="89">
        <v>0</v>
      </c>
      <c r="IU33" s="90">
        <v>0</v>
      </c>
      <c r="IV33" s="91">
        <v>0</v>
      </c>
      <c r="IW33" s="89">
        <v>0</v>
      </c>
      <c r="IX33" s="92">
        <v>0</v>
      </c>
      <c r="IY33" s="93">
        <v>0</v>
      </c>
      <c r="IZ33" s="25"/>
      <c r="JA33" s="188" t="s">
        <v>60</v>
      </c>
      <c r="JB33" s="189">
        <v>196.1</v>
      </c>
      <c r="JC33" s="190">
        <v>201.18</v>
      </c>
      <c r="JD33" s="191">
        <v>-2.5299999999999998</v>
      </c>
      <c r="JE33" s="189">
        <v>102.42</v>
      </c>
      <c r="JF33" s="190">
        <v>110.53</v>
      </c>
      <c r="JG33" s="191">
        <v>-7.34</v>
      </c>
      <c r="JH33" s="189">
        <v>161.6</v>
      </c>
      <c r="JI33" s="190">
        <v>168.32</v>
      </c>
      <c r="JJ33" s="191">
        <v>-3.99</v>
      </c>
      <c r="JK33" s="193"/>
      <c r="JL33" s="25"/>
      <c r="JM33" s="25" t="s">
        <v>36</v>
      </c>
      <c r="JN33" s="184">
        <v>1219</v>
      </c>
      <c r="JO33" s="184">
        <v>1202</v>
      </c>
      <c r="JP33" s="184">
        <v>1261</v>
      </c>
      <c r="JQ33" s="184">
        <v>3682</v>
      </c>
      <c r="JR33" s="370"/>
      <c r="JS33" s="370"/>
      <c r="JT33" s="370"/>
      <c r="JU33" s="370"/>
      <c r="JV33" s="367"/>
      <c r="JW33" s="25"/>
      <c r="JX33" s="450" t="s">
        <v>187</v>
      </c>
      <c r="JY33" s="612" t="s">
        <v>188</v>
      </c>
      <c r="JZ33" s="613"/>
      <c r="KA33" s="613"/>
      <c r="KB33" s="613"/>
      <c r="KC33" s="454"/>
      <c r="KD33" s="454"/>
      <c r="KE33" s="454"/>
      <c r="KF33" s="454"/>
      <c r="KG33" s="132"/>
      <c r="KH33" s="132"/>
      <c r="KI33" s="132"/>
      <c r="KJ33" s="108"/>
      <c r="KK33" s="108"/>
      <c r="KL33" s="451"/>
      <c r="KM33" s="452"/>
      <c r="KN33" s="452"/>
      <c r="KO33" s="452"/>
      <c r="KP33" s="452"/>
      <c r="KQ33" s="452"/>
      <c r="KR33" s="452"/>
      <c r="KS33" s="452"/>
      <c r="KT33" s="452"/>
      <c r="KU33" s="452"/>
      <c r="KV33" s="452"/>
      <c r="KW33" s="452"/>
      <c r="KX33" s="453"/>
      <c r="KY33" s="6"/>
      <c r="KZ33" s="6"/>
      <c r="LA33" s="6"/>
      <c r="LB33" s="265"/>
      <c r="LC33" s="173"/>
      <c r="LD33" s="173"/>
      <c r="LE33" s="112"/>
      <c r="LF33" s="112"/>
      <c r="LG33" s="113"/>
      <c r="LH33" s="10"/>
      <c r="LI33" s="114"/>
      <c r="LJ33" s="115"/>
      <c r="LK33" s="116"/>
      <c r="LL33" s="117"/>
      <c r="LM33" s="117"/>
      <c r="LN33" s="133"/>
      <c r="LO33" s="117"/>
      <c r="LP33" s="117"/>
      <c r="LQ33" s="266" t="s">
        <v>116</v>
      </c>
      <c r="LR33" s="134">
        <v>951270</v>
      </c>
      <c r="LS33" s="429">
        <v>956519</v>
      </c>
      <c r="LT33" s="85">
        <v>-0.55000000000000004</v>
      </c>
      <c r="LU33" s="135"/>
      <c r="LV33" s="135"/>
      <c r="LW33" s="88" t="s">
        <v>117</v>
      </c>
      <c r="LX33" s="136">
        <v>64</v>
      </c>
      <c r="LY33" s="137">
        <v>82</v>
      </c>
      <c r="LZ33" s="138">
        <v>-21.95</v>
      </c>
      <c r="MA33" s="108"/>
      <c r="MB33" s="188" t="s">
        <v>60</v>
      </c>
      <c r="MC33" s="189">
        <v>207.25</v>
      </c>
      <c r="MD33" s="212">
        <v>209.64</v>
      </c>
      <c r="ME33" s="191">
        <v>-1.1399999999999999</v>
      </c>
      <c r="MF33" s="189">
        <v>113.13</v>
      </c>
      <c r="MG33" s="212">
        <v>113.52</v>
      </c>
      <c r="MH33" s="191">
        <v>-0.34</v>
      </c>
      <c r="MI33" s="189">
        <v>170.36</v>
      </c>
      <c r="MJ33" s="212">
        <v>172.17</v>
      </c>
      <c r="MK33" s="191">
        <v>-1.05</v>
      </c>
      <c r="ML33" s="139"/>
      <c r="MM33" s="139"/>
      <c r="MN33" s="139" t="s">
        <v>36</v>
      </c>
      <c r="MO33" s="213">
        <v>3903</v>
      </c>
      <c r="MP33" s="213">
        <v>3536</v>
      </c>
      <c r="MQ33" s="213">
        <v>3610</v>
      </c>
      <c r="MR33" s="213">
        <v>3682</v>
      </c>
      <c r="MS33" s="213">
        <v>14731</v>
      </c>
      <c r="MT33" s="142"/>
      <c r="MU33" s="148"/>
      <c r="MV33" s="417"/>
      <c r="MW33" s="418"/>
      <c r="MX33" s="148"/>
      <c r="MY33" s="148"/>
      <c r="MZ33" s="450" t="s">
        <v>187</v>
      </c>
      <c r="NA33" s="612" t="s">
        <v>218</v>
      </c>
      <c r="NB33" s="613"/>
      <c r="NC33" s="613"/>
      <c r="ND33" s="613"/>
      <c r="NE33" s="132"/>
      <c r="NF33" s="132"/>
      <c r="NG33" s="132"/>
      <c r="NH33" s="132"/>
      <c r="NI33" s="132"/>
      <c r="NJ33" s="132"/>
      <c r="NK33" s="132"/>
      <c r="NL33" s="132"/>
      <c r="NM33" s="132"/>
      <c r="NN33" s="132"/>
      <c r="NO33" s="132"/>
      <c r="NP33" s="132"/>
      <c r="NQ33" s="132"/>
      <c r="NR33" s="132"/>
      <c r="NS33" s="132"/>
      <c r="NT33" s="132"/>
      <c r="NU33" s="132"/>
      <c r="NV33" s="132"/>
      <c r="NW33" s="132"/>
      <c r="NX33" s="132"/>
      <c r="NY33" s="132"/>
      <c r="OA33" s="149"/>
    </row>
    <row r="34" spans="1:391" s="37" customFormat="1" ht="21.75" customHeight="1" thickBot="1" x14ac:dyDescent="0.25">
      <c r="A34" s="150" t="s">
        <v>118</v>
      </c>
      <c r="B34" s="151">
        <v>248292</v>
      </c>
      <c r="C34" s="455">
        <v>238020</v>
      </c>
      <c r="D34" s="153">
        <v>4.32</v>
      </c>
      <c r="E34" s="86"/>
      <c r="F34" s="87"/>
      <c r="G34" s="88" t="s">
        <v>119</v>
      </c>
      <c r="H34" s="89">
        <v>13</v>
      </c>
      <c r="I34" s="90">
        <v>18</v>
      </c>
      <c r="J34" s="91">
        <v>10</v>
      </c>
      <c r="K34" s="89">
        <v>41</v>
      </c>
      <c r="L34" s="92">
        <v>45</v>
      </c>
      <c r="M34" s="93">
        <v>-8.89</v>
      </c>
      <c r="N34" s="25"/>
      <c r="O34" s="188" t="s">
        <v>66</v>
      </c>
      <c r="P34" s="189">
        <v>125.28</v>
      </c>
      <c r="Q34" s="190">
        <v>120.62</v>
      </c>
      <c r="R34" s="191">
        <v>3.86</v>
      </c>
      <c r="S34" s="189">
        <v>74.73</v>
      </c>
      <c r="T34" s="190">
        <v>73.22</v>
      </c>
      <c r="U34" s="191">
        <v>2.06</v>
      </c>
      <c r="V34" s="189">
        <v>105.25</v>
      </c>
      <c r="W34" s="190">
        <v>101.56</v>
      </c>
      <c r="X34" s="191">
        <v>3.63</v>
      </c>
      <c r="Y34" s="193"/>
      <c r="Z34" s="25"/>
      <c r="AA34" s="25" t="s">
        <v>50</v>
      </c>
      <c r="AB34" s="184">
        <v>72028</v>
      </c>
      <c r="AC34" s="184">
        <v>54262</v>
      </c>
      <c r="AD34" s="184">
        <v>68646</v>
      </c>
      <c r="AE34" s="184">
        <v>194936</v>
      </c>
      <c r="AF34" s="366"/>
      <c r="AG34" s="366"/>
      <c r="AH34" s="366"/>
      <c r="AI34" s="366"/>
      <c r="AJ34" s="367"/>
      <c r="AK34" s="25"/>
      <c r="AL34" s="456"/>
      <c r="AM34" s="614"/>
      <c r="AN34" s="614"/>
      <c r="AO34" s="614"/>
      <c r="AP34" s="614"/>
      <c r="AQ34" s="132"/>
      <c r="AR34" s="132"/>
      <c r="AS34" s="132"/>
      <c r="AT34" s="132"/>
      <c r="AU34" s="132"/>
      <c r="AV34" s="132"/>
      <c r="AW34" s="132"/>
      <c r="AX34" s="108"/>
      <c r="AY34" s="108"/>
      <c r="AZ34" s="106" t="s">
        <v>120</v>
      </c>
      <c r="BA34" s="106"/>
      <c r="BB34" s="106"/>
      <c r="BC34" s="106"/>
      <c r="BD34" s="107"/>
      <c r="BE34" s="107"/>
      <c r="BF34" s="107"/>
      <c r="BG34" s="107"/>
      <c r="BH34" s="107"/>
      <c r="BI34" s="107"/>
      <c r="BJ34" s="107"/>
      <c r="BK34" s="107"/>
      <c r="BL34" s="109"/>
      <c r="BM34" s="6"/>
      <c r="BN34" s="6"/>
      <c r="BO34" s="6"/>
      <c r="BP34" s="172"/>
      <c r="BQ34" s="173"/>
      <c r="BR34" s="173"/>
      <c r="BS34" s="173"/>
      <c r="BT34" s="112"/>
      <c r="BU34" s="113"/>
      <c r="BV34" s="10"/>
      <c r="BW34" s="114"/>
      <c r="BX34" s="115"/>
      <c r="BY34" s="116"/>
      <c r="BZ34" s="117"/>
      <c r="CA34" s="117"/>
      <c r="CB34" s="117"/>
      <c r="CC34" s="117"/>
      <c r="CD34" s="118"/>
      <c r="CE34" s="150" t="s">
        <v>118</v>
      </c>
      <c r="CF34" s="151">
        <v>237209</v>
      </c>
      <c r="CG34" s="455">
        <v>244588</v>
      </c>
      <c r="CH34" s="153">
        <v>-3.02</v>
      </c>
      <c r="CI34" s="86"/>
      <c r="CJ34" s="87"/>
      <c r="CK34" s="88" t="s">
        <v>119</v>
      </c>
      <c r="CL34" s="89">
        <v>58</v>
      </c>
      <c r="CM34" s="90">
        <v>18</v>
      </c>
      <c r="CN34" s="91">
        <v>0</v>
      </c>
      <c r="CO34" s="89">
        <v>76</v>
      </c>
      <c r="CP34" s="92">
        <v>72</v>
      </c>
      <c r="CQ34" s="93">
        <v>5.56</v>
      </c>
      <c r="CR34" s="25"/>
      <c r="CS34" s="188" t="s">
        <v>66</v>
      </c>
      <c r="CT34" s="189">
        <v>132.97999999999999</v>
      </c>
      <c r="CU34" s="190">
        <v>136.51</v>
      </c>
      <c r="CV34" s="191">
        <v>-2.59</v>
      </c>
      <c r="CW34" s="189">
        <v>76.56</v>
      </c>
      <c r="CX34" s="190">
        <v>75.53</v>
      </c>
      <c r="CY34" s="191">
        <v>1.36</v>
      </c>
      <c r="CZ34" s="189">
        <v>112.3</v>
      </c>
      <c r="DA34" s="190">
        <v>113.88</v>
      </c>
      <c r="DB34" s="191">
        <v>-1.39</v>
      </c>
      <c r="DC34" s="193"/>
      <c r="DD34" s="25"/>
      <c r="DE34" s="25" t="s">
        <v>50</v>
      </c>
      <c r="DF34" s="184">
        <v>66087</v>
      </c>
      <c r="DG34" s="184">
        <v>63162</v>
      </c>
      <c r="DH34" s="184">
        <v>58412</v>
      </c>
      <c r="DI34" s="184">
        <v>187661</v>
      </c>
      <c r="DJ34" s="370"/>
      <c r="DK34" s="370"/>
      <c r="DL34" s="370"/>
      <c r="DM34" s="370"/>
      <c r="DN34" s="367"/>
      <c r="DO34" s="25"/>
      <c r="DP34" s="456"/>
      <c r="DQ34" s="614"/>
      <c r="DR34" s="614"/>
      <c r="DS34" s="614"/>
      <c r="DT34" s="614"/>
      <c r="DU34" s="132"/>
      <c r="DV34" s="132"/>
      <c r="DW34" s="132"/>
      <c r="DX34" s="132"/>
      <c r="DY34" s="132"/>
      <c r="DZ34" s="132"/>
      <c r="EA34" s="132"/>
      <c r="EB34" s="108"/>
      <c r="EC34" s="108"/>
      <c r="ED34" s="106" t="s">
        <v>120</v>
      </c>
      <c r="EE34" s="106"/>
      <c r="EF34" s="106"/>
      <c r="EG34" s="106"/>
      <c r="EH34" s="107"/>
      <c r="EI34" s="107"/>
      <c r="EJ34" s="107"/>
      <c r="EK34" s="107"/>
      <c r="EL34" s="107"/>
      <c r="EM34" s="107"/>
      <c r="EN34" s="107"/>
      <c r="EO34" s="107"/>
      <c r="EP34" s="109"/>
      <c r="EQ34" s="6"/>
      <c r="ER34" s="6"/>
      <c r="ES34" s="6"/>
      <c r="ET34" s="172"/>
      <c r="EU34" s="173"/>
      <c r="EV34" s="173"/>
      <c r="EW34" s="173"/>
      <c r="EX34" s="112"/>
      <c r="EY34" s="113"/>
      <c r="EZ34" s="10"/>
      <c r="FA34" s="114"/>
      <c r="FB34" s="115"/>
      <c r="FC34" s="116"/>
      <c r="FD34" s="117"/>
      <c r="FE34" s="117"/>
      <c r="FF34" s="117"/>
      <c r="FG34" s="117"/>
      <c r="FH34" s="118"/>
      <c r="FI34" s="179" t="s">
        <v>118</v>
      </c>
      <c r="FJ34" s="151">
        <v>220254</v>
      </c>
      <c r="FK34" s="455">
        <v>225359</v>
      </c>
      <c r="FL34" s="153">
        <v>-2.27</v>
      </c>
      <c r="FM34" s="86"/>
      <c r="FN34" s="87"/>
      <c r="FO34" s="88" t="s">
        <v>119</v>
      </c>
      <c r="FP34" s="89">
        <v>36</v>
      </c>
      <c r="FQ34" s="90">
        <v>7</v>
      </c>
      <c r="FR34" s="91">
        <v>10</v>
      </c>
      <c r="FS34" s="89">
        <v>53</v>
      </c>
      <c r="FT34" s="92">
        <v>83</v>
      </c>
      <c r="FU34" s="93">
        <v>-36.14</v>
      </c>
      <c r="FV34" s="25"/>
      <c r="FW34" s="188" t="s">
        <v>66</v>
      </c>
      <c r="FX34" s="189">
        <v>130.36000000000001</v>
      </c>
      <c r="FY34" s="190">
        <v>136.55000000000001</v>
      </c>
      <c r="FZ34" s="191">
        <v>-4.53</v>
      </c>
      <c r="GA34" s="189">
        <v>76.67</v>
      </c>
      <c r="GB34" s="190">
        <v>79.849999999999994</v>
      </c>
      <c r="GC34" s="191">
        <v>-3.98</v>
      </c>
      <c r="GD34" s="189">
        <v>106.95</v>
      </c>
      <c r="GE34" s="190">
        <v>112.66</v>
      </c>
      <c r="GF34" s="191">
        <v>-5.07</v>
      </c>
      <c r="GG34" s="193"/>
      <c r="GH34" s="25"/>
      <c r="GI34" s="25" t="s">
        <v>50</v>
      </c>
      <c r="GJ34" s="184">
        <v>65265</v>
      </c>
      <c r="GK34" s="184">
        <v>46864</v>
      </c>
      <c r="GL34" s="184">
        <v>57451</v>
      </c>
      <c r="GM34" s="184">
        <v>169580</v>
      </c>
      <c r="GN34" s="366"/>
      <c r="GO34" s="366"/>
      <c r="GP34" s="366"/>
      <c r="GQ34" s="366"/>
      <c r="GR34" s="367"/>
      <c r="GS34" s="25"/>
      <c r="GT34" s="456"/>
      <c r="GU34" s="614"/>
      <c r="GV34" s="614"/>
      <c r="GW34" s="614"/>
      <c r="GX34" s="614"/>
      <c r="GY34" s="132"/>
      <c r="GZ34" s="132"/>
      <c r="HA34" s="132"/>
      <c r="HB34" s="132"/>
      <c r="HC34" s="132"/>
      <c r="HD34" s="132"/>
      <c r="HE34" s="132"/>
      <c r="HF34" s="108"/>
      <c r="HG34" s="108"/>
      <c r="HH34" s="106" t="s">
        <v>120</v>
      </c>
      <c r="HI34" s="106"/>
      <c r="HJ34" s="106"/>
      <c r="HK34" s="106"/>
      <c r="HL34" s="107"/>
      <c r="HM34" s="107"/>
      <c r="HN34" s="107"/>
      <c r="HO34" s="107"/>
      <c r="HP34" s="107"/>
      <c r="HQ34" s="107"/>
      <c r="HR34" s="107"/>
      <c r="HS34" s="107"/>
      <c r="HT34" s="109"/>
      <c r="HU34" s="6"/>
      <c r="HV34" s="6"/>
      <c r="HW34" s="6"/>
      <c r="HX34" s="172"/>
      <c r="HY34" s="173"/>
      <c r="HZ34" s="173"/>
      <c r="IA34" s="173"/>
      <c r="IB34" s="112"/>
      <c r="IC34" s="113"/>
      <c r="ID34" s="10"/>
      <c r="IE34" s="114"/>
      <c r="IF34" s="115"/>
      <c r="IG34" s="116"/>
      <c r="IH34" s="117"/>
      <c r="II34" s="117"/>
      <c r="IJ34" s="117"/>
      <c r="IK34" s="117"/>
      <c r="IM34" s="179" t="s">
        <v>118</v>
      </c>
      <c r="IN34" s="151">
        <v>235659</v>
      </c>
      <c r="IO34" s="455">
        <v>238732</v>
      </c>
      <c r="IP34" s="153">
        <v>-1.29</v>
      </c>
      <c r="IQ34" s="86"/>
      <c r="IR34" s="87"/>
      <c r="IS34" s="88" t="s">
        <v>119</v>
      </c>
      <c r="IT34" s="89">
        <v>21</v>
      </c>
      <c r="IU34" s="90">
        <v>14</v>
      </c>
      <c r="IV34" s="91">
        <v>0</v>
      </c>
      <c r="IW34" s="89">
        <v>35</v>
      </c>
      <c r="IX34" s="92">
        <v>29</v>
      </c>
      <c r="IY34" s="93">
        <v>20.69</v>
      </c>
      <c r="IZ34" s="25"/>
      <c r="JA34" s="188" t="s">
        <v>66</v>
      </c>
      <c r="JB34" s="189">
        <v>124.23</v>
      </c>
      <c r="JC34" s="190">
        <v>128.21</v>
      </c>
      <c r="JD34" s="191">
        <v>-3.1</v>
      </c>
      <c r="JE34" s="189">
        <v>71.349999999999994</v>
      </c>
      <c r="JF34" s="190">
        <v>75.209999999999994</v>
      </c>
      <c r="JG34" s="191">
        <v>-5.13</v>
      </c>
      <c r="JH34" s="189">
        <v>104.76</v>
      </c>
      <c r="JI34" s="190">
        <v>108.99</v>
      </c>
      <c r="JJ34" s="191">
        <v>-3.88</v>
      </c>
      <c r="JK34" s="193"/>
      <c r="JL34" s="25"/>
      <c r="JM34" s="25" t="s">
        <v>50</v>
      </c>
      <c r="JN34" s="184">
        <v>63620</v>
      </c>
      <c r="JO34" s="184">
        <v>58151</v>
      </c>
      <c r="JP34" s="184">
        <v>63869</v>
      </c>
      <c r="JQ34" s="184">
        <v>185640</v>
      </c>
      <c r="JR34" s="370"/>
      <c r="JS34" s="370"/>
      <c r="JT34" s="370"/>
      <c r="JU34" s="370"/>
      <c r="JV34" s="367"/>
      <c r="JW34" s="25"/>
      <c r="JX34" s="456"/>
      <c r="JY34" s="614"/>
      <c r="JZ34" s="614"/>
      <c r="KA34" s="614"/>
      <c r="KB34" s="614"/>
      <c r="KC34" s="457"/>
      <c r="KD34" s="457"/>
      <c r="KE34" s="457"/>
      <c r="KF34" s="457"/>
      <c r="KG34" s="132"/>
      <c r="KH34" s="132"/>
      <c r="KI34" s="132"/>
      <c r="KJ34" s="108"/>
      <c r="KK34" s="108"/>
      <c r="KL34" s="106" t="s">
        <v>120</v>
      </c>
      <c r="KM34" s="106"/>
      <c r="KN34" s="106"/>
      <c r="KO34" s="106"/>
      <c r="KP34" s="107"/>
      <c r="KQ34" s="107"/>
      <c r="KR34" s="107"/>
      <c r="KS34" s="107"/>
      <c r="KT34" s="107"/>
      <c r="KU34" s="107"/>
      <c r="KV34" s="107"/>
      <c r="KW34" s="107"/>
      <c r="KX34" s="109"/>
      <c r="KY34" s="6"/>
      <c r="KZ34" s="6"/>
      <c r="LA34" s="6"/>
      <c r="LB34" s="172"/>
      <c r="LC34" s="173"/>
      <c r="LD34" s="173"/>
      <c r="LE34" s="173"/>
      <c r="LF34" s="112"/>
      <c r="LG34" s="113"/>
      <c r="LH34" s="10"/>
      <c r="LI34" s="114"/>
      <c r="LJ34" s="115"/>
      <c r="LK34" s="116"/>
      <c r="LL34" s="117"/>
      <c r="LM34" s="117"/>
      <c r="LN34" s="133"/>
      <c r="LO34" s="117"/>
      <c r="LP34" s="117"/>
      <c r="LQ34" s="179" t="s">
        <v>118</v>
      </c>
      <c r="LR34" s="184">
        <v>941414</v>
      </c>
      <c r="LS34" s="458">
        <v>946699</v>
      </c>
      <c r="LT34" s="153">
        <v>-0.56000000000000005</v>
      </c>
      <c r="LU34" s="135"/>
      <c r="LV34" s="135"/>
      <c r="LW34" s="88" t="s">
        <v>119</v>
      </c>
      <c r="LX34" s="136">
        <v>205</v>
      </c>
      <c r="LY34" s="137">
        <v>229</v>
      </c>
      <c r="LZ34" s="138">
        <v>-10.48</v>
      </c>
      <c r="MA34" s="108"/>
      <c r="MB34" s="188" t="s">
        <v>66</v>
      </c>
      <c r="MC34" s="189">
        <v>128.38999999999999</v>
      </c>
      <c r="MD34" s="212">
        <v>130.63</v>
      </c>
      <c r="ME34" s="191">
        <v>-1.71</v>
      </c>
      <c r="MF34" s="189">
        <v>74.92</v>
      </c>
      <c r="MG34" s="212">
        <v>75.97</v>
      </c>
      <c r="MH34" s="191">
        <v>-1.38</v>
      </c>
      <c r="MI34" s="189">
        <v>107.43</v>
      </c>
      <c r="MJ34" s="212">
        <v>109.32</v>
      </c>
      <c r="MK34" s="191">
        <v>-1.73</v>
      </c>
      <c r="ML34" s="139"/>
      <c r="MM34" s="139"/>
      <c r="MN34" s="139" t="s">
        <v>50</v>
      </c>
      <c r="MO34" s="213">
        <v>194936</v>
      </c>
      <c r="MP34" s="213">
        <v>187661</v>
      </c>
      <c r="MQ34" s="213">
        <v>169580</v>
      </c>
      <c r="MR34" s="213">
        <v>185640</v>
      </c>
      <c r="MS34" s="213">
        <v>737817</v>
      </c>
      <c r="MT34" s="142"/>
      <c r="MU34" s="148"/>
      <c r="MV34" s="417"/>
      <c r="MW34" s="418"/>
      <c r="MX34" s="148"/>
      <c r="MY34" s="148"/>
      <c r="MZ34" s="456"/>
      <c r="NA34" s="614"/>
      <c r="NB34" s="614"/>
      <c r="NC34" s="614"/>
      <c r="ND34" s="614"/>
      <c r="NE34" s="132"/>
      <c r="NF34" s="132"/>
      <c r="NG34" s="132"/>
      <c r="NH34" s="132"/>
      <c r="NI34" s="132"/>
      <c r="NJ34" s="132"/>
      <c r="NK34" s="132"/>
      <c r="NL34" s="132"/>
      <c r="NM34" s="132"/>
      <c r="NN34" s="131" t="s">
        <v>156</v>
      </c>
      <c r="NO34" s="131"/>
      <c r="NP34" s="131"/>
      <c r="NQ34" s="131"/>
      <c r="NR34" s="132"/>
      <c r="NS34" s="132"/>
      <c r="NT34" s="132"/>
      <c r="NU34" s="132"/>
      <c r="NV34" s="132"/>
      <c r="NW34" s="132"/>
      <c r="NX34" s="132"/>
      <c r="NY34" s="132"/>
      <c r="OA34" s="149"/>
    </row>
    <row r="35" spans="1:391" s="37" customFormat="1" ht="21.75" customHeight="1" thickTop="1" thickBot="1" x14ac:dyDescent="0.25">
      <c r="A35" s="279" t="s">
        <v>121</v>
      </c>
      <c r="B35" s="459">
        <v>2582</v>
      </c>
      <c r="C35" s="460">
        <v>2500</v>
      </c>
      <c r="D35" s="280">
        <v>3.28</v>
      </c>
      <c r="E35" s="86"/>
      <c r="F35" s="87"/>
      <c r="G35" s="88" t="s">
        <v>122</v>
      </c>
      <c r="H35" s="89">
        <v>17</v>
      </c>
      <c r="I35" s="90">
        <v>25</v>
      </c>
      <c r="J35" s="91">
        <v>38</v>
      </c>
      <c r="K35" s="89">
        <v>80</v>
      </c>
      <c r="L35" s="92">
        <v>96</v>
      </c>
      <c r="M35" s="93">
        <v>-16.670000000000002</v>
      </c>
      <c r="N35" s="25"/>
      <c r="O35" s="188" t="s">
        <v>71</v>
      </c>
      <c r="P35" s="189">
        <v>204.2</v>
      </c>
      <c r="Q35" s="190">
        <v>197.06</v>
      </c>
      <c r="R35" s="191">
        <v>3.62</v>
      </c>
      <c r="S35" s="189">
        <v>147.94999999999999</v>
      </c>
      <c r="T35" s="190">
        <v>142.82</v>
      </c>
      <c r="U35" s="191">
        <v>3.59</v>
      </c>
      <c r="V35" s="189">
        <v>181.91</v>
      </c>
      <c r="W35" s="190">
        <v>175.24</v>
      </c>
      <c r="X35" s="191">
        <v>3.81</v>
      </c>
      <c r="Y35" s="193"/>
      <c r="Z35" s="25"/>
      <c r="AA35" s="25" t="s">
        <v>56</v>
      </c>
      <c r="AB35" s="184">
        <v>21202</v>
      </c>
      <c r="AC35" s="184">
        <v>15161</v>
      </c>
      <c r="AD35" s="184">
        <v>15672</v>
      </c>
      <c r="AE35" s="184">
        <v>52035</v>
      </c>
      <c r="AF35" s="366"/>
      <c r="AG35" s="366"/>
      <c r="AH35" s="366"/>
      <c r="AI35" s="366"/>
      <c r="AJ35" s="367"/>
      <c r="AK35" s="25"/>
      <c r="AL35" s="456"/>
      <c r="AM35" s="618" t="s">
        <v>219</v>
      </c>
      <c r="AN35" s="618"/>
      <c r="AO35" s="618"/>
      <c r="AP35" s="618"/>
      <c r="AQ35" s="132"/>
      <c r="AR35" s="132"/>
      <c r="AS35" s="132"/>
      <c r="AT35" s="132"/>
      <c r="AU35" s="461"/>
      <c r="AV35" s="132"/>
      <c r="AW35" s="132"/>
      <c r="AX35" s="108"/>
      <c r="AY35" s="108"/>
      <c r="AZ35" s="385"/>
      <c r="BA35" s="615" t="s">
        <v>21</v>
      </c>
      <c r="BB35" s="616"/>
      <c r="BC35" s="616"/>
      <c r="BD35" s="616"/>
      <c r="BE35" s="616"/>
      <c r="BF35" s="616"/>
      <c r="BG35" s="616"/>
      <c r="BH35" s="616"/>
      <c r="BI35" s="617"/>
      <c r="BJ35" s="383" t="s">
        <v>22</v>
      </c>
      <c r="BK35" s="462" t="s">
        <v>32</v>
      </c>
      <c r="BL35" s="170"/>
      <c r="BM35" s="6"/>
      <c r="BN35" s="6"/>
      <c r="BO35" s="6"/>
      <c r="BP35" s="172"/>
      <c r="BQ35" s="173"/>
      <c r="BR35" s="173"/>
      <c r="BS35" s="173"/>
      <c r="BT35" s="112"/>
      <c r="BU35" s="113"/>
      <c r="BV35" s="10"/>
      <c r="BW35" s="114"/>
      <c r="BX35" s="115"/>
      <c r="BY35" s="116"/>
      <c r="BZ35" s="117"/>
      <c r="CA35" s="117"/>
      <c r="CB35" s="117"/>
      <c r="CC35" s="117"/>
      <c r="CD35" s="118"/>
      <c r="CE35" s="279" t="s">
        <v>121</v>
      </c>
      <c r="CF35" s="459">
        <v>2447</v>
      </c>
      <c r="CG35" s="460">
        <v>2483</v>
      </c>
      <c r="CH35" s="280">
        <v>-1.45</v>
      </c>
      <c r="CI35" s="86"/>
      <c r="CJ35" s="87"/>
      <c r="CK35" s="88" t="s">
        <v>122</v>
      </c>
      <c r="CL35" s="89">
        <v>176</v>
      </c>
      <c r="CM35" s="90">
        <v>75</v>
      </c>
      <c r="CN35" s="91">
        <v>61</v>
      </c>
      <c r="CO35" s="89">
        <v>312</v>
      </c>
      <c r="CP35" s="92">
        <v>310</v>
      </c>
      <c r="CQ35" s="93">
        <v>0.65</v>
      </c>
      <c r="CR35" s="25"/>
      <c r="CS35" s="188" t="s">
        <v>71</v>
      </c>
      <c r="CT35" s="189">
        <v>191.01</v>
      </c>
      <c r="CU35" s="190">
        <v>186.4</v>
      </c>
      <c r="CV35" s="191">
        <v>2.4700000000000002</v>
      </c>
      <c r="CW35" s="189">
        <v>148.51</v>
      </c>
      <c r="CX35" s="190">
        <v>145.43</v>
      </c>
      <c r="CY35" s="191">
        <v>2.12</v>
      </c>
      <c r="CZ35" s="189">
        <v>175.43</v>
      </c>
      <c r="DA35" s="190">
        <v>171.2</v>
      </c>
      <c r="DB35" s="191">
        <v>2.4700000000000002</v>
      </c>
      <c r="DC35" s="193"/>
      <c r="DD35" s="25"/>
      <c r="DE35" s="25" t="s">
        <v>56</v>
      </c>
      <c r="DF35" s="184">
        <v>17035</v>
      </c>
      <c r="DG35" s="184">
        <v>14281</v>
      </c>
      <c r="DH35" s="184">
        <v>17143</v>
      </c>
      <c r="DI35" s="184">
        <v>48459</v>
      </c>
      <c r="DJ35" s="370"/>
      <c r="DK35" s="370"/>
      <c r="DL35" s="370"/>
      <c r="DM35" s="370"/>
      <c r="DN35" s="367"/>
      <c r="DO35" s="25"/>
      <c r="DP35" s="456"/>
      <c r="DQ35" s="618" t="s">
        <v>189</v>
      </c>
      <c r="DR35" s="618"/>
      <c r="DS35" s="618"/>
      <c r="DT35" s="618"/>
      <c r="DU35" s="132"/>
      <c r="DV35" s="132"/>
      <c r="DW35" s="132"/>
      <c r="DX35" s="132"/>
      <c r="DY35" s="461"/>
      <c r="DZ35" s="132"/>
      <c r="EA35" s="132"/>
      <c r="EB35" s="108"/>
      <c r="EC35" s="108"/>
      <c r="ED35" s="385"/>
      <c r="EE35" s="615" t="s">
        <v>21</v>
      </c>
      <c r="EF35" s="616"/>
      <c r="EG35" s="616"/>
      <c r="EH35" s="616"/>
      <c r="EI35" s="616"/>
      <c r="EJ35" s="616"/>
      <c r="EK35" s="616"/>
      <c r="EL35" s="616"/>
      <c r="EM35" s="617"/>
      <c r="EN35" s="383" t="s">
        <v>22</v>
      </c>
      <c r="EO35" s="462" t="s">
        <v>32</v>
      </c>
      <c r="EP35" s="170"/>
      <c r="EQ35" s="6"/>
      <c r="ER35" s="6"/>
      <c r="ES35" s="6"/>
      <c r="ET35" s="172"/>
      <c r="EU35" s="173"/>
      <c r="EV35" s="173"/>
      <c r="EW35" s="173"/>
      <c r="EX35" s="112"/>
      <c r="EY35" s="113"/>
      <c r="EZ35" s="10"/>
      <c r="FA35" s="114"/>
      <c r="FB35" s="115"/>
      <c r="FC35" s="116"/>
      <c r="FD35" s="117"/>
      <c r="FE35" s="117"/>
      <c r="FF35" s="117"/>
      <c r="FG35" s="117"/>
      <c r="FH35" s="118"/>
      <c r="FI35" s="291" t="s">
        <v>121</v>
      </c>
      <c r="FJ35" s="459">
        <v>2045</v>
      </c>
      <c r="FK35" s="460">
        <v>2077</v>
      </c>
      <c r="FL35" s="280">
        <v>-1.54</v>
      </c>
      <c r="FM35" s="86"/>
      <c r="FN35" s="87"/>
      <c r="FO35" s="88" t="s">
        <v>122</v>
      </c>
      <c r="FP35" s="89">
        <v>61</v>
      </c>
      <c r="FQ35" s="90">
        <v>42</v>
      </c>
      <c r="FR35" s="91">
        <v>79</v>
      </c>
      <c r="FS35" s="89">
        <v>182</v>
      </c>
      <c r="FT35" s="92">
        <v>198</v>
      </c>
      <c r="FU35" s="93">
        <v>-8.08</v>
      </c>
      <c r="FV35" s="25"/>
      <c r="FW35" s="188" t="s">
        <v>71</v>
      </c>
      <c r="FX35" s="189">
        <v>188.78</v>
      </c>
      <c r="FY35" s="190">
        <v>186.21</v>
      </c>
      <c r="FZ35" s="191">
        <v>1.38</v>
      </c>
      <c r="GA35" s="189">
        <v>142.85</v>
      </c>
      <c r="GB35" s="190">
        <v>144.78</v>
      </c>
      <c r="GC35" s="191">
        <v>-1.33</v>
      </c>
      <c r="GD35" s="189">
        <v>168.73</v>
      </c>
      <c r="GE35" s="190">
        <v>168.76</v>
      </c>
      <c r="GF35" s="191">
        <v>-0.02</v>
      </c>
      <c r="GG35" s="193"/>
      <c r="GH35" s="25"/>
      <c r="GI35" s="25" t="s">
        <v>56</v>
      </c>
      <c r="GJ35" s="184">
        <v>18969</v>
      </c>
      <c r="GK35" s="184">
        <v>13625</v>
      </c>
      <c r="GL35" s="184">
        <v>16515</v>
      </c>
      <c r="GM35" s="184">
        <v>49109</v>
      </c>
      <c r="GN35" s="366"/>
      <c r="GO35" s="366"/>
      <c r="GP35" s="366"/>
      <c r="GQ35" s="366"/>
      <c r="GR35" s="367"/>
      <c r="GS35" s="25"/>
      <c r="GT35" s="456"/>
      <c r="GU35" s="618"/>
      <c r="GV35" s="618"/>
      <c r="GW35" s="618"/>
      <c r="GX35" s="618"/>
      <c r="GY35" s="132"/>
      <c r="GZ35" s="132"/>
      <c r="HA35" s="132"/>
      <c r="HB35" s="132"/>
      <c r="HC35" s="461"/>
      <c r="HD35" s="132"/>
      <c r="HE35" s="132"/>
      <c r="HF35" s="108"/>
      <c r="HG35" s="108"/>
      <c r="HH35" s="385"/>
      <c r="HI35" s="615" t="s">
        <v>21</v>
      </c>
      <c r="HJ35" s="616"/>
      <c r="HK35" s="616"/>
      <c r="HL35" s="616"/>
      <c r="HM35" s="616"/>
      <c r="HN35" s="616"/>
      <c r="HO35" s="616"/>
      <c r="HP35" s="616"/>
      <c r="HQ35" s="617"/>
      <c r="HR35" s="383" t="s">
        <v>22</v>
      </c>
      <c r="HS35" s="462" t="s">
        <v>32</v>
      </c>
      <c r="HT35" s="170"/>
      <c r="HU35" s="6"/>
      <c r="HV35" s="6"/>
      <c r="HW35" s="6"/>
      <c r="HX35" s="172"/>
      <c r="HY35" s="173"/>
      <c r="HZ35" s="173"/>
      <c r="IA35" s="173"/>
      <c r="IB35" s="112"/>
      <c r="IC35" s="113"/>
      <c r="ID35" s="10"/>
      <c r="IE35" s="114"/>
      <c r="IF35" s="115"/>
      <c r="IG35" s="116"/>
      <c r="IH35" s="117"/>
      <c r="II35" s="117"/>
      <c r="IJ35" s="117"/>
      <c r="IK35" s="117"/>
      <c r="IM35" s="291" t="s">
        <v>121</v>
      </c>
      <c r="IN35" s="459">
        <v>2782</v>
      </c>
      <c r="IO35" s="460">
        <v>2760</v>
      </c>
      <c r="IP35" s="280">
        <v>0.8</v>
      </c>
      <c r="IQ35" s="86"/>
      <c r="IR35" s="87"/>
      <c r="IS35" s="88" t="s">
        <v>122</v>
      </c>
      <c r="IT35" s="89">
        <v>109</v>
      </c>
      <c r="IU35" s="90">
        <v>35</v>
      </c>
      <c r="IV35" s="91">
        <v>42</v>
      </c>
      <c r="IW35" s="89">
        <v>186</v>
      </c>
      <c r="IX35" s="92">
        <v>219</v>
      </c>
      <c r="IY35" s="93">
        <v>-15.07</v>
      </c>
      <c r="IZ35" s="25"/>
      <c r="JA35" s="188" t="s">
        <v>71</v>
      </c>
      <c r="JB35" s="189">
        <v>186.41</v>
      </c>
      <c r="JC35" s="190">
        <v>191.91</v>
      </c>
      <c r="JD35" s="191">
        <v>-2.87</v>
      </c>
      <c r="JE35" s="189">
        <v>145.30000000000001</v>
      </c>
      <c r="JF35" s="190">
        <v>148.16999999999999</v>
      </c>
      <c r="JG35" s="191">
        <v>-1.94</v>
      </c>
      <c r="JH35" s="189">
        <v>171.27</v>
      </c>
      <c r="JI35" s="190">
        <v>176.05</v>
      </c>
      <c r="JJ35" s="191">
        <v>-2.72</v>
      </c>
      <c r="JK35" s="193"/>
      <c r="JL35" s="25"/>
      <c r="JM35" s="25" t="s">
        <v>56</v>
      </c>
      <c r="JN35" s="184">
        <v>17621</v>
      </c>
      <c r="JO35" s="184">
        <v>15143</v>
      </c>
      <c r="JP35" s="184">
        <v>16355</v>
      </c>
      <c r="JQ35" s="184">
        <v>49119</v>
      </c>
      <c r="JR35" s="370"/>
      <c r="JS35" s="370"/>
      <c r="JT35" s="370"/>
      <c r="JU35" s="370"/>
      <c r="JV35" s="367"/>
      <c r="JW35" s="25"/>
      <c r="JX35" s="456"/>
      <c r="JY35" s="618" t="s">
        <v>189</v>
      </c>
      <c r="JZ35" s="618"/>
      <c r="KA35" s="618"/>
      <c r="KB35" s="618"/>
      <c r="KC35" s="132"/>
      <c r="KD35" s="132"/>
      <c r="KE35" s="132"/>
      <c r="KF35" s="132"/>
      <c r="KG35" s="461"/>
      <c r="KH35" s="132"/>
      <c r="KI35" s="132"/>
      <c r="KJ35" s="108"/>
      <c r="KK35" s="108"/>
      <c r="KL35" s="385"/>
      <c r="KM35" s="615" t="s">
        <v>21</v>
      </c>
      <c r="KN35" s="616"/>
      <c r="KO35" s="616"/>
      <c r="KP35" s="616"/>
      <c r="KQ35" s="616"/>
      <c r="KR35" s="616"/>
      <c r="KS35" s="616"/>
      <c r="KT35" s="616"/>
      <c r="KU35" s="617"/>
      <c r="KV35" s="383" t="s">
        <v>22</v>
      </c>
      <c r="KW35" s="462" t="s">
        <v>32</v>
      </c>
      <c r="KX35" s="170"/>
      <c r="KY35" s="6"/>
      <c r="KZ35" s="6"/>
      <c r="LA35" s="6"/>
      <c r="LB35" s="172"/>
      <c r="LC35" s="173"/>
      <c r="LD35" s="173"/>
      <c r="LE35" s="173"/>
      <c r="LF35" s="112"/>
      <c r="LG35" s="113"/>
      <c r="LH35" s="10"/>
      <c r="LI35" s="114"/>
      <c r="LJ35" s="115"/>
      <c r="LK35" s="116"/>
      <c r="LL35" s="117"/>
      <c r="LM35" s="117"/>
      <c r="LN35" s="133"/>
      <c r="LO35" s="117"/>
      <c r="LP35" s="117"/>
      <c r="LQ35" s="291" t="s">
        <v>121</v>
      </c>
      <c r="LR35" s="463">
        <v>9856</v>
      </c>
      <c r="LS35" s="464">
        <v>9820</v>
      </c>
      <c r="LT35" s="280">
        <v>0.37</v>
      </c>
      <c r="LU35" s="135"/>
      <c r="LV35" s="135"/>
      <c r="LW35" s="88" t="s">
        <v>122</v>
      </c>
      <c r="LX35" s="136">
        <v>760</v>
      </c>
      <c r="LY35" s="137">
        <v>823</v>
      </c>
      <c r="LZ35" s="138">
        <v>-7.65</v>
      </c>
      <c r="MA35" s="108"/>
      <c r="MB35" s="188" t="s">
        <v>71</v>
      </c>
      <c r="MC35" s="189">
        <v>193.38</v>
      </c>
      <c r="MD35" s="212">
        <v>190.82</v>
      </c>
      <c r="ME35" s="191">
        <v>1.34</v>
      </c>
      <c r="MF35" s="189">
        <v>146.16</v>
      </c>
      <c r="MG35" s="212">
        <v>145.18</v>
      </c>
      <c r="MH35" s="191">
        <v>0.68</v>
      </c>
      <c r="MI35" s="189">
        <v>174.88</v>
      </c>
      <c r="MJ35" s="212">
        <v>173.03</v>
      </c>
      <c r="MK35" s="191">
        <v>1.07</v>
      </c>
      <c r="ML35" s="139"/>
      <c r="MM35" s="139"/>
      <c r="MN35" s="139" t="s">
        <v>56</v>
      </c>
      <c r="MO35" s="213">
        <v>52035</v>
      </c>
      <c r="MP35" s="213">
        <v>48459</v>
      </c>
      <c r="MQ35" s="213">
        <v>49109</v>
      </c>
      <c r="MR35" s="213">
        <v>49119</v>
      </c>
      <c r="MS35" s="213">
        <v>198722</v>
      </c>
      <c r="MT35" s="142"/>
      <c r="MU35" s="148"/>
      <c r="MV35" s="417"/>
      <c r="MW35" s="418"/>
      <c r="MX35" s="148"/>
      <c r="MY35" s="148"/>
      <c r="MZ35" s="456"/>
      <c r="NA35" s="618" t="s">
        <v>219</v>
      </c>
      <c r="NB35" s="618"/>
      <c r="NC35" s="618"/>
      <c r="ND35" s="618"/>
      <c r="NE35" s="132"/>
      <c r="NF35" s="132"/>
      <c r="NG35" s="132"/>
      <c r="NH35" s="132"/>
      <c r="NI35" s="132"/>
      <c r="NJ35" s="132"/>
      <c r="NK35" s="132"/>
      <c r="NL35" s="132"/>
      <c r="NM35" s="132"/>
      <c r="NN35" s="183" t="s">
        <v>130</v>
      </c>
      <c r="NO35" s="619" t="s">
        <v>21</v>
      </c>
      <c r="NP35" s="620"/>
      <c r="NQ35" s="620"/>
      <c r="NR35" s="620"/>
      <c r="NS35" s="620"/>
      <c r="NT35" s="620"/>
      <c r="NU35" s="620"/>
      <c r="NV35" s="620"/>
      <c r="NW35" s="621"/>
      <c r="NX35" s="182" t="s">
        <v>22</v>
      </c>
      <c r="NY35" s="182" t="s">
        <v>32</v>
      </c>
      <c r="OA35" s="149"/>
    </row>
    <row r="36" spans="1:391" s="37" customFormat="1" ht="21.75" customHeight="1" thickTop="1" thickBot="1" x14ac:dyDescent="0.25">
      <c r="A36" s="465" t="s">
        <v>167</v>
      </c>
      <c r="B36" s="466"/>
      <c r="C36" s="466"/>
      <c r="D36" s="315"/>
      <c r="E36" s="467"/>
      <c r="F36" s="467"/>
      <c r="G36" s="88" t="s">
        <v>123</v>
      </c>
      <c r="H36" s="89">
        <v>0</v>
      </c>
      <c r="I36" s="90">
        <v>12</v>
      </c>
      <c r="J36" s="91">
        <v>5</v>
      </c>
      <c r="K36" s="89">
        <v>17</v>
      </c>
      <c r="L36" s="92">
        <v>18</v>
      </c>
      <c r="M36" s="93">
        <v>-5.56</v>
      </c>
      <c r="N36" s="25"/>
      <c r="O36" s="281" t="s">
        <v>76</v>
      </c>
      <c r="P36" s="189">
        <v>77.64</v>
      </c>
      <c r="Q36" s="190">
        <v>76.14</v>
      </c>
      <c r="R36" s="191">
        <v>1.97</v>
      </c>
      <c r="S36" s="189">
        <v>68.069999999999993</v>
      </c>
      <c r="T36" s="190">
        <v>63.96</v>
      </c>
      <c r="U36" s="191">
        <v>6.43</v>
      </c>
      <c r="V36" s="189">
        <v>73.83</v>
      </c>
      <c r="W36" s="190">
        <v>71.239999999999995</v>
      </c>
      <c r="X36" s="191">
        <v>3.64</v>
      </c>
      <c r="Y36" s="193"/>
      <c r="Z36" s="25"/>
      <c r="AA36" s="25" t="s">
        <v>61</v>
      </c>
      <c r="AB36" s="184">
        <v>589</v>
      </c>
      <c r="AC36" s="184">
        <v>457</v>
      </c>
      <c r="AD36" s="184">
        <v>497</v>
      </c>
      <c r="AE36" s="184">
        <v>1543</v>
      </c>
      <c r="AF36" s="366"/>
      <c r="AG36" s="366"/>
      <c r="AH36" s="366"/>
      <c r="AI36" s="366"/>
      <c r="AJ36" s="367"/>
      <c r="AK36" s="25"/>
      <c r="AL36" s="132"/>
      <c r="AM36" s="132"/>
      <c r="AN36" s="132"/>
      <c r="AO36" s="132"/>
      <c r="AP36" s="132"/>
      <c r="AQ36" s="132"/>
      <c r="AR36" s="132"/>
      <c r="AS36" s="132"/>
      <c r="AT36" s="132"/>
      <c r="AU36" s="132"/>
      <c r="AV36" s="132"/>
      <c r="AW36" s="132"/>
      <c r="AX36" s="108"/>
      <c r="AY36" s="108"/>
      <c r="AZ36" s="468"/>
      <c r="BA36" s="199" t="s">
        <v>38</v>
      </c>
      <c r="BB36" s="200" t="s">
        <v>39</v>
      </c>
      <c r="BC36" s="201" t="s">
        <v>190</v>
      </c>
      <c r="BD36" s="202" t="s">
        <v>191</v>
      </c>
      <c r="BE36" s="200"/>
      <c r="BF36" s="200"/>
      <c r="BG36" s="200"/>
      <c r="BH36" s="200"/>
      <c r="BI36" s="203" t="s">
        <v>46</v>
      </c>
      <c r="BJ36" s="204"/>
      <c r="BK36" s="205"/>
      <c r="BL36" s="338"/>
      <c r="BM36" s="6"/>
      <c r="BN36" s="6"/>
      <c r="BO36" s="6"/>
      <c r="BP36" s="469"/>
      <c r="BQ36" s="12"/>
      <c r="BR36" s="12"/>
      <c r="BS36" s="469"/>
      <c r="BT36" s="12"/>
      <c r="BU36" s="10"/>
      <c r="BV36" s="10"/>
      <c r="BW36" s="114"/>
      <c r="BX36" s="115"/>
      <c r="BY36" s="116"/>
      <c r="BZ36" s="117"/>
      <c r="CA36" s="117"/>
      <c r="CB36" s="117"/>
      <c r="CC36" s="117"/>
      <c r="CD36" s="118"/>
      <c r="CE36" s="470" t="s">
        <v>167</v>
      </c>
      <c r="CF36" s="466"/>
      <c r="CG36" s="466"/>
      <c r="CH36" s="315"/>
      <c r="CI36" s="471"/>
      <c r="CJ36" s="471"/>
      <c r="CK36" s="88" t="s">
        <v>123</v>
      </c>
      <c r="CL36" s="89">
        <v>19</v>
      </c>
      <c r="CM36" s="90">
        <v>28</v>
      </c>
      <c r="CN36" s="91">
        <v>0</v>
      </c>
      <c r="CO36" s="89">
        <v>47</v>
      </c>
      <c r="CP36" s="92">
        <v>49</v>
      </c>
      <c r="CQ36" s="93">
        <v>-4.08</v>
      </c>
      <c r="CR36" s="25"/>
      <c r="CS36" s="281" t="s">
        <v>76</v>
      </c>
      <c r="CT36" s="189">
        <v>87.8</v>
      </c>
      <c r="CU36" s="190">
        <v>84.61</v>
      </c>
      <c r="CV36" s="191">
        <v>3.77</v>
      </c>
      <c r="CW36" s="189">
        <v>67.17</v>
      </c>
      <c r="CX36" s="190">
        <v>68.39</v>
      </c>
      <c r="CY36" s="191">
        <v>-1.78</v>
      </c>
      <c r="CZ36" s="189">
        <v>80.22</v>
      </c>
      <c r="DA36" s="190">
        <v>78.59</v>
      </c>
      <c r="DB36" s="191">
        <v>2.0699999999999998</v>
      </c>
      <c r="DC36" s="193"/>
      <c r="DD36" s="25"/>
      <c r="DE36" s="25" t="s">
        <v>61</v>
      </c>
      <c r="DF36" s="184">
        <v>561</v>
      </c>
      <c r="DG36" s="184">
        <v>496</v>
      </c>
      <c r="DH36" s="184">
        <v>658</v>
      </c>
      <c r="DI36" s="184">
        <v>1715</v>
      </c>
      <c r="DJ36" s="370"/>
      <c r="DK36" s="370"/>
      <c r="DL36" s="370"/>
      <c r="DM36" s="370"/>
      <c r="DN36" s="367"/>
      <c r="DO36" s="25"/>
      <c r="DP36" s="132"/>
      <c r="DQ36" s="132"/>
      <c r="DR36" s="132"/>
      <c r="DS36" s="132"/>
      <c r="DT36" s="132"/>
      <c r="DU36" s="132"/>
      <c r="DV36" s="132"/>
      <c r="DW36" s="132"/>
      <c r="DX36" s="132"/>
      <c r="DY36" s="132"/>
      <c r="DZ36" s="132"/>
      <c r="EA36" s="132"/>
      <c r="EB36" s="108"/>
      <c r="EC36" s="108"/>
      <c r="ED36" s="468"/>
      <c r="EE36" s="199" t="s">
        <v>38</v>
      </c>
      <c r="EF36" s="200" t="s">
        <v>39</v>
      </c>
      <c r="EG36" s="201" t="s">
        <v>40</v>
      </c>
      <c r="EH36" s="202" t="s">
        <v>41</v>
      </c>
      <c r="EI36" s="200" t="s">
        <v>42</v>
      </c>
      <c r="EJ36" s="200" t="s">
        <v>43</v>
      </c>
      <c r="EK36" s="200" t="s">
        <v>44</v>
      </c>
      <c r="EL36" s="200" t="s">
        <v>45</v>
      </c>
      <c r="EM36" s="203" t="s">
        <v>46</v>
      </c>
      <c r="EN36" s="204"/>
      <c r="EO36" s="205"/>
      <c r="EP36" s="338"/>
      <c r="EQ36" s="6"/>
      <c r="ER36" s="6"/>
      <c r="ES36" s="6"/>
      <c r="ET36" s="469"/>
      <c r="EU36" s="12"/>
      <c r="EV36" s="12"/>
      <c r="EW36" s="469"/>
      <c r="EX36" s="12"/>
      <c r="EY36" s="10"/>
      <c r="EZ36" s="10"/>
      <c r="FA36" s="114"/>
      <c r="FB36" s="115"/>
      <c r="FC36" s="116"/>
      <c r="FD36" s="117"/>
      <c r="FE36" s="117"/>
      <c r="FF36" s="117"/>
      <c r="FG36" s="117"/>
      <c r="FH36" s="118"/>
      <c r="FI36" s="465" t="s">
        <v>167</v>
      </c>
      <c r="FJ36" s="466"/>
      <c r="FK36" s="466"/>
      <c r="FL36" s="315"/>
      <c r="FM36" s="345"/>
      <c r="FN36" s="345"/>
      <c r="FO36" s="88" t="s">
        <v>123</v>
      </c>
      <c r="FP36" s="89">
        <v>0</v>
      </c>
      <c r="FQ36" s="90">
        <v>0</v>
      </c>
      <c r="FR36" s="91">
        <v>0</v>
      </c>
      <c r="FS36" s="89">
        <v>0</v>
      </c>
      <c r="FT36" s="92">
        <v>0</v>
      </c>
      <c r="FU36" s="93">
        <v>0</v>
      </c>
      <c r="FV36" s="25"/>
      <c r="FW36" s="281" t="s">
        <v>76</v>
      </c>
      <c r="FX36" s="189">
        <v>73.540000000000006</v>
      </c>
      <c r="FY36" s="190">
        <v>78.98</v>
      </c>
      <c r="FZ36" s="191">
        <v>-6.89</v>
      </c>
      <c r="GA36" s="189">
        <v>64.709999999999994</v>
      </c>
      <c r="GB36" s="190">
        <v>69.040000000000006</v>
      </c>
      <c r="GC36" s="191">
        <v>-6.27</v>
      </c>
      <c r="GD36" s="189">
        <v>69.67</v>
      </c>
      <c r="GE36" s="190">
        <v>74.77</v>
      </c>
      <c r="GF36" s="191">
        <v>-6.82</v>
      </c>
      <c r="GG36" s="193"/>
      <c r="GH36" s="25"/>
      <c r="GI36" s="25" t="s">
        <v>61</v>
      </c>
      <c r="GJ36" s="184">
        <v>672</v>
      </c>
      <c r="GK36" s="184">
        <v>523</v>
      </c>
      <c r="GL36" s="184">
        <v>609</v>
      </c>
      <c r="GM36" s="184">
        <v>1804</v>
      </c>
      <c r="GN36" s="366"/>
      <c r="GO36" s="366"/>
      <c r="GP36" s="366"/>
      <c r="GQ36" s="366"/>
      <c r="GR36" s="367"/>
      <c r="GS36" s="25"/>
      <c r="GT36" s="132"/>
      <c r="GU36" s="132"/>
      <c r="GV36" s="132"/>
      <c r="GW36" s="132"/>
      <c r="GX36" s="132"/>
      <c r="GY36" s="132"/>
      <c r="GZ36" s="132"/>
      <c r="HA36" s="132"/>
      <c r="HB36" s="132"/>
      <c r="HC36" s="132"/>
      <c r="HD36" s="132"/>
      <c r="HE36" s="132"/>
      <c r="HF36" s="108"/>
      <c r="HG36" s="108"/>
      <c r="HH36" s="468"/>
      <c r="HI36" s="199" t="s">
        <v>38</v>
      </c>
      <c r="HJ36" s="200" t="s">
        <v>39</v>
      </c>
      <c r="HK36" s="201" t="s">
        <v>40</v>
      </c>
      <c r="HL36" s="202" t="s">
        <v>41</v>
      </c>
      <c r="HM36" s="200"/>
      <c r="HN36" s="200"/>
      <c r="HO36" s="200"/>
      <c r="HP36" s="200"/>
      <c r="HQ36" s="203" t="s">
        <v>46</v>
      </c>
      <c r="HR36" s="204"/>
      <c r="HS36" s="205"/>
      <c r="HT36" s="338"/>
      <c r="HU36" s="6"/>
      <c r="HV36" s="6"/>
      <c r="HW36" s="6"/>
      <c r="HX36" s="469"/>
      <c r="HY36" s="12"/>
      <c r="HZ36" s="12"/>
      <c r="IA36" s="469"/>
      <c r="IB36" s="12"/>
      <c r="IC36" s="10"/>
      <c r="ID36" s="10"/>
      <c r="IE36" s="114"/>
      <c r="IF36" s="115"/>
      <c r="IG36" s="116"/>
      <c r="IH36" s="117"/>
      <c r="II36" s="117"/>
      <c r="IJ36" s="117"/>
      <c r="IK36" s="117"/>
      <c r="IM36" s="470" t="s">
        <v>167</v>
      </c>
      <c r="IN36" s="466"/>
      <c r="IO36" s="466"/>
      <c r="IP36" s="315"/>
      <c r="IQ36" s="345"/>
      <c r="IR36" s="345"/>
      <c r="IS36" s="88" t="s">
        <v>123</v>
      </c>
      <c r="IT36" s="89">
        <v>6</v>
      </c>
      <c r="IU36" s="90">
        <v>38</v>
      </c>
      <c r="IV36" s="91">
        <v>13</v>
      </c>
      <c r="IW36" s="89">
        <v>57</v>
      </c>
      <c r="IX36" s="92">
        <v>46</v>
      </c>
      <c r="IY36" s="93">
        <v>23.91</v>
      </c>
      <c r="IZ36" s="25"/>
      <c r="JA36" s="281" t="s">
        <v>76</v>
      </c>
      <c r="JB36" s="189">
        <v>82.39</v>
      </c>
      <c r="JC36" s="190">
        <v>87.04</v>
      </c>
      <c r="JD36" s="191">
        <v>-5.34</v>
      </c>
      <c r="JE36" s="189">
        <v>64.06</v>
      </c>
      <c r="JF36" s="190">
        <v>68.069999999999993</v>
      </c>
      <c r="JG36" s="191">
        <v>-5.89</v>
      </c>
      <c r="JH36" s="189">
        <v>75.63</v>
      </c>
      <c r="JI36" s="190">
        <v>80.17</v>
      </c>
      <c r="JJ36" s="191">
        <v>-5.66</v>
      </c>
      <c r="JK36" s="193"/>
      <c r="JL36" s="25"/>
      <c r="JM36" s="25" t="s">
        <v>61</v>
      </c>
      <c r="JN36" s="184">
        <v>676</v>
      </c>
      <c r="JO36" s="184">
        <v>590</v>
      </c>
      <c r="JP36" s="184">
        <v>621</v>
      </c>
      <c r="JQ36" s="184">
        <v>1887</v>
      </c>
      <c r="JR36" s="370"/>
      <c r="JS36" s="370"/>
      <c r="JT36" s="370"/>
      <c r="JU36" s="370"/>
      <c r="JV36" s="367"/>
      <c r="JW36" s="25"/>
      <c r="JX36" s="132"/>
      <c r="JY36" s="132"/>
      <c r="JZ36" s="132"/>
      <c r="KA36" s="132"/>
      <c r="KB36" s="132"/>
      <c r="KC36" s="132"/>
      <c r="KD36" s="132"/>
      <c r="KE36" s="132"/>
      <c r="KF36" s="132"/>
      <c r="KG36" s="132"/>
      <c r="KH36" s="132"/>
      <c r="KI36" s="132"/>
      <c r="KJ36" s="108"/>
      <c r="KK36" s="108"/>
      <c r="KL36" s="468"/>
      <c r="KM36" s="199" t="s">
        <v>38</v>
      </c>
      <c r="KN36" s="200" t="s">
        <v>39</v>
      </c>
      <c r="KO36" s="201" t="s">
        <v>190</v>
      </c>
      <c r="KP36" s="202" t="s">
        <v>191</v>
      </c>
      <c r="KQ36" s="200"/>
      <c r="KR36" s="200"/>
      <c r="KS36" s="200"/>
      <c r="KT36" s="200"/>
      <c r="KU36" s="203" t="s">
        <v>46</v>
      </c>
      <c r="KV36" s="204"/>
      <c r="KW36" s="205"/>
      <c r="KX36" s="338"/>
      <c r="KY36" s="6"/>
      <c r="KZ36" s="6"/>
      <c r="LA36" s="6"/>
      <c r="LB36" s="469"/>
      <c r="LC36" s="12"/>
      <c r="LD36" s="12"/>
      <c r="LE36" s="469"/>
      <c r="LF36" s="12"/>
      <c r="LG36" s="10"/>
      <c r="LH36" s="10"/>
      <c r="LI36" s="114"/>
      <c r="LJ36" s="115"/>
      <c r="LK36" s="116"/>
      <c r="LL36" s="117"/>
      <c r="LM36" s="117"/>
      <c r="LN36" s="133"/>
      <c r="LO36" s="117"/>
      <c r="LP36" s="117"/>
      <c r="LQ36" s="465" t="s">
        <v>167</v>
      </c>
      <c r="LR36" s="466"/>
      <c r="LS36" s="466"/>
      <c r="LT36" s="315"/>
      <c r="LU36" s="135"/>
      <c r="LV36" s="135"/>
      <c r="LW36" s="88" t="s">
        <v>123</v>
      </c>
      <c r="LX36" s="136">
        <v>121</v>
      </c>
      <c r="LY36" s="137">
        <v>113</v>
      </c>
      <c r="LZ36" s="138">
        <v>7.08</v>
      </c>
      <c r="MA36" s="108"/>
      <c r="MB36" s="281" t="s">
        <v>76</v>
      </c>
      <c r="MC36" s="189">
        <v>80.75</v>
      </c>
      <c r="MD36" s="212">
        <v>81.94</v>
      </c>
      <c r="ME36" s="191">
        <v>-1.45</v>
      </c>
      <c r="MF36" s="189">
        <v>66.09</v>
      </c>
      <c r="MG36" s="212">
        <v>67.3</v>
      </c>
      <c r="MH36" s="191">
        <v>-1.8</v>
      </c>
      <c r="MI36" s="189">
        <v>75</v>
      </c>
      <c r="MJ36" s="212">
        <v>76.239999999999995</v>
      </c>
      <c r="MK36" s="191">
        <v>-1.63</v>
      </c>
      <c r="ML36" s="139"/>
      <c r="MM36" s="139"/>
      <c r="MN36" s="139" t="s">
        <v>61</v>
      </c>
      <c r="MO36" s="213">
        <v>1543</v>
      </c>
      <c r="MP36" s="213">
        <v>1715</v>
      </c>
      <c r="MQ36" s="213">
        <v>1804</v>
      </c>
      <c r="MR36" s="213">
        <v>1887</v>
      </c>
      <c r="MS36" s="213">
        <v>6949</v>
      </c>
      <c r="MT36" s="142"/>
      <c r="MU36" s="148"/>
      <c r="MV36" s="417"/>
      <c r="MW36" s="418"/>
      <c r="MX36" s="148"/>
      <c r="MY36" s="148"/>
      <c r="MZ36" s="148"/>
      <c r="NA36" s="132"/>
      <c r="NB36" s="132"/>
      <c r="NC36" s="132"/>
      <c r="ND36" s="132"/>
      <c r="NE36" s="132"/>
      <c r="NF36" s="132"/>
      <c r="NG36" s="132"/>
      <c r="NH36" s="132"/>
      <c r="NI36" s="132"/>
      <c r="NJ36" s="132"/>
      <c r="NK36" s="132"/>
      <c r="NL36" s="132"/>
      <c r="NM36" s="132"/>
      <c r="NN36" s="209"/>
      <c r="NO36" s="199" t="s">
        <v>38</v>
      </c>
      <c r="NP36" s="200" t="s">
        <v>39</v>
      </c>
      <c r="NQ36" s="201" t="s">
        <v>190</v>
      </c>
      <c r="NR36" s="202" t="s">
        <v>191</v>
      </c>
      <c r="NS36" s="200"/>
      <c r="NT36" s="200"/>
      <c r="NU36" s="200"/>
      <c r="NV36" s="200"/>
      <c r="NW36" s="203" t="s">
        <v>46</v>
      </c>
      <c r="NX36" s="204"/>
      <c r="NY36" s="205"/>
      <c r="OA36" s="149"/>
    </row>
    <row r="37" spans="1:391" s="37" customFormat="1" ht="21.75" customHeight="1" thickTop="1" thickBot="1" x14ac:dyDescent="0.25">
      <c r="A37" s="472"/>
      <c r="B37" s="466"/>
      <c r="C37" s="466"/>
      <c r="D37" s="315"/>
      <c r="E37" s="467"/>
      <c r="F37" s="467"/>
      <c r="G37" s="88" t="s">
        <v>124</v>
      </c>
      <c r="H37" s="89">
        <v>62</v>
      </c>
      <c r="I37" s="90">
        <v>34</v>
      </c>
      <c r="J37" s="91">
        <v>17</v>
      </c>
      <c r="K37" s="89">
        <v>113</v>
      </c>
      <c r="L37" s="92">
        <v>101</v>
      </c>
      <c r="M37" s="93">
        <v>11.88</v>
      </c>
      <c r="N37" s="25"/>
      <c r="O37" s="296" t="s">
        <v>80</v>
      </c>
      <c r="P37" s="297">
        <v>2273.8599999999997</v>
      </c>
      <c r="Q37" s="298">
        <v>2195.8399999999997</v>
      </c>
      <c r="R37" s="299">
        <v>3.55</v>
      </c>
      <c r="S37" s="300">
        <v>1185.1199999999999</v>
      </c>
      <c r="T37" s="298">
        <v>1147.92</v>
      </c>
      <c r="U37" s="299">
        <v>3.24</v>
      </c>
      <c r="V37" s="300">
        <v>1842.45</v>
      </c>
      <c r="W37" s="298">
        <v>1774.1699999999998</v>
      </c>
      <c r="X37" s="299">
        <v>3.85</v>
      </c>
      <c r="Y37" s="301"/>
      <c r="Z37" s="25"/>
      <c r="AA37" s="25" t="s">
        <v>67</v>
      </c>
      <c r="AB37" s="184">
        <v>4226</v>
      </c>
      <c r="AC37" s="184">
        <v>3150</v>
      </c>
      <c r="AD37" s="184">
        <v>3054</v>
      </c>
      <c r="AE37" s="184">
        <v>10430</v>
      </c>
      <c r="AF37" s="366"/>
      <c r="AG37" s="366"/>
      <c r="AH37" s="366"/>
      <c r="AI37" s="366"/>
      <c r="AJ37" s="367"/>
      <c r="AK37" s="25"/>
      <c r="AL37" s="132"/>
      <c r="AM37" s="132"/>
      <c r="AN37" s="132"/>
      <c r="AO37" s="132"/>
      <c r="AP37" s="132"/>
      <c r="AQ37" s="132"/>
      <c r="AR37" s="132"/>
      <c r="AS37" s="132"/>
      <c r="AT37" s="132"/>
      <c r="AU37" s="132"/>
      <c r="AV37" s="132"/>
      <c r="AW37" s="132"/>
      <c r="AX37" s="108"/>
      <c r="AY37" s="108"/>
      <c r="AZ37" s="219" t="s">
        <v>52</v>
      </c>
      <c r="BA37" s="399">
        <v>0</v>
      </c>
      <c r="BB37" s="400">
        <v>0</v>
      </c>
      <c r="BC37" s="400">
        <v>0</v>
      </c>
      <c r="BD37" s="401">
        <v>0</v>
      </c>
      <c r="BE37" s="400"/>
      <c r="BF37" s="400"/>
      <c r="BG37" s="400"/>
      <c r="BH37" s="400"/>
      <c r="BI37" s="402">
        <v>0</v>
      </c>
      <c r="BJ37" s="403">
        <v>0</v>
      </c>
      <c r="BK37" s="404">
        <v>0</v>
      </c>
      <c r="BL37" s="228"/>
      <c r="BM37" s="6"/>
      <c r="BN37" s="6"/>
      <c r="BO37" s="6"/>
      <c r="BP37" s="111"/>
      <c r="BQ37" s="473"/>
      <c r="BR37" s="473"/>
      <c r="BS37" s="473"/>
      <c r="BT37" s="306"/>
      <c r="BU37" s="10"/>
      <c r="BV37" s="10"/>
      <c r="BW37" s="114"/>
      <c r="BX37" s="115"/>
      <c r="BY37" s="116"/>
      <c r="BZ37" s="117"/>
      <c r="CA37" s="117"/>
      <c r="CB37" s="117"/>
      <c r="CC37" s="117"/>
      <c r="CD37" s="118"/>
      <c r="CE37" s="474"/>
      <c r="CF37" s="466"/>
      <c r="CG37" s="466"/>
      <c r="CH37" s="315"/>
      <c r="CI37" s="471"/>
      <c r="CJ37" s="471"/>
      <c r="CK37" s="88" t="s">
        <v>124</v>
      </c>
      <c r="CL37" s="89">
        <v>59</v>
      </c>
      <c r="CM37" s="90">
        <v>74</v>
      </c>
      <c r="CN37" s="91">
        <v>32</v>
      </c>
      <c r="CO37" s="89">
        <v>165</v>
      </c>
      <c r="CP37" s="92">
        <v>161</v>
      </c>
      <c r="CQ37" s="93">
        <v>2.48</v>
      </c>
      <c r="CR37" s="25"/>
      <c r="CS37" s="296" t="s">
        <v>80</v>
      </c>
      <c r="CT37" s="297">
        <v>2306.0100000000002</v>
      </c>
      <c r="CU37" s="298">
        <v>2277.71</v>
      </c>
      <c r="CV37" s="299">
        <v>1.24</v>
      </c>
      <c r="CW37" s="300">
        <v>1193.2500000000002</v>
      </c>
      <c r="CX37" s="298">
        <v>1177.7400000000002</v>
      </c>
      <c r="CY37" s="299">
        <v>1.32</v>
      </c>
      <c r="CZ37" s="300">
        <v>1898.07</v>
      </c>
      <c r="DA37" s="298">
        <v>1869.6</v>
      </c>
      <c r="DB37" s="299">
        <v>1.52</v>
      </c>
      <c r="DC37" s="301"/>
      <c r="DD37" s="25"/>
      <c r="DE37" s="25" t="s">
        <v>67</v>
      </c>
      <c r="DF37" s="184">
        <v>3779</v>
      </c>
      <c r="DG37" s="184">
        <v>3072</v>
      </c>
      <c r="DH37" s="184">
        <v>2866</v>
      </c>
      <c r="DI37" s="184">
        <v>9717</v>
      </c>
      <c r="DJ37" s="370"/>
      <c r="DK37" s="370"/>
      <c r="DL37" s="370"/>
      <c r="DM37" s="370"/>
      <c r="DN37" s="367"/>
      <c r="DO37" s="25"/>
      <c r="DP37" s="132"/>
      <c r="DQ37" s="132"/>
      <c r="DR37" s="132"/>
      <c r="DS37" s="132"/>
      <c r="DT37" s="132"/>
      <c r="DU37" s="132"/>
      <c r="DV37" s="132"/>
      <c r="DW37" s="132"/>
      <c r="DX37" s="132"/>
      <c r="DY37" s="132"/>
      <c r="DZ37" s="132"/>
      <c r="EA37" s="132"/>
      <c r="EB37" s="108"/>
      <c r="EC37" s="108"/>
      <c r="ED37" s="219" t="s">
        <v>52</v>
      </c>
      <c r="EE37" s="399">
        <v>0</v>
      </c>
      <c r="EF37" s="400">
        <v>0</v>
      </c>
      <c r="EG37" s="400">
        <v>0</v>
      </c>
      <c r="EH37" s="401">
        <v>0</v>
      </c>
      <c r="EI37" s="400">
        <v>0</v>
      </c>
      <c r="EJ37" s="400">
        <v>0</v>
      </c>
      <c r="EK37" s="400">
        <v>0</v>
      </c>
      <c r="EL37" s="400">
        <v>0</v>
      </c>
      <c r="EM37" s="402">
        <v>0</v>
      </c>
      <c r="EN37" s="403">
        <v>0</v>
      </c>
      <c r="EO37" s="404">
        <v>0</v>
      </c>
      <c r="EP37" s="228"/>
      <c r="EQ37" s="6"/>
      <c r="ER37" s="6"/>
      <c r="ES37" s="6"/>
      <c r="ET37" s="111"/>
      <c r="EU37" s="473"/>
      <c r="EV37" s="473"/>
      <c r="EW37" s="473"/>
      <c r="EX37" s="306"/>
      <c r="EY37" s="10"/>
      <c r="EZ37" s="10"/>
      <c r="FA37" s="114"/>
      <c r="FB37" s="115"/>
      <c r="FC37" s="116"/>
      <c r="FD37" s="117"/>
      <c r="FE37" s="117"/>
      <c r="FF37" s="117"/>
      <c r="FG37" s="117"/>
      <c r="FH37" s="118"/>
      <c r="FI37" s="472"/>
      <c r="FJ37" s="466"/>
      <c r="FK37" s="466"/>
      <c r="FL37" s="315"/>
      <c r="FM37" s="345"/>
      <c r="FN37" s="345"/>
      <c r="FO37" s="88" t="s">
        <v>124</v>
      </c>
      <c r="FP37" s="89">
        <v>34</v>
      </c>
      <c r="FQ37" s="90">
        <v>29</v>
      </c>
      <c r="FR37" s="91">
        <v>36</v>
      </c>
      <c r="FS37" s="89">
        <v>99</v>
      </c>
      <c r="FT37" s="92">
        <v>101</v>
      </c>
      <c r="FU37" s="93">
        <v>-1.98</v>
      </c>
      <c r="FV37" s="25"/>
      <c r="FW37" s="296" t="s">
        <v>80</v>
      </c>
      <c r="FX37" s="297">
        <v>2212.1000000000004</v>
      </c>
      <c r="FY37" s="298">
        <v>2280.6499999999996</v>
      </c>
      <c r="FZ37" s="299">
        <v>-3.01</v>
      </c>
      <c r="GA37" s="300">
        <v>1161.4399999999998</v>
      </c>
      <c r="GB37" s="298">
        <v>1189.0900000000001</v>
      </c>
      <c r="GC37" s="299">
        <v>-2.33</v>
      </c>
      <c r="GD37" s="300">
        <v>1753.3999999999999</v>
      </c>
      <c r="GE37" s="298">
        <v>1820.82</v>
      </c>
      <c r="GF37" s="299">
        <v>-3.7</v>
      </c>
      <c r="GG37" s="301"/>
      <c r="GH37" s="25"/>
      <c r="GI37" s="25" t="s">
        <v>67</v>
      </c>
      <c r="GJ37" s="184">
        <v>3895</v>
      </c>
      <c r="GK37" s="184">
        <v>2877</v>
      </c>
      <c r="GL37" s="184">
        <v>3335</v>
      </c>
      <c r="GM37" s="184">
        <v>10107</v>
      </c>
      <c r="GN37" s="366"/>
      <c r="GO37" s="366"/>
      <c r="GP37" s="366"/>
      <c r="GQ37" s="366"/>
      <c r="GR37" s="367"/>
      <c r="GS37" s="25"/>
      <c r="GT37" s="132"/>
      <c r="GU37" s="132"/>
      <c r="GV37" s="132"/>
      <c r="GW37" s="132"/>
      <c r="GX37" s="132"/>
      <c r="GY37" s="132"/>
      <c r="GZ37" s="132"/>
      <c r="HA37" s="132"/>
      <c r="HB37" s="132"/>
      <c r="HC37" s="132"/>
      <c r="HD37" s="132"/>
      <c r="HE37" s="132"/>
      <c r="HF37" s="108"/>
      <c r="HG37" s="108"/>
      <c r="HH37" s="219" t="s">
        <v>52</v>
      </c>
      <c r="HI37" s="399">
        <v>0</v>
      </c>
      <c r="HJ37" s="400">
        <v>0</v>
      </c>
      <c r="HK37" s="400">
        <v>0</v>
      </c>
      <c r="HL37" s="401">
        <v>0</v>
      </c>
      <c r="HM37" s="400">
        <v>0</v>
      </c>
      <c r="HN37" s="400">
        <v>0</v>
      </c>
      <c r="HO37" s="400">
        <v>0</v>
      </c>
      <c r="HP37" s="400">
        <v>0</v>
      </c>
      <c r="HQ37" s="402">
        <v>0</v>
      </c>
      <c r="HR37" s="403">
        <v>0</v>
      </c>
      <c r="HS37" s="404">
        <v>0</v>
      </c>
      <c r="HT37" s="228"/>
      <c r="HU37" s="6"/>
      <c r="HV37" s="6"/>
      <c r="HW37" s="6"/>
      <c r="HX37" s="111"/>
      <c r="HY37" s="473"/>
      <c r="HZ37" s="473"/>
      <c r="IA37" s="473"/>
      <c r="IB37" s="306"/>
      <c r="IC37" s="10"/>
      <c r="ID37" s="10"/>
      <c r="IE37" s="114"/>
      <c r="IF37" s="115"/>
      <c r="IG37" s="116"/>
      <c r="IH37" s="117"/>
      <c r="II37" s="117"/>
      <c r="IJ37" s="117"/>
      <c r="IK37" s="117"/>
      <c r="IM37" s="474"/>
      <c r="IN37" s="466"/>
      <c r="IO37" s="466"/>
      <c r="IP37" s="315"/>
      <c r="IQ37" s="345"/>
      <c r="IR37" s="345"/>
      <c r="IS37" s="88" t="s">
        <v>124</v>
      </c>
      <c r="IT37" s="89">
        <v>49</v>
      </c>
      <c r="IU37" s="90">
        <v>84</v>
      </c>
      <c r="IV37" s="91">
        <v>46</v>
      </c>
      <c r="IW37" s="89">
        <v>179</v>
      </c>
      <c r="IX37" s="92">
        <v>182</v>
      </c>
      <c r="IY37" s="93">
        <v>-1.65</v>
      </c>
      <c r="IZ37" s="25"/>
      <c r="JA37" s="296" t="s">
        <v>80</v>
      </c>
      <c r="JB37" s="297">
        <v>2165.5499999999997</v>
      </c>
      <c r="JC37" s="298">
        <v>2174.11</v>
      </c>
      <c r="JD37" s="299">
        <v>-0.39</v>
      </c>
      <c r="JE37" s="300">
        <v>1195.1199999999999</v>
      </c>
      <c r="JF37" s="298">
        <v>1182.18</v>
      </c>
      <c r="JG37" s="299">
        <v>1.0900000000000001</v>
      </c>
      <c r="JH37" s="300">
        <v>1808.1699999999996</v>
      </c>
      <c r="JI37" s="298">
        <v>1814.6299999999999</v>
      </c>
      <c r="JJ37" s="299">
        <v>-0.36</v>
      </c>
      <c r="JK37" s="301"/>
      <c r="JL37" s="25"/>
      <c r="JM37" s="25" t="s">
        <v>67</v>
      </c>
      <c r="JN37" s="184">
        <v>3714</v>
      </c>
      <c r="JO37" s="184">
        <v>3320</v>
      </c>
      <c r="JP37" s="184">
        <v>3638</v>
      </c>
      <c r="JQ37" s="184">
        <v>10672</v>
      </c>
      <c r="JR37" s="370"/>
      <c r="JS37" s="370"/>
      <c r="JT37" s="370"/>
      <c r="JU37" s="370"/>
      <c r="JV37" s="367"/>
      <c r="JW37" s="25"/>
      <c r="JX37" s="132"/>
      <c r="JY37" s="132"/>
      <c r="JZ37" s="132"/>
      <c r="KA37" s="132"/>
      <c r="KB37" s="132"/>
      <c r="KC37" s="132"/>
      <c r="KD37" s="132"/>
      <c r="KE37" s="132"/>
      <c r="KF37" s="132"/>
      <c r="KG37" s="132"/>
      <c r="KH37" s="132"/>
      <c r="KI37" s="132"/>
      <c r="KJ37" s="108"/>
      <c r="KK37" s="108"/>
      <c r="KL37" s="219" t="s">
        <v>52</v>
      </c>
      <c r="KM37" s="399">
        <v>0</v>
      </c>
      <c r="KN37" s="400">
        <v>0</v>
      </c>
      <c r="KO37" s="400">
        <v>0</v>
      </c>
      <c r="KP37" s="401">
        <v>0</v>
      </c>
      <c r="KQ37" s="400"/>
      <c r="KR37" s="400"/>
      <c r="KS37" s="400"/>
      <c r="KT37" s="400"/>
      <c r="KU37" s="402">
        <v>0</v>
      </c>
      <c r="KV37" s="403">
        <v>0</v>
      </c>
      <c r="KW37" s="404">
        <v>0</v>
      </c>
      <c r="KX37" s="228"/>
      <c r="KY37" s="6"/>
      <c r="KZ37" s="6"/>
      <c r="LA37" s="6"/>
      <c r="LB37" s="111"/>
      <c r="LC37" s="473"/>
      <c r="LD37" s="473"/>
      <c r="LE37" s="473"/>
      <c r="LF37" s="306"/>
      <c r="LG37" s="10"/>
      <c r="LH37" s="10"/>
      <c r="LI37" s="114"/>
      <c r="LJ37" s="115"/>
      <c r="LK37" s="116"/>
      <c r="LL37" s="117"/>
      <c r="LM37" s="117"/>
      <c r="LN37" s="133"/>
      <c r="LO37" s="117"/>
      <c r="LP37" s="117"/>
      <c r="LQ37" s="475"/>
      <c r="LR37" s="466"/>
      <c r="LS37" s="466"/>
      <c r="LT37" s="315"/>
      <c r="LU37" s="135"/>
      <c r="LV37" s="135"/>
      <c r="LW37" s="88" t="s">
        <v>124</v>
      </c>
      <c r="LX37" s="136">
        <v>556</v>
      </c>
      <c r="LY37" s="137">
        <v>545</v>
      </c>
      <c r="LZ37" s="138">
        <v>2.02</v>
      </c>
      <c r="MA37" s="108"/>
      <c r="MB37" s="296" t="s">
        <v>80</v>
      </c>
      <c r="MC37" s="297">
        <v>2246.61</v>
      </c>
      <c r="MD37" s="312">
        <v>2235.6000000000004</v>
      </c>
      <c r="ME37" s="299">
        <v>0.49</v>
      </c>
      <c r="MF37" s="297">
        <v>1183.07</v>
      </c>
      <c r="MG37" s="312">
        <v>1173.74</v>
      </c>
      <c r="MH37" s="299">
        <v>0.79</v>
      </c>
      <c r="MI37" s="297">
        <v>1829.75</v>
      </c>
      <c r="MJ37" s="312">
        <v>1821.63</v>
      </c>
      <c r="MK37" s="299">
        <v>0.45</v>
      </c>
      <c r="ML37" s="139"/>
      <c r="MM37" s="139"/>
      <c r="MN37" s="139" t="s">
        <v>67</v>
      </c>
      <c r="MO37" s="213">
        <v>10430</v>
      </c>
      <c r="MP37" s="213">
        <v>9717</v>
      </c>
      <c r="MQ37" s="213">
        <v>10107</v>
      </c>
      <c r="MR37" s="213">
        <v>10672</v>
      </c>
      <c r="MS37" s="213">
        <v>40926</v>
      </c>
      <c r="MT37" s="142"/>
      <c r="MU37" s="148"/>
      <c r="MV37" s="417"/>
      <c r="MW37" s="418"/>
      <c r="MX37" s="148"/>
      <c r="MY37" s="148"/>
      <c r="MZ37" s="148"/>
      <c r="NA37" s="132"/>
      <c r="NB37" s="132"/>
      <c r="NC37" s="132"/>
      <c r="ND37" s="132"/>
      <c r="NE37" s="132"/>
      <c r="NF37" s="132"/>
      <c r="NG37" s="132"/>
      <c r="NH37" s="132"/>
      <c r="NI37" s="132"/>
      <c r="NJ37" s="132"/>
      <c r="NK37" s="132"/>
      <c r="NL37" s="132"/>
      <c r="NM37" s="132"/>
      <c r="NN37" s="227" t="s">
        <v>52</v>
      </c>
      <c r="NO37" s="220">
        <v>0</v>
      </c>
      <c r="NP37" s="221">
        <v>0</v>
      </c>
      <c r="NQ37" s="221">
        <v>0</v>
      </c>
      <c r="NR37" s="222">
        <v>0</v>
      </c>
      <c r="NS37" s="221"/>
      <c r="NT37" s="221"/>
      <c r="NU37" s="221"/>
      <c r="NV37" s="221"/>
      <c r="NW37" s="223">
        <v>0</v>
      </c>
      <c r="NX37" s="224">
        <v>0</v>
      </c>
      <c r="NY37" s="225">
        <v>0</v>
      </c>
      <c r="OA37" s="149"/>
    </row>
    <row r="38" spans="1:391" s="37" customFormat="1" ht="21.75" customHeight="1" thickTop="1" x14ac:dyDescent="0.2">
      <c r="A38" s="472"/>
      <c r="B38" s="315"/>
      <c r="C38" s="315"/>
      <c r="D38" s="315"/>
      <c r="E38" s="467"/>
      <c r="F38" s="467"/>
      <c r="G38" s="88" t="s">
        <v>125</v>
      </c>
      <c r="H38" s="89">
        <v>0</v>
      </c>
      <c r="I38" s="90">
        <v>0</v>
      </c>
      <c r="J38" s="91">
        <v>0</v>
      </c>
      <c r="K38" s="89">
        <v>0</v>
      </c>
      <c r="L38" s="92">
        <v>0</v>
      </c>
      <c r="M38" s="93">
        <v>0</v>
      </c>
      <c r="N38" s="25"/>
      <c r="O38" s="315"/>
      <c r="P38" s="315"/>
      <c r="Q38" s="316"/>
      <c r="R38" s="315"/>
      <c r="S38" s="315"/>
      <c r="T38" s="316"/>
      <c r="U38" s="315"/>
      <c r="V38" s="315"/>
      <c r="W38" s="316"/>
      <c r="X38" s="315"/>
      <c r="Y38" s="315"/>
      <c r="Z38" s="25"/>
      <c r="AA38" s="25" t="s">
        <v>72</v>
      </c>
      <c r="AB38" s="184">
        <v>4268</v>
      </c>
      <c r="AC38" s="184">
        <v>3207</v>
      </c>
      <c r="AD38" s="184">
        <v>3420</v>
      </c>
      <c r="AE38" s="184">
        <v>10895</v>
      </c>
      <c r="AF38" s="366"/>
      <c r="AG38" s="366"/>
      <c r="AH38" s="366"/>
      <c r="AI38" s="366"/>
      <c r="AJ38" s="367"/>
      <c r="AK38" s="25"/>
      <c r="AL38" s="132"/>
      <c r="AM38" s="132"/>
      <c r="AN38" s="132"/>
      <c r="AO38" s="132"/>
      <c r="AP38" s="132"/>
      <c r="AQ38" s="132"/>
      <c r="AR38" s="132"/>
      <c r="AS38" s="132"/>
      <c r="AT38" s="132"/>
      <c r="AU38" s="132"/>
      <c r="AV38" s="132"/>
      <c r="AW38" s="132"/>
      <c r="AX38" s="108"/>
      <c r="AY38" s="108"/>
      <c r="AZ38" s="219" t="s">
        <v>58</v>
      </c>
      <c r="BA38" s="412">
        <v>5278</v>
      </c>
      <c r="BB38" s="413">
        <v>177</v>
      </c>
      <c r="BC38" s="413">
        <v>12487</v>
      </c>
      <c r="BD38" s="414">
        <v>1290</v>
      </c>
      <c r="BE38" s="413"/>
      <c r="BF38" s="413"/>
      <c r="BG38" s="413"/>
      <c r="BH38" s="413"/>
      <c r="BI38" s="415">
        <v>19232</v>
      </c>
      <c r="BJ38" s="403">
        <v>23578</v>
      </c>
      <c r="BK38" s="404">
        <v>42810</v>
      </c>
      <c r="BL38" s="228"/>
      <c r="BM38" s="6"/>
      <c r="BN38" s="6"/>
      <c r="BO38" s="6"/>
      <c r="BP38" s="469"/>
      <c r="BQ38" s="12"/>
      <c r="BR38" s="12"/>
      <c r="BS38" s="12"/>
      <c r="BT38" s="12"/>
      <c r="BU38" s="10"/>
      <c r="BV38" s="10"/>
      <c r="BW38" s="114"/>
      <c r="BX38" s="115"/>
      <c r="BY38" s="116"/>
      <c r="BZ38" s="117"/>
      <c r="CA38" s="117"/>
      <c r="CB38" s="117"/>
      <c r="CC38" s="117"/>
      <c r="CD38" s="118"/>
      <c r="CE38" s="474"/>
      <c r="CF38" s="315"/>
      <c r="CG38" s="315"/>
      <c r="CH38" s="315"/>
      <c r="CI38" s="471"/>
      <c r="CJ38" s="471"/>
      <c r="CK38" s="88" t="s">
        <v>125</v>
      </c>
      <c r="CL38" s="89">
        <v>0</v>
      </c>
      <c r="CM38" s="90">
        <v>0</v>
      </c>
      <c r="CN38" s="91">
        <v>0</v>
      </c>
      <c r="CO38" s="89">
        <v>0</v>
      </c>
      <c r="CP38" s="92">
        <v>0</v>
      </c>
      <c r="CQ38" s="93">
        <v>0</v>
      </c>
      <c r="CR38" s="476"/>
      <c r="CS38" s="315"/>
      <c r="CT38" s="315"/>
      <c r="CU38" s="316"/>
      <c r="CV38" s="315"/>
      <c r="CW38" s="315"/>
      <c r="CX38" s="316"/>
      <c r="CY38" s="315"/>
      <c r="CZ38" s="315"/>
      <c r="DA38" s="316"/>
      <c r="DB38" s="315"/>
      <c r="DC38" s="315"/>
      <c r="DD38" s="25"/>
      <c r="DE38" s="25" t="s">
        <v>72</v>
      </c>
      <c r="DF38" s="184">
        <v>3698</v>
      </c>
      <c r="DG38" s="184">
        <v>2907</v>
      </c>
      <c r="DH38" s="184">
        <v>3981</v>
      </c>
      <c r="DI38" s="184">
        <v>10586</v>
      </c>
      <c r="DJ38" s="370"/>
      <c r="DK38" s="370"/>
      <c r="DL38" s="370"/>
      <c r="DM38" s="370"/>
      <c r="DN38" s="367"/>
      <c r="DO38" s="25"/>
      <c r="DP38" s="132"/>
      <c r="DQ38" s="132"/>
      <c r="DR38" s="132"/>
      <c r="DS38" s="132"/>
      <c r="DT38" s="132"/>
      <c r="DU38" s="132"/>
      <c r="DV38" s="132"/>
      <c r="DW38" s="132"/>
      <c r="DX38" s="132"/>
      <c r="DY38" s="132"/>
      <c r="DZ38" s="132"/>
      <c r="EA38" s="132"/>
      <c r="EB38" s="108"/>
      <c r="EC38" s="108"/>
      <c r="ED38" s="219" t="s">
        <v>58</v>
      </c>
      <c r="EE38" s="412">
        <v>5300</v>
      </c>
      <c r="EF38" s="413">
        <v>147</v>
      </c>
      <c r="EG38" s="413">
        <v>6756</v>
      </c>
      <c r="EH38" s="414">
        <v>1352</v>
      </c>
      <c r="EI38" s="413">
        <v>0</v>
      </c>
      <c r="EJ38" s="413">
        <v>0</v>
      </c>
      <c r="EK38" s="413">
        <v>0</v>
      </c>
      <c r="EL38" s="413">
        <v>0</v>
      </c>
      <c r="EM38" s="415">
        <v>13555</v>
      </c>
      <c r="EN38" s="403">
        <v>24703</v>
      </c>
      <c r="EO38" s="404">
        <v>38258</v>
      </c>
      <c r="EP38" s="228"/>
      <c r="EQ38" s="6"/>
      <c r="ER38" s="6"/>
      <c r="ES38" s="6"/>
      <c r="ET38" s="469"/>
      <c r="EU38" s="12"/>
      <c r="EV38" s="12"/>
      <c r="EW38" s="12"/>
      <c r="EX38" s="12"/>
      <c r="EY38" s="10"/>
      <c r="EZ38" s="10"/>
      <c r="FA38" s="114"/>
      <c r="FB38" s="115"/>
      <c r="FC38" s="116"/>
      <c r="FD38" s="117"/>
      <c r="FE38" s="117"/>
      <c r="FF38" s="117"/>
      <c r="FG38" s="117"/>
      <c r="FH38" s="118"/>
      <c r="FI38" s="472"/>
      <c r="FJ38" s="315"/>
      <c r="FK38" s="315"/>
      <c r="FL38" s="315"/>
      <c r="FM38" s="345"/>
      <c r="FN38" s="345"/>
      <c r="FO38" s="88" t="s">
        <v>125</v>
      </c>
      <c r="FP38" s="89">
        <v>0</v>
      </c>
      <c r="FQ38" s="90">
        <v>0</v>
      </c>
      <c r="FR38" s="91">
        <v>0</v>
      </c>
      <c r="FS38" s="89">
        <v>0</v>
      </c>
      <c r="FT38" s="92">
        <v>0</v>
      </c>
      <c r="FU38" s="93">
        <v>0</v>
      </c>
      <c r="FV38" s="25"/>
      <c r="FW38" s="315"/>
      <c r="FX38" s="315"/>
      <c r="FY38" s="316"/>
      <c r="FZ38" s="315"/>
      <c r="GA38" s="315"/>
      <c r="GB38" s="316"/>
      <c r="GC38" s="315"/>
      <c r="GD38" s="315"/>
      <c r="GE38" s="316"/>
      <c r="GF38" s="315"/>
      <c r="GG38" s="315"/>
      <c r="GH38" s="25"/>
      <c r="GI38" s="25" t="s">
        <v>72</v>
      </c>
      <c r="GJ38" s="184">
        <v>3982</v>
      </c>
      <c r="GK38" s="184">
        <v>2981</v>
      </c>
      <c r="GL38" s="184">
        <v>3396</v>
      </c>
      <c r="GM38" s="184">
        <v>10359</v>
      </c>
      <c r="GN38" s="366"/>
      <c r="GO38" s="366"/>
      <c r="GP38" s="366"/>
      <c r="GQ38" s="366"/>
      <c r="GR38" s="367"/>
      <c r="GS38" s="25"/>
      <c r="GT38" s="132"/>
      <c r="GU38" s="132"/>
      <c r="GV38" s="132"/>
      <c r="GW38" s="132"/>
      <c r="GX38" s="132"/>
      <c r="GY38" s="132"/>
      <c r="GZ38" s="132"/>
      <c r="HA38" s="132"/>
      <c r="HB38" s="132"/>
      <c r="HC38" s="132"/>
      <c r="HD38" s="132"/>
      <c r="HE38" s="132"/>
      <c r="HF38" s="108"/>
      <c r="HG38" s="108"/>
      <c r="HH38" s="219" t="s">
        <v>58</v>
      </c>
      <c r="HI38" s="412">
        <v>4973</v>
      </c>
      <c r="HJ38" s="413">
        <v>148</v>
      </c>
      <c r="HK38" s="413">
        <v>5875</v>
      </c>
      <c r="HL38" s="414">
        <v>843</v>
      </c>
      <c r="HM38" s="413">
        <v>0</v>
      </c>
      <c r="HN38" s="413">
        <v>0</v>
      </c>
      <c r="HO38" s="413">
        <v>0</v>
      </c>
      <c r="HP38" s="413">
        <v>0</v>
      </c>
      <c r="HQ38" s="415">
        <v>11839</v>
      </c>
      <c r="HR38" s="403">
        <v>14895</v>
      </c>
      <c r="HS38" s="404">
        <v>26734</v>
      </c>
      <c r="HT38" s="228"/>
      <c r="HU38" s="6"/>
      <c r="HV38" s="6"/>
      <c r="HW38" s="6"/>
      <c r="HX38" s="469"/>
      <c r="HY38" s="12"/>
      <c r="HZ38" s="12"/>
      <c r="IA38" s="12"/>
      <c r="IB38" s="12"/>
      <c r="IC38" s="10"/>
      <c r="ID38" s="10"/>
      <c r="IE38" s="114"/>
      <c r="IF38" s="115"/>
      <c r="IG38" s="116"/>
      <c r="IH38" s="117"/>
      <c r="II38" s="117"/>
      <c r="IJ38" s="117"/>
      <c r="IK38" s="117"/>
      <c r="IM38" s="474"/>
      <c r="IN38" s="315"/>
      <c r="IO38" s="315"/>
      <c r="IP38" s="315"/>
      <c r="IQ38" s="345"/>
      <c r="IR38" s="345"/>
      <c r="IS38" s="88" t="s">
        <v>125</v>
      </c>
      <c r="IT38" s="89">
        <v>3</v>
      </c>
      <c r="IU38" s="90">
        <v>0</v>
      </c>
      <c r="IV38" s="91">
        <v>0</v>
      </c>
      <c r="IW38" s="89">
        <v>3</v>
      </c>
      <c r="IX38" s="92">
        <v>0</v>
      </c>
      <c r="IY38" s="93">
        <v>0</v>
      </c>
      <c r="IZ38" s="25"/>
      <c r="JA38" s="315"/>
      <c r="JB38" s="315"/>
      <c r="JC38" s="316"/>
      <c r="JD38" s="315"/>
      <c r="JE38" s="315"/>
      <c r="JF38" s="316"/>
      <c r="JG38" s="315"/>
      <c r="JH38" s="315"/>
      <c r="JI38" s="316"/>
      <c r="JJ38" s="315"/>
      <c r="JK38" s="315"/>
      <c r="JL38" s="25"/>
      <c r="JM38" s="25" t="s">
        <v>72</v>
      </c>
      <c r="JN38" s="184">
        <v>3957</v>
      </c>
      <c r="JO38" s="184">
        <v>3530</v>
      </c>
      <c r="JP38" s="184">
        <v>3516</v>
      </c>
      <c r="JQ38" s="184">
        <v>11003</v>
      </c>
      <c r="JR38" s="370"/>
      <c r="JS38" s="370"/>
      <c r="JT38" s="370"/>
      <c r="JU38" s="370"/>
      <c r="JV38" s="367"/>
      <c r="JW38" s="25"/>
      <c r="JX38" s="132"/>
      <c r="JY38" s="132"/>
      <c r="JZ38" s="132"/>
      <c r="KA38" s="132"/>
      <c r="KB38" s="132"/>
      <c r="KC38" s="132"/>
      <c r="KD38" s="132"/>
      <c r="KE38" s="132"/>
      <c r="KF38" s="132"/>
      <c r="KG38" s="132"/>
      <c r="KH38" s="132"/>
      <c r="KI38" s="132"/>
      <c r="KJ38" s="108"/>
      <c r="KK38" s="108"/>
      <c r="KL38" s="219" t="s">
        <v>58</v>
      </c>
      <c r="KM38" s="412">
        <v>4940</v>
      </c>
      <c r="KN38" s="413">
        <v>159</v>
      </c>
      <c r="KO38" s="413">
        <v>6576</v>
      </c>
      <c r="KP38" s="414">
        <v>839</v>
      </c>
      <c r="KQ38" s="413"/>
      <c r="KR38" s="413"/>
      <c r="KS38" s="413"/>
      <c r="KT38" s="413"/>
      <c r="KU38" s="415">
        <v>12514</v>
      </c>
      <c r="KV38" s="403">
        <v>4974</v>
      </c>
      <c r="KW38" s="404">
        <v>17488</v>
      </c>
      <c r="KX38" s="228"/>
      <c r="KY38" s="6"/>
      <c r="KZ38" s="6"/>
      <c r="LA38" s="6"/>
      <c r="LB38" s="469"/>
      <c r="LC38" s="12"/>
      <c r="LD38" s="12"/>
      <c r="LE38" s="12"/>
      <c r="LF38" s="12"/>
      <c r="LG38" s="10"/>
      <c r="LH38" s="10"/>
      <c r="LI38" s="114"/>
      <c r="LJ38" s="115"/>
      <c r="LK38" s="116"/>
      <c r="LL38" s="117"/>
      <c r="LM38" s="117"/>
      <c r="LN38" s="117"/>
      <c r="LO38" s="117"/>
      <c r="LP38" s="117"/>
      <c r="LQ38" s="475"/>
      <c r="LR38" s="315"/>
      <c r="LS38" s="315"/>
      <c r="LT38" s="315"/>
      <c r="LU38" s="135"/>
      <c r="LV38" s="135"/>
      <c r="LW38" s="88" t="s">
        <v>125</v>
      </c>
      <c r="LX38" s="136">
        <v>3</v>
      </c>
      <c r="LY38" s="137">
        <v>0</v>
      </c>
      <c r="LZ38" s="138">
        <v>0</v>
      </c>
      <c r="MA38" s="108"/>
      <c r="MB38" s="315"/>
      <c r="MC38" s="315"/>
      <c r="MD38" s="316"/>
      <c r="ME38" s="315"/>
      <c r="MF38" s="315"/>
      <c r="MG38" s="316"/>
      <c r="MH38" s="315"/>
      <c r="MI38" s="315"/>
      <c r="MJ38" s="316"/>
      <c r="MK38" s="315"/>
      <c r="ML38" s="139"/>
      <c r="MM38" s="139"/>
      <c r="MN38" s="139" t="s">
        <v>72</v>
      </c>
      <c r="MO38" s="213">
        <v>10895</v>
      </c>
      <c r="MP38" s="213">
        <v>10586</v>
      </c>
      <c r="MQ38" s="213">
        <v>10359</v>
      </c>
      <c r="MR38" s="213">
        <v>11003</v>
      </c>
      <c r="MS38" s="213">
        <v>42843</v>
      </c>
      <c r="MT38" s="142"/>
      <c r="MU38" s="148"/>
      <c r="MV38" s="417"/>
      <c r="MW38" s="418"/>
      <c r="MX38" s="148"/>
      <c r="MY38" s="148"/>
      <c r="MZ38" s="148"/>
      <c r="NA38" s="132"/>
      <c r="NB38" s="132"/>
      <c r="NC38" s="132"/>
      <c r="ND38" s="132"/>
      <c r="NE38" s="132"/>
      <c r="NF38" s="132"/>
      <c r="NG38" s="132"/>
      <c r="NH38" s="132"/>
      <c r="NI38" s="132"/>
      <c r="NJ38" s="132"/>
      <c r="NK38" s="132"/>
      <c r="NL38" s="132"/>
      <c r="NM38" s="132"/>
      <c r="NN38" s="227" t="s">
        <v>58</v>
      </c>
      <c r="NO38" s="241">
        <v>20491</v>
      </c>
      <c r="NP38" s="242">
        <v>631</v>
      </c>
      <c r="NQ38" s="242">
        <v>31694</v>
      </c>
      <c r="NR38" s="243">
        <v>4324</v>
      </c>
      <c r="NS38" s="242"/>
      <c r="NT38" s="242"/>
      <c r="NU38" s="242"/>
      <c r="NV38" s="242"/>
      <c r="NW38" s="244">
        <v>57140</v>
      </c>
      <c r="NX38" s="224">
        <v>68150</v>
      </c>
      <c r="NY38" s="225">
        <v>125290</v>
      </c>
      <c r="OA38" s="149"/>
    </row>
    <row r="39" spans="1:391" s="37" customFormat="1" ht="21.75" customHeight="1" x14ac:dyDescent="0.2">
      <c r="A39" s="472"/>
      <c r="B39" s="477"/>
      <c r="C39" s="477"/>
      <c r="D39" s="184"/>
      <c r="E39" s="467"/>
      <c r="F39" s="467"/>
      <c r="G39" s="88" t="s">
        <v>126</v>
      </c>
      <c r="H39" s="89">
        <v>0</v>
      </c>
      <c r="I39" s="90">
        <v>0</v>
      </c>
      <c r="J39" s="91">
        <v>6</v>
      </c>
      <c r="K39" s="89">
        <v>6</v>
      </c>
      <c r="L39" s="92">
        <v>8</v>
      </c>
      <c r="M39" s="93">
        <v>-25</v>
      </c>
      <c r="N39" s="25"/>
      <c r="O39" s="315"/>
      <c r="P39" s="315"/>
      <c r="Q39" s="316"/>
      <c r="R39" s="315"/>
      <c r="S39" s="315"/>
      <c r="T39" s="316"/>
      <c r="U39" s="315"/>
      <c r="V39" s="315"/>
      <c r="W39" s="316"/>
      <c r="X39" s="315"/>
      <c r="Y39" s="315"/>
      <c r="Z39" s="25"/>
      <c r="AA39" s="25" t="s">
        <v>77</v>
      </c>
      <c r="AB39" s="184">
        <v>4695</v>
      </c>
      <c r="AC39" s="184">
        <v>3055</v>
      </c>
      <c r="AD39" s="184">
        <v>4311</v>
      </c>
      <c r="AE39" s="184">
        <v>12061</v>
      </c>
      <c r="AF39" s="366"/>
      <c r="AG39" s="366"/>
      <c r="AH39" s="366"/>
      <c r="AI39" s="366"/>
      <c r="AJ39" s="367"/>
      <c r="AK39" s="25"/>
      <c r="AL39" s="249"/>
      <c r="AM39" s="132"/>
      <c r="AN39" s="132"/>
      <c r="AO39" s="132"/>
      <c r="AP39" s="132"/>
      <c r="AQ39" s="132"/>
      <c r="AR39" s="132"/>
      <c r="AS39" s="132"/>
      <c r="AT39" s="132"/>
      <c r="AU39" s="132"/>
      <c r="AV39" s="132"/>
      <c r="AW39" s="132"/>
      <c r="AX39" s="108"/>
      <c r="AY39" s="108"/>
      <c r="AZ39" s="219" t="s">
        <v>63</v>
      </c>
      <c r="BA39" s="412">
        <v>17367</v>
      </c>
      <c r="BB39" s="413">
        <v>1072</v>
      </c>
      <c r="BC39" s="413">
        <v>98800</v>
      </c>
      <c r="BD39" s="414">
        <v>5006</v>
      </c>
      <c r="BE39" s="413"/>
      <c r="BF39" s="413"/>
      <c r="BG39" s="413"/>
      <c r="BH39" s="413"/>
      <c r="BI39" s="415">
        <v>122245</v>
      </c>
      <c r="BJ39" s="403">
        <v>80971</v>
      </c>
      <c r="BK39" s="404">
        <v>203216</v>
      </c>
      <c r="BL39" s="228"/>
      <c r="BM39" s="6"/>
      <c r="BN39" s="6"/>
      <c r="BO39" s="6"/>
      <c r="BP39" s="469"/>
      <c r="BQ39" s="12"/>
      <c r="BR39" s="12"/>
      <c r="BS39" s="12"/>
      <c r="BT39" s="12"/>
      <c r="BU39" s="10"/>
      <c r="BV39" s="10"/>
      <c r="BW39" s="114"/>
      <c r="BX39" s="115"/>
      <c r="BY39" s="116"/>
      <c r="BZ39" s="117"/>
      <c r="CA39" s="117"/>
      <c r="CB39" s="117"/>
      <c r="CC39" s="117"/>
      <c r="CD39" s="118"/>
      <c r="CE39" s="478"/>
      <c r="CF39" s="477"/>
      <c r="CG39" s="477"/>
      <c r="CH39" s="315"/>
      <c r="CI39" s="471"/>
      <c r="CJ39" s="471"/>
      <c r="CK39" s="88" t="s">
        <v>126</v>
      </c>
      <c r="CL39" s="89">
        <v>0</v>
      </c>
      <c r="CM39" s="90">
        <v>0</v>
      </c>
      <c r="CN39" s="91">
        <v>0</v>
      </c>
      <c r="CO39" s="89">
        <v>0</v>
      </c>
      <c r="CP39" s="92">
        <v>0</v>
      </c>
      <c r="CQ39" s="93">
        <v>0</v>
      </c>
      <c r="CR39" s="25"/>
      <c r="CS39" s="315"/>
      <c r="CT39" s="315"/>
      <c r="CU39" s="316"/>
      <c r="CV39" s="315"/>
      <c r="CW39" s="315"/>
      <c r="CX39" s="316"/>
      <c r="CY39" s="315"/>
      <c r="CZ39" s="315"/>
      <c r="DA39" s="316"/>
      <c r="DB39" s="315"/>
      <c r="DC39" s="315"/>
      <c r="DD39" s="25"/>
      <c r="DE39" s="25" t="s">
        <v>77</v>
      </c>
      <c r="DF39" s="184">
        <v>4360</v>
      </c>
      <c r="DG39" s="184">
        <v>2918</v>
      </c>
      <c r="DH39" s="184">
        <v>4236</v>
      </c>
      <c r="DI39" s="184">
        <v>11514</v>
      </c>
      <c r="DJ39" s="370"/>
      <c r="DK39" s="370"/>
      <c r="DL39" s="370"/>
      <c r="DM39" s="370"/>
      <c r="DN39" s="367"/>
      <c r="DO39" s="25"/>
      <c r="DP39" s="249"/>
      <c r="DQ39" s="132"/>
      <c r="DR39" s="132"/>
      <c r="DS39" s="132"/>
      <c r="DT39" s="132"/>
      <c r="DU39" s="132"/>
      <c r="DV39" s="132"/>
      <c r="DW39" s="132"/>
      <c r="DX39" s="132"/>
      <c r="DY39" s="132"/>
      <c r="DZ39" s="132"/>
      <c r="EA39" s="132"/>
      <c r="EB39" s="108"/>
      <c r="EC39" s="108"/>
      <c r="ED39" s="219" t="s">
        <v>63</v>
      </c>
      <c r="EE39" s="412">
        <v>18306</v>
      </c>
      <c r="EF39" s="413">
        <v>1326</v>
      </c>
      <c r="EG39" s="413">
        <v>55521</v>
      </c>
      <c r="EH39" s="414">
        <v>3184</v>
      </c>
      <c r="EI39" s="413">
        <v>0</v>
      </c>
      <c r="EJ39" s="413">
        <v>0</v>
      </c>
      <c r="EK39" s="413">
        <v>0</v>
      </c>
      <c r="EL39" s="413">
        <v>0</v>
      </c>
      <c r="EM39" s="415">
        <v>78337</v>
      </c>
      <c r="EN39" s="403">
        <v>49353</v>
      </c>
      <c r="EO39" s="404">
        <v>127690</v>
      </c>
      <c r="EP39" s="228"/>
      <c r="EQ39" s="6"/>
      <c r="ER39" s="6"/>
      <c r="ES39" s="6"/>
      <c r="ET39" s="469"/>
      <c r="EU39" s="12"/>
      <c r="EV39" s="12"/>
      <c r="EW39" s="12"/>
      <c r="EX39" s="12"/>
      <c r="EY39" s="10"/>
      <c r="EZ39" s="10"/>
      <c r="FA39" s="114"/>
      <c r="FB39" s="115"/>
      <c r="FC39" s="116"/>
      <c r="FD39" s="117"/>
      <c r="FE39" s="117"/>
      <c r="FF39" s="117"/>
      <c r="FG39" s="117"/>
      <c r="FH39" s="118"/>
      <c r="FI39" s="472"/>
      <c r="FJ39" s="477"/>
      <c r="FK39" s="477"/>
      <c r="FL39" s="184"/>
      <c r="FM39" s="467"/>
      <c r="FN39" s="467"/>
      <c r="FO39" s="88" t="s">
        <v>126</v>
      </c>
      <c r="FP39" s="89">
        <v>6</v>
      </c>
      <c r="FQ39" s="90">
        <v>4</v>
      </c>
      <c r="FR39" s="91">
        <v>0</v>
      </c>
      <c r="FS39" s="89">
        <v>10</v>
      </c>
      <c r="FT39" s="92">
        <v>9</v>
      </c>
      <c r="FU39" s="93">
        <v>11.11</v>
      </c>
      <c r="FV39" s="25"/>
      <c r="FW39" s="315"/>
      <c r="FX39" s="315"/>
      <c r="FY39" s="316"/>
      <c r="FZ39" s="315"/>
      <c r="GA39" s="315"/>
      <c r="GB39" s="316"/>
      <c r="GC39" s="315"/>
      <c r="GD39" s="315"/>
      <c r="GE39" s="316"/>
      <c r="GF39" s="315"/>
      <c r="GG39" s="315"/>
      <c r="GH39" s="25"/>
      <c r="GI39" s="25" t="s">
        <v>77</v>
      </c>
      <c r="GJ39" s="184">
        <v>4377</v>
      </c>
      <c r="GK39" s="184">
        <v>3051</v>
      </c>
      <c r="GL39" s="184">
        <v>3943</v>
      </c>
      <c r="GM39" s="184">
        <v>11371</v>
      </c>
      <c r="GN39" s="366"/>
      <c r="GO39" s="366"/>
      <c r="GP39" s="366"/>
      <c r="GQ39" s="366"/>
      <c r="GR39" s="367"/>
      <c r="GS39" s="25"/>
      <c r="GT39" s="249"/>
      <c r="GU39" s="132"/>
      <c r="GV39" s="132"/>
      <c r="GW39" s="132"/>
      <c r="GX39" s="132"/>
      <c r="GY39" s="132"/>
      <c r="GZ39" s="132"/>
      <c r="HA39" s="132"/>
      <c r="HB39" s="132"/>
      <c r="HC39" s="132"/>
      <c r="HD39" s="132"/>
      <c r="HE39" s="132"/>
      <c r="HF39" s="108"/>
      <c r="HG39" s="108"/>
      <c r="HH39" s="219" t="s">
        <v>63</v>
      </c>
      <c r="HI39" s="412">
        <v>17001</v>
      </c>
      <c r="HJ39" s="413">
        <v>1292</v>
      </c>
      <c r="HK39" s="413">
        <v>45908</v>
      </c>
      <c r="HL39" s="414">
        <v>2868</v>
      </c>
      <c r="HM39" s="413">
        <v>0</v>
      </c>
      <c r="HN39" s="413">
        <v>0</v>
      </c>
      <c r="HO39" s="413">
        <v>0</v>
      </c>
      <c r="HP39" s="413">
        <v>0</v>
      </c>
      <c r="HQ39" s="415">
        <v>67069</v>
      </c>
      <c r="HR39" s="403">
        <v>46261</v>
      </c>
      <c r="HS39" s="404">
        <v>113330</v>
      </c>
      <c r="HT39" s="228"/>
      <c r="HU39" s="6"/>
      <c r="HV39" s="6"/>
      <c r="HW39" s="6"/>
      <c r="HX39" s="469"/>
      <c r="HY39" s="12"/>
      <c r="HZ39" s="12"/>
      <c r="IA39" s="12"/>
      <c r="IB39" s="12"/>
      <c r="IC39" s="10"/>
      <c r="ID39" s="10"/>
      <c r="IE39" s="114"/>
      <c r="IF39" s="115"/>
      <c r="IG39" s="116"/>
      <c r="IH39" s="117"/>
      <c r="II39" s="117"/>
      <c r="IJ39" s="117"/>
      <c r="IK39" s="117"/>
      <c r="IM39" s="478"/>
      <c r="IN39" s="477"/>
      <c r="IO39" s="477"/>
      <c r="IP39" s="315"/>
      <c r="IQ39" s="345"/>
      <c r="IR39" s="345"/>
      <c r="IS39" s="88" t="s">
        <v>126</v>
      </c>
      <c r="IT39" s="89">
        <v>0</v>
      </c>
      <c r="IU39" s="90">
        <v>0</v>
      </c>
      <c r="IV39" s="91">
        <v>0</v>
      </c>
      <c r="IW39" s="89">
        <v>0</v>
      </c>
      <c r="IX39" s="92">
        <v>0</v>
      </c>
      <c r="IY39" s="93">
        <v>0</v>
      </c>
      <c r="IZ39" s="25"/>
      <c r="JA39" s="315"/>
      <c r="JB39" s="315"/>
      <c r="JC39" s="316"/>
      <c r="JD39" s="315"/>
      <c r="JE39" s="315"/>
      <c r="JF39" s="316"/>
      <c r="JG39" s="315"/>
      <c r="JH39" s="315"/>
      <c r="JI39" s="316"/>
      <c r="JJ39" s="315"/>
      <c r="JK39" s="315"/>
      <c r="JL39" s="25"/>
      <c r="JM39" s="25" t="s">
        <v>77</v>
      </c>
      <c r="JN39" s="184">
        <v>3916</v>
      </c>
      <c r="JO39" s="184">
        <v>3313</v>
      </c>
      <c r="JP39" s="184">
        <v>3868</v>
      </c>
      <c r="JQ39" s="184">
        <v>11097</v>
      </c>
      <c r="JR39" s="370"/>
      <c r="JS39" s="370"/>
      <c r="JT39" s="370"/>
      <c r="JU39" s="370"/>
      <c r="JV39" s="367"/>
      <c r="JW39" s="25"/>
      <c r="JX39" s="249"/>
      <c r="JY39" s="132"/>
      <c r="JZ39" s="132"/>
      <c r="KA39" s="132"/>
      <c r="KB39" s="132"/>
      <c r="KC39" s="132"/>
      <c r="KD39" s="132"/>
      <c r="KE39" s="132"/>
      <c r="KF39" s="132"/>
      <c r="KG39" s="132"/>
      <c r="KH39" s="132"/>
      <c r="KI39" s="132"/>
      <c r="KJ39" s="108"/>
      <c r="KK39" s="108"/>
      <c r="KL39" s="219" t="s">
        <v>63</v>
      </c>
      <c r="KM39" s="412">
        <v>17864</v>
      </c>
      <c r="KN39" s="413">
        <v>1333</v>
      </c>
      <c r="KO39" s="413">
        <v>55867</v>
      </c>
      <c r="KP39" s="414">
        <v>2909</v>
      </c>
      <c r="KQ39" s="413"/>
      <c r="KR39" s="413"/>
      <c r="KS39" s="413"/>
      <c r="KT39" s="413"/>
      <c r="KU39" s="415">
        <v>77973</v>
      </c>
      <c r="KV39" s="403">
        <v>23557</v>
      </c>
      <c r="KW39" s="404">
        <v>101530</v>
      </c>
      <c r="KX39" s="228"/>
      <c r="KY39" s="6"/>
      <c r="KZ39" s="6"/>
      <c r="LA39" s="6"/>
      <c r="LB39" s="469"/>
      <c r="LC39" s="12"/>
      <c r="LD39" s="12"/>
      <c r="LE39" s="12"/>
      <c r="LF39" s="12"/>
      <c r="LG39" s="10"/>
      <c r="LH39" s="10"/>
      <c r="LI39" s="114"/>
      <c r="LJ39" s="115"/>
      <c r="LK39" s="116"/>
      <c r="LL39" s="117"/>
      <c r="LM39" s="117"/>
      <c r="LN39" s="117"/>
      <c r="LO39" s="117"/>
      <c r="LP39" s="117"/>
      <c r="LQ39" s="475"/>
      <c r="LR39" s="477"/>
      <c r="LS39" s="477"/>
      <c r="LT39" s="315"/>
      <c r="LU39" s="135"/>
      <c r="LV39" s="135"/>
      <c r="LW39" s="88" t="s">
        <v>126</v>
      </c>
      <c r="LX39" s="136">
        <v>16</v>
      </c>
      <c r="LY39" s="137">
        <v>17</v>
      </c>
      <c r="LZ39" s="138">
        <v>-5.88</v>
      </c>
      <c r="MA39" s="108"/>
      <c r="MB39" s="315"/>
      <c r="MC39" s="315"/>
      <c r="MD39" s="316"/>
      <c r="ME39" s="315"/>
      <c r="MF39" s="315"/>
      <c r="MG39" s="316"/>
      <c r="MH39" s="315"/>
      <c r="MI39" s="315"/>
      <c r="MJ39" s="316"/>
      <c r="MK39" s="315"/>
      <c r="ML39" s="139"/>
      <c r="MM39" s="139"/>
      <c r="MN39" s="139" t="s">
        <v>77</v>
      </c>
      <c r="MO39" s="213">
        <v>12061</v>
      </c>
      <c r="MP39" s="213">
        <v>11514</v>
      </c>
      <c r="MQ39" s="213">
        <v>11371</v>
      </c>
      <c r="MR39" s="213">
        <v>11097</v>
      </c>
      <c r="MS39" s="213">
        <v>46043</v>
      </c>
      <c r="MT39" s="142"/>
      <c r="MU39" s="148"/>
      <c r="MV39" s="417"/>
      <c r="MW39" s="418"/>
      <c r="MX39" s="148"/>
      <c r="MY39" s="148"/>
      <c r="MZ39" s="148"/>
      <c r="NA39" s="132"/>
      <c r="NB39" s="132"/>
      <c r="NC39" s="132"/>
      <c r="ND39" s="132"/>
      <c r="NE39" s="132"/>
      <c r="NF39" s="132"/>
      <c r="NG39" s="132"/>
      <c r="NH39" s="132"/>
      <c r="NI39" s="132"/>
      <c r="NJ39" s="132"/>
      <c r="NK39" s="132"/>
      <c r="NL39" s="132"/>
      <c r="NM39" s="132"/>
      <c r="NN39" s="227" t="s">
        <v>63</v>
      </c>
      <c r="NO39" s="241">
        <v>70538</v>
      </c>
      <c r="NP39" s="242">
        <v>5023</v>
      </c>
      <c r="NQ39" s="242">
        <v>256096</v>
      </c>
      <c r="NR39" s="243">
        <v>13967</v>
      </c>
      <c r="NS39" s="242"/>
      <c r="NT39" s="242"/>
      <c r="NU39" s="242"/>
      <c r="NV39" s="242"/>
      <c r="NW39" s="244">
        <v>345624</v>
      </c>
      <c r="NX39" s="224">
        <v>200142</v>
      </c>
      <c r="NY39" s="225">
        <v>545766</v>
      </c>
      <c r="OA39" s="149"/>
    </row>
    <row r="40" spans="1:391" s="37" customFormat="1" ht="21.75" customHeight="1" x14ac:dyDescent="0.2">
      <c r="A40" s="479"/>
      <c r="B40" s="477"/>
      <c r="C40" s="477"/>
      <c r="D40" s="480"/>
      <c r="E40" s="467"/>
      <c r="F40" s="467"/>
      <c r="G40" s="88" t="s">
        <v>127</v>
      </c>
      <c r="H40" s="89">
        <v>0</v>
      </c>
      <c r="I40" s="90">
        <v>0</v>
      </c>
      <c r="J40" s="91">
        <v>0</v>
      </c>
      <c r="K40" s="89">
        <v>0</v>
      </c>
      <c r="L40" s="92">
        <v>0</v>
      </c>
      <c r="M40" s="93">
        <v>0</v>
      </c>
      <c r="N40" s="25"/>
      <c r="O40" s="315"/>
      <c r="P40" s="315"/>
      <c r="Q40" s="316"/>
      <c r="R40" s="315"/>
      <c r="S40" s="315"/>
      <c r="T40" s="316"/>
      <c r="U40" s="315"/>
      <c r="V40" s="315"/>
      <c r="W40" s="316"/>
      <c r="X40" s="315"/>
      <c r="Y40" s="315"/>
      <c r="Z40" s="25"/>
      <c r="AA40" s="25" t="s">
        <v>81</v>
      </c>
      <c r="AB40" s="184">
        <v>7424</v>
      </c>
      <c r="AC40" s="184">
        <v>5292</v>
      </c>
      <c r="AD40" s="184">
        <v>4390</v>
      </c>
      <c r="AE40" s="184">
        <v>17106</v>
      </c>
      <c r="AF40" s="366"/>
      <c r="AG40" s="366"/>
      <c r="AH40" s="366"/>
      <c r="AI40" s="366"/>
      <c r="AJ40" s="367"/>
      <c r="AK40" s="25"/>
      <c r="AL40" s="132"/>
      <c r="AM40" s="249"/>
      <c r="AN40" s="249"/>
      <c r="AO40" s="481"/>
      <c r="AP40" s="249"/>
      <c r="AQ40" s="249"/>
      <c r="AR40" s="132"/>
      <c r="AS40" s="132"/>
      <c r="AT40" s="132"/>
      <c r="AU40" s="132"/>
      <c r="AV40" s="132"/>
      <c r="AW40" s="132"/>
      <c r="AX40" s="108"/>
      <c r="AY40" s="108"/>
      <c r="AZ40" s="219" t="s">
        <v>69</v>
      </c>
      <c r="BA40" s="412">
        <v>29390</v>
      </c>
      <c r="BB40" s="413">
        <v>2654</v>
      </c>
      <c r="BC40" s="413">
        <v>83649</v>
      </c>
      <c r="BD40" s="414">
        <v>10621</v>
      </c>
      <c r="BE40" s="413"/>
      <c r="BF40" s="413"/>
      <c r="BG40" s="413"/>
      <c r="BH40" s="413"/>
      <c r="BI40" s="415">
        <v>126314</v>
      </c>
      <c r="BJ40" s="403">
        <v>231306</v>
      </c>
      <c r="BK40" s="404">
        <v>357620</v>
      </c>
      <c r="BL40" s="228"/>
      <c r="BM40" s="6"/>
      <c r="BN40" s="6"/>
      <c r="BO40" s="6"/>
      <c r="BP40" s="469"/>
      <c r="BQ40" s="12"/>
      <c r="BR40" s="12"/>
      <c r="BS40" s="12"/>
      <c r="BT40" s="12"/>
      <c r="BU40" s="10"/>
      <c r="BV40" s="10"/>
      <c r="BW40" s="114"/>
      <c r="BX40" s="115"/>
      <c r="BY40" s="116"/>
      <c r="BZ40" s="117"/>
      <c r="CA40" s="117"/>
      <c r="CB40" s="117"/>
      <c r="CC40" s="117"/>
      <c r="CD40" s="118"/>
      <c r="CE40" s="482"/>
      <c r="CF40" s="477"/>
      <c r="CG40" s="477"/>
      <c r="CH40" s="315"/>
      <c r="CI40" s="471"/>
      <c r="CJ40" s="471"/>
      <c r="CK40" s="88" t="s">
        <v>127</v>
      </c>
      <c r="CL40" s="89">
        <v>0</v>
      </c>
      <c r="CM40" s="90">
        <v>0</v>
      </c>
      <c r="CN40" s="91">
        <v>0</v>
      </c>
      <c r="CO40" s="89">
        <v>0</v>
      </c>
      <c r="CP40" s="92">
        <v>0</v>
      </c>
      <c r="CQ40" s="93">
        <v>0</v>
      </c>
      <c r="CR40" s="25"/>
      <c r="CS40" s="315"/>
      <c r="CT40" s="315"/>
      <c r="CU40" s="316"/>
      <c r="CV40" s="315"/>
      <c r="CW40" s="315"/>
      <c r="CX40" s="316"/>
      <c r="CY40" s="315"/>
      <c r="CZ40" s="315"/>
      <c r="DA40" s="316"/>
      <c r="DB40" s="315"/>
      <c r="DC40" s="315"/>
      <c r="DD40" s="25"/>
      <c r="DE40" s="25" t="s">
        <v>81</v>
      </c>
      <c r="DF40" s="184">
        <v>4637</v>
      </c>
      <c r="DG40" s="184">
        <v>4888</v>
      </c>
      <c r="DH40" s="184">
        <v>5402</v>
      </c>
      <c r="DI40" s="184">
        <v>14927</v>
      </c>
      <c r="DJ40" s="370"/>
      <c r="DK40" s="370"/>
      <c r="DL40" s="370"/>
      <c r="DM40" s="370"/>
      <c r="DN40" s="367"/>
      <c r="DO40" s="25"/>
      <c r="DP40" s="132"/>
      <c r="DQ40" s="249"/>
      <c r="DR40" s="249"/>
      <c r="DS40" s="481"/>
      <c r="DT40" s="249"/>
      <c r="DU40" s="249"/>
      <c r="DV40" s="132"/>
      <c r="DW40" s="132"/>
      <c r="DX40" s="132"/>
      <c r="DY40" s="132"/>
      <c r="DZ40" s="132"/>
      <c r="EA40" s="132"/>
      <c r="EB40" s="108"/>
      <c r="EC40" s="108"/>
      <c r="ED40" s="219" t="s">
        <v>69</v>
      </c>
      <c r="EE40" s="412">
        <v>24853</v>
      </c>
      <c r="EF40" s="413">
        <v>2063</v>
      </c>
      <c r="EG40" s="413">
        <v>125384</v>
      </c>
      <c r="EH40" s="414">
        <v>12898</v>
      </c>
      <c r="EI40" s="413">
        <v>0</v>
      </c>
      <c r="EJ40" s="413">
        <v>0</v>
      </c>
      <c r="EK40" s="413">
        <v>0</v>
      </c>
      <c r="EL40" s="413">
        <v>0</v>
      </c>
      <c r="EM40" s="415">
        <v>165198</v>
      </c>
      <c r="EN40" s="403">
        <v>210304</v>
      </c>
      <c r="EO40" s="404">
        <v>375502</v>
      </c>
      <c r="EP40" s="228"/>
      <c r="EQ40" s="6"/>
      <c r="ER40" s="6"/>
      <c r="ES40" s="6"/>
      <c r="ET40" s="469"/>
      <c r="EU40" s="12"/>
      <c r="EV40" s="12"/>
      <c r="EW40" s="12"/>
      <c r="EX40" s="12"/>
      <c r="EY40" s="10"/>
      <c r="EZ40" s="10"/>
      <c r="FA40" s="114"/>
      <c r="FB40" s="115"/>
      <c r="FC40" s="116"/>
      <c r="FD40" s="117"/>
      <c r="FE40" s="117"/>
      <c r="FF40" s="117"/>
      <c r="FG40" s="117"/>
      <c r="FH40" s="118"/>
      <c r="FI40" s="479"/>
      <c r="FJ40" s="477"/>
      <c r="FK40" s="477"/>
      <c r="FL40" s="480"/>
      <c r="FM40" s="467"/>
      <c r="FN40" s="467"/>
      <c r="FO40" s="88" t="s">
        <v>127</v>
      </c>
      <c r="FP40" s="89">
        <v>8</v>
      </c>
      <c r="FQ40" s="90">
        <v>0</v>
      </c>
      <c r="FR40" s="91">
        <v>0</v>
      </c>
      <c r="FS40" s="89">
        <v>8</v>
      </c>
      <c r="FT40" s="92">
        <v>10</v>
      </c>
      <c r="FU40" s="93">
        <v>-20</v>
      </c>
      <c r="FV40" s="25"/>
      <c r="FW40" s="315"/>
      <c r="FX40" s="315"/>
      <c r="FY40" s="316"/>
      <c r="FZ40" s="315"/>
      <c r="GA40" s="315"/>
      <c r="GB40" s="316"/>
      <c r="GC40" s="315"/>
      <c r="GD40" s="315"/>
      <c r="GE40" s="316"/>
      <c r="GF40" s="315"/>
      <c r="GG40" s="315"/>
      <c r="GH40" s="25"/>
      <c r="GI40" s="25" t="s">
        <v>81</v>
      </c>
      <c r="GJ40" s="184">
        <v>6043</v>
      </c>
      <c r="GK40" s="184">
        <v>4193</v>
      </c>
      <c r="GL40" s="184">
        <v>5232</v>
      </c>
      <c r="GM40" s="184">
        <v>15468</v>
      </c>
      <c r="GN40" s="366"/>
      <c r="GO40" s="366"/>
      <c r="GP40" s="366"/>
      <c r="GQ40" s="366"/>
      <c r="GR40" s="367"/>
      <c r="GS40" s="25"/>
      <c r="GT40" s="132"/>
      <c r="GU40" s="249"/>
      <c r="GV40" s="249"/>
      <c r="GW40" s="481"/>
      <c r="GX40" s="249"/>
      <c r="GY40" s="249"/>
      <c r="GZ40" s="132"/>
      <c r="HA40" s="132"/>
      <c r="HB40" s="132"/>
      <c r="HC40" s="132"/>
      <c r="HD40" s="132"/>
      <c r="HE40" s="132"/>
      <c r="HF40" s="108"/>
      <c r="HG40" s="108"/>
      <c r="HH40" s="219" t="s">
        <v>69</v>
      </c>
      <c r="HI40" s="412">
        <v>27135</v>
      </c>
      <c r="HJ40" s="413">
        <v>2170</v>
      </c>
      <c r="HK40" s="413">
        <v>117797</v>
      </c>
      <c r="HL40" s="414">
        <v>11352</v>
      </c>
      <c r="HM40" s="413">
        <v>0</v>
      </c>
      <c r="HN40" s="413">
        <v>0</v>
      </c>
      <c r="HO40" s="413">
        <v>0</v>
      </c>
      <c r="HP40" s="413">
        <v>0</v>
      </c>
      <c r="HQ40" s="415">
        <v>158454</v>
      </c>
      <c r="HR40" s="403">
        <v>252245</v>
      </c>
      <c r="HS40" s="404">
        <v>410699</v>
      </c>
      <c r="HT40" s="228"/>
      <c r="HU40" s="6"/>
      <c r="HV40" s="6"/>
      <c r="HW40" s="6"/>
      <c r="HX40" s="469"/>
      <c r="HY40" s="12"/>
      <c r="HZ40" s="12"/>
      <c r="IA40" s="12"/>
      <c r="IB40" s="12"/>
      <c r="IC40" s="10"/>
      <c r="ID40" s="10"/>
      <c r="IE40" s="114"/>
      <c r="IF40" s="115"/>
      <c r="IG40" s="116"/>
      <c r="IH40" s="117"/>
      <c r="II40" s="117"/>
      <c r="IJ40" s="117"/>
      <c r="IK40" s="117"/>
      <c r="IM40" s="482"/>
      <c r="IN40" s="477"/>
      <c r="IO40" s="477"/>
      <c r="IP40" s="315"/>
      <c r="IQ40" s="345"/>
      <c r="IR40" s="345"/>
      <c r="IS40" s="88" t="s">
        <v>127</v>
      </c>
      <c r="IT40" s="89">
        <v>0</v>
      </c>
      <c r="IU40" s="90">
        <v>0</v>
      </c>
      <c r="IV40" s="91">
        <v>0</v>
      </c>
      <c r="IW40" s="89">
        <v>0</v>
      </c>
      <c r="IX40" s="92">
        <v>0</v>
      </c>
      <c r="IY40" s="93">
        <v>0</v>
      </c>
      <c r="IZ40" s="25"/>
      <c r="JA40" s="315"/>
      <c r="JB40" s="315"/>
      <c r="JC40" s="316"/>
      <c r="JD40" s="315"/>
      <c r="JE40" s="315"/>
      <c r="JF40" s="316"/>
      <c r="JG40" s="315"/>
      <c r="JH40" s="315"/>
      <c r="JI40" s="316"/>
      <c r="JJ40" s="315"/>
      <c r="JK40" s="315"/>
      <c r="JL40" s="25"/>
      <c r="JM40" s="25" t="s">
        <v>81</v>
      </c>
      <c r="JN40" s="184">
        <v>5358</v>
      </c>
      <c r="JO40" s="184">
        <v>4390</v>
      </c>
      <c r="JP40" s="184">
        <v>4712</v>
      </c>
      <c r="JQ40" s="184">
        <v>14460</v>
      </c>
      <c r="JR40" s="370"/>
      <c r="JS40" s="370"/>
      <c r="JT40" s="370"/>
      <c r="JU40" s="370"/>
      <c r="JV40" s="367"/>
      <c r="JW40" s="25"/>
      <c r="JX40" s="132"/>
      <c r="JY40" s="249"/>
      <c r="JZ40" s="249"/>
      <c r="KA40" s="481"/>
      <c r="KB40" s="249"/>
      <c r="KC40" s="249"/>
      <c r="KD40" s="132"/>
      <c r="KE40" s="132"/>
      <c r="KF40" s="132"/>
      <c r="KG40" s="132"/>
      <c r="KH40" s="132"/>
      <c r="KI40" s="132"/>
      <c r="KJ40" s="108"/>
      <c r="KK40" s="108"/>
      <c r="KL40" s="219" t="s">
        <v>69</v>
      </c>
      <c r="KM40" s="412">
        <v>26315</v>
      </c>
      <c r="KN40" s="413">
        <v>2190</v>
      </c>
      <c r="KO40" s="413">
        <v>123197</v>
      </c>
      <c r="KP40" s="414">
        <v>11758</v>
      </c>
      <c r="KQ40" s="413"/>
      <c r="KR40" s="413"/>
      <c r="KS40" s="413"/>
      <c r="KT40" s="413"/>
      <c r="KU40" s="415">
        <v>163460</v>
      </c>
      <c r="KV40" s="403">
        <v>237333</v>
      </c>
      <c r="KW40" s="404">
        <v>400793</v>
      </c>
      <c r="KX40" s="228"/>
      <c r="KY40" s="6"/>
      <c r="KZ40" s="6"/>
      <c r="LA40" s="6"/>
      <c r="LB40" s="469"/>
      <c r="LC40" s="12"/>
      <c r="LD40" s="12"/>
      <c r="LE40" s="12"/>
      <c r="LF40" s="12"/>
      <c r="LG40" s="10"/>
      <c r="LH40" s="10"/>
      <c r="LI40" s="114"/>
      <c r="LJ40" s="115"/>
      <c r="LK40" s="116"/>
      <c r="LL40" s="117"/>
      <c r="LM40" s="117"/>
      <c r="LN40" s="117"/>
      <c r="LO40" s="117"/>
      <c r="LP40" s="117"/>
      <c r="LQ40" s="483"/>
      <c r="LR40" s="477"/>
      <c r="LS40" s="477"/>
      <c r="LT40" s="315"/>
      <c r="LU40" s="484"/>
      <c r="LV40" s="484"/>
      <c r="LW40" s="88" t="s">
        <v>127</v>
      </c>
      <c r="LX40" s="136">
        <v>8</v>
      </c>
      <c r="LY40" s="137">
        <v>10</v>
      </c>
      <c r="LZ40" s="138">
        <v>-20</v>
      </c>
      <c r="MA40" s="108"/>
      <c r="MB40" s="485"/>
      <c r="MC40" s="610"/>
      <c r="MD40" s="610"/>
      <c r="ME40" s="610"/>
      <c r="MF40" s="315"/>
      <c r="MG40" s="316"/>
      <c r="MH40" s="315"/>
      <c r="MI40" s="315"/>
      <c r="MJ40" s="316"/>
      <c r="MK40" s="315"/>
      <c r="ML40" s="139"/>
      <c r="MM40" s="139"/>
      <c r="MN40" s="139" t="s">
        <v>81</v>
      </c>
      <c r="MO40" s="213">
        <v>17106</v>
      </c>
      <c r="MP40" s="213">
        <v>14927</v>
      </c>
      <c r="MQ40" s="213">
        <v>15468</v>
      </c>
      <c r="MR40" s="213">
        <v>14460</v>
      </c>
      <c r="MS40" s="213">
        <v>61961</v>
      </c>
      <c r="MT40" s="142"/>
      <c r="MU40" s="148"/>
      <c r="MV40" s="417"/>
      <c r="MW40" s="418"/>
      <c r="MX40" s="148"/>
      <c r="MY40" s="148"/>
      <c r="MZ40" s="148"/>
      <c r="NA40" s="132"/>
      <c r="NB40" s="132"/>
      <c r="NC40" s="132"/>
      <c r="ND40" s="132"/>
      <c r="NE40" s="132"/>
      <c r="NF40" s="132"/>
      <c r="NG40" s="132"/>
      <c r="NH40" s="132"/>
      <c r="NI40" s="132"/>
      <c r="NJ40" s="132"/>
      <c r="NK40" s="132"/>
      <c r="NL40" s="132"/>
      <c r="NM40" s="132"/>
      <c r="NN40" s="227" t="s">
        <v>69</v>
      </c>
      <c r="NO40" s="241">
        <v>107693</v>
      </c>
      <c r="NP40" s="242">
        <v>9077</v>
      </c>
      <c r="NQ40" s="242">
        <v>450027</v>
      </c>
      <c r="NR40" s="243">
        <v>46629</v>
      </c>
      <c r="NS40" s="242"/>
      <c r="NT40" s="242"/>
      <c r="NU40" s="242"/>
      <c r="NV40" s="242"/>
      <c r="NW40" s="244">
        <v>613426</v>
      </c>
      <c r="NX40" s="224">
        <v>931188</v>
      </c>
      <c r="NY40" s="225">
        <v>1544614</v>
      </c>
      <c r="OA40" s="149"/>
    </row>
    <row r="41" spans="1:391" s="37" customFormat="1" ht="21.75" customHeight="1" thickBot="1" x14ac:dyDescent="0.25">
      <c r="A41" s="479"/>
      <c r="B41" s="477"/>
      <c r="C41" s="477"/>
      <c r="D41" s="315"/>
      <c r="E41" s="467"/>
      <c r="F41" s="467"/>
      <c r="G41" s="88" t="s">
        <v>128</v>
      </c>
      <c r="H41" s="89">
        <v>0</v>
      </c>
      <c r="I41" s="90">
        <v>0</v>
      </c>
      <c r="J41" s="91">
        <v>0</v>
      </c>
      <c r="K41" s="89">
        <v>0</v>
      </c>
      <c r="L41" s="92">
        <v>0</v>
      </c>
      <c r="M41" s="93">
        <v>0</v>
      </c>
      <c r="N41" s="25"/>
      <c r="O41" s="315"/>
      <c r="P41" s="315"/>
      <c r="Q41" s="316"/>
      <c r="R41" s="315"/>
      <c r="S41" s="315"/>
      <c r="T41" s="316"/>
      <c r="U41" s="315"/>
      <c r="V41" s="315"/>
      <c r="W41" s="316"/>
      <c r="X41" s="315"/>
      <c r="Y41" s="315"/>
      <c r="Z41" s="160" t="s">
        <v>62</v>
      </c>
      <c r="AA41" s="160"/>
      <c r="AB41" s="486">
        <v>1.8</v>
      </c>
      <c r="AC41" s="486">
        <v>1.92</v>
      </c>
      <c r="AD41" s="486">
        <v>1.73</v>
      </c>
      <c r="AE41" s="486">
        <v>1.82</v>
      </c>
      <c r="AF41" s="360"/>
      <c r="AG41" s="360"/>
      <c r="AH41" s="360"/>
      <c r="AI41" s="360"/>
      <c r="AJ41" s="361"/>
      <c r="AK41" s="25"/>
      <c r="AL41" s="132"/>
      <c r="AM41" s="132"/>
      <c r="AN41" s="132"/>
      <c r="AO41" s="132"/>
      <c r="AP41" s="132"/>
      <c r="AQ41" s="132"/>
      <c r="AR41" s="132"/>
      <c r="AS41" s="132"/>
      <c r="AT41" s="132"/>
      <c r="AU41" s="132"/>
      <c r="AV41" s="132"/>
      <c r="AW41" s="132"/>
      <c r="AX41" s="108"/>
      <c r="AY41" s="108"/>
      <c r="AZ41" s="219" t="s">
        <v>74</v>
      </c>
      <c r="BA41" s="426">
        <v>0</v>
      </c>
      <c r="BB41" s="427">
        <v>0</v>
      </c>
      <c r="BC41" s="427">
        <v>0</v>
      </c>
      <c r="BD41" s="414">
        <v>0</v>
      </c>
      <c r="BE41" s="413"/>
      <c r="BF41" s="413"/>
      <c r="BG41" s="413"/>
      <c r="BH41" s="413"/>
      <c r="BI41" s="415">
        <v>0</v>
      </c>
      <c r="BJ41" s="403">
        <v>0</v>
      </c>
      <c r="BK41" s="404">
        <v>0</v>
      </c>
      <c r="BL41" s="228"/>
      <c r="BM41" s="6"/>
      <c r="BN41" s="6"/>
      <c r="BO41" s="6"/>
      <c r="BP41" s="469"/>
      <c r="BQ41" s="469"/>
      <c r="BR41" s="469"/>
      <c r="BS41" s="469"/>
      <c r="BT41" s="12"/>
      <c r="BU41" s="10"/>
      <c r="BV41" s="10"/>
      <c r="BW41" s="114"/>
      <c r="BX41" s="115"/>
      <c r="BY41" s="116"/>
      <c r="BZ41" s="117"/>
      <c r="CA41" s="117"/>
      <c r="CB41" s="117"/>
      <c r="CC41" s="117"/>
      <c r="CD41" s="118"/>
      <c r="CE41" s="482"/>
      <c r="CF41" s="477"/>
      <c r="CG41" s="477"/>
      <c r="CH41" s="315"/>
      <c r="CI41" s="471"/>
      <c r="CJ41" s="471"/>
      <c r="CK41" s="88" t="s">
        <v>128</v>
      </c>
      <c r="CL41" s="89">
        <v>0</v>
      </c>
      <c r="CM41" s="90">
        <v>0</v>
      </c>
      <c r="CN41" s="91">
        <v>0</v>
      </c>
      <c r="CO41" s="89">
        <v>0</v>
      </c>
      <c r="CP41" s="92">
        <v>0</v>
      </c>
      <c r="CQ41" s="93">
        <v>0</v>
      </c>
      <c r="CR41" s="25"/>
      <c r="CS41" s="315"/>
      <c r="CT41" s="315"/>
      <c r="CU41" s="316"/>
      <c r="CV41" s="315"/>
      <c r="CW41" s="315"/>
      <c r="CX41" s="316"/>
      <c r="CY41" s="315"/>
      <c r="CZ41" s="315"/>
      <c r="DA41" s="316"/>
      <c r="DB41" s="315"/>
      <c r="DC41" s="315"/>
      <c r="DD41" s="160" t="s">
        <v>62</v>
      </c>
      <c r="DE41" s="160"/>
      <c r="DF41" s="486">
        <v>1.76</v>
      </c>
      <c r="DG41" s="486">
        <v>1.89</v>
      </c>
      <c r="DH41" s="486">
        <v>1.74</v>
      </c>
      <c r="DI41" s="486">
        <v>1.8</v>
      </c>
      <c r="DJ41" s="22"/>
      <c r="DK41" s="22"/>
      <c r="DL41" s="22"/>
      <c r="DM41" s="22"/>
      <c r="DN41" s="361"/>
      <c r="DO41" s="25"/>
      <c r="DP41" s="132"/>
      <c r="DQ41" s="132"/>
      <c r="DR41" s="132"/>
      <c r="DS41" s="132"/>
      <c r="DT41" s="132"/>
      <c r="DU41" s="132"/>
      <c r="DV41" s="132"/>
      <c r="DW41" s="132"/>
      <c r="DX41" s="132"/>
      <c r="DY41" s="132"/>
      <c r="DZ41" s="132"/>
      <c r="EA41" s="132"/>
      <c r="EB41" s="108"/>
      <c r="EC41" s="108"/>
      <c r="ED41" s="219" t="s">
        <v>74</v>
      </c>
      <c r="EE41" s="426">
        <v>0</v>
      </c>
      <c r="EF41" s="427">
        <v>0</v>
      </c>
      <c r="EG41" s="427">
        <v>0</v>
      </c>
      <c r="EH41" s="414">
        <v>0</v>
      </c>
      <c r="EI41" s="413">
        <v>0</v>
      </c>
      <c r="EJ41" s="413">
        <v>0</v>
      </c>
      <c r="EK41" s="413">
        <v>0</v>
      </c>
      <c r="EL41" s="413">
        <v>0</v>
      </c>
      <c r="EM41" s="415">
        <v>0</v>
      </c>
      <c r="EN41" s="403">
        <v>0</v>
      </c>
      <c r="EO41" s="404">
        <v>0</v>
      </c>
      <c r="EP41" s="228"/>
      <c r="EQ41" s="6"/>
      <c r="ER41" s="6"/>
      <c r="ES41" s="6"/>
      <c r="ET41" s="469"/>
      <c r="EU41" s="469"/>
      <c r="EV41" s="469"/>
      <c r="EW41" s="469"/>
      <c r="EX41" s="12"/>
      <c r="EY41" s="10"/>
      <c r="EZ41" s="10"/>
      <c r="FA41" s="114"/>
      <c r="FB41" s="115"/>
      <c r="FC41" s="116"/>
      <c r="FD41" s="117"/>
      <c r="FE41" s="117"/>
      <c r="FF41" s="117"/>
      <c r="FG41" s="117"/>
      <c r="FH41" s="118"/>
      <c r="FI41" s="479"/>
      <c r="FJ41" s="477"/>
      <c r="FK41" s="477"/>
      <c r="FL41" s="315"/>
      <c r="FM41" s="467"/>
      <c r="FN41" s="467"/>
      <c r="FO41" s="88" t="s">
        <v>128</v>
      </c>
      <c r="FP41" s="89">
        <v>0</v>
      </c>
      <c r="FQ41" s="90">
        <v>0</v>
      </c>
      <c r="FR41" s="91">
        <v>0</v>
      </c>
      <c r="FS41" s="89">
        <v>0</v>
      </c>
      <c r="FT41" s="92">
        <v>0</v>
      </c>
      <c r="FU41" s="93">
        <v>0</v>
      </c>
      <c r="FV41" s="25"/>
      <c r="FW41" s="315"/>
      <c r="FX41" s="315"/>
      <c r="FY41" s="316"/>
      <c r="FZ41" s="315"/>
      <c r="GA41" s="315"/>
      <c r="GB41" s="316"/>
      <c r="GC41" s="315"/>
      <c r="GD41" s="315"/>
      <c r="GE41" s="316"/>
      <c r="GF41" s="315"/>
      <c r="GG41" s="315"/>
      <c r="GH41" s="160" t="s">
        <v>62</v>
      </c>
      <c r="GI41" s="160"/>
      <c r="GJ41" s="486">
        <v>1.65</v>
      </c>
      <c r="GK41" s="486">
        <v>1.78</v>
      </c>
      <c r="GL41" s="486">
        <v>1.54</v>
      </c>
      <c r="GM41" s="486">
        <v>1.66</v>
      </c>
      <c r="GN41" s="360"/>
      <c r="GO41" s="360"/>
      <c r="GP41" s="360"/>
      <c r="GQ41" s="360"/>
      <c r="GR41" s="361"/>
      <c r="GS41" s="25"/>
      <c r="GT41" s="132"/>
      <c r="GU41" s="132"/>
      <c r="GV41" s="132"/>
      <c r="GW41" s="132"/>
      <c r="GX41" s="132"/>
      <c r="GY41" s="132"/>
      <c r="GZ41" s="132"/>
      <c r="HA41" s="132"/>
      <c r="HB41" s="132"/>
      <c r="HC41" s="132"/>
      <c r="HD41" s="132"/>
      <c r="HE41" s="132"/>
      <c r="HF41" s="108"/>
      <c r="HG41" s="108"/>
      <c r="HH41" s="219" t="s">
        <v>74</v>
      </c>
      <c r="HI41" s="426">
        <v>0</v>
      </c>
      <c r="HJ41" s="427">
        <v>0</v>
      </c>
      <c r="HK41" s="427">
        <v>0</v>
      </c>
      <c r="HL41" s="414">
        <v>0</v>
      </c>
      <c r="HM41" s="413">
        <v>0</v>
      </c>
      <c r="HN41" s="413">
        <v>0</v>
      </c>
      <c r="HO41" s="413">
        <v>0</v>
      </c>
      <c r="HP41" s="413">
        <v>0</v>
      </c>
      <c r="HQ41" s="415">
        <v>0</v>
      </c>
      <c r="HR41" s="403">
        <v>0</v>
      </c>
      <c r="HS41" s="404">
        <v>0</v>
      </c>
      <c r="HT41" s="228"/>
      <c r="HU41" s="6"/>
      <c r="HV41" s="6"/>
      <c r="HW41" s="6"/>
      <c r="HX41" s="469"/>
      <c r="HY41" s="469"/>
      <c r="HZ41" s="469"/>
      <c r="IA41" s="469"/>
      <c r="IB41" s="12"/>
      <c r="IC41" s="10"/>
      <c r="ID41" s="10"/>
      <c r="IE41" s="114"/>
      <c r="IF41" s="115"/>
      <c r="IG41" s="116"/>
      <c r="IH41" s="117"/>
      <c r="II41" s="117"/>
      <c r="IJ41" s="117"/>
      <c r="IK41" s="117"/>
      <c r="IM41" s="482"/>
      <c r="IN41" s="477"/>
      <c r="IO41" s="477"/>
      <c r="IP41" s="315"/>
      <c r="IQ41" s="471"/>
      <c r="IR41" s="471"/>
      <c r="IS41" s="88" t="s">
        <v>128</v>
      </c>
      <c r="IT41" s="89">
        <v>0</v>
      </c>
      <c r="IU41" s="90">
        <v>0</v>
      </c>
      <c r="IV41" s="91">
        <v>0</v>
      </c>
      <c r="IW41" s="89">
        <v>0</v>
      </c>
      <c r="IX41" s="92">
        <v>0</v>
      </c>
      <c r="IY41" s="93">
        <v>0</v>
      </c>
      <c r="IZ41" s="25"/>
      <c r="JA41" s="315"/>
      <c r="JB41" s="315"/>
      <c r="JC41" s="316"/>
      <c r="JD41" s="315"/>
      <c r="JE41" s="315"/>
      <c r="JF41" s="316"/>
      <c r="JG41" s="315"/>
      <c r="JH41" s="315"/>
      <c r="JI41" s="316"/>
      <c r="JJ41" s="315"/>
      <c r="JK41" s="315"/>
      <c r="JL41" s="160" t="s">
        <v>62</v>
      </c>
      <c r="JM41" s="160"/>
      <c r="JN41" s="486">
        <v>1.77</v>
      </c>
      <c r="JO41" s="486">
        <v>1.89</v>
      </c>
      <c r="JP41" s="486">
        <v>1.74</v>
      </c>
      <c r="JQ41" s="486">
        <v>1.8</v>
      </c>
      <c r="JR41" s="22"/>
      <c r="JS41" s="22"/>
      <c r="JT41" s="22"/>
      <c r="JU41" s="22"/>
      <c r="JV41" s="361"/>
      <c r="JW41" s="25"/>
      <c r="JX41" s="132"/>
      <c r="JY41" s="132"/>
      <c r="JZ41" s="132"/>
      <c r="KA41" s="132"/>
      <c r="KB41" s="132"/>
      <c r="KC41" s="132"/>
      <c r="KD41" s="132"/>
      <c r="KE41" s="132"/>
      <c r="KF41" s="132"/>
      <c r="KG41" s="132"/>
      <c r="KH41" s="132"/>
      <c r="KI41" s="132"/>
      <c r="KJ41" s="108"/>
      <c r="KK41" s="108"/>
      <c r="KL41" s="219" t="s">
        <v>74</v>
      </c>
      <c r="KM41" s="426">
        <v>0</v>
      </c>
      <c r="KN41" s="427">
        <v>0</v>
      </c>
      <c r="KO41" s="427">
        <v>0</v>
      </c>
      <c r="KP41" s="414">
        <v>0</v>
      </c>
      <c r="KQ41" s="413"/>
      <c r="KR41" s="413"/>
      <c r="KS41" s="413"/>
      <c r="KT41" s="413"/>
      <c r="KU41" s="415">
        <v>0</v>
      </c>
      <c r="KV41" s="403">
        <v>0</v>
      </c>
      <c r="KW41" s="404">
        <v>0</v>
      </c>
      <c r="KX41" s="228"/>
      <c r="KY41" s="6"/>
      <c r="KZ41" s="6"/>
      <c r="LA41" s="6"/>
      <c r="LB41" s="469"/>
      <c r="LC41" s="469"/>
      <c r="LD41" s="469"/>
      <c r="LE41" s="469"/>
      <c r="LF41" s="12"/>
      <c r="LG41" s="10"/>
      <c r="LH41" s="10"/>
      <c r="LI41" s="114"/>
      <c r="LJ41" s="115"/>
      <c r="LK41" s="116"/>
      <c r="LL41" s="117"/>
      <c r="LM41" s="117"/>
      <c r="LN41" s="117"/>
      <c r="LO41" s="117"/>
      <c r="LP41" s="117"/>
      <c r="LQ41" s="483"/>
      <c r="LR41" s="477"/>
      <c r="LS41" s="477"/>
      <c r="LT41" s="315"/>
      <c r="LU41" s="484"/>
      <c r="LV41" s="484"/>
      <c r="LW41" s="88" t="s">
        <v>128</v>
      </c>
      <c r="LX41" s="136">
        <v>0</v>
      </c>
      <c r="LY41" s="137">
        <v>0</v>
      </c>
      <c r="LZ41" s="138">
        <v>0</v>
      </c>
      <c r="MA41" s="108"/>
      <c r="MB41" s="487"/>
      <c r="MC41" s="487"/>
      <c r="MD41" s="487"/>
      <c r="ME41" s="487"/>
      <c r="MF41" s="315"/>
      <c r="MG41" s="316"/>
      <c r="MH41" s="315"/>
      <c r="MI41" s="315"/>
      <c r="MJ41" s="316"/>
      <c r="MK41" s="315"/>
      <c r="ML41" s="139"/>
      <c r="MM41" s="17" t="s">
        <v>62</v>
      </c>
      <c r="MN41" s="17"/>
      <c r="MO41" s="488">
        <v>1.82</v>
      </c>
      <c r="MP41" s="488">
        <v>1.8</v>
      </c>
      <c r="MQ41" s="488">
        <v>1.66</v>
      </c>
      <c r="MR41" s="488">
        <v>1.8</v>
      </c>
      <c r="MS41" s="488">
        <v>1.77</v>
      </c>
      <c r="MT41" s="142"/>
      <c r="MU41" s="148"/>
      <c r="MV41" s="148"/>
      <c r="MW41" s="269"/>
      <c r="MX41" s="148"/>
      <c r="MY41" s="148"/>
      <c r="MZ41" s="148"/>
      <c r="NA41" s="132"/>
      <c r="NB41" s="132"/>
      <c r="NC41" s="132"/>
      <c r="ND41" s="132"/>
      <c r="NE41" s="132"/>
      <c r="NF41" s="132"/>
      <c r="NG41" s="132"/>
      <c r="NH41" s="132"/>
      <c r="NI41" s="132"/>
      <c r="NJ41" s="132"/>
      <c r="NK41" s="132"/>
      <c r="NL41" s="132"/>
      <c r="NM41" s="132"/>
      <c r="NN41" s="227" t="s">
        <v>74</v>
      </c>
      <c r="NO41" s="267">
        <v>0</v>
      </c>
      <c r="NP41" s="268">
        <v>0</v>
      </c>
      <c r="NQ41" s="268">
        <v>0</v>
      </c>
      <c r="NR41" s="243">
        <v>0</v>
      </c>
      <c r="NS41" s="242"/>
      <c r="NT41" s="242"/>
      <c r="NU41" s="242"/>
      <c r="NV41" s="242"/>
      <c r="NW41" s="244">
        <v>0</v>
      </c>
      <c r="NX41" s="224">
        <v>0</v>
      </c>
      <c r="NY41" s="225">
        <v>0</v>
      </c>
      <c r="OA41" s="149"/>
    </row>
    <row r="42" spans="1:391" s="37" customFormat="1" ht="21.75" customHeight="1" thickTop="1" thickBot="1" x14ac:dyDescent="0.35">
      <c r="A42" s="472"/>
      <c r="B42" s="477"/>
      <c r="C42" s="477"/>
      <c r="D42" s="315"/>
      <c r="E42" s="467"/>
      <c r="F42" s="467"/>
      <c r="G42" s="154" t="s">
        <v>129</v>
      </c>
      <c r="H42" s="89">
        <v>0</v>
      </c>
      <c r="I42" s="90">
        <v>0</v>
      </c>
      <c r="J42" s="91">
        <v>0</v>
      </c>
      <c r="K42" s="489">
        <v>0</v>
      </c>
      <c r="L42" s="92">
        <v>0</v>
      </c>
      <c r="M42" s="490">
        <v>0</v>
      </c>
      <c r="N42" s="25"/>
      <c r="O42" s="315"/>
      <c r="P42" s="315"/>
      <c r="Q42" s="316"/>
      <c r="R42" s="315"/>
      <c r="S42" s="315"/>
      <c r="T42" s="316"/>
      <c r="U42" s="315"/>
      <c r="V42" s="315"/>
      <c r="W42" s="316"/>
      <c r="X42" s="315"/>
      <c r="Y42" s="315"/>
      <c r="Z42" s="25"/>
      <c r="AA42" s="25" t="s">
        <v>36</v>
      </c>
      <c r="AB42" s="491">
        <v>1.71</v>
      </c>
      <c r="AC42" s="491">
        <v>1.68</v>
      </c>
      <c r="AD42" s="491">
        <v>1.57</v>
      </c>
      <c r="AE42" s="491">
        <v>1.65</v>
      </c>
      <c r="AF42" s="366"/>
      <c r="AG42" s="366"/>
      <c r="AH42" s="366"/>
      <c r="AI42" s="366"/>
      <c r="AJ42" s="367"/>
      <c r="AK42" s="25"/>
      <c r="AL42" s="132"/>
      <c r="AM42" s="132"/>
      <c r="AN42" s="132"/>
      <c r="AO42" s="132"/>
      <c r="AP42" s="132"/>
      <c r="AQ42" s="132"/>
      <c r="AR42" s="132"/>
      <c r="AS42" s="132"/>
      <c r="AT42" s="132"/>
      <c r="AU42" s="132"/>
      <c r="AV42" s="132"/>
      <c r="AW42" s="132"/>
      <c r="AX42" s="108"/>
      <c r="AY42" s="108"/>
      <c r="AZ42" s="282" t="s">
        <v>46</v>
      </c>
      <c r="BA42" s="437">
        <v>52035</v>
      </c>
      <c r="BB42" s="438">
        <v>3903</v>
      </c>
      <c r="BC42" s="438">
        <v>194936</v>
      </c>
      <c r="BD42" s="439">
        <v>16917</v>
      </c>
      <c r="BE42" s="440"/>
      <c r="BF42" s="440"/>
      <c r="BG42" s="440"/>
      <c r="BH42" s="440"/>
      <c r="BI42" s="441">
        <v>267791</v>
      </c>
      <c r="BJ42" s="442">
        <v>335855</v>
      </c>
      <c r="BK42" s="442">
        <v>603646</v>
      </c>
      <c r="BL42" s="492"/>
      <c r="BM42" s="6"/>
      <c r="BN42" s="6"/>
      <c r="BO42" s="6"/>
      <c r="BP42" s="469"/>
      <c r="BQ42" s="6"/>
      <c r="BR42" s="6"/>
      <c r="BS42" s="6"/>
      <c r="BT42" s="493"/>
      <c r="BU42" s="10"/>
      <c r="BV42" s="10"/>
      <c r="BW42" s="174"/>
      <c r="BX42" s="115"/>
      <c r="BY42" s="116"/>
      <c r="BZ42" s="117"/>
      <c r="CA42" s="117"/>
      <c r="CB42" s="117"/>
      <c r="CC42" s="117"/>
      <c r="CD42" s="118"/>
      <c r="CE42" s="494"/>
      <c r="CF42" s="477"/>
      <c r="CG42" s="477"/>
      <c r="CH42" s="315"/>
      <c r="CI42" s="471"/>
      <c r="CJ42" s="471"/>
      <c r="CK42" s="154" t="s">
        <v>129</v>
      </c>
      <c r="CL42" s="89">
        <v>0</v>
      </c>
      <c r="CM42" s="90">
        <v>0</v>
      </c>
      <c r="CN42" s="91">
        <v>0</v>
      </c>
      <c r="CO42" s="489">
        <v>0</v>
      </c>
      <c r="CP42" s="92">
        <v>0</v>
      </c>
      <c r="CQ42" s="490">
        <v>0</v>
      </c>
      <c r="CR42" s="25"/>
      <c r="CS42" s="315"/>
      <c r="CT42" s="315"/>
      <c r="CU42" s="316"/>
      <c r="CV42" s="315"/>
      <c r="CW42" s="315"/>
      <c r="CX42" s="316"/>
      <c r="CY42" s="315"/>
      <c r="CZ42" s="315"/>
      <c r="DA42" s="316"/>
      <c r="DB42" s="315"/>
      <c r="DC42" s="315"/>
      <c r="DD42" s="25"/>
      <c r="DE42" s="25" t="s">
        <v>36</v>
      </c>
      <c r="DF42" s="491">
        <v>1.74</v>
      </c>
      <c r="DG42" s="491">
        <v>1.61</v>
      </c>
      <c r="DH42" s="491">
        <v>1.53</v>
      </c>
      <c r="DI42" s="491">
        <v>1.63</v>
      </c>
      <c r="DJ42" s="370"/>
      <c r="DK42" s="370"/>
      <c r="DL42" s="370"/>
      <c r="DM42" s="370"/>
      <c r="DN42" s="367"/>
      <c r="DO42" s="25"/>
      <c r="DP42" s="132"/>
      <c r="DQ42" s="132"/>
      <c r="DR42" s="132"/>
      <c r="DS42" s="132"/>
      <c r="DT42" s="132"/>
      <c r="DU42" s="132"/>
      <c r="DV42" s="132"/>
      <c r="DW42" s="132"/>
      <c r="DX42" s="132"/>
      <c r="DY42" s="132"/>
      <c r="DZ42" s="132"/>
      <c r="EA42" s="132"/>
      <c r="EB42" s="108"/>
      <c r="EC42" s="108"/>
      <c r="ED42" s="282" t="s">
        <v>46</v>
      </c>
      <c r="EE42" s="437">
        <v>48459</v>
      </c>
      <c r="EF42" s="438">
        <v>3536</v>
      </c>
      <c r="EG42" s="438">
        <v>187661</v>
      </c>
      <c r="EH42" s="439">
        <v>17434</v>
      </c>
      <c r="EI42" s="440">
        <v>0</v>
      </c>
      <c r="EJ42" s="440">
        <v>0</v>
      </c>
      <c r="EK42" s="440">
        <v>0</v>
      </c>
      <c r="EL42" s="440">
        <v>0</v>
      </c>
      <c r="EM42" s="441">
        <v>257090</v>
      </c>
      <c r="EN42" s="442">
        <v>284360</v>
      </c>
      <c r="EO42" s="442">
        <v>541450</v>
      </c>
      <c r="EP42" s="492"/>
      <c r="EQ42" s="6"/>
      <c r="ER42" s="6"/>
      <c r="ES42" s="6"/>
      <c r="ET42" s="469"/>
      <c r="EU42" s="6"/>
      <c r="EV42" s="6"/>
      <c r="EW42" s="6"/>
      <c r="EX42" s="493"/>
      <c r="EY42" s="10"/>
      <c r="EZ42" s="10"/>
      <c r="FA42" s="174"/>
      <c r="FB42" s="115"/>
      <c r="FC42" s="116"/>
      <c r="FD42" s="117"/>
      <c r="FE42" s="117"/>
      <c r="FF42" s="117"/>
      <c r="FG42" s="117"/>
      <c r="FH42" s="118"/>
      <c r="FI42" s="472"/>
      <c r="FJ42" s="477"/>
      <c r="FK42" s="477"/>
      <c r="FL42" s="315"/>
      <c r="FM42" s="467"/>
      <c r="FN42" s="467"/>
      <c r="FO42" s="154" t="s">
        <v>129</v>
      </c>
      <c r="FP42" s="89">
        <v>5</v>
      </c>
      <c r="FQ42" s="90">
        <v>7</v>
      </c>
      <c r="FR42" s="91">
        <v>0</v>
      </c>
      <c r="FS42" s="489">
        <v>12</v>
      </c>
      <c r="FT42" s="92">
        <v>0</v>
      </c>
      <c r="FU42" s="490">
        <v>0</v>
      </c>
      <c r="FV42" s="25"/>
      <c r="FW42" s="315"/>
      <c r="FX42" s="315"/>
      <c r="FY42" s="316"/>
      <c r="FZ42" s="315"/>
      <c r="GA42" s="315"/>
      <c r="GB42" s="316"/>
      <c r="GC42" s="315"/>
      <c r="GD42" s="315"/>
      <c r="GE42" s="316"/>
      <c r="GF42" s="315"/>
      <c r="GG42" s="315"/>
      <c r="GH42" s="25"/>
      <c r="GI42" s="25" t="s">
        <v>36</v>
      </c>
      <c r="GJ42" s="491">
        <v>1.54</v>
      </c>
      <c r="GK42" s="491">
        <v>1.46</v>
      </c>
      <c r="GL42" s="491">
        <v>1.42</v>
      </c>
      <c r="GM42" s="491">
        <v>1.47</v>
      </c>
      <c r="GN42" s="366"/>
      <c r="GO42" s="366"/>
      <c r="GP42" s="366"/>
      <c r="GQ42" s="366"/>
      <c r="GR42" s="367"/>
      <c r="GS42" s="25"/>
      <c r="GT42" s="132"/>
      <c r="GU42" s="132"/>
      <c r="GV42" s="132"/>
      <c r="GW42" s="132"/>
      <c r="GX42" s="132"/>
      <c r="GY42" s="132"/>
      <c r="GZ42" s="132"/>
      <c r="HA42" s="132"/>
      <c r="HB42" s="132"/>
      <c r="HC42" s="132"/>
      <c r="HD42" s="132"/>
      <c r="HE42" s="132"/>
      <c r="HF42" s="108"/>
      <c r="HG42" s="108"/>
      <c r="HH42" s="282" t="s">
        <v>46</v>
      </c>
      <c r="HI42" s="437">
        <v>49109</v>
      </c>
      <c r="HJ42" s="438">
        <v>3610</v>
      </c>
      <c r="HK42" s="438">
        <v>169580</v>
      </c>
      <c r="HL42" s="439">
        <v>15063</v>
      </c>
      <c r="HM42" s="440">
        <v>0</v>
      </c>
      <c r="HN42" s="440">
        <v>0</v>
      </c>
      <c r="HO42" s="440">
        <v>0</v>
      </c>
      <c r="HP42" s="440">
        <v>0</v>
      </c>
      <c r="HQ42" s="441">
        <v>237362</v>
      </c>
      <c r="HR42" s="442">
        <v>313401</v>
      </c>
      <c r="HS42" s="442">
        <v>550763</v>
      </c>
      <c r="HT42" s="492"/>
      <c r="HU42" s="6"/>
      <c r="HV42" s="6"/>
      <c r="HW42" s="6"/>
      <c r="HX42" s="469"/>
      <c r="HY42" s="6"/>
      <c r="HZ42" s="6"/>
      <c r="IA42" s="6"/>
      <c r="IB42" s="493"/>
      <c r="IC42" s="10"/>
      <c r="ID42" s="10"/>
      <c r="IE42" s="174"/>
      <c r="IF42" s="115"/>
      <c r="IG42" s="116"/>
      <c r="IH42" s="117"/>
      <c r="II42" s="117"/>
      <c r="IJ42" s="117"/>
      <c r="IK42" s="117"/>
      <c r="IM42" s="494"/>
      <c r="IN42" s="477"/>
      <c r="IO42" s="477"/>
      <c r="IP42" s="315"/>
      <c r="IQ42" s="471"/>
      <c r="IR42" s="471"/>
      <c r="IS42" s="154" t="s">
        <v>129</v>
      </c>
      <c r="IT42" s="89">
        <v>6</v>
      </c>
      <c r="IU42" s="90">
        <v>0</v>
      </c>
      <c r="IV42" s="91">
        <v>0</v>
      </c>
      <c r="IW42" s="489">
        <v>6</v>
      </c>
      <c r="IX42" s="92">
        <v>0</v>
      </c>
      <c r="IY42" s="490">
        <v>0</v>
      </c>
      <c r="IZ42" s="25"/>
      <c r="JA42" s="315"/>
      <c r="JB42" s="315"/>
      <c r="JC42" s="316"/>
      <c r="JD42" s="315"/>
      <c r="JE42" s="315"/>
      <c r="JF42" s="316"/>
      <c r="JG42" s="315"/>
      <c r="JH42" s="315"/>
      <c r="JI42" s="316"/>
      <c r="JJ42" s="315"/>
      <c r="JK42" s="315"/>
      <c r="JL42" s="25"/>
      <c r="JM42" s="25" t="s">
        <v>36</v>
      </c>
      <c r="JN42" s="491">
        <v>1.64</v>
      </c>
      <c r="JO42" s="491">
        <v>1.67</v>
      </c>
      <c r="JP42" s="491">
        <v>1.59</v>
      </c>
      <c r="JQ42" s="491">
        <v>1.63</v>
      </c>
      <c r="JR42" s="370"/>
      <c r="JS42" s="370"/>
      <c r="JT42" s="370"/>
      <c r="JU42" s="370"/>
      <c r="JV42" s="367"/>
      <c r="JW42" s="25"/>
      <c r="JX42" s="132"/>
      <c r="JY42" s="132"/>
      <c r="JZ42" s="132"/>
      <c r="KA42" s="132"/>
      <c r="KB42" s="132"/>
      <c r="KC42" s="132"/>
      <c r="KD42" s="132"/>
      <c r="KE42" s="132"/>
      <c r="KF42" s="132"/>
      <c r="KG42" s="132"/>
      <c r="KH42" s="132"/>
      <c r="KI42" s="132"/>
      <c r="KJ42" s="108"/>
      <c r="KK42" s="108"/>
      <c r="KL42" s="282" t="s">
        <v>46</v>
      </c>
      <c r="KM42" s="437">
        <v>49119</v>
      </c>
      <c r="KN42" s="438">
        <v>3682</v>
      </c>
      <c r="KO42" s="438">
        <v>185640</v>
      </c>
      <c r="KP42" s="439">
        <v>15506</v>
      </c>
      <c r="KQ42" s="440"/>
      <c r="KR42" s="440"/>
      <c r="KS42" s="440"/>
      <c r="KT42" s="440"/>
      <c r="KU42" s="441">
        <v>253947</v>
      </c>
      <c r="KV42" s="442">
        <v>265864</v>
      </c>
      <c r="KW42" s="442">
        <v>519811</v>
      </c>
      <c r="KX42" s="492"/>
      <c r="KY42" s="6"/>
      <c r="KZ42" s="6"/>
      <c r="LA42" s="6"/>
      <c r="LB42" s="469"/>
      <c r="LC42" s="6"/>
      <c r="LD42" s="6"/>
      <c r="LE42" s="6"/>
      <c r="LF42" s="493"/>
      <c r="LG42" s="10"/>
      <c r="LH42" s="10"/>
      <c r="LI42" s="174"/>
      <c r="LJ42" s="115"/>
      <c r="LK42" s="116"/>
      <c r="LL42" s="117"/>
      <c r="LM42" s="117"/>
      <c r="LN42" s="117"/>
      <c r="LO42" s="117"/>
      <c r="LP42" s="117"/>
      <c r="LQ42" s="475"/>
      <c r="LR42" s="477"/>
      <c r="LS42" s="477"/>
      <c r="LT42" s="315"/>
      <c r="LU42" s="484"/>
      <c r="LV42" s="484"/>
      <c r="LW42" s="154" t="s">
        <v>129</v>
      </c>
      <c r="LX42" s="136">
        <v>18</v>
      </c>
      <c r="LY42" s="137">
        <v>0</v>
      </c>
      <c r="LZ42" s="138">
        <v>0</v>
      </c>
      <c r="MA42" s="108"/>
      <c r="MB42" s="495"/>
      <c r="MC42" s="370"/>
      <c r="MD42" s="370"/>
      <c r="ME42" s="315"/>
      <c r="MF42" s="315"/>
      <c r="MG42" s="316"/>
      <c r="MH42" s="315"/>
      <c r="MI42" s="315"/>
      <c r="MJ42" s="316"/>
      <c r="MK42" s="315"/>
      <c r="ML42" s="139"/>
      <c r="MM42" s="139"/>
      <c r="MN42" s="139" t="s">
        <v>36</v>
      </c>
      <c r="MO42" s="496">
        <v>1.65</v>
      </c>
      <c r="MP42" s="496">
        <v>1.63</v>
      </c>
      <c r="MQ42" s="496">
        <v>1.47</v>
      </c>
      <c r="MR42" s="496">
        <v>1.63</v>
      </c>
      <c r="MS42" s="497">
        <v>1.6</v>
      </c>
      <c r="MT42" s="142"/>
      <c r="MU42" s="148"/>
      <c r="MV42" s="148"/>
      <c r="MW42" s="269"/>
      <c r="MX42" s="148"/>
      <c r="MY42" s="148"/>
      <c r="MZ42" s="148"/>
      <c r="NA42" s="132"/>
      <c r="NB42" s="132"/>
      <c r="NC42" s="132"/>
      <c r="ND42" s="132"/>
      <c r="NE42" s="132"/>
      <c r="NF42" s="132"/>
      <c r="NG42" s="132"/>
      <c r="NH42" s="132"/>
      <c r="NI42" s="132"/>
      <c r="NJ42" s="132"/>
      <c r="NK42" s="132"/>
      <c r="NL42" s="132"/>
      <c r="NM42" s="132"/>
      <c r="NN42" s="292" t="s">
        <v>46</v>
      </c>
      <c r="NO42" s="283">
        <v>198722</v>
      </c>
      <c r="NP42" s="284">
        <v>14731</v>
      </c>
      <c r="NQ42" s="284">
        <v>737817</v>
      </c>
      <c r="NR42" s="285">
        <v>64920</v>
      </c>
      <c r="NS42" s="286"/>
      <c r="NT42" s="286"/>
      <c r="NU42" s="286"/>
      <c r="NV42" s="286"/>
      <c r="NW42" s="287">
        <v>1016190</v>
      </c>
      <c r="NX42" s="288">
        <v>1199480</v>
      </c>
      <c r="NY42" s="288">
        <v>2215670</v>
      </c>
      <c r="OA42" s="149"/>
    </row>
    <row r="43" spans="1:391" s="37" customFormat="1" ht="21.75" customHeight="1" thickTop="1" thickBot="1" x14ac:dyDescent="0.25">
      <c r="A43" s="498"/>
      <c r="B43" s="477"/>
      <c r="C43" s="477"/>
      <c r="D43" s="315"/>
      <c r="E43" s="467"/>
      <c r="F43" s="467"/>
      <c r="G43" s="499" t="s">
        <v>130</v>
      </c>
      <c r="H43" s="500">
        <v>94532</v>
      </c>
      <c r="I43" s="501">
        <v>70712</v>
      </c>
      <c r="J43" s="502">
        <v>85630</v>
      </c>
      <c r="K43" s="500">
        <v>250874</v>
      </c>
      <c r="L43" s="503">
        <v>240520</v>
      </c>
      <c r="M43" s="504">
        <v>4.3</v>
      </c>
      <c r="N43" s="25"/>
      <c r="O43" s="315"/>
      <c r="P43" s="315"/>
      <c r="Q43" s="316"/>
      <c r="R43" s="315"/>
      <c r="S43" s="315"/>
      <c r="T43" s="316"/>
      <c r="U43" s="315"/>
      <c r="V43" s="315"/>
      <c r="W43" s="316"/>
      <c r="X43" s="315"/>
      <c r="Y43" s="315"/>
      <c r="Z43" s="25"/>
      <c r="AA43" s="25" t="s">
        <v>50</v>
      </c>
      <c r="AB43" s="491">
        <v>1.87</v>
      </c>
      <c r="AC43" s="491">
        <v>1.99</v>
      </c>
      <c r="AD43" s="491">
        <v>1.74</v>
      </c>
      <c r="AE43" s="491">
        <v>1.87</v>
      </c>
      <c r="AF43" s="366"/>
      <c r="AG43" s="366"/>
      <c r="AH43" s="366"/>
      <c r="AI43" s="366"/>
      <c r="AJ43" s="367"/>
      <c r="AK43" s="25"/>
      <c r="AL43" s="27"/>
      <c r="AM43" s="27"/>
      <c r="AN43" s="27"/>
      <c r="AO43" s="27"/>
      <c r="AP43" s="27"/>
      <c r="AQ43" s="27"/>
      <c r="AR43" s="27"/>
      <c r="AS43" s="27"/>
      <c r="AT43" s="27"/>
      <c r="AU43" s="27"/>
      <c r="AV43" s="27"/>
      <c r="AW43" s="27"/>
      <c r="AX43" s="27"/>
      <c r="AY43" s="27"/>
      <c r="AZ43" s="27"/>
      <c r="BA43" s="27"/>
      <c r="BB43" s="27"/>
      <c r="BC43" s="27"/>
      <c r="BD43" s="27"/>
      <c r="BE43" s="27"/>
      <c r="BF43" s="27"/>
      <c r="BG43" s="27"/>
      <c r="BH43" s="27"/>
      <c r="BI43" s="27"/>
      <c r="BJ43" s="27"/>
      <c r="BK43" s="27"/>
      <c r="BL43" s="453"/>
      <c r="BM43" s="6"/>
      <c r="BN43" s="6"/>
      <c r="BO43" s="6"/>
      <c r="BP43" s="469"/>
      <c r="BQ43" s="505"/>
      <c r="BR43" s="505"/>
      <c r="BS43" s="505"/>
      <c r="BT43" s="505"/>
      <c r="BU43" s="10"/>
      <c r="BV43" s="10"/>
      <c r="BW43" s="506"/>
      <c r="BX43" s="115"/>
      <c r="BY43" s="116"/>
      <c r="BZ43" s="117"/>
      <c r="CA43" s="117"/>
      <c r="CB43" s="117"/>
      <c r="CC43" s="117"/>
      <c r="CD43" s="118"/>
      <c r="CE43" s="507"/>
      <c r="CF43" s="477"/>
      <c r="CG43" s="477"/>
      <c r="CH43" s="315"/>
      <c r="CI43" s="471"/>
      <c r="CJ43" s="471"/>
      <c r="CK43" s="499" t="s">
        <v>130</v>
      </c>
      <c r="CL43" s="500">
        <v>84114</v>
      </c>
      <c r="CM43" s="501">
        <v>78762</v>
      </c>
      <c r="CN43" s="502">
        <v>76780</v>
      </c>
      <c r="CO43" s="500">
        <v>239656</v>
      </c>
      <c r="CP43" s="503">
        <v>247071</v>
      </c>
      <c r="CQ43" s="504">
        <v>-3</v>
      </c>
      <c r="CR43" s="25"/>
      <c r="CS43" s="315"/>
      <c r="CT43" s="315"/>
      <c r="CU43" s="316"/>
      <c r="CV43" s="315"/>
      <c r="CW43" s="315"/>
      <c r="CX43" s="316"/>
      <c r="CY43" s="315"/>
      <c r="CZ43" s="315"/>
      <c r="DA43" s="316"/>
      <c r="DB43" s="315"/>
      <c r="DC43" s="315"/>
      <c r="DD43" s="25"/>
      <c r="DE43" s="25" t="s">
        <v>50</v>
      </c>
      <c r="DF43" s="491">
        <v>1.78</v>
      </c>
      <c r="DG43" s="491">
        <v>1.94</v>
      </c>
      <c r="DH43" s="491">
        <v>1.75</v>
      </c>
      <c r="DI43" s="491">
        <v>1.82</v>
      </c>
      <c r="DJ43" s="370"/>
      <c r="DK43" s="370"/>
      <c r="DL43" s="370"/>
      <c r="DM43" s="370"/>
      <c r="DN43" s="367"/>
      <c r="DO43" s="25"/>
      <c r="DP43" s="27"/>
      <c r="DQ43" s="27"/>
      <c r="DR43" s="27"/>
      <c r="DS43" s="27"/>
      <c r="DT43" s="27"/>
      <c r="DU43" s="27"/>
      <c r="DV43" s="27"/>
      <c r="DW43" s="27"/>
      <c r="DX43" s="27"/>
      <c r="DY43" s="27"/>
      <c r="DZ43" s="27"/>
      <c r="EA43" s="27"/>
      <c r="EB43" s="27"/>
      <c r="EC43" s="27"/>
      <c r="ED43" s="27"/>
      <c r="EE43" s="27"/>
      <c r="EF43" s="27"/>
      <c r="EG43" s="27"/>
      <c r="EH43" s="27"/>
      <c r="EI43" s="27"/>
      <c r="EJ43" s="27"/>
      <c r="EK43" s="27"/>
      <c r="EL43" s="27"/>
      <c r="EM43" s="27"/>
      <c r="EN43" s="27"/>
      <c r="EO43" s="27"/>
      <c r="EP43" s="453"/>
      <c r="EQ43" s="6"/>
      <c r="ER43" s="6"/>
      <c r="ES43" s="6"/>
      <c r="ET43" s="469"/>
      <c r="EU43" s="505"/>
      <c r="EV43" s="505"/>
      <c r="EW43" s="505"/>
      <c r="EX43" s="505"/>
      <c r="EY43" s="10"/>
      <c r="EZ43" s="10"/>
      <c r="FA43" s="506"/>
      <c r="FB43" s="115"/>
      <c r="FC43" s="116"/>
      <c r="FD43" s="117"/>
      <c r="FE43" s="117"/>
      <c r="FF43" s="117"/>
      <c r="FG43" s="117"/>
      <c r="FH43" s="118"/>
      <c r="FI43" s="498"/>
      <c r="FJ43" s="477"/>
      <c r="FK43" s="477"/>
      <c r="FL43" s="315"/>
      <c r="FM43" s="467"/>
      <c r="FN43" s="467"/>
      <c r="FO43" s="499" t="s">
        <v>130</v>
      </c>
      <c r="FP43" s="500">
        <v>85518</v>
      </c>
      <c r="FQ43" s="501">
        <v>61570</v>
      </c>
      <c r="FR43" s="502">
        <v>75211</v>
      </c>
      <c r="FS43" s="500">
        <v>222299</v>
      </c>
      <c r="FT43" s="503">
        <v>227436</v>
      </c>
      <c r="FU43" s="504">
        <v>-2.2599999999999998</v>
      </c>
      <c r="FV43" s="25"/>
      <c r="FW43" s="315"/>
      <c r="FX43" s="315"/>
      <c r="FY43" s="316"/>
      <c r="FZ43" s="315"/>
      <c r="GA43" s="315"/>
      <c r="GB43" s="316"/>
      <c r="GC43" s="315"/>
      <c r="GD43" s="315"/>
      <c r="GE43" s="316"/>
      <c r="GF43" s="315"/>
      <c r="GG43" s="315"/>
      <c r="GH43" s="25"/>
      <c r="GI43" s="25" t="s">
        <v>50</v>
      </c>
      <c r="GJ43" s="491">
        <v>1.67</v>
      </c>
      <c r="GK43" s="491">
        <v>1.81</v>
      </c>
      <c r="GL43" s="491">
        <v>1.56</v>
      </c>
      <c r="GM43" s="491">
        <v>1.68</v>
      </c>
      <c r="GN43" s="366"/>
      <c r="GO43" s="366"/>
      <c r="GP43" s="366"/>
      <c r="GQ43" s="366"/>
      <c r="GR43" s="367"/>
      <c r="GS43" s="25"/>
      <c r="GT43" s="27"/>
      <c r="GU43" s="27"/>
      <c r="GV43" s="27"/>
      <c r="GW43" s="27"/>
      <c r="GX43" s="27"/>
      <c r="GY43" s="27"/>
      <c r="GZ43" s="27"/>
      <c r="HA43" s="27"/>
      <c r="HB43" s="27"/>
      <c r="HC43" s="27"/>
      <c r="HD43" s="27"/>
      <c r="HE43" s="27"/>
      <c r="HF43" s="27"/>
      <c r="HG43" s="27"/>
      <c r="HH43" s="508"/>
      <c r="HI43" s="509"/>
      <c r="HJ43" s="509"/>
      <c r="HK43" s="509"/>
      <c r="HL43" s="508"/>
      <c r="HM43" s="508"/>
      <c r="HN43" s="508"/>
      <c r="HO43" s="508"/>
      <c r="HP43" s="508"/>
      <c r="HQ43" s="510"/>
      <c r="HR43" s="510"/>
      <c r="HS43" s="510"/>
      <c r="HT43" s="453"/>
      <c r="HU43" s="6"/>
      <c r="HV43" s="6"/>
      <c r="HW43" s="6"/>
      <c r="HX43" s="469"/>
      <c r="HY43" s="505"/>
      <c r="HZ43" s="505"/>
      <c r="IA43" s="505"/>
      <c r="IB43" s="505"/>
      <c r="IC43" s="10"/>
      <c r="ID43" s="10"/>
      <c r="IE43" s="506"/>
      <c r="IF43" s="115"/>
      <c r="IG43" s="116"/>
      <c r="IH43" s="117"/>
      <c r="II43" s="117"/>
      <c r="IJ43" s="117"/>
      <c r="IK43" s="117"/>
      <c r="IM43" s="507"/>
      <c r="IN43" s="477"/>
      <c r="IO43" s="477"/>
      <c r="IP43" s="315"/>
      <c r="IQ43" s="471"/>
      <c r="IR43" s="471"/>
      <c r="IS43" s="499" t="s">
        <v>130</v>
      </c>
      <c r="IT43" s="500">
        <v>82460</v>
      </c>
      <c r="IU43" s="501">
        <v>74496</v>
      </c>
      <c r="IV43" s="502">
        <v>81485</v>
      </c>
      <c r="IW43" s="500">
        <v>238441</v>
      </c>
      <c r="IX43" s="503">
        <v>241492</v>
      </c>
      <c r="IY43" s="504">
        <v>-1.26</v>
      </c>
      <c r="IZ43" s="25"/>
      <c r="JA43" s="315"/>
      <c r="JB43" s="315"/>
      <c r="JC43" s="316"/>
      <c r="JD43" s="315"/>
      <c r="JE43" s="315"/>
      <c r="JF43" s="316"/>
      <c r="JG43" s="315"/>
      <c r="JH43" s="315"/>
      <c r="JI43" s="316"/>
      <c r="JJ43" s="315"/>
      <c r="JK43" s="315"/>
      <c r="JL43" s="25"/>
      <c r="JM43" s="25" t="s">
        <v>50</v>
      </c>
      <c r="JN43" s="491">
        <v>1.8</v>
      </c>
      <c r="JO43" s="491">
        <v>1.92</v>
      </c>
      <c r="JP43" s="491">
        <v>1.76</v>
      </c>
      <c r="JQ43" s="491">
        <v>1.83</v>
      </c>
      <c r="JR43" s="370"/>
      <c r="JS43" s="370"/>
      <c r="JT43" s="370"/>
      <c r="JU43" s="370"/>
      <c r="JV43" s="367"/>
      <c r="JW43" s="25"/>
      <c r="JX43" s="27"/>
      <c r="JY43" s="27"/>
      <c r="JZ43" s="27"/>
      <c r="KA43" s="27"/>
      <c r="KB43" s="27"/>
      <c r="KC43" s="27"/>
      <c r="KD43" s="27"/>
      <c r="KE43" s="27"/>
      <c r="KF43" s="27"/>
      <c r="KG43" s="27"/>
      <c r="KH43" s="27"/>
      <c r="KI43" s="27"/>
      <c r="KJ43" s="27"/>
      <c r="KK43" s="27"/>
      <c r="KL43" s="508"/>
      <c r="KM43" s="509"/>
      <c r="KN43" s="509"/>
      <c r="KO43" s="509"/>
      <c r="KP43" s="508"/>
      <c r="KQ43" s="508"/>
      <c r="KR43" s="508"/>
      <c r="KS43" s="508"/>
      <c r="KT43" s="508"/>
      <c r="KU43" s="510"/>
      <c r="KV43" s="510"/>
      <c r="KW43" s="510"/>
      <c r="KX43" s="453"/>
      <c r="KY43" s="6"/>
      <c r="KZ43" s="6"/>
      <c r="LA43" s="6"/>
      <c r="LB43" s="469"/>
      <c r="LC43" s="505"/>
      <c r="LD43" s="505"/>
      <c r="LE43" s="505"/>
      <c r="LF43" s="505"/>
      <c r="LG43" s="10"/>
      <c r="LH43" s="10"/>
      <c r="LI43" s="506"/>
      <c r="LJ43" s="115"/>
      <c r="LK43" s="116"/>
      <c r="LL43" s="117"/>
      <c r="LM43" s="117"/>
      <c r="LN43" s="117"/>
      <c r="LO43" s="117"/>
      <c r="LP43" s="117"/>
      <c r="LQ43" s="498"/>
      <c r="LR43" s="477"/>
      <c r="LS43" s="477"/>
      <c r="LT43" s="315"/>
      <c r="LU43" s="484"/>
      <c r="LV43" s="484"/>
      <c r="LW43" s="499" t="s">
        <v>130</v>
      </c>
      <c r="LX43" s="511">
        <v>951270</v>
      </c>
      <c r="LY43" s="512">
        <v>956519</v>
      </c>
      <c r="LZ43" s="513">
        <v>-0.55000000000000004</v>
      </c>
      <c r="MA43" s="108"/>
      <c r="MB43" s="514"/>
      <c r="MC43" s="370"/>
      <c r="MD43" s="370"/>
      <c r="ME43" s="315"/>
      <c r="MF43" s="315"/>
      <c r="MG43" s="316"/>
      <c r="MH43" s="315"/>
      <c r="MI43" s="315"/>
      <c r="MJ43" s="316"/>
      <c r="MK43" s="315"/>
      <c r="ML43" s="139"/>
      <c r="MM43" s="139"/>
      <c r="MN43" s="139" t="s">
        <v>50</v>
      </c>
      <c r="MO43" s="496">
        <v>1.87</v>
      </c>
      <c r="MP43" s="496">
        <v>1.82</v>
      </c>
      <c r="MQ43" s="496">
        <v>1.68</v>
      </c>
      <c r="MR43" s="496">
        <v>1.83</v>
      </c>
      <c r="MS43" s="497">
        <v>1.8</v>
      </c>
      <c r="MT43" s="142"/>
      <c r="MU43" s="148"/>
      <c r="MV43" s="148"/>
      <c r="MW43" s="269"/>
      <c r="MX43" s="148"/>
      <c r="MY43" s="148"/>
      <c r="MZ43" s="148"/>
      <c r="NA43" s="148"/>
      <c r="NB43" s="148"/>
      <c r="NC43" s="148"/>
      <c r="ND43" s="148"/>
      <c r="NE43" s="148"/>
      <c r="NF43" s="148"/>
      <c r="NG43" s="148"/>
      <c r="NH43" s="148"/>
      <c r="NI43" s="148"/>
      <c r="NJ43" s="148"/>
      <c r="NK43" s="148"/>
      <c r="NL43" s="148"/>
      <c r="NM43" s="148"/>
      <c r="NN43" s="148"/>
      <c r="NO43" s="148"/>
      <c r="NP43" s="148"/>
      <c r="NQ43" s="148"/>
      <c r="NR43" s="148"/>
      <c r="NS43" s="148"/>
      <c r="NT43" s="148"/>
      <c r="NU43" s="148"/>
      <c r="NV43" s="148"/>
      <c r="NW43" s="148"/>
      <c r="NX43" s="148"/>
      <c r="NY43" s="148"/>
      <c r="OA43" s="149"/>
    </row>
    <row r="44" spans="1:391" s="37" customFormat="1" ht="21.75" customHeight="1" thickTop="1" x14ac:dyDescent="0.2">
      <c r="A44" s="498"/>
      <c r="B44" s="477"/>
      <c r="C44" s="477"/>
      <c r="D44" s="315"/>
      <c r="E44" s="467"/>
      <c r="F44" s="467"/>
      <c r="G44" s="515" t="s">
        <v>19</v>
      </c>
      <c r="H44" s="516">
        <v>93449</v>
      </c>
      <c r="I44" s="516">
        <v>69897</v>
      </c>
      <c r="J44" s="516">
        <v>84946</v>
      </c>
      <c r="K44" s="516">
        <v>248292</v>
      </c>
      <c r="L44" s="517">
        <v>238020</v>
      </c>
      <c r="M44" s="518">
        <v>4.32</v>
      </c>
      <c r="N44" s="25"/>
      <c r="O44" s="315"/>
      <c r="P44" s="315"/>
      <c r="Q44" s="316"/>
      <c r="R44" s="315"/>
      <c r="S44" s="315"/>
      <c r="T44" s="316"/>
      <c r="U44" s="315"/>
      <c r="V44" s="315"/>
      <c r="W44" s="316"/>
      <c r="X44" s="315"/>
      <c r="Y44" s="315"/>
      <c r="Z44" s="25"/>
      <c r="AA44" s="25" t="s">
        <v>56</v>
      </c>
      <c r="AB44" s="491">
        <v>1.57</v>
      </c>
      <c r="AC44" s="491">
        <v>1.68</v>
      </c>
      <c r="AD44" s="491">
        <v>1.73</v>
      </c>
      <c r="AE44" s="491">
        <v>1.66</v>
      </c>
      <c r="AF44" s="360"/>
      <c r="AG44" s="360"/>
      <c r="AH44" s="360"/>
      <c r="AI44" s="360"/>
      <c r="AJ44" s="367"/>
      <c r="AK44" s="25"/>
      <c r="AL44" s="27"/>
      <c r="AM44" s="27"/>
      <c r="AN44" s="27"/>
      <c r="AO44" s="27"/>
      <c r="AP44" s="27"/>
      <c r="AQ44" s="27"/>
      <c r="AR44" s="27"/>
      <c r="AS44" s="27"/>
      <c r="AT44" s="27"/>
      <c r="AU44" s="27"/>
      <c r="AV44" s="27"/>
      <c r="AW44" s="27"/>
      <c r="AX44" s="27"/>
      <c r="AY44" s="27"/>
      <c r="AZ44" s="508"/>
      <c r="BA44" s="509"/>
      <c r="BB44" s="509"/>
      <c r="BC44" s="509"/>
      <c r="BD44" s="508"/>
      <c r="BE44" s="508"/>
      <c r="BF44" s="508"/>
      <c r="BG44" s="508"/>
      <c r="BH44" s="508"/>
      <c r="BI44" s="510"/>
      <c r="BJ44" s="510"/>
      <c r="BK44" s="510"/>
      <c r="BL44" s="453"/>
      <c r="BM44" s="6"/>
      <c r="BN44" s="6"/>
      <c r="BO44" s="6"/>
      <c r="BP44" s="519"/>
      <c r="BQ44" s="520"/>
      <c r="BR44" s="520"/>
      <c r="BS44" s="520"/>
      <c r="BT44" s="12"/>
      <c r="BU44" s="10"/>
      <c r="BV44" s="10"/>
      <c r="BW44" s="114"/>
      <c r="BX44" s="115"/>
      <c r="BY44" s="116"/>
      <c r="BZ44" s="117"/>
      <c r="CA44" s="117"/>
      <c r="CB44" s="117"/>
      <c r="CC44" s="117"/>
      <c r="CD44" s="118"/>
      <c r="CE44" s="507"/>
      <c r="CF44" s="477"/>
      <c r="CG44" s="477"/>
      <c r="CH44" s="315"/>
      <c r="CI44" s="471"/>
      <c r="CJ44" s="471"/>
      <c r="CK44" s="515" t="s">
        <v>19</v>
      </c>
      <c r="CL44" s="516">
        <v>82979</v>
      </c>
      <c r="CM44" s="516">
        <v>78060</v>
      </c>
      <c r="CN44" s="516">
        <v>76170</v>
      </c>
      <c r="CO44" s="516">
        <v>237209</v>
      </c>
      <c r="CP44" s="517">
        <v>244588</v>
      </c>
      <c r="CQ44" s="518">
        <v>-3.02</v>
      </c>
      <c r="CR44" s="25"/>
      <c r="CS44" s="315"/>
      <c r="CT44" s="315"/>
      <c r="CU44" s="316"/>
      <c r="CV44" s="315"/>
      <c r="CW44" s="315"/>
      <c r="CX44" s="316"/>
      <c r="CY44" s="315"/>
      <c r="CZ44" s="315"/>
      <c r="DA44" s="316"/>
      <c r="DB44" s="315"/>
      <c r="DC44" s="315"/>
      <c r="DD44" s="25"/>
      <c r="DE44" s="25" t="s">
        <v>56</v>
      </c>
      <c r="DF44" s="491">
        <v>1.73</v>
      </c>
      <c r="DG44" s="491">
        <v>1.75</v>
      </c>
      <c r="DH44" s="491">
        <v>1.71</v>
      </c>
      <c r="DI44" s="491">
        <v>1.73</v>
      </c>
      <c r="DJ44" s="22"/>
      <c r="DK44" s="22"/>
      <c r="DL44" s="22"/>
      <c r="DM44" s="22"/>
      <c r="DN44" s="367"/>
      <c r="DO44" s="25"/>
      <c r="DP44" s="27"/>
      <c r="DQ44" s="27"/>
      <c r="DR44" s="27"/>
      <c r="DS44" s="27"/>
      <c r="DT44" s="27"/>
      <c r="DU44" s="27"/>
      <c r="DV44" s="27"/>
      <c r="DW44" s="27"/>
      <c r="DX44" s="27"/>
      <c r="DY44" s="27"/>
      <c r="DZ44" s="27"/>
      <c r="EA44" s="27"/>
      <c r="EB44" s="27"/>
      <c r="EC44" s="27"/>
      <c r="ED44" s="508"/>
      <c r="EE44" s="509"/>
      <c r="EF44" s="509"/>
      <c r="EG44" s="509"/>
      <c r="EH44" s="508"/>
      <c r="EI44" s="508"/>
      <c r="EJ44" s="508"/>
      <c r="EK44" s="508"/>
      <c r="EL44" s="508"/>
      <c r="EM44" s="510"/>
      <c r="EN44" s="510"/>
      <c r="EO44" s="510"/>
      <c r="EP44" s="453"/>
      <c r="EQ44" s="6"/>
      <c r="ER44" s="6"/>
      <c r="ES44" s="6"/>
      <c r="ET44" s="519"/>
      <c r="EU44" s="520"/>
      <c r="EV44" s="520"/>
      <c r="EW44" s="520"/>
      <c r="EX44" s="12"/>
      <c r="EY44" s="10"/>
      <c r="EZ44" s="10"/>
      <c r="FA44" s="114"/>
      <c r="FB44" s="115"/>
      <c r="FC44" s="116"/>
      <c r="FD44" s="117"/>
      <c r="FE44" s="117"/>
      <c r="FF44" s="117"/>
      <c r="FG44" s="117"/>
      <c r="FH44" s="118"/>
      <c r="FI44" s="498"/>
      <c r="FJ44" s="477"/>
      <c r="FK44" s="477"/>
      <c r="FL44" s="315"/>
      <c r="FM44" s="467"/>
      <c r="FN44" s="467"/>
      <c r="FO44" s="515" t="s">
        <v>19</v>
      </c>
      <c r="FP44" s="516">
        <v>84670</v>
      </c>
      <c r="FQ44" s="516">
        <v>60966</v>
      </c>
      <c r="FR44" s="516">
        <v>74618</v>
      </c>
      <c r="FS44" s="516">
        <v>220254</v>
      </c>
      <c r="FT44" s="517">
        <v>225359</v>
      </c>
      <c r="FU44" s="518">
        <v>-2.27</v>
      </c>
      <c r="FV44" s="25"/>
      <c r="FW44" s="315"/>
      <c r="FX44" s="315"/>
      <c r="FY44" s="316"/>
      <c r="FZ44" s="315"/>
      <c r="GA44" s="315"/>
      <c r="GB44" s="316"/>
      <c r="GC44" s="315"/>
      <c r="GD44" s="315"/>
      <c r="GE44" s="316"/>
      <c r="GF44" s="315"/>
      <c r="GG44" s="315"/>
      <c r="GH44" s="25"/>
      <c r="GI44" s="25" t="s">
        <v>56</v>
      </c>
      <c r="GJ44" s="491">
        <v>1.58</v>
      </c>
      <c r="GK44" s="491">
        <v>1.7</v>
      </c>
      <c r="GL44" s="491">
        <v>1.5</v>
      </c>
      <c r="GM44" s="491">
        <v>1.59</v>
      </c>
      <c r="GN44" s="360"/>
      <c r="GO44" s="360"/>
      <c r="GP44" s="360"/>
      <c r="GQ44" s="360"/>
      <c r="GR44" s="367"/>
      <c r="GS44" s="25"/>
      <c r="GT44" s="27"/>
      <c r="GU44" s="27"/>
      <c r="GV44" s="27"/>
      <c r="GW44" s="27"/>
      <c r="GX44" s="27"/>
      <c r="GY44" s="27"/>
      <c r="GZ44" s="27"/>
      <c r="HA44" s="27"/>
      <c r="HB44" s="27"/>
      <c r="HC44" s="27"/>
      <c r="HD44" s="27"/>
      <c r="HE44" s="27"/>
      <c r="HF44" s="27"/>
      <c r="HG44" s="27"/>
      <c r="HH44" s="508"/>
      <c r="HI44" s="509"/>
      <c r="HJ44" s="509"/>
      <c r="HK44" s="509"/>
      <c r="HL44" s="508"/>
      <c r="HM44" s="508"/>
      <c r="HN44" s="508"/>
      <c r="HO44" s="508"/>
      <c r="HP44" s="508"/>
      <c r="HQ44" s="510"/>
      <c r="HR44" s="510"/>
      <c r="HS44" s="510"/>
      <c r="HT44" s="453"/>
      <c r="HU44" s="6"/>
      <c r="HV44" s="6"/>
      <c r="HW44" s="6"/>
      <c r="HX44" s="519"/>
      <c r="HY44" s="520"/>
      <c r="HZ44" s="520"/>
      <c r="IA44" s="520"/>
      <c r="IB44" s="12"/>
      <c r="IC44" s="10"/>
      <c r="ID44" s="10"/>
      <c r="IE44" s="114"/>
      <c r="IF44" s="115"/>
      <c r="IG44" s="116"/>
      <c r="IH44" s="117"/>
      <c r="II44" s="117"/>
      <c r="IJ44" s="117"/>
      <c r="IK44" s="117"/>
      <c r="IM44" s="507"/>
      <c r="IN44" s="477"/>
      <c r="IO44" s="477"/>
      <c r="IP44" s="315"/>
      <c r="IQ44" s="471"/>
      <c r="IR44" s="471"/>
      <c r="IS44" s="515" t="s">
        <v>19</v>
      </c>
      <c r="IT44" s="516">
        <v>81311</v>
      </c>
      <c r="IU44" s="516">
        <v>73584</v>
      </c>
      <c r="IV44" s="516">
        <v>80764</v>
      </c>
      <c r="IW44" s="516">
        <v>235659</v>
      </c>
      <c r="IX44" s="517">
        <v>238732</v>
      </c>
      <c r="IY44" s="518">
        <v>-1.29</v>
      </c>
      <c r="IZ44" s="25"/>
      <c r="JA44" s="315"/>
      <c r="JB44" s="315"/>
      <c r="JC44" s="316"/>
      <c r="JD44" s="315"/>
      <c r="JE44" s="315"/>
      <c r="JF44" s="316"/>
      <c r="JG44" s="315"/>
      <c r="JH44" s="315"/>
      <c r="JI44" s="316"/>
      <c r="JJ44" s="315"/>
      <c r="JK44" s="315"/>
      <c r="JL44" s="25"/>
      <c r="JM44" s="25" t="s">
        <v>56</v>
      </c>
      <c r="JN44" s="491">
        <v>1.69</v>
      </c>
      <c r="JO44" s="491">
        <v>1.8</v>
      </c>
      <c r="JP44" s="491">
        <v>1.67</v>
      </c>
      <c r="JQ44" s="491">
        <v>1.72</v>
      </c>
      <c r="JR44" s="22"/>
      <c r="JS44" s="22"/>
      <c r="JT44" s="22"/>
      <c r="JU44" s="22"/>
      <c r="JV44" s="367"/>
      <c r="JW44" s="25"/>
      <c r="JX44" s="27"/>
      <c r="JY44" s="27"/>
      <c r="JZ44" s="27"/>
      <c r="KA44" s="27"/>
      <c r="KB44" s="27"/>
      <c r="KC44" s="27"/>
      <c r="KD44" s="27"/>
      <c r="KE44" s="27"/>
      <c r="KF44" s="27"/>
      <c r="KG44" s="27"/>
      <c r="KH44" s="27"/>
      <c r="KI44" s="27"/>
      <c r="KJ44" s="27"/>
      <c r="KK44" s="27"/>
      <c r="KL44" s="508"/>
      <c r="KM44" s="509"/>
      <c r="KN44" s="509"/>
      <c r="KO44" s="509"/>
      <c r="KP44" s="508"/>
      <c r="KQ44" s="508"/>
      <c r="KR44" s="508"/>
      <c r="KS44" s="508"/>
      <c r="KT44" s="508"/>
      <c r="KU44" s="510"/>
      <c r="KV44" s="510"/>
      <c r="KW44" s="510"/>
      <c r="KX44" s="453"/>
      <c r="KY44" s="6"/>
      <c r="KZ44" s="6"/>
      <c r="LA44" s="6"/>
      <c r="LB44" s="519"/>
      <c r="LC44" s="520"/>
      <c r="LD44" s="520"/>
      <c r="LE44" s="520"/>
      <c r="LF44" s="12"/>
      <c r="LG44" s="10"/>
      <c r="LH44" s="10"/>
      <c r="LI44" s="114"/>
      <c r="LJ44" s="115"/>
      <c r="LK44" s="116"/>
      <c r="LL44" s="117"/>
      <c r="LM44" s="117"/>
      <c r="LN44" s="117"/>
      <c r="LO44" s="117"/>
      <c r="LP44" s="117"/>
      <c r="LQ44" s="498"/>
      <c r="LR44" s="477"/>
      <c r="LS44" s="477"/>
      <c r="LT44" s="315"/>
      <c r="LU44" s="484"/>
      <c r="LV44" s="484"/>
      <c r="LW44" s="515" t="s">
        <v>19</v>
      </c>
      <c r="LX44" s="184">
        <v>941414</v>
      </c>
      <c r="LY44" s="521">
        <v>946699</v>
      </c>
      <c r="LZ44" s="522">
        <v>-0.56000000000000005</v>
      </c>
      <c r="MA44" s="108"/>
      <c r="MB44" s="514"/>
      <c r="MC44" s="370"/>
      <c r="MD44" s="370"/>
      <c r="ME44" s="315"/>
      <c r="MF44" s="315"/>
      <c r="MG44" s="316"/>
      <c r="MH44" s="315"/>
      <c r="MI44" s="315"/>
      <c r="MJ44" s="316"/>
      <c r="MK44" s="315"/>
      <c r="ML44" s="139"/>
      <c r="MM44" s="139"/>
      <c r="MN44" s="139" t="s">
        <v>56</v>
      </c>
      <c r="MO44" s="496">
        <v>1.66</v>
      </c>
      <c r="MP44" s="496">
        <v>1.73</v>
      </c>
      <c r="MQ44" s="496">
        <v>1.59</v>
      </c>
      <c r="MR44" s="496">
        <v>1.72</v>
      </c>
      <c r="MS44" s="497">
        <v>1.67</v>
      </c>
      <c r="MT44" s="142"/>
      <c r="MU44" s="148"/>
      <c r="MV44" s="148"/>
      <c r="MW44" s="269"/>
      <c r="MX44" s="148"/>
      <c r="MY44" s="148"/>
      <c r="MZ44" s="106"/>
      <c r="NA44" s="106"/>
      <c r="NB44" s="106"/>
      <c r="NC44" s="106"/>
      <c r="ND44" s="107"/>
      <c r="NE44" s="107"/>
      <c r="NF44" s="107"/>
      <c r="NG44" s="107"/>
      <c r="NH44" s="107"/>
      <c r="NI44" s="107"/>
      <c r="NJ44" s="107"/>
      <c r="NK44" s="107"/>
      <c r="NL44" s="148"/>
      <c r="NM44" s="148"/>
      <c r="NN44" s="106"/>
      <c r="NO44" s="106"/>
      <c r="NP44" s="106"/>
      <c r="NQ44" s="106"/>
      <c r="NR44" s="107"/>
      <c r="NS44" s="107"/>
      <c r="NT44" s="107"/>
      <c r="NU44" s="107"/>
      <c r="NV44" s="107"/>
      <c r="NW44" s="107"/>
      <c r="NX44" s="107"/>
      <c r="NY44" s="107"/>
      <c r="OA44" s="149"/>
    </row>
    <row r="45" spans="1:391" s="37" customFormat="1" ht="21.75" customHeight="1" x14ac:dyDescent="0.2">
      <c r="A45" s="523"/>
      <c r="B45" s="477"/>
      <c r="C45" s="477"/>
      <c r="D45" s="315"/>
      <c r="E45" s="467"/>
      <c r="F45" s="467"/>
      <c r="G45" s="515" t="s">
        <v>131</v>
      </c>
      <c r="H45" s="516">
        <v>1083</v>
      </c>
      <c r="I45" s="516">
        <v>815</v>
      </c>
      <c r="J45" s="516">
        <v>684</v>
      </c>
      <c r="K45" s="516">
        <v>2582</v>
      </c>
      <c r="L45" s="517">
        <v>2500</v>
      </c>
      <c r="M45" s="524">
        <v>3.28</v>
      </c>
      <c r="N45" s="25"/>
      <c r="O45" s="315"/>
      <c r="P45" s="315"/>
      <c r="Q45" s="316"/>
      <c r="R45" s="315"/>
      <c r="S45" s="315"/>
      <c r="T45" s="316"/>
      <c r="U45" s="315"/>
      <c r="V45" s="315"/>
      <c r="W45" s="316"/>
      <c r="X45" s="315"/>
      <c r="Y45" s="315"/>
      <c r="Z45" s="25"/>
      <c r="AA45" s="25" t="s">
        <v>61</v>
      </c>
      <c r="AB45" s="491">
        <v>1.89</v>
      </c>
      <c r="AC45" s="491">
        <v>1.85</v>
      </c>
      <c r="AD45" s="491">
        <v>1.93</v>
      </c>
      <c r="AE45" s="491">
        <v>1.89</v>
      </c>
      <c r="AF45" s="366"/>
      <c r="AG45" s="366"/>
      <c r="AH45" s="366"/>
      <c r="AI45" s="366"/>
      <c r="AJ45" s="367"/>
      <c r="AK45" s="25"/>
      <c r="AL45" s="611"/>
      <c r="AM45" s="611"/>
      <c r="AN45" s="611"/>
      <c r="AO45" s="611"/>
      <c r="AP45" s="611"/>
      <c r="AQ45" s="611"/>
      <c r="AR45" s="611"/>
      <c r="AS45" s="611"/>
      <c r="AT45" s="611"/>
      <c r="AU45" s="611"/>
      <c r="AV45" s="611"/>
      <c r="AW45" s="611"/>
      <c r="AX45" s="525"/>
      <c r="AZ45" s="368"/>
      <c r="BA45" s="368"/>
      <c r="BB45" s="368"/>
      <c r="BC45" s="368"/>
      <c r="BD45" s="109"/>
      <c r="BE45" s="109"/>
      <c r="BF45" s="109"/>
      <c r="BG45" s="109"/>
      <c r="BH45" s="109"/>
      <c r="BI45" s="369"/>
      <c r="BJ45" s="369"/>
      <c r="BK45" s="369"/>
      <c r="BL45" s="453"/>
      <c r="BM45" s="6"/>
      <c r="BN45" s="6"/>
      <c r="BO45" s="6"/>
      <c r="BP45" s="526"/>
      <c r="BQ45" s="520"/>
      <c r="BR45" s="520"/>
      <c r="BS45" s="520"/>
      <c r="BT45" s="12"/>
      <c r="BU45" s="10"/>
      <c r="BV45" s="10"/>
      <c r="BW45" s="114"/>
      <c r="BX45" s="115"/>
      <c r="BY45" s="116"/>
      <c r="BZ45" s="117"/>
      <c r="CA45" s="117"/>
      <c r="CB45" s="117"/>
      <c r="CC45" s="117"/>
      <c r="CD45" s="118"/>
      <c r="CE45" s="25"/>
      <c r="CF45" s="477"/>
      <c r="CG45" s="477"/>
      <c r="CH45" s="315"/>
      <c r="CI45" s="471"/>
      <c r="CJ45" s="471"/>
      <c r="CK45" s="515" t="s">
        <v>131</v>
      </c>
      <c r="CL45" s="516">
        <v>1135</v>
      </c>
      <c r="CM45" s="516">
        <v>702</v>
      </c>
      <c r="CN45" s="516">
        <v>610</v>
      </c>
      <c r="CO45" s="516">
        <v>2447</v>
      </c>
      <c r="CP45" s="517">
        <v>2483</v>
      </c>
      <c r="CQ45" s="524">
        <v>-1.45</v>
      </c>
      <c r="CR45" s="25"/>
      <c r="CS45" s="315"/>
      <c r="CT45" s="315"/>
      <c r="CU45" s="316"/>
      <c r="CV45" s="315"/>
      <c r="CW45" s="315"/>
      <c r="CX45" s="316"/>
      <c r="CY45" s="315"/>
      <c r="CZ45" s="315"/>
      <c r="DA45" s="316"/>
      <c r="DB45" s="315"/>
      <c r="DC45" s="315"/>
      <c r="DD45" s="25"/>
      <c r="DE45" s="25" t="s">
        <v>61</v>
      </c>
      <c r="DF45" s="491">
        <v>1.82</v>
      </c>
      <c r="DG45" s="491">
        <v>1.87</v>
      </c>
      <c r="DH45" s="491">
        <v>1.73</v>
      </c>
      <c r="DI45" s="491">
        <v>1.81</v>
      </c>
      <c r="DJ45" s="370"/>
      <c r="DK45" s="370"/>
      <c r="DL45" s="370"/>
      <c r="DM45" s="370"/>
      <c r="DN45" s="367"/>
      <c r="DO45" s="25"/>
      <c r="DP45" s="611"/>
      <c r="DQ45" s="611"/>
      <c r="DR45" s="611"/>
      <c r="DS45" s="611"/>
      <c r="DT45" s="611"/>
      <c r="DU45" s="611"/>
      <c r="DV45" s="611"/>
      <c r="DW45" s="611"/>
      <c r="DX45" s="611"/>
      <c r="DY45" s="611"/>
      <c r="DZ45" s="611"/>
      <c r="EA45" s="611"/>
      <c r="EB45" s="525"/>
      <c r="ED45" s="368"/>
      <c r="EE45" s="368"/>
      <c r="EF45" s="368"/>
      <c r="EG45" s="368"/>
      <c r="EH45" s="109"/>
      <c r="EI45" s="109"/>
      <c r="EJ45" s="109"/>
      <c r="EK45" s="109"/>
      <c r="EL45" s="109"/>
      <c r="EM45" s="369"/>
      <c r="EN45" s="369"/>
      <c r="EO45" s="369"/>
      <c r="EP45" s="453"/>
      <c r="EQ45" s="6"/>
      <c r="ER45" s="6"/>
      <c r="ES45" s="6"/>
      <c r="ET45" s="526"/>
      <c r="EU45" s="520"/>
      <c r="EV45" s="520"/>
      <c r="EW45" s="520"/>
      <c r="EX45" s="12"/>
      <c r="EY45" s="10"/>
      <c r="EZ45" s="10"/>
      <c r="FA45" s="114"/>
      <c r="FB45" s="115"/>
      <c r="FC45" s="116"/>
      <c r="FD45" s="117"/>
      <c r="FE45" s="117"/>
      <c r="FF45" s="117"/>
      <c r="FG45" s="117"/>
      <c r="FH45" s="118"/>
      <c r="FI45" s="523"/>
      <c r="FJ45" s="477"/>
      <c r="FK45" s="477"/>
      <c r="FL45" s="315"/>
      <c r="FM45" s="467"/>
      <c r="FN45" s="467"/>
      <c r="FO45" s="515" t="s">
        <v>131</v>
      </c>
      <c r="FP45" s="516">
        <v>848</v>
      </c>
      <c r="FQ45" s="516">
        <v>604</v>
      </c>
      <c r="FR45" s="516">
        <v>593</v>
      </c>
      <c r="FS45" s="516">
        <v>2045</v>
      </c>
      <c r="FT45" s="517">
        <v>2077</v>
      </c>
      <c r="FU45" s="524">
        <v>-1.54</v>
      </c>
      <c r="FV45" s="25"/>
      <c r="FW45" s="315"/>
      <c r="FX45" s="315"/>
      <c r="FY45" s="316"/>
      <c r="FZ45" s="315"/>
      <c r="GA45" s="315"/>
      <c r="GB45" s="316"/>
      <c r="GC45" s="315"/>
      <c r="GD45" s="315"/>
      <c r="GE45" s="316"/>
      <c r="GF45" s="315"/>
      <c r="GG45" s="315"/>
      <c r="GH45" s="25"/>
      <c r="GI45" s="25" t="s">
        <v>61</v>
      </c>
      <c r="GJ45" s="491">
        <v>1.59</v>
      </c>
      <c r="GK45" s="491">
        <v>1.65</v>
      </c>
      <c r="GL45" s="491">
        <v>1.46</v>
      </c>
      <c r="GM45" s="491">
        <v>1.57</v>
      </c>
      <c r="GN45" s="366"/>
      <c r="GO45" s="366"/>
      <c r="GP45" s="366"/>
      <c r="GQ45" s="366"/>
      <c r="GR45" s="367"/>
      <c r="GS45" s="25"/>
      <c r="GT45" s="611"/>
      <c r="GU45" s="611"/>
      <c r="GV45" s="611"/>
      <c r="GW45" s="611"/>
      <c r="GX45" s="611"/>
      <c r="GY45" s="611"/>
      <c r="GZ45" s="611"/>
      <c r="HA45" s="611"/>
      <c r="HB45" s="611"/>
      <c r="HC45" s="611"/>
      <c r="HD45" s="611"/>
      <c r="HE45" s="611"/>
      <c r="HF45" s="525"/>
      <c r="HH45" s="368"/>
      <c r="HI45" s="368"/>
      <c r="HJ45" s="368"/>
      <c r="HK45" s="368"/>
      <c r="HL45" s="109"/>
      <c r="HM45" s="109"/>
      <c r="HN45" s="109"/>
      <c r="HO45" s="109"/>
      <c r="HP45" s="109"/>
      <c r="HQ45" s="369"/>
      <c r="HR45" s="369"/>
      <c r="HS45" s="369"/>
      <c r="HT45" s="453"/>
      <c r="HU45" s="6"/>
      <c r="HV45" s="6"/>
      <c r="HW45" s="6"/>
      <c r="HX45" s="526"/>
      <c r="HY45" s="520"/>
      <c r="HZ45" s="520"/>
      <c r="IA45" s="520"/>
      <c r="IB45" s="12"/>
      <c r="IC45" s="10"/>
      <c r="ID45" s="10"/>
      <c r="IE45" s="114"/>
      <c r="IF45" s="115"/>
      <c r="IG45" s="116"/>
      <c r="IH45" s="117"/>
      <c r="II45" s="117"/>
      <c r="IJ45" s="117"/>
      <c r="IK45" s="117"/>
      <c r="IM45" s="25"/>
      <c r="IN45" s="477"/>
      <c r="IO45" s="477"/>
      <c r="IP45" s="315"/>
      <c r="IQ45" s="471"/>
      <c r="IR45" s="471"/>
      <c r="IS45" s="515" t="s">
        <v>131</v>
      </c>
      <c r="IT45" s="516">
        <v>1149</v>
      </c>
      <c r="IU45" s="516">
        <v>912</v>
      </c>
      <c r="IV45" s="516">
        <v>721</v>
      </c>
      <c r="IW45" s="516">
        <v>2782</v>
      </c>
      <c r="IX45" s="517">
        <v>2760</v>
      </c>
      <c r="IY45" s="524">
        <v>0.8</v>
      </c>
      <c r="IZ45" s="25"/>
      <c r="JA45" s="315"/>
      <c r="JB45" s="315"/>
      <c r="JC45" s="316"/>
      <c r="JD45" s="315"/>
      <c r="JE45" s="315"/>
      <c r="JF45" s="316"/>
      <c r="JG45" s="315"/>
      <c r="JH45" s="315"/>
      <c r="JI45" s="316"/>
      <c r="JJ45" s="315"/>
      <c r="JK45" s="315"/>
      <c r="JL45" s="25"/>
      <c r="JM45" s="25" t="s">
        <v>61</v>
      </c>
      <c r="JN45" s="491">
        <v>1.68</v>
      </c>
      <c r="JO45" s="491">
        <v>1.74</v>
      </c>
      <c r="JP45" s="491">
        <v>1.59</v>
      </c>
      <c r="JQ45" s="491">
        <v>1.67</v>
      </c>
      <c r="JR45" s="370"/>
      <c r="JS45" s="370"/>
      <c r="JT45" s="370"/>
      <c r="JU45" s="370"/>
      <c r="JV45" s="367"/>
      <c r="JW45" s="25"/>
      <c r="JX45" s="611"/>
      <c r="JY45" s="611"/>
      <c r="JZ45" s="611"/>
      <c r="KA45" s="611"/>
      <c r="KB45" s="611"/>
      <c r="KC45" s="611"/>
      <c r="KD45" s="611"/>
      <c r="KE45" s="611"/>
      <c r="KF45" s="611"/>
      <c r="KG45" s="611"/>
      <c r="KH45" s="611"/>
      <c r="KI45" s="611"/>
      <c r="KJ45" s="525"/>
      <c r="KL45" s="368"/>
      <c r="KM45" s="368"/>
      <c r="KN45" s="368"/>
      <c r="KO45" s="368"/>
      <c r="KP45" s="109"/>
      <c r="KQ45" s="109"/>
      <c r="KR45" s="109"/>
      <c r="KS45" s="109"/>
      <c r="KT45" s="109"/>
      <c r="KU45" s="369"/>
      <c r="KV45" s="369"/>
      <c r="KW45" s="369"/>
      <c r="KX45" s="453"/>
      <c r="KY45" s="6"/>
      <c r="KZ45" s="6"/>
      <c r="LA45" s="6"/>
      <c r="LB45" s="526"/>
      <c r="LC45" s="520"/>
      <c r="LD45" s="520"/>
      <c r="LE45" s="520"/>
      <c r="LF45" s="12"/>
      <c r="LG45" s="10"/>
      <c r="LH45" s="10"/>
      <c r="LI45" s="114"/>
      <c r="LJ45" s="115"/>
      <c r="LK45" s="116"/>
      <c r="LL45" s="117"/>
      <c r="LM45" s="117"/>
      <c r="LN45" s="117"/>
      <c r="LO45" s="117"/>
      <c r="LP45" s="117"/>
      <c r="LQ45" s="527"/>
      <c r="LR45" s="477"/>
      <c r="LS45" s="477"/>
      <c r="LT45" s="315"/>
      <c r="LU45" s="484"/>
      <c r="LV45" s="484"/>
      <c r="LW45" s="515" t="s">
        <v>131</v>
      </c>
      <c r="LX45" s="184">
        <v>9856</v>
      </c>
      <c r="LY45" s="521">
        <v>9820</v>
      </c>
      <c r="LZ45" s="522">
        <v>0.37</v>
      </c>
      <c r="MA45" s="108"/>
      <c r="MB45" s="514"/>
      <c r="MC45" s="370"/>
      <c r="MD45" s="370"/>
      <c r="ME45" s="315"/>
      <c r="MF45" s="315"/>
      <c r="MG45" s="316"/>
      <c r="MH45" s="315"/>
      <c r="MI45" s="315"/>
      <c r="MJ45" s="316"/>
      <c r="MK45" s="315"/>
      <c r="ML45" s="139"/>
      <c r="MM45" s="139"/>
      <c r="MN45" s="139" t="s">
        <v>61</v>
      </c>
      <c r="MO45" s="496">
        <v>1.89</v>
      </c>
      <c r="MP45" s="496">
        <v>1.81</v>
      </c>
      <c r="MQ45" s="496">
        <v>1.57</v>
      </c>
      <c r="MR45" s="496">
        <v>1.67</v>
      </c>
      <c r="MS45" s="497">
        <v>1.73</v>
      </c>
      <c r="MT45" s="142"/>
      <c r="MU45" s="148"/>
      <c r="MV45" s="148"/>
      <c r="MW45" s="269"/>
      <c r="MX45" s="148"/>
      <c r="MY45" s="148"/>
      <c r="MZ45" s="528"/>
      <c r="NA45" s="606"/>
      <c r="NB45" s="606"/>
      <c r="NC45" s="606"/>
      <c r="ND45" s="606"/>
      <c r="NE45" s="528"/>
      <c r="NF45" s="606"/>
      <c r="NG45" s="606"/>
      <c r="NH45" s="606"/>
      <c r="NI45" s="606"/>
      <c r="NJ45" s="529"/>
      <c r="NK45" s="530"/>
      <c r="NL45" s="148"/>
      <c r="NM45" s="148"/>
      <c r="NN45" s="528"/>
      <c r="NO45" s="606"/>
      <c r="NP45" s="606"/>
      <c r="NQ45" s="606"/>
      <c r="NR45" s="606"/>
      <c r="NS45" s="528"/>
      <c r="NT45" s="606"/>
      <c r="NU45" s="606"/>
      <c r="NV45" s="606"/>
      <c r="NW45" s="606"/>
      <c r="NX45" s="529"/>
      <c r="NY45" s="530"/>
      <c r="OA45" s="149"/>
    </row>
    <row r="46" spans="1:391" s="37" customFormat="1" ht="21.75" customHeight="1" x14ac:dyDescent="0.2">
      <c r="A46" s="315"/>
      <c r="B46" s="315"/>
      <c r="C46" s="315"/>
      <c r="D46" s="315"/>
      <c r="E46" s="531"/>
      <c r="F46" s="531"/>
      <c r="G46" s="25"/>
      <c r="H46" s="25"/>
      <c r="I46" s="25"/>
      <c r="J46" s="25"/>
      <c r="K46" s="25"/>
      <c r="L46" s="27"/>
      <c r="M46" s="25"/>
      <c r="N46" s="25"/>
      <c r="O46" s="315"/>
      <c r="P46" s="315"/>
      <c r="Q46" s="316"/>
      <c r="R46" s="315"/>
      <c r="S46" s="315"/>
      <c r="T46" s="316"/>
      <c r="U46" s="315"/>
      <c r="V46" s="315"/>
      <c r="W46" s="316"/>
      <c r="X46" s="315"/>
      <c r="Y46" s="315"/>
      <c r="Z46" s="25"/>
      <c r="AA46" s="25" t="s">
        <v>67</v>
      </c>
      <c r="AB46" s="491">
        <v>1.65</v>
      </c>
      <c r="AC46" s="491">
        <v>1.68</v>
      </c>
      <c r="AD46" s="491">
        <v>1.73</v>
      </c>
      <c r="AE46" s="491">
        <v>1.69</v>
      </c>
      <c r="AF46" s="366"/>
      <c r="AG46" s="366"/>
      <c r="AH46" s="366"/>
      <c r="AI46" s="366"/>
      <c r="AJ46" s="367"/>
      <c r="AK46" s="25"/>
      <c r="AL46" s="611"/>
      <c r="AM46" s="611"/>
      <c r="AN46" s="611"/>
      <c r="AO46" s="611"/>
      <c r="AP46" s="611"/>
      <c r="AQ46" s="611"/>
      <c r="AR46" s="611"/>
      <c r="AS46" s="611"/>
      <c r="AT46" s="611"/>
      <c r="AU46" s="611"/>
      <c r="AV46" s="611"/>
      <c r="AW46" s="611"/>
      <c r="AX46" s="525"/>
      <c r="AZ46" s="532"/>
      <c r="BA46" s="532"/>
      <c r="BB46" s="532"/>
      <c r="BC46" s="532"/>
      <c r="BD46" s="533"/>
      <c r="BE46" s="533"/>
      <c r="BF46" s="533"/>
      <c r="BG46" s="533"/>
      <c r="BH46" s="533"/>
      <c r="BI46" s="532"/>
      <c r="BJ46" s="532"/>
      <c r="BK46" s="109"/>
      <c r="BL46" s="117"/>
      <c r="BM46" s="6"/>
      <c r="BN46" s="6"/>
      <c r="BO46" s="6"/>
      <c r="BP46" s="469"/>
      <c r="BQ46" s="520"/>
      <c r="BR46" s="520"/>
      <c r="BS46" s="520"/>
      <c r="BT46" s="12"/>
      <c r="BU46" s="10"/>
      <c r="BV46" s="10"/>
      <c r="BW46" s="534"/>
      <c r="BX46" s="6"/>
      <c r="BY46" s="116"/>
      <c r="BZ46" s="117"/>
      <c r="CA46" s="117"/>
      <c r="CB46" s="117"/>
      <c r="CC46" s="117"/>
      <c r="CD46" s="118"/>
      <c r="CE46" s="315"/>
      <c r="CF46" s="315"/>
      <c r="CG46" s="315"/>
      <c r="CH46" s="315"/>
      <c r="CI46" s="535"/>
      <c r="CJ46" s="535"/>
      <c r="CK46" s="25"/>
      <c r="CL46" s="25"/>
      <c r="CM46" s="25"/>
      <c r="CN46" s="25"/>
      <c r="CO46" s="25"/>
      <c r="CP46" s="27"/>
      <c r="CQ46" s="25"/>
      <c r="CR46" s="25"/>
      <c r="CS46" s="315"/>
      <c r="CT46" s="315"/>
      <c r="CU46" s="316"/>
      <c r="CV46" s="315"/>
      <c r="CW46" s="315"/>
      <c r="CX46" s="316"/>
      <c r="CY46" s="315"/>
      <c r="CZ46" s="315"/>
      <c r="DA46" s="316"/>
      <c r="DB46" s="315"/>
      <c r="DC46" s="315"/>
      <c r="DD46" s="25"/>
      <c r="DE46" s="25" t="s">
        <v>67</v>
      </c>
      <c r="DF46" s="491">
        <v>1.51</v>
      </c>
      <c r="DG46" s="491">
        <v>1.71</v>
      </c>
      <c r="DH46" s="491">
        <v>1.91</v>
      </c>
      <c r="DI46" s="491">
        <v>1.71</v>
      </c>
      <c r="DJ46" s="370"/>
      <c r="DK46" s="370"/>
      <c r="DL46" s="370"/>
      <c r="DM46" s="370"/>
      <c r="DN46" s="367"/>
      <c r="DO46" s="25"/>
      <c r="DP46" s="611"/>
      <c r="DQ46" s="611"/>
      <c r="DR46" s="611"/>
      <c r="DS46" s="611"/>
      <c r="DT46" s="611"/>
      <c r="DU46" s="611"/>
      <c r="DV46" s="611"/>
      <c r="DW46" s="611"/>
      <c r="DX46" s="611"/>
      <c r="DY46" s="611"/>
      <c r="DZ46" s="611"/>
      <c r="EA46" s="611"/>
      <c r="EB46" s="525"/>
      <c r="ED46" s="532"/>
      <c r="EE46" s="532"/>
      <c r="EF46" s="532"/>
      <c r="EG46" s="532"/>
      <c r="EH46" s="533"/>
      <c r="EI46" s="533"/>
      <c r="EJ46" s="533"/>
      <c r="EK46" s="533"/>
      <c r="EL46" s="533"/>
      <c r="EM46" s="532"/>
      <c r="EN46" s="532"/>
      <c r="EO46" s="109"/>
      <c r="EP46" s="117"/>
      <c r="EQ46" s="6"/>
      <c r="ER46" s="6"/>
      <c r="ES46" s="6"/>
      <c r="ET46" s="469"/>
      <c r="EU46" s="520"/>
      <c r="EV46" s="520"/>
      <c r="EW46" s="520"/>
      <c r="EX46" s="12"/>
      <c r="EY46" s="10"/>
      <c r="EZ46" s="10"/>
      <c r="FA46" s="534"/>
      <c r="FB46" s="6"/>
      <c r="FC46" s="116"/>
      <c r="FD46" s="117"/>
      <c r="FE46" s="117"/>
      <c r="FF46" s="117"/>
      <c r="FG46" s="117"/>
      <c r="FH46" s="118"/>
      <c r="FI46" s="315"/>
      <c r="FJ46" s="315"/>
      <c r="FK46" s="315"/>
      <c r="FL46" s="315"/>
      <c r="FM46" s="531"/>
      <c r="FN46" s="531"/>
      <c r="FO46" s="25"/>
      <c r="FP46" s="25"/>
      <c r="FQ46" s="25"/>
      <c r="FR46" s="25"/>
      <c r="FS46" s="25"/>
      <c r="FT46" s="27"/>
      <c r="FU46" s="25"/>
      <c r="FV46" s="25"/>
      <c r="FW46" s="315"/>
      <c r="FX46" s="315"/>
      <c r="FY46" s="316"/>
      <c r="FZ46" s="315"/>
      <c r="GA46" s="315"/>
      <c r="GB46" s="316"/>
      <c r="GC46" s="315"/>
      <c r="GD46" s="315"/>
      <c r="GE46" s="316"/>
      <c r="GF46" s="315"/>
      <c r="GG46" s="315"/>
      <c r="GH46" s="25"/>
      <c r="GI46" s="25" t="s">
        <v>67</v>
      </c>
      <c r="GJ46" s="491">
        <v>1.47</v>
      </c>
      <c r="GK46" s="491">
        <v>1.6</v>
      </c>
      <c r="GL46" s="491">
        <v>1.42</v>
      </c>
      <c r="GM46" s="491">
        <v>1.5</v>
      </c>
      <c r="GN46" s="366"/>
      <c r="GO46" s="366"/>
      <c r="GP46" s="366"/>
      <c r="GQ46" s="366"/>
      <c r="GR46" s="367"/>
      <c r="GS46" s="25"/>
      <c r="GT46" s="611"/>
      <c r="GU46" s="611"/>
      <c r="GV46" s="611"/>
      <c r="GW46" s="611"/>
      <c r="GX46" s="611"/>
      <c r="GY46" s="611"/>
      <c r="GZ46" s="611"/>
      <c r="HA46" s="611"/>
      <c r="HB46" s="611"/>
      <c r="HC46" s="611"/>
      <c r="HD46" s="611"/>
      <c r="HE46" s="611"/>
      <c r="HF46" s="525"/>
      <c r="HH46" s="532"/>
      <c r="HI46" s="532"/>
      <c r="HJ46" s="532"/>
      <c r="HK46" s="532"/>
      <c r="HL46" s="533"/>
      <c r="HM46" s="533"/>
      <c r="HN46" s="533"/>
      <c r="HO46" s="533"/>
      <c r="HP46" s="533"/>
      <c r="HQ46" s="532"/>
      <c r="HR46" s="532"/>
      <c r="HS46" s="109"/>
      <c r="HT46" s="117"/>
      <c r="HU46" s="6"/>
      <c r="HV46" s="6"/>
      <c r="HW46" s="6"/>
      <c r="HX46" s="469"/>
      <c r="HY46" s="520"/>
      <c r="HZ46" s="520"/>
      <c r="IA46" s="520"/>
      <c r="IB46" s="12"/>
      <c r="IC46" s="10"/>
      <c r="ID46" s="10"/>
      <c r="IE46" s="534"/>
      <c r="IF46" s="6"/>
      <c r="IG46" s="116"/>
      <c r="IH46" s="117"/>
      <c r="II46" s="117"/>
      <c r="IJ46" s="117"/>
      <c r="IK46" s="117"/>
      <c r="IM46" s="315"/>
      <c r="IN46" s="315"/>
      <c r="IO46" s="315"/>
      <c r="IP46" s="315"/>
      <c r="IQ46" s="535"/>
      <c r="IR46" s="535"/>
      <c r="IS46" s="25"/>
      <c r="IT46" s="25"/>
      <c r="IU46" s="25"/>
      <c r="IV46" s="25"/>
      <c r="IW46" s="25"/>
      <c r="IX46" s="27"/>
      <c r="IY46" s="25"/>
      <c r="IZ46" s="25"/>
      <c r="JA46" s="315"/>
      <c r="JB46" s="315"/>
      <c r="JC46" s="316"/>
      <c r="JD46" s="315"/>
      <c r="JE46" s="315"/>
      <c r="JF46" s="316"/>
      <c r="JG46" s="315"/>
      <c r="JH46" s="315"/>
      <c r="JI46" s="316"/>
      <c r="JJ46" s="315"/>
      <c r="JK46" s="315"/>
      <c r="JL46" s="25"/>
      <c r="JM46" s="25" t="s">
        <v>67</v>
      </c>
      <c r="JN46" s="491">
        <v>1.52</v>
      </c>
      <c r="JO46" s="491">
        <v>1.76</v>
      </c>
      <c r="JP46" s="491">
        <v>1.48</v>
      </c>
      <c r="JQ46" s="491">
        <v>1.59</v>
      </c>
      <c r="JR46" s="370"/>
      <c r="JS46" s="370"/>
      <c r="JT46" s="370"/>
      <c r="JU46" s="370"/>
      <c r="JV46" s="367"/>
      <c r="JW46" s="25"/>
      <c r="JX46" s="611"/>
      <c r="JY46" s="611"/>
      <c r="JZ46" s="611"/>
      <c r="KA46" s="611"/>
      <c r="KB46" s="611"/>
      <c r="KC46" s="611"/>
      <c r="KD46" s="611"/>
      <c r="KE46" s="611"/>
      <c r="KF46" s="611"/>
      <c r="KG46" s="611"/>
      <c r="KH46" s="611"/>
      <c r="KI46" s="611"/>
      <c r="KJ46" s="525"/>
      <c r="KL46" s="532"/>
      <c r="KM46" s="532"/>
      <c r="KN46" s="532"/>
      <c r="KO46" s="532"/>
      <c r="KP46" s="533"/>
      <c r="KQ46" s="533"/>
      <c r="KR46" s="533"/>
      <c r="KS46" s="533"/>
      <c r="KT46" s="533"/>
      <c r="KU46" s="532"/>
      <c r="KV46" s="532"/>
      <c r="KW46" s="109"/>
      <c r="KX46" s="117"/>
      <c r="KY46" s="6"/>
      <c r="KZ46" s="6"/>
      <c r="LA46" s="6"/>
      <c r="LB46" s="469"/>
      <c r="LC46" s="520"/>
      <c r="LD46" s="520"/>
      <c r="LE46" s="520"/>
      <c r="LF46" s="12"/>
      <c r="LG46" s="10"/>
      <c r="LH46" s="10"/>
      <c r="LI46" s="534"/>
      <c r="LJ46" s="6"/>
      <c r="LK46" s="116"/>
      <c r="LL46" s="117"/>
      <c r="LM46" s="117"/>
      <c r="LN46" s="117"/>
      <c r="LO46" s="117"/>
      <c r="LP46" s="117"/>
      <c r="LQ46" s="315"/>
      <c r="LR46" s="315"/>
      <c r="LS46" s="315"/>
      <c r="LT46" s="315"/>
      <c r="LU46" s="536"/>
      <c r="LV46" s="536"/>
      <c r="LW46" s="108"/>
      <c r="LX46" s="108"/>
      <c r="LY46" s="537"/>
      <c r="LZ46" s="108"/>
      <c r="MA46" s="108"/>
      <c r="MB46" s="514"/>
      <c r="MC46" s="370"/>
      <c r="MD46" s="370"/>
      <c r="ME46" s="315"/>
      <c r="MF46" s="315"/>
      <c r="MG46" s="316"/>
      <c r="MH46" s="315"/>
      <c r="MI46" s="315"/>
      <c r="MJ46" s="316"/>
      <c r="MK46" s="315"/>
      <c r="ML46" s="139"/>
      <c r="MM46" s="139"/>
      <c r="MN46" s="139" t="s">
        <v>67</v>
      </c>
      <c r="MO46" s="496">
        <v>1.69</v>
      </c>
      <c r="MP46" s="496">
        <v>1.71</v>
      </c>
      <c r="MQ46" s="496">
        <v>1.5</v>
      </c>
      <c r="MR46" s="496">
        <v>1.59</v>
      </c>
      <c r="MS46" s="497">
        <v>1.62</v>
      </c>
      <c r="MT46" s="142"/>
      <c r="MU46" s="148"/>
      <c r="MV46" s="148"/>
      <c r="MW46" s="269"/>
      <c r="MX46" s="148"/>
      <c r="MY46" s="148"/>
      <c r="MZ46" s="528"/>
      <c r="NA46" s="529"/>
      <c r="NB46" s="529"/>
      <c r="NC46" s="538"/>
      <c r="ND46" s="529"/>
      <c r="NE46" s="528"/>
      <c r="NF46" s="529"/>
      <c r="NG46" s="529"/>
      <c r="NH46" s="538"/>
      <c r="NI46" s="529"/>
      <c r="NJ46" s="529"/>
      <c r="NK46" s="530"/>
      <c r="NL46" s="148"/>
      <c r="NM46" s="148"/>
      <c r="NN46" s="528"/>
      <c r="NO46" s="529"/>
      <c r="NP46" s="529"/>
      <c r="NQ46" s="538"/>
      <c r="NR46" s="529"/>
      <c r="NS46" s="528"/>
      <c r="NT46" s="529"/>
      <c r="NU46" s="529"/>
      <c r="NV46" s="538"/>
      <c r="NW46" s="529"/>
      <c r="NX46" s="529"/>
      <c r="NY46" s="530"/>
      <c r="OA46" s="149"/>
    </row>
    <row r="47" spans="1:391" s="37" customFormat="1" ht="21.75" customHeight="1" x14ac:dyDescent="0.25">
      <c r="A47" s="315"/>
      <c r="B47" s="539"/>
      <c r="C47" s="315"/>
      <c r="D47" s="315"/>
      <c r="E47" s="467"/>
      <c r="F47" s="467"/>
      <c r="G47" s="540"/>
      <c r="H47" s="165"/>
      <c r="I47" s="165"/>
      <c r="J47" s="165"/>
      <c r="K47" s="165"/>
      <c r="L47" s="165"/>
      <c r="M47" s="25"/>
      <c r="N47" s="25"/>
      <c r="O47" s="315"/>
      <c r="P47" s="315"/>
      <c r="Q47" s="316"/>
      <c r="R47" s="315"/>
      <c r="S47" s="315"/>
      <c r="T47" s="316"/>
      <c r="U47" s="315"/>
      <c r="V47" s="315"/>
      <c r="W47" s="316"/>
      <c r="X47" s="315"/>
      <c r="Y47" s="315"/>
      <c r="Z47" s="25"/>
      <c r="AA47" s="25" t="s">
        <v>72</v>
      </c>
      <c r="AB47" s="491">
        <v>1.8</v>
      </c>
      <c r="AC47" s="491">
        <v>1.87</v>
      </c>
      <c r="AD47" s="491">
        <v>1.79</v>
      </c>
      <c r="AE47" s="491">
        <v>1.82</v>
      </c>
      <c r="AF47" s="366"/>
      <c r="AG47" s="366"/>
      <c r="AH47" s="366"/>
      <c r="AI47" s="366"/>
      <c r="AJ47" s="367"/>
      <c r="AK47" s="25"/>
      <c r="AL47" s="605"/>
      <c r="AM47" s="605"/>
      <c r="AN47" s="605"/>
      <c r="AO47" s="605"/>
      <c r="AP47" s="605"/>
      <c r="AQ47" s="605"/>
      <c r="AR47" s="605"/>
      <c r="AS47" s="605"/>
      <c r="AT47" s="605"/>
      <c r="AU47" s="605"/>
      <c r="AV47" s="605"/>
      <c r="AW47" s="605"/>
      <c r="AX47" s="525"/>
      <c r="AZ47" s="541"/>
      <c r="BA47" s="603"/>
      <c r="BB47" s="603"/>
      <c r="BC47" s="603"/>
      <c r="BD47" s="603"/>
      <c r="BE47" s="603"/>
      <c r="BF47" s="603"/>
      <c r="BG47" s="603"/>
      <c r="BH47" s="603"/>
      <c r="BI47" s="603"/>
      <c r="BJ47" s="604"/>
      <c r="BK47" s="604"/>
      <c r="BL47" s="117"/>
      <c r="BM47" s="6"/>
      <c r="BN47" s="6"/>
      <c r="BO47" s="6"/>
      <c r="BP47" s="469"/>
      <c r="BQ47" s="469"/>
      <c r="BR47" s="469"/>
      <c r="BS47" s="469"/>
      <c r="BT47" s="12"/>
      <c r="BU47" s="10"/>
      <c r="BV47" s="10"/>
      <c r="BW47" s="542"/>
      <c r="BX47" s="543"/>
      <c r="BY47" s="543"/>
      <c r="BZ47" s="543"/>
      <c r="CA47" s="116"/>
      <c r="CB47" s="117"/>
      <c r="CC47" s="117"/>
      <c r="CD47" s="118"/>
      <c r="CE47" s="315"/>
      <c r="CF47" s="184"/>
      <c r="CG47" s="184"/>
      <c r="CH47" s="315"/>
      <c r="CI47" s="544"/>
      <c r="CJ47" s="544"/>
      <c r="CK47" s="540"/>
      <c r="CL47" s="165"/>
      <c r="CM47" s="165"/>
      <c r="CN47" s="165"/>
      <c r="CO47" s="165"/>
      <c r="CP47" s="165"/>
      <c r="CQ47" s="25"/>
      <c r="CR47" s="25"/>
      <c r="CS47" s="315"/>
      <c r="CT47" s="315"/>
      <c r="CU47" s="316"/>
      <c r="CV47" s="315"/>
      <c r="CW47" s="315"/>
      <c r="CX47" s="316"/>
      <c r="CY47" s="315"/>
      <c r="CZ47" s="315"/>
      <c r="DA47" s="316"/>
      <c r="DB47" s="315"/>
      <c r="DC47" s="315"/>
      <c r="DD47" s="25"/>
      <c r="DE47" s="25" t="s">
        <v>72</v>
      </c>
      <c r="DF47" s="491">
        <v>1.9</v>
      </c>
      <c r="DG47" s="491">
        <v>1.92</v>
      </c>
      <c r="DH47" s="491">
        <v>1.76</v>
      </c>
      <c r="DI47" s="491">
        <v>1.86</v>
      </c>
      <c r="DJ47" s="370"/>
      <c r="DK47" s="370"/>
      <c r="DL47" s="370"/>
      <c r="DM47" s="370"/>
      <c r="DN47" s="367"/>
      <c r="DO47" s="25"/>
      <c r="DP47" s="661"/>
      <c r="DQ47" s="605"/>
      <c r="DR47" s="605"/>
      <c r="DS47" s="605"/>
      <c r="DT47" s="605"/>
      <c r="DU47" s="605"/>
      <c r="DV47" s="605"/>
      <c r="DW47" s="605"/>
      <c r="DX47" s="605"/>
      <c r="DY47" s="605"/>
      <c r="DZ47" s="605"/>
      <c r="EA47" s="605"/>
      <c r="EB47" s="525"/>
      <c r="ED47" s="541"/>
      <c r="EE47" s="603"/>
      <c r="EF47" s="603"/>
      <c r="EG47" s="603"/>
      <c r="EH47" s="603"/>
      <c r="EI47" s="603"/>
      <c r="EJ47" s="603"/>
      <c r="EK47" s="603"/>
      <c r="EL47" s="603"/>
      <c r="EM47" s="603"/>
      <c r="EN47" s="604"/>
      <c r="EO47" s="604"/>
      <c r="EP47" s="117"/>
      <c r="EQ47" s="6"/>
      <c r="ER47" s="6"/>
      <c r="ES47" s="6"/>
      <c r="ET47" s="469"/>
      <c r="EU47" s="469"/>
      <c r="EV47" s="469"/>
      <c r="EW47" s="469"/>
      <c r="EX47" s="12"/>
      <c r="EY47" s="10"/>
      <c r="EZ47" s="10"/>
      <c r="FA47" s="542"/>
      <c r="FB47" s="543"/>
      <c r="FC47" s="543"/>
      <c r="FD47" s="543"/>
      <c r="FE47" s="116"/>
      <c r="FF47" s="117"/>
      <c r="FG47" s="117"/>
      <c r="FH47" s="118"/>
      <c r="FI47" s="315"/>
      <c r="FJ47" s="539"/>
      <c r="FK47" s="315"/>
      <c r="FL47" s="315"/>
      <c r="FM47" s="467"/>
      <c r="FN47" s="467"/>
      <c r="FO47" s="540"/>
      <c r="FP47" s="165"/>
      <c r="FQ47" s="165"/>
      <c r="FR47" s="165"/>
      <c r="FS47" s="165"/>
      <c r="FT47" s="165"/>
      <c r="FU47" s="25"/>
      <c r="FV47" s="25"/>
      <c r="FW47" s="315"/>
      <c r="FX47" s="315"/>
      <c r="FY47" s="316"/>
      <c r="FZ47" s="315"/>
      <c r="GA47" s="315"/>
      <c r="GB47" s="316"/>
      <c r="GC47" s="315"/>
      <c r="GD47" s="315"/>
      <c r="GE47" s="316"/>
      <c r="GF47" s="315"/>
      <c r="GG47" s="315"/>
      <c r="GH47" s="25"/>
      <c r="GI47" s="25" t="s">
        <v>72</v>
      </c>
      <c r="GJ47" s="491">
        <v>1.68</v>
      </c>
      <c r="GK47" s="491">
        <v>1.76</v>
      </c>
      <c r="GL47" s="491">
        <v>1.59</v>
      </c>
      <c r="GM47" s="491">
        <v>1.68</v>
      </c>
      <c r="GN47" s="366"/>
      <c r="GO47" s="366"/>
      <c r="GP47" s="366"/>
      <c r="GQ47" s="366"/>
      <c r="GR47" s="367"/>
      <c r="GS47" s="25"/>
      <c r="GT47" s="605"/>
      <c r="GU47" s="605"/>
      <c r="GV47" s="605"/>
      <c r="GW47" s="605"/>
      <c r="GX47" s="605"/>
      <c r="GY47" s="605"/>
      <c r="GZ47" s="605"/>
      <c r="HA47" s="605"/>
      <c r="HB47" s="605"/>
      <c r="HC47" s="605"/>
      <c r="HD47" s="605"/>
      <c r="HE47" s="605"/>
      <c r="HF47" s="525"/>
      <c r="HH47" s="541"/>
      <c r="HI47" s="603"/>
      <c r="HJ47" s="603"/>
      <c r="HK47" s="603"/>
      <c r="HL47" s="603"/>
      <c r="HM47" s="603"/>
      <c r="HN47" s="603"/>
      <c r="HO47" s="603"/>
      <c r="HP47" s="603"/>
      <c r="HQ47" s="603"/>
      <c r="HR47" s="604"/>
      <c r="HS47" s="604"/>
      <c r="HT47" s="117"/>
      <c r="HU47" s="6"/>
      <c r="HV47" s="6"/>
      <c r="HW47" s="6"/>
      <c r="HX47" s="469"/>
      <c r="HY47" s="469"/>
      <c r="HZ47" s="469"/>
      <c r="IA47" s="469"/>
      <c r="IB47" s="12"/>
      <c r="IC47" s="10"/>
      <c r="ID47" s="10"/>
      <c r="IE47" s="542"/>
      <c r="IF47" s="543"/>
      <c r="IG47" s="543"/>
      <c r="IH47" s="543"/>
      <c r="II47" s="116"/>
      <c r="IJ47" s="117"/>
      <c r="IK47" s="117"/>
      <c r="IM47" s="315"/>
      <c r="IN47" s="184"/>
      <c r="IO47" s="184"/>
      <c r="IP47" s="315"/>
      <c r="IQ47" s="544"/>
      <c r="IR47" s="544"/>
      <c r="IS47" s="540"/>
      <c r="IT47" s="165"/>
      <c r="IU47" s="165"/>
      <c r="IV47" s="165"/>
      <c r="IW47" s="165"/>
      <c r="IX47" s="165"/>
      <c r="IY47" s="25"/>
      <c r="IZ47" s="25"/>
      <c r="JA47" s="315"/>
      <c r="JB47" s="315"/>
      <c r="JC47" s="316"/>
      <c r="JD47" s="315"/>
      <c r="JE47" s="315"/>
      <c r="JF47" s="316"/>
      <c r="JG47" s="315"/>
      <c r="JH47" s="315"/>
      <c r="JI47" s="316"/>
      <c r="JJ47" s="315"/>
      <c r="JK47" s="315"/>
      <c r="JL47" s="25"/>
      <c r="JM47" s="25" t="s">
        <v>72</v>
      </c>
      <c r="JN47" s="491">
        <v>1.74</v>
      </c>
      <c r="JO47" s="491">
        <v>1.78</v>
      </c>
      <c r="JP47" s="491">
        <v>1.71</v>
      </c>
      <c r="JQ47" s="491">
        <v>1.74</v>
      </c>
      <c r="JR47" s="370"/>
      <c r="JS47" s="370"/>
      <c r="JT47" s="370"/>
      <c r="JU47" s="370"/>
      <c r="JV47" s="367"/>
      <c r="JW47" s="25"/>
      <c r="JX47" s="605"/>
      <c r="JY47" s="605"/>
      <c r="JZ47" s="605"/>
      <c r="KA47" s="605"/>
      <c r="KB47" s="605"/>
      <c r="KC47" s="605"/>
      <c r="KD47" s="605"/>
      <c r="KE47" s="605"/>
      <c r="KF47" s="605"/>
      <c r="KG47" s="605"/>
      <c r="KH47" s="605"/>
      <c r="KI47" s="605"/>
      <c r="KJ47" s="525"/>
      <c r="KL47" s="541"/>
      <c r="KM47" s="603"/>
      <c r="KN47" s="603"/>
      <c r="KO47" s="603"/>
      <c r="KP47" s="603"/>
      <c r="KQ47" s="603"/>
      <c r="KR47" s="603"/>
      <c r="KS47" s="603"/>
      <c r="KT47" s="603"/>
      <c r="KU47" s="603"/>
      <c r="KV47" s="604"/>
      <c r="KW47" s="604"/>
      <c r="KX47" s="117"/>
      <c r="KY47" s="6"/>
      <c r="KZ47" s="6"/>
      <c r="LA47" s="6"/>
      <c r="LB47" s="469"/>
      <c r="LC47" s="469"/>
      <c r="LD47" s="469"/>
      <c r="LE47" s="469"/>
      <c r="LF47" s="12"/>
      <c r="LG47" s="10"/>
      <c r="LH47" s="10"/>
      <c r="LI47" s="542"/>
      <c r="LJ47" s="543"/>
      <c r="LK47" s="543"/>
      <c r="LL47" s="543"/>
      <c r="LM47" s="116"/>
      <c r="LN47" s="117"/>
      <c r="LO47" s="117"/>
      <c r="LP47" s="117"/>
      <c r="LQ47" s="315"/>
      <c r="LR47" s="545"/>
      <c r="LS47" s="315"/>
      <c r="LT47" s="315"/>
      <c r="LU47" s="546"/>
      <c r="LV47" s="546"/>
      <c r="LW47" s="108"/>
      <c r="LX47" s="108"/>
      <c r="LY47" s="547"/>
      <c r="LZ47" s="108"/>
      <c r="MA47" s="108"/>
      <c r="MB47" s="514"/>
      <c r="MC47" s="370"/>
      <c r="MD47" s="370"/>
      <c r="ME47" s="315"/>
      <c r="MF47" s="315"/>
      <c r="MG47" s="316"/>
      <c r="MH47" s="315"/>
      <c r="MI47" s="315"/>
      <c r="MJ47" s="316"/>
      <c r="MK47" s="315"/>
      <c r="ML47" s="139"/>
      <c r="MM47" s="139"/>
      <c r="MN47" s="139" t="s">
        <v>72</v>
      </c>
      <c r="MO47" s="496">
        <v>1.82</v>
      </c>
      <c r="MP47" s="496">
        <v>1.86</v>
      </c>
      <c r="MQ47" s="496">
        <v>1.68</v>
      </c>
      <c r="MR47" s="496">
        <v>1.74</v>
      </c>
      <c r="MS47" s="497">
        <v>1.78</v>
      </c>
      <c r="MT47" s="142"/>
      <c r="MU47" s="148"/>
      <c r="MV47" s="148"/>
      <c r="MW47" s="269"/>
      <c r="MX47" s="148"/>
      <c r="MY47" s="148"/>
      <c r="MZ47" s="107"/>
      <c r="NA47" s="184"/>
      <c r="NB47" s="184"/>
      <c r="NC47" s="184"/>
      <c r="ND47" s="184"/>
      <c r="NE47" s="107"/>
      <c r="NF47" s="548"/>
      <c r="NG47" s="548"/>
      <c r="NH47" s="548"/>
      <c r="NI47" s="548"/>
      <c r="NJ47" s="184"/>
      <c r="NK47" s="417"/>
      <c r="NL47" s="148"/>
      <c r="NM47" s="148"/>
      <c r="NN47" s="107"/>
      <c r="NO47" s="184"/>
      <c r="NP47" s="184"/>
      <c r="NQ47" s="184"/>
      <c r="NR47" s="184"/>
      <c r="NS47" s="107"/>
      <c r="NT47" s="548"/>
      <c r="NU47" s="548"/>
      <c r="NV47" s="548"/>
      <c r="NW47" s="548"/>
      <c r="NX47" s="184"/>
      <c r="NY47" s="417"/>
      <c r="OA47" s="149"/>
    </row>
    <row r="48" spans="1:391" s="37" customFormat="1" ht="21.75" customHeight="1" x14ac:dyDescent="0.2">
      <c r="A48" s="498"/>
      <c r="B48" s="480"/>
      <c r="C48" s="480"/>
      <c r="D48" s="523"/>
      <c r="E48" s="467"/>
      <c r="F48" s="467"/>
      <c r="L48" s="549"/>
      <c r="N48" s="550"/>
      <c r="O48" s="315"/>
      <c r="P48" s="315"/>
      <c r="Q48" s="316"/>
      <c r="R48" s="315"/>
      <c r="S48" s="315"/>
      <c r="T48" s="316"/>
      <c r="U48" s="315"/>
      <c r="V48" s="315"/>
      <c r="W48" s="316"/>
      <c r="X48" s="315"/>
      <c r="Y48" s="315"/>
      <c r="Z48" s="25"/>
      <c r="AA48" s="25" t="s">
        <v>77</v>
      </c>
      <c r="AB48" s="491">
        <v>1.55</v>
      </c>
      <c r="AC48" s="491">
        <v>1.7</v>
      </c>
      <c r="AD48" s="491">
        <v>1.58</v>
      </c>
      <c r="AE48" s="491">
        <v>1.61</v>
      </c>
      <c r="AF48" s="366"/>
      <c r="AG48" s="366"/>
      <c r="AH48" s="366"/>
      <c r="AI48" s="366"/>
      <c r="AJ48" s="367"/>
      <c r="AK48" s="25"/>
      <c r="AL48" s="532"/>
      <c r="AM48" s="532"/>
      <c r="AN48" s="532"/>
      <c r="AO48" s="532"/>
      <c r="AP48" s="533"/>
      <c r="AQ48" s="533"/>
      <c r="AR48" s="533"/>
      <c r="AS48" s="533"/>
      <c r="AT48" s="533"/>
      <c r="AU48" s="532"/>
      <c r="AV48" s="532"/>
      <c r="AW48" s="109"/>
      <c r="AX48" s="551"/>
      <c r="AZ48" s="541"/>
      <c r="BA48" s="552"/>
      <c r="BB48" s="552"/>
      <c r="BC48" s="552"/>
      <c r="BD48" s="552"/>
      <c r="BE48" s="552"/>
      <c r="BF48" s="541"/>
      <c r="BG48" s="541"/>
      <c r="BH48" s="541"/>
      <c r="BI48" s="541"/>
      <c r="BJ48" s="541"/>
      <c r="BK48" s="541"/>
      <c r="BL48" s="117"/>
      <c r="BM48" s="6"/>
      <c r="BN48" s="6"/>
      <c r="BO48" s="6"/>
      <c r="BP48" s="469"/>
      <c r="BQ48" s="258"/>
      <c r="BR48" s="258"/>
      <c r="BS48" s="258"/>
      <c r="BT48" s="258"/>
      <c r="BU48" s="10"/>
      <c r="BV48" s="10"/>
      <c r="BW48" s="553"/>
      <c r="BX48" s="554"/>
      <c r="BY48" s="554"/>
      <c r="BZ48" s="554"/>
      <c r="CA48" s="116"/>
      <c r="CB48" s="117"/>
      <c r="CC48" s="117"/>
      <c r="CD48" s="118"/>
      <c r="CE48" s="498"/>
      <c r="CF48" s="480"/>
      <c r="CG48" s="480"/>
      <c r="CH48" s="101"/>
      <c r="CI48" s="12"/>
      <c r="CJ48" s="12"/>
      <c r="CP48" s="549"/>
      <c r="CR48" s="550"/>
      <c r="CS48" s="315"/>
      <c r="CT48" s="315"/>
      <c r="CU48" s="316"/>
      <c r="CV48" s="315"/>
      <c r="CW48" s="315"/>
      <c r="CX48" s="316"/>
      <c r="CY48" s="315"/>
      <c r="CZ48" s="315"/>
      <c r="DA48" s="316"/>
      <c r="DB48" s="315"/>
      <c r="DC48" s="315"/>
      <c r="DD48" s="25"/>
      <c r="DE48" s="25" t="s">
        <v>77</v>
      </c>
      <c r="DF48" s="491">
        <v>1.57</v>
      </c>
      <c r="DG48" s="491">
        <v>1.81</v>
      </c>
      <c r="DH48" s="491">
        <v>1.57</v>
      </c>
      <c r="DI48" s="491">
        <v>1.65</v>
      </c>
      <c r="DJ48" s="370"/>
      <c r="DK48" s="370"/>
      <c r="DL48" s="370"/>
      <c r="DM48" s="370"/>
      <c r="DN48" s="367"/>
      <c r="DO48" s="25"/>
      <c r="DP48" s="532"/>
      <c r="DQ48" s="532"/>
      <c r="DR48" s="532"/>
      <c r="DS48" s="532"/>
      <c r="DT48" s="533"/>
      <c r="DU48" s="533"/>
      <c r="DV48" s="533"/>
      <c r="DW48" s="533"/>
      <c r="DX48" s="533"/>
      <c r="DY48" s="532"/>
      <c r="DZ48" s="532"/>
      <c r="EA48" s="109"/>
      <c r="EB48" s="551"/>
      <c r="ED48" s="541"/>
      <c r="EE48" s="552"/>
      <c r="EF48" s="552"/>
      <c r="EG48" s="552"/>
      <c r="EH48" s="552"/>
      <c r="EI48" s="552"/>
      <c r="EJ48" s="541"/>
      <c r="EK48" s="541"/>
      <c r="EL48" s="541"/>
      <c r="EM48" s="541"/>
      <c r="EN48" s="541"/>
      <c r="EO48" s="541"/>
      <c r="EP48" s="117"/>
      <c r="EQ48" s="6"/>
      <c r="ER48" s="6"/>
      <c r="ES48" s="6"/>
      <c r="ET48" s="469"/>
      <c r="EU48" s="258"/>
      <c r="EV48" s="258"/>
      <c r="EW48" s="258"/>
      <c r="EX48" s="258"/>
      <c r="EY48" s="10"/>
      <c r="EZ48" s="10"/>
      <c r="FA48" s="553"/>
      <c r="FB48" s="554"/>
      <c r="FC48" s="554"/>
      <c r="FD48" s="554"/>
      <c r="FE48" s="116"/>
      <c r="FF48" s="117"/>
      <c r="FG48" s="117"/>
      <c r="FH48" s="118"/>
      <c r="FI48" s="498"/>
      <c r="FJ48" s="480"/>
      <c r="FK48" s="480"/>
      <c r="FL48" s="523"/>
      <c r="FM48" s="467"/>
      <c r="FN48" s="467"/>
      <c r="FT48" s="549"/>
      <c r="FV48" s="550"/>
      <c r="FW48" s="315"/>
      <c r="FX48" s="315"/>
      <c r="FY48" s="316"/>
      <c r="FZ48" s="315"/>
      <c r="GA48" s="315"/>
      <c r="GB48" s="316"/>
      <c r="GC48" s="315"/>
      <c r="GD48" s="315"/>
      <c r="GE48" s="316"/>
      <c r="GF48" s="315"/>
      <c r="GG48" s="315"/>
      <c r="GH48" s="25"/>
      <c r="GI48" s="25" t="s">
        <v>77</v>
      </c>
      <c r="GJ48" s="491">
        <v>1.53</v>
      </c>
      <c r="GK48" s="491">
        <v>1.69</v>
      </c>
      <c r="GL48" s="491">
        <v>1.45</v>
      </c>
      <c r="GM48" s="491">
        <v>1.56</v>
      </c>
      <c r="GN48" s="366"/>
      <c r="GO48" s="366"/>
      <c r="GP48" s="366"/>
      <c r="GQ48" s="366"/>
      <c r="GR48" s="367"/>
      <c r="GS48" s="25"/>
      <c r="GT48" s="532"/>
      <c r="GU48" s="532"/>
      <c r="GV48" s="532"/>
      <c r="GW48" s="532"/>
      <c r="GX48" s="533"/>
      <c r="GY48" s="533"/>
      <c r="GZ48" s="533"/>
      <c r="HA48" s="533"/>
      <c r="HB48" s="533"/>
      <c r="HC48" s="532"/>
      <c r="HD48" s="532"/>
      <c r="HE48" s="109"/>
      <c r="HF48" s="551"/>
      <c r="HH48" s="541"/>
      <c r="HI48" s="552"/>
      <c r="HJ48" s="552"/>
      <c r="HK48" s="552"/>
      <c r="HL48" s="552"/>
      <c r="HM48" s="552"/>
      <c r="HN48" s="541"/>
      <c r="HO48" s="541"/>
      <c r="HP48" s="541"/>
      <c r="HQ48" s="541"/>
      <c r="HR48" s="541"/>
      <c r="HS48" s="541"/>
      <c r="HT48" s="117"/>
      <c r="HU48" s="6"/>
      <c r="HV48" s="6"/>
      <c r="HW48" s="6"/>
      <c r="HX48" s="469"/>
      <c r="HY48" s="258"/>
      <c r="HZ48" s="258"/>
      <c r="IA48" s="258"/>
      <c r="IB48" s="258"/>
      <c r="IC48" s="10"/>
      <c r="ID48" s="10"/>
      <c r="IE48" s="553"/>
      <c r="IF48" s="554"/>
      <c r="IG48" s="554"/>
      <c r="IH48" s="554"/>
      <c r="II48" s="116"/>
      <c r="IJ48" s="117"/>
      <c r="IK48" s="117"/>
      <c r="IM48" s="498"/>
      <c r="IN48" s="480"/>
      <c r="IO48" s="480"/>
      <c r="IP48" s="101"/>
      <c r="IQ48" s="12"/>
      <c r="IR48" s="12"/>
      <c r="IX48" s="549"/>
      <c r="IZ48" s="550"/>
      <c r="JA48" s="315"/>
      <c r="JB48" s="315"/>
      <c r="JC48" s="316"/>
      <c r="JD48" s="315"/>
      <c r="JE48" s="315"/>
      <c r="JF48" s="316"/>
      <c r="JG48" s="315"/>
      <c r="JH48" s="315"/>
      <c r="JI48" s="316"/>
      <c r="JJ48" s="315"/>
      <c r="JK48" s="315"/>
      <c r="JL48" s="25"/>
      <c r="JM48" s="25" t="s">
        <v>77</v>
      </c>
      <c r="JN48" s="491">
        <v>1.7</v>
      </c>
      <c r="JO48" s="491">
        <v>1.86</v>
      </c>
      <c r="JP48" s="491">
        <v>1.65</v>
      </c>
      <c r="JQ48" s="491">
        <v>1.74</v>
      </c>
      <c r="JR48" s="370"/>
      <c r="JS48" s="370"/>
      <c r="JT48" s="370"/>
      <c r="JU48" s="370"/>
      <c r="JV48" s="367"/>
      <c r="JW48" s="25"/>
      <c r="JX48" s="532"/>
      <c r="JY48" s="532"/>
      <c r="JZ48" s="532"/>
      <c r="KA48" s="532"/>
      <c r="KB48" s="533"/>
      <c r="KC48" s="533"/>
      <c r="KD48" s="533"/>
      <c r="KE48" s="533"/>
      <c r="KF48" s="533"/>
      <c r="KG48" s="532"/>
      <c r="KH48" s="532"/>
      <c r="KI48" s="109"/>
      <c r="KJ48" s="551"/>
      <c r="KL48" s="541"/>
      <c r="KM48" s="552"/>
      <c r="KN48" s="552"/>
      <c r="KO48" s="552"/>
      <c r="KP48" s="552"/>
      <c r="KQ48" s="552"/>
      <c r="KR48" s="541"/>
      <c r="KS48" s="541"/>
      <c r="KT48" s="541"/>
      <c r="KU48" s="541"/>
      <c r="KV48" s="541"/>
      <c r="KW48" s="541"/>
      <c r="KX48" s="117"/>
      <c r="KY48" s="6"/>
      <c r="KZ48" s="6"/>
      <c r="LA48" s="6"/>
      <c r="LB48" s="469"/>
      <c r="LC48" s="258"/>
      <c r="LD48" s="258"/>
      <c r="LE48" s="258"/>
      <c r="LF48" s="258"/>
      <c r="LG48" s="10"/>
      <c r="LH48" s="10"/>
      <c r="LI48" s="553"/>
      <c r="LJ48" s="554"/>
      <c r="LK48" s="554"/>
      <c r="LL48" s="554"/>
      <c r="LM48" s="116"/>
      <c r="LN48" s="117"/>
      <c r="LO48" s="117"/>
      <c r="LP48" s="117"/>
      <c r="LQ48" s="498"/>
      <c r="LR48" s="480"/>
      <c r="LS48" s="480"/>
      <c r="LT48" s="108"/>
      <c r="LU48" s="546"/>
      <c r="LV48" s="546"/>
      <c r="LW48" s="108"/>
      <c r="LX48" s="108"/>
      <c r="LY48" s="547"/>
      <c r="LZ48" s="108"/>
      <c r="MA48" s="108"/>
      <c r="MB48" s="514"/>
      <c r="MC48" s="370"/>
      <c r="MD48" s="370"/>
      <c r="ME48" s="315"/>
      <c r="MF48" s="315"/>
      <c r="MG48" s="316"/>
      <c r="MH48" s="315"/>
      <c r="MI48" s="315"/>
      <c r="MJ48" s="316"/>
      <c r="MK48" s="315"/>
      <c r="ML48" s="139"/>
      <c r="MM48" s="139"/>
      <c r="MN48" s="139" t="s">
        <v>77</v>
      </c>
      <c r="MO48" s="496">
        <v>1.61</v>
      </c>
      <c r="MP48" s="496">
        <v>1.65</v>
      </c>
      <c r="MQ48" s="496">
        <v>1.56</v>
      </c>
      <c r="MR48" s="496">
        <v>1.74</v>
      </c>
      <c r="MS48" s="497">
        <v>1.64</v>
      </c>
      <c r="MT48" s="142"/>
      <c r="MU48" s="148"/>
      <c r="MV48" s="148"/>
      <c r="MW48" s="269"/>
      <c r="MX48" s="148"/>
      <c r="MY48" s="148"/>
      <c r="MZ48" s="107"/>
      <c r="NA48" s="184"/>
      <c r="NB48" s="184"/>
      <c r="NC48" s="184"/>
      <c r="ND48" s="184"/>
      <c r="NE48" s="107"/>
      <c r="NF48" s="548"/>
      <c r="NG48" s="548"/>
      <c r="NH48" s="548"/>
      <c r="NI48" s="548"/>
      <c r="NJ48" s="184"/>
      <c r="NK48" s="417"/>
      <c r="NL48" s="148"/>
      <c r="NM48" s="148"/>
      <c r="NN48" s="107"/>
      <c r="NO48" s="184"/>
      <c r="NP48" s="184"/>
      <c r="NQ48" s="184"/>
      <c r="NR48" s="184"/>
      <c r="NS48" s="107"/>
      <c r="NT48" s="548"/>
      <c r="NU48" s="548"/>
      <c r="NV48" s="548"/>
      <c r="NW48" s="548"/>
      <c r="NX48" s="184"/>
      <c r="NY48" s="417"/>
      <c r="OA48" s="149"/>
    </row>
    <row r="49" spans="1:391" s="37" customFormat="1" ht="21.75" customHeight="1" x14ac:dyDescent="0.2">
      <c r="A49" s="498"/>
      <c r="B49" s="480"/>
      <c r="C49" s="480"/>
      <c r="D49" s="523"/>
      <c r="E49" s="467"/>
      <c r="F49" s="467"/>
      <c r="L49" s="549"/>
      <c r="N49" s="550"/>
      <c r="O49" s="315"/>
      <c r="P49" s="315"/>
      <c r="Q49" s="316"/>
      <c r="R49" s="315"/>
      <c r="S49" s="315"/>
      <c r="T49" s="316"/>
      <c r="U49" s="315"/>
      <c r="V49" s="315"/>
      <c r="W49" s="316"/>
      <c r="X49" s="315"/>
      <c r="Y49" s="315"/>
      <c r="Z49" s="25"/>
      <c r="AA49" s="25" t="s">
        <v>81</v>
      </c>
      <c r="AB49" s="491">
        <v>1.33</v>
      </c>
      <c r="AC49" s="491">
        <v>1.51</v>
      </c>
      <c r="AD49" s="491">
        <v>1.76</v>
      </c>
      <c r="AE49" s="491">
        <v>1.53</v>
      </c>
      <c r="AF49" s="366"/>
      <c r="AG49" s="366"/>
      <c r="AH49" s="366"/>
      <c r="AI49" s="366"/>
      <c r="AJ49" s="367"/>
      <c r="AK49" s="25"/>
      <c r="AL49" s="541"/>
      <c r="AM49" s="541"/>
      <c r="AN49" s="541"/>
      <c r="AO49" s="541"/>
      <c r="AP49" s="541"/>
      <c r="AQ49" s="541"/>
      <c r="AR49" s="541"/>
      <c r="AS49" s="541"/>
      <c r="AT49" s="541"/>
      <c r="AU49" s="541"/>
      <c r="AV49" s="555"/>
      <c r="AW49" s="555"/>
      <c r="AX49" s="551"/>
      <c r="AZ49" s="533"/>
      <c r="BA49" s="556"/>
      <c r="BB49" s="556"/>
      <c r="BC49" s="556"/>
      <c r="BD49" s="556"/>
      <c r="BE49" s="556"/>
      <c r="BF49" s="557"/>
      <c r="BG49" s="558"/>
      <c r="BH49" s="557"/>
      <c r="BI49" s="558"/>
      <c r="BJ49" s="559"/>
      <c r="BK49" s="558"/>
      <c r="BL49" s="117"/>
      <c r="BM49" s="6"/>
      <c r="BN49" s="6"/>
      <c r="BO49" s="6"/>
      <c r="BP49" s="534"/>
      <c r="BQ49" s="560"/>
      <c r="BR49" s="560"/>
      <c r="BS49" s="560"/>
      <c r="BT49" s="516"/>
      <c r="BU49" s="10"/>
      <c r="BV49" s="10"/>
      <c r="BW49" s="553"/>
      <c r="BX49" s="554"/>
      <c r="BY49" s="554"/>
      <c r="BZ49" s="554"/>
      <c r="CA49" s="116"/>
      <c r="CB49" s="117"/>
      <c r="CC49" s="117"/>
      <c r="CD49" s="118"/>
      <c r="CE49" s="498"/>
      <c r="CF49" s="480"/>
      <c r="CG49" s="480"/>
      <c r="CH49" s="101"/>
      <c r="CI49" s="12"/>
      <c r="CJ49" s="12"/>
      <c r="CP49" s="549"/>
      <c r="CR49" s="550"/>
      <c r="CS49" s="315"/>
      <c r="CT49" s="315"/>
      <c r="CU49" s="316"/>
      <c r="CV49" s="315"/>
      <c r="CW49" s="315"/>
      <c r="CX49" s="316"/>
      <c r="CY49" s="315"/>
      <c r="CZ49" s="315"/>
      <c r="DA49" s="316"/>
      <c r="DB49" s="315"/>
      <c r="DC49" s="315"/>
      <c r="DD49" s="25"/>
      <c r="DE49" s="25" t="s">
        <v>81</v>
      </c>
      <c r="DF49" s="491">
        <v>1.85</v>
      </c>
      <c r="DG49" s="491">
        <v>1.59</v>
      </c>
      <c r="DH49" s="491">
        <v>1.66</v>
      </c>
      <c r="DI49" s="491">
        <v>1.7</v>
      </c>
      <c r="DJ49" s="370"/>
      <c r="DK49" s="370"/>
      <c r="DL49" s="370"/>
      <c r="DM49" s="370"/>
      <c r="DN49" s="367"/>
      <c r="DO49" s="25"/>
      <c r="DP49" s="541"/>
      <c r="DQ49" s="541"/>
      <c r="DR49" s="541"/>
      <c r="DS49" s="541"/>
      <c r="DT49" s="541"/>
      <c r="DU49" s="541"/>
      <c r="DV49" s="541"/>
      <c r="DW49" s="541"/>
      <c r="DX49" s="541"/>
      <c r="DY49" s="541"/>
      <c r="DZ49" s="555"/>
      <c r="EA49" s="555"/>
      <c r="EB49" s="551"/>
      <c r="ED49" s="533"/>
      <c r="EE49" s="556"/>
      <c r="EF49" s="556"/>
      <c r="EG49" s="556"/>
      <c r="EH49" s="556"/>
      <c r="EI49" s="556"/>
      <c r="EJ49" s="557"/>
      <c r="EK49" s="558"/>
      <c r="EL49" s="557"/>
      <c r="EM49" s="558"/>
      <c r="EN49" s="559"/>
      <c r="EO49" s="558"/>
      <c r="EP49" s="117"/>
      <c r="EQ49" s="6"/>
      <c r="ER49" s="6"/>
      <c r="ES49" s="6"/>
      <c r="ET49" s="534"/>
      <c r="EU49" s="560"/>
      <c r="EV49" s="560"/>
      <c r="EW49" s="560"/>
      <c r="EX49" s="516"/>
      <c r="EY49" s="10"/>
      <c r="EZ49" s="10"/>
      <c r="FA49" s="553"/>
      <c r="FB49" s="554"/>
      <c r="FC49" s="554"/>
      <c r="FD49" s="554"/>
      <c r="FE49" s="116"/>
      <c r="FF49" s="117"/>
      <c r="FG49" s="117"/>
      <c r="FH49" s="118"/>
      <c r="FI49" s="498"/>
      <c r="FJ49" s="480"/>
      <c r="FK49" s="480"/>
      <c r="FL49" s="523"/>
      <c r="FM49" s="467"/>
      <c r="FN49" s="467"/>
      <c r="FT49" s="549"/>
      <c r="FV49" s="550"/>
      <c r="FW49" s="315"/>
      <c r="FX49" s="315"/>
      <c r="FY49" s="316"/>
      <c r="FZ49" s="315"/>
      <c r="GA49" s="315"/>
      <c r="GB49" s="316"/>
      <c r="GC49" s="315"/>
      <c r="GD49" s="315"/>
      <c r="GE49" s="316"/>
      <c r="GF49" s="315"/>
      <c r="GG49" s="315"/>
      <c r="GH49" s="25"/>
      <c r="GI49" s="25" t="s">
        <v>81</v>
      </c>
      <c r="GJ49" s="491">
        <v>1.61</v>
      </c>
      <c r="GK49" s="491">
        <v>1.74</v>
      </c>
      <c r="GL49" s="491">
        <v>1.53</v>
      </c>
      <c r="GM49" s="491">
        <v>1.63</v>
      </c>
      <c r="GN49" s="366"/>
      <c r="GO49" s="366"/>
      <c r="GP49" s="366"/>
      <c r="GQ49" s="366"/>
      <c r="GR49" s="367"/>
      <c r="GS49" s="25"/>
      <c r="GT49" s="541"/>
      <c r="GU49" s="541"/>
      <c r="GV49" s="541"/>
      <c r="GW49" s="541"/>
      <c r="GX49" s="541"/>
      <c r="GY49" s="541"/>
      <c r="GZ49" s="541"/>
      <c r="HA49" s="541"/>
      <c r="HB49" s="541"/>
      <c r="HC49" s="541"/>
      <c r="HD49" s="555"/>
      <c r="HE49" s="555"/>
      <c r="HF49" s="551"/>
      <c r="HH49" s="533"/>
      <c r="HI49" s="556"/>
      <c r="HJ49" s="556"/>
      <c r="HK49" s="556"/>
      <c r="HL49" s="556"/>
      <c r="HM49" s="556"/>
      <c r="HN49" s="557"/>
      <c r="HO49" s="558"/>
      <c r="HP49" s="557"/>
      <c r="HQ49" s="558"/>
      <c r="HR49" s="559"/>
      <c r="HS49" s="558"/>
      <c r="HT49" s="117"/>
      <c r="HU49" s="6"/>
      <c r="HV49" s="6"/>
      <c r="HW49" s="6"/>
      <c r="HX49" s="534"/>
      <c r="HY49" s="560"/>
      <c r="HZ49" s="560"/>
      <c r="IA49" s="560"/>
      <c r="IB49" s="516"/>
      <c r="IC49" s="10"/>
      <c r="ID49" s="10"/>
      <c r="IE49" s="553"/>
      <c r="IF49" s="554"/>
      <c r="IG49" s="554"/>
      <c r="IH49" s="554"/>
      <c r="II49" s="116"/>
      <c r="IJ49" s="117"/>
      <c r="IK49" s="117"/>
      <c r="IM49" s="498"/>
      <c r="IN49" s="480"/>
      <c r="IO49" s="480"/>
      <c r="IP49" s="101"/>
      <c r="IQ49" s="12"/>
      <c r="IR49" s="12"/>
      <c r="IX49" s="549"/>
      <c r="IZ49" s="550"/>
      <c r="JA49" s="315"/>
      <c r="JB49" s="315"/>
      <c r="JC49" s="316"/>
      <c r="JD49" s="315"/>
      <c r="JE49" s="315"/>
      <c r="JF49" s="316"/>
      <c r="JG49" s="315"/>
      <c r="JH49" s="315"/>
      <c r="JI49" s="316"/>
      <c r="JJ49" s="315"/>
      <c r="JK49" s="315"/>
      <c r="JL49" s="25"/>
      <c r="JM49" s="25" t="s">
        <v>81</v>
      </c>
      <c r="JN49" s="491">
        <v>1.76</v>
      </c>
      <c r="JO49" s="491">
        <v>1.82</v>
      </c>
      <c r="JP49" s="491">
        <v>1.78</v>
      </c>
      <c r="JQ49" s="491">
        <v>1.79</v>
      </c>
      <c r="JR49" s="370"/>
      <c r="JS49" s="370"/>
      <c r="JT49" s="370"/>
      <c r="JU49" s="370"/>
      <c r="JV49" s="367"/>
      <c r="JW49" s="25"/>
      <c r="JX49" s="541"/>
      <c r="JY49" s="541"/>
      <c r="JZ49" s="541"/>
      <c r="KA49" s="541"/>
      <c r="KB49" s="541"/>
      <c r="KC49" s="541"/>
      <c r="KD49" s="541"/>
      <c r="KE49" s="541"/>
      <c r="KF49" s="541"/>
      <c r="KG49" s="541"/>
      <c r="KH49" s="555"/>
      <c r="KI49" s="555"/>
      <c r="KJ49" s="551"/>
      <c r="KL49" s="533"/>
      <c r="KM49" s="556"/>
      <c r="KN49" s="556"/>
      <c r="KO49" s="556"/>
      <c r="KP49" s="556"/>
      <c r="KQ49" s="556"/>
      <c r="KR49" s="557"/>
      <c r="KS49" s="558"/>
      <c r="KT49" s="557"/>
      <c r="KU49" s="558"/>
      <c r="KV49" s="559"/>
      <c r="KW49" s="558"/>
      <c r="KX49" s="117"/>
      <c r="KY49" s="6"/>
      <c r="KZ49" s="6"/>
      <c r="LA49" s="6"/>
      <c r="LB49" s="534"/>
      <c r="LC49" s="560"/>
      <c r="LD49" s="560"/>
      <c r="LE49" s="560"/>
      <c r="LF49" s="516"/>
      <c r="LG49" s="10"/>
      <c r="LH49" s="10"/>
      <c r="LI49" s="553"/>
      <c r="LJ49" s="554"/>
      <c r="LK49" s="554"/>
      <c r="LL49" s="554"/>
      <c r="LM49" s="116"/>
      <c r="LN49" s="117"/>
      <c r="LO49" s="117"/>
      <c r="LP49" s="117"/>
      <c r="LQ49" s="498"/>
      <c r="LR49" s="480"/>
      <c r="LS49" s="480"/>
      <c r="LT49" s="108"/>
      <c r="LU49" s="546"/>
      <c r="LV49" s="546"/>
      <c r="LW49" s="108"/>
      <c r="LX49" s="108"/>
      <c r="LY49" s="547"/>
      <c r="LZ49" s="108"/>
      <c r="MA49" s="108"/>
      <c r="MB49" s="108"/>
      <c r="MC49" s="561"/>
      <c r="MD49" s="561"/>
      <c r="ME49" s="315"/>
      <c r="MF49" s="315"/>
      <c r="MG49" s="316"/>
      <c r="MH49" s="315"/>
      <c r="MI49" s="315"/>
      <c r="MJ49" s="316"/>
      <c r="MK49" s="315"/>
      <c r="ML49" s="139"/>
      <c r="MM49" s="139"/>
      <c r="MN49" s="139" t="s">
        <v>81</v>
      </c>
      <c r="MO49" s="496">
        <v>1.53</v>
      </c>
      <c r="MP49" s="496">
        <v>1.7</v>
      </c>
      <c r="MQ49" s="496">
        <v>1.63</v>
      </c>
      <c r="MR49" s="496">
        <v>1.79</v>
      </c>
      <c r="MS49" s="497">
        <v>1.66</v>
      </c>
      <c r="MT49" s="142"/>
      <c r="MU49" s="148"/>
      <c r="MV49" s="148"/>
      <c r="MW49" s="269"/>
      <c r="MX49" s="148"/>
      <c r="MY49" s="148"/>
      <c r="MZ49" s="107"/>
      <c r="NA49" s="184"/>
      <c r="NB49" s="184"/>
      <c r="NC49" s="184"/>
      <c r="ND49" s="184"/>
      <c r="NE49" s="107"/>
      <c r="NF49" s="548"/>
      <c r="NG49" s="548"/>
      <c r="NH49" s="548"/>
      <c r="NI49" s="548"/>
      <c r="NJ49" s="184"/>
      <c r="NK49" s="417"/>
      <c r="NL49" s="148"/>
      <c r="NM49" s="148"/>
      <c r="NN49" s="107"/>
      <c r="NO49" s="184"/>
      <c r="NP49" s="184"/>
      <c r="NQ49" s="184"/>
      <c r="NR49" s="184"/>
      <c r="NS49" s="107"/>
      <c r="NT49" s="548"/>
      <c r="NU49" s="548"/>
      <c r="NV49" s="548"/>
      <c r="NW49" s="548"/>
      <c r="NX49" s="184"/>
      <c r="NY49" s="417"/>
      <c r="OA49" s="149"/>
    </row>
    <row r="50" spans="1:391" s="37" customFormat="1" ht="21.75" customHeight="1" x14ac:dyDescent="0.2">
      <c r="A50" s="523"/>
      <c r="B50" s="523"/>
      <c r="C50" s="523"/>
      <c r="D50" s="523"/>
      <c r="E50" s="467"/>
      <c r="F50" s="467"/>
      <c r="N50" s="550"/>
      <c r="O50" s="562"/>
      <c r="P50" s="563"/>
      <c r="Q50" s="316"/>
      <c r="R50" s="315"/>
      <c r="S50" s="315"/>
      <c r="T50" s="316"/>
      <c r="U50" s="315"/>
      <c r="V50" s="315"/>
      <c r="W50" s="316"/>
      <c r="X50" s="315"/>
      <c r="Y50" s="315"/>
      <c r="Z50" s="160" t="s">
        <v>68</v>
      </c>
      <c r="AA50" s="160"/>
      <c r="AB50" s="486">
        <v>1.96</v>
      </c>
      <c r="AC50" s="486">
        <v>1.9</v>
      </c>
      <c r="AD50" s="486">
        <v>1.9</v>
      </c>
      <c r="AE50" s="486">
        <v>1.92</v>
      </c>
      <c r="AF50" s="360"/>
      <c r="AG50" s="360"/>
      <c r="AH50" s="360"/>
      <c r="AI50" s="360"/>
      <c r="AJ50" s="361"/>
      <c r="AK50" s="25"/>
      <c r="AL50" s="541"/>
      <c r="AM50" s="552"/>
      <c r="AN50" s="552"/>
      <c r="AO50" s="552"/>
      <c r="AP50" s="552"/>
      <c r="AQ50" s="552"/>
      <c r="AR50" s="541"/>
      <c r="AS50" s="541"/>
      <c r="AT50" s="541"/>
      <c r="AU50" s="541"/>
      <c r="AV50" s="541"/>
      <c r="AW50" s="541"/>
      <c r="AX50" s="551"/>
      <c r="AZ50" s="533"/>
      <c r="BA50" s="556"/>
      <c r="BB50" s="556"/>
      <c r="BC50" s="556"/>
      <c r="BD50" s="556"/>
      <c r="BE50" s="556"/>
      <c r="BF50" s="557"/>
      <c r="BG50" s="558"/>
      <c r="BH50" s="557"/>
      <c r="BI50" s="558"/>
      <c r="BJ50" s="559"/>
      <c r="BK50" s="558"/>
      <c r="BL50" s="117"/>
      <c r="BM50" s="6"/>
      <c r="BN50" s="6"/>
      <c r="BO50" s="6"/>
      <c r="BP50" s="534"/>
      <c r="BQ50" s="560"/>
      <c r="BR50" s="560"/>
      <c r="BS50" s="560"/>
      <c r="BT50" s="516"/>
      <c r="BU50" s="10"/>
      <c r="BV50" s="10"/>
      <c r="BW50" s="534"/>
      <c r="BX50" s="173"/>
      <c r="BY50" s="173"/>
      <c r="BZ50" s="173"/>
      <c r="CA50" s="116"/>
      <c r="CB50" s="117"/>
      <c r="CC50" s="117"/>
      <c r="CD50" s="118"/>
      <c r="CE50" s="101"/>
      <c r="CF50" s="101"/>
      <c r="CG50" s="101"/>
      <c r="CH50" s="101"/>
      <c r="CI50" s="12"/>
      <c r="CJ50" s="12"/>
      <c r="CR50" s="550"/>
      <c r="CS50" s="562"/>
      <c r="CT50" s="563"/>
      <c r="CU50" s="316"/>
      <c r="CV50" s="315"/>
      <c r="CW50" s="315"/>
      <c r="CX50" s="316"/>
      <c r="CY50" s="315"/>
      <c r="CZ50" s="315"/>
      <c r="DA50" s="316"/>
      <c r="DB50" s="315"/>
      <c r="DC50" s="315"/>
      <c r="DD50" s="160"/>
      <c r="DE50" s="160"/>
      <c r="DF50" s="486">
        <v>1.95</v>
      </c>
      <c r="DG50" s="486">
        <v>1.94</v>
      </c>
      <c r="DH50" s="486">
        <v>1.81</v>
      </c>
      <c r="DI50" s="486">
        <v>1.9</v>
      </c>
      <c r="DJ50" s="22"/>
      <c r="DK50" s="22"/>
      <c r="DL50" s="22"/>
      <c r="DM50" s="22"/>
      <c r="DN50" s="361"/>
      <c r="DO50" s="25"/>
      <c r="DP50" s="541"/>
      <c r="DQ50" s="552"/>
      <c r="DR50" s="552"/>
      <c r="DS50" s="552"/>
      <c r="DT50" s="552"/>
      <c r="DU50" s="552"/>
      <c r="DV50" s="541"/>
      <c r="DW50" s="541"/>
      <c r="DX50" s="541"/>
      <c r="DY50" s="541"/>
      <c r="DZ50" s="541"/>
      <c r="EA50" s="541"/>
      <c r="EB50" s="551"/>
      <c r="ED50" s="533"/>
      <c r="EE50" s="556"/>
      <c r="EF50" s="556"/>
      <c r="EG50" s="556"/>
      <c r="EH50" s="556"/>
      <c r="EI50" s="556"/>
      <c r="EJ50" s="557"/>
      <c r="EK50" s="558"/>
      <c r="EL50" s="557"/>
      <c r="EM50" s="558"/>
      <c r="EN50" s="559"/>
      <c r="EO50" s="558"/>
      <c r="EP50" s="117"/>
      <c r="EQ50" s="6"/>
      <c r="ER50" s="6"/>
      <c r="ES50" s="6"/>
      <c r="ET50" s="534"/>
      <c r="EU50" s="560"/>
      <c r="EV50" s="560"/>
      <c r="EW50" s="560"/>
      <c r="EX50" s="516"/>
      <c r="EY50" s="10"/>
      <c r="EZ50" s="10"/>
      <c r="FA50" s="534"/>
      <c r="FB50" s="173"/>
      <c r="FC50" s="173"/>
      <c r="FD50" s="173"/>
      <c r="FE50" s="116"/>
      <c r="FF50" s="117"/>
      <c r="FG50" s="117"/>
      <c r="FH50" s="118"/>
      <c r="FI50" s="523"/>
      <c r="FJ50" s="523"/>
      <c r="FK50" s="523"/>
      <c r="FL50" s="523"/>
      <c r="FM50" s="467"/>
      <c r="FN50" s="467"/>
      <c r="FV50" s="550"/>
      <c r="FW50" s="562"/>
      <c r="FX50" s="563"/>
      <c r="FY50" s="316"/>
      <c r="FZ50" s="315"/>
      <c r="GA50" s="315"/>
      <c r="GB50" s="316"/>
      <c r="GC50" s="315"/>
      <c r="GD50" s="315"/>
      <c r="GE50" s="316"/>
      <c r="GF50" s="315"/>
      <c r="GG50" s="315"/>
      <c r="GH50" s="160"/>
      <c r="GI50" s="160"/>
      <c r="GJ50" s="486">
        <v>1.82</v>
      </c>
      <c r="GK50" s="486">
        <v>1.76</v>
      </c>
      <c r="GL50" s="486">
        <v>1.81</v>
      </c>
      <c r="GM50" s="486">
        <v>1.8</v>
      </c>
      <c r="GN50" s="360"/>
      <c r="GO50" s="360"/>
      <c r="GP50" s="360"/>
      <c r="GQ50" s="360"/>
      <c r="GR50" s="361"/>
      <c r="GS50" s="25"/>
      <c r="GT50" s="541"/>
      <c r="GU50" s="552"/>
      <c r="GV50" s="552"/>
      <c r="GW50" s="552"/>
      <c r="GX50" s="552"/>
      <c r="GY50" s="552"/>
      <c r="GZ50" s="541"/>
      <c r="HA50" s="541"/>
      <c r="HB50" s="541"/>
      <c r="HC50" s="541"/>
      <c r="HD50" s="541"/>
      <c r="HE50" s="541"/>
      <c r="HF50" s="551"/>
      <c r="HH50" s="533"/>
      <c r="HI50" s="556"/>
      <c r="HJ50" s="556"/>
      <c r="HK50" s="556"/>
      <c r="HL50" s="556"/>
      <c r="HM50" s="556"/>
      <c r="HN50" s="557"/>
      <c r="HO50" s="558"/>
      <c r="HP50" s="557"/>
      <c r="HQ50" s="558"/>
      <c r="HR50" s="559"/>
      <c r="HS50" s="558"/>
      <c r="HT50" s="117"/>
      <c r="HU50" s="6"/>
      <c r="HV50" s="6"/>
      <c r="HW50" s="6"/>
      <c r="HX50" s="534"/>
      <c r="HY50" s="560"/>
      <c r="HZ50" s="560"/>
      <c r="IA50" s="560"/>
      <c r="IB50" s="516"/>
      <c r="IC50" s="10"/>
      <c r="ID50" s="10"/>
      <c r="IE50" s="534"/>
      <c r="IF50" s="173"/>
      <c r="IG50" s="173"/>
      <c r="IH50" s="173"/>
      <c r="II50" s="116"/>
      <c r="IJ50" s="117"/>
      <c r="IK50" s="117"/>
      <c r="IM50" s="101"/>
      <c r="IN50" s="101"/>
      <c r="IO50" s="101"/>
      <c r="IP50" s="101"/>
      <c r="IQ50" s="12"/>
      <c r="IR50" s="12"/>
      <c r="IZ50" s="550"/>
      <c r="JA50" s="562"/>
      <c r="JB50" s="563"/>
      <c r="JC50" s="316"/>
      <c r="JD50" s="315"/>
      <c r="JE50" s="315"/>
      <c r="JF50" s="316"/>
      <c r="JG50" s="315"/>
      <c r="JH50" s="315"/>
      <c r="JI50" s="316"/>
      <c r="JJ50" s="315"/>
      <c r="JK50" s="315"/>
      <c r="JL50" s="160" t="s">
        <v>68</v>
      </c>
      <c r="JM50" s="160"/>
      <c r="JN50" s="486">
        <v>1.91</v>
      </c>
      <c r="JO50" s="486">
        <v>1.89</v>
      </c>
      <c r="JP50" s="486">
        <v>1.85</v>
      </c>
      <c r="JQ50" s="486">
        <v>1.88</v>
      </c>
      <c r="JR50" s="22"/>
      <c r="JS50" s="22"/>
      <c r="JT50" s="22"/>
      <c r="JU50" s="22"/>
      <c r="JV50" s="361"/>
      <c r="JW50" s="25"/>
      <c r="JX50" s="541"/>
      <c r="JY50" s="552"/>
      <c r="JZ50" s="552"/>
      <c r="KA50" s="552"/>
      <c r="KB50" s="552"/>
      <c r="KC50" s="552"/>
      <c r="KD50" s="541"/>
      <c r="KE50" s="541"/>
      <c r="KF50" s="541"/>
      <c r="KG50" s="541"/>
      <c r="KH50" s="541"/>
      <c r="KI50" s="541"/>
      <c r="KJ50" s="551"/>
      <c r="KL50" s="533"/>
      <c r="KM50" s="556"/>
      <c r="KN50" s="556"/>
      <c r="KO50" s="556"/>
      <c r="KP50" s="556"/>
      <c r="KQ50" s="556"/>
      <c r="KR50" s="557"/>
      <c r="KS50" s="558"/>
      <c r="KT50" s="557"/>
      <c r="KU50" s="558"/>
      <c r="KV50" s="559"/>
      <c r="KW50" s="558"/>
      <c r="KX50" s="117"/>
      <c r="KY50" s="6"/>
      <c r="KZ50" s="6"/>
      <c r="LA50" s="6"/>
      <c r="LB50" s="534"/>
      <c r="LC50" s="560"/>
      <c r="LD50" s="560"/>
      <c r="LE50" s="560"/>
      <c r="LF50" s="516"/>
      <c r="LG50" s="10"/>
      <c r="LH50" s="10"/>
      <c r="LI50" s="534"/>
      <c r="LJ50" s="173"/>
      <c r="LK50" s="173"/>
      <c r="LL50" s="173"/>
      <c r="LM50" s="116"/>
      <c r="LN50" s="117"/>
      <c r="LO50" s="117"/>
      <c r="LP50" s="117"/>
      <c r="LQ50" s="527"/>
      <c r="LR50" s="527"/>
      <c r="LS50" s="527"/>
      <c r="LT50" s="108"/>
      <c r="LU50" s="546"/>
      <c r="LV50" s="546"/>
      <c r="LW50" s="108"/>
      <c r="LX50" s="108"/>
      <c r="LY50" s="537"/>
      <c r="LZ50" s="108"/>
      <c r="MA50" s="108"/>
      <c r="MB50" s="562"/>
      <c r="MC50" s="315"/>
      <c r="MD50" s="316"/>
      <c r="ME50" s="315"/>
      <c r="MF50" s="315"/>
      <c r="MG50" s="316"/>
      <c r="MH50" s="315"/>
      <c r="MI50" s="315"/>
      <c r="MJ50" s="316"/>
      <c r="MK50" s="315"/>
      <c r="ML50" s="139"/>
      <c r="MM50" s="564" t="s">
        <v>68</v>
      </c>
      <c r="MN50" s="564"/>
      <c r="MO50" s="488">
        <v>1.92</v>
      </c>
      <c r="MP50" s="488">
        <v>1.9</v>
      </c>
      <c r="MQ50" s="488">
        <v>1.8</v>
      </c>
      <c r="MR50" s="488">
        <v>1.88</v>
      </c>
      <c r="MS50" s="488">
        <v>1.88</v>
      </c>
      <c r="MT50" s="142"/>
      <c r="MU50" s="148"/>
      <c r="MV50" s="148"/>
      <c r="MW50" s="269"/>
      <c r="MX50" s="148"/>
      <c r="MY50" s="148"/>
      <c r="MZ50" s="107"/>
      <c r="NA50" s="184"/>
      <c r="NB50" s="184"/>
      <c r="NC50" s="184"/>
      <c r="ND50" s="184"/>
      <c r="NE50" s="107"/>
      <c r="NF50" s="548"/>
      <c r="NG50" s="548"/>
      <c r="NH50" s="548"/>
      <c r="NI50" s="548"/>
      <c r="NJ50" s="184"/>
      <c r="NK50" s="417"/>
      <c r="NL50" s="148"/>
      <c r="NM50" s="148"/>
      <c r="NN50" s="107"/>
      <c r="NO50" s="184"/>
      <c r="NP50" s="184"/>
      <c r="NQ50" s="184"/>
      <c r="NR50" s="184"/>
      <c r="NS50" s="107"/>
      <c r="NT50" s="548"/>
      <c r="NU50" s="548"/>
      <c r="NV50" s="548"/>
      <c r="NW50" s="548"/>
      <c r="NX50" s="184"/>
      <c r="NY50" s="417"/>
      <c r="OA50" s="149"/>
    </row>
    <row r="51" spans="1:391" s="37" customFormat="1" ht="21.75" customHeight="1" x14ac:dyDescent="0.2">
      <c r="A51" s="565"/>
      <c r="B51" s="357"/>
      <c r="C51" s="357"/>
      <c r="D51" s="566"/>
      <c r="E51" s="467"/>
      <c r="F51" s="467"/>
      <c r="N51" s="550"/>
      <c r="O51" s="332"/>
      <c r="P51" s="26"/>
      <c r="Q51" s="327"/>
      <c r="R51" s="26"/>
      <c r="S51" s="26"/>
      <c r="T51" s="327"/>
      <c r="U51" s="26"/>
      <c r="V51" s="26"/>
      <c r="W51" s="327"/>
      <c r="X51" s="328"/>
      <c r="Y51" s="315"/>
      <c r="Z51" s="25"/>
      <c r="AA51" s="25" t="s">
        <v>36</v>
      </c>
      <c r="AB51" s="491">
        <v>1.76</v>
      </c>
      <c r="AC51" s="491">
        <v>1.82</v>
      </c>
      <c r="AD51" s="491">
        <v>1.72</v>
      </c>
      <c r="AE51" s="491">
        <v>1.77</v>
      </c>
      <c r="AF51" s="366"/>
      <c r="AG51" s="366"/>
      <c r="AH51" s="366"/>
      <c r="AI51" s="366"/>
      <c r="AJ51" s="367"/>
      <c r="AK51" s="25"/>
      <c r="AL51" s="533"/>
      <c r="AM51" s="556"/>
      <c r="AN51" s="556"/>
      <c r="AO51" s="556"/>
      <c r="AP51" s="556"/>
      <c r="AQ51" s="556"/>
      <c r="AR51" s="557"/>
      <c r="AS51" s="558"/>
      <c r="AT51" s="557"/>
      <c r="AU51" s="558"/>
      <c r="AV51" s="559"/>
      <c r="AW51" s="558"/>
      <c r="AX51" s="551"/>
      <c r="AZ51" s="533"/>
      <c r="BA51" s="556"/>
      <c r="BB51" s="556"/>
      <c r="BC51" s="556"/>
      <c r="BD51" s="556"/>
      <c r="BE51" s="556"/>
      <c r="BF51" s="557"/>
      <c r="BG51" s="558"/>
      <c r="BH51" s="557"/>
      <c r="BI51" s="558"/>
      <c r="BJ51" s="559"/>
      <c r="BK51" s="558"/>
      <c r="BL51" s="117"/>
      <c r="BM51" s="6"/>
      <c r="BN51" s="6"/>
      <c r="BO51" s="6"/>
      <c r="BP51" s="469"/>
      <c r="BQ51" s="567"/>
      <c r="BR51" s="567"/>
      <c r="BS51" s="567"/>
      <c r="BT51" s="567"/>
      <c r="BU51" s="10"/>
      <c r="BV51" s="10"/>
      <c r="BW51" s="534"/>
      <c r="BX51" s="173"/>
      <c r="BY51" s="173"/>
      <c r="BZ51" s="173"/>
      <c r="CA51" s="116"/>
      <c r="CB51" s="117"/>
      <c r="CC51" s="117"/>
      <c r="CD51" s="118"/>
      <c r="CE51" s="565"/>
      <c r="CF51" s="357"/>
      <c r="CG51" s="357"/>
      <c r="CH51" s="566"/>
      <c r="CI51" s="12"/>
      <c r="CJ51" s="12"/>
      <c r="CR51" s="550"/>
      <c r="CS51" s="332"/>
      <c r="CT51" s="26"/>
      <c r="CU51" s="327"/>
      <c r="CV51" s="26"/>
      <c r="CW51" s="26"/>
      <c r="CX51" s="327"/>
      <c r="CY51" s="26"/>
      <c r="CZ51" s="26"/>
      <c r="DA51" s="327"/>
      <c r="DB51" s="328"/>
      <c r="DC51" s="315"/>
      <c r="DD51" s="25"/>
      <c r="DE51" s="25" t="s">
        <v>36</v>
      </c>
      <c r="DF51" s="491">
        <v>1.8</v>
      </c>
      <c r="DG51" s="491">
        <v>1.81</v>
      </c>
      <c r="DH51" s="491">
        <v>1.76</v>
      </c>
      <c r="DI51" s="491">
        <v>1.79</v>
      </c>
      <c r="DJ51" s="370"/>
      <c r="DK51" s="370"/>
      <c r="DL51" s="370"/>
      <c r="DM51" s="370"/>
      <c r="DN51" s="367"/>
      <c r="DO51" s="25"/>
      <c r="DP51" s="533"/>
      <c r="DQ51" s="556"/>
      <c r="DR51" s="556"/>
      <c r="DS51" s="556"/>
      <c r="DT51" s="556"/>
      <c r="DU51" s="556"/>
      <c r="DV51" s="557"/>
      <c r="DW51" s="558"/>
      <c r="DX51" s="557"/>
      <c r="DY51" s="558"/>
      <c r="DZ51" s="559"/>
      <c r="EA51" s="558"/>
      <c r="EB51" s="551"/>
      <c r="ED51" s="533"/>
      <c r="EE51" s="556"/>
      <c r="EF51" s="556"/>
      <c r="EG51" s="556"/>
      <c r="EH51" s="556"/>
      <c r="EI51" s="556"/>
      <c r="EJ51" s="557"/>
      <c r="EK51" s="558"/>
      <c r="EL51" s="557"/>
      <c r="EM51" s="558"/>
      <c r="EN51" s="559"/>
      <c r="EO51" s="558"/>
      <c r="EP51" s="117"/>
      <c r="EQ51" s="6"/>
      <c r="ER51" s="6"/>
      <c r="ES51" s="6"/>
      <c r="ET51" s="469"/>
      <c r="EU51" s="567"/>
      <c r="EV51" s="567"/>
      <c r="EW51" s="567"/>
      <c r="EX51" s="567"/>
      <c r="EY51" s="10"/>
      <c r="EZ51" s="10"/>
      <c r="FA51" s="534"/>
      <c r="FB51" s="173"/>
      <c r="FC51" s="173"/>
      <c r="FD51" s="173"/>
      <c r="FE51" s="116"/>
      <c r="FF51" s="117"/>
      <c r="FG51" s="117"/>
      <c r="FH51" s="118"/>
      <c r="FI51" s="565"/>
      <c r="FJ51" s="357"/>
      <c r="FK51" s="357"/>
      <c r="FL51" s="566"/>
      <c r="FM51" s="467"/>
      <c r="FN51" s="467"/>
      <c r="FV51" s="550"/>
      <c r="FW51" s="332"/>
      <c r="FX51" s="26"/>
      <c r="FY51" s="327"/>
      <c r="FZ51" s="26"/>
      <c r="GA51" s="26"/>
      <c r="GB51" s="327"/>
      <c r="GC51" s="26"/>
      <c r="GD51" s="26"/>
      <c r="GE51" s="327"/>
      <c r="GF51" s="328"/>
      <c r="GG51" s="315"/>
      <c r="GH51" s="25"/>
      <c r="GI51" s="25" t="s">
        <v>36</v>
      </c>
      <c r="GJ51" s="491">
        <v>1.76</v>
      </c>
      <c r="GK51" s="491">
        <v>1.78</v>
      </c>
      <c r="GL51" s="491">
        <v>1.73</v>
      </c>
      <c r="GM51" s="491">
        <v>1.76</v>
      </c>
      <c r="GN51" s="366"/>
      <c r="GO51" s="366"/>
      <c r="GP51" s="366"/>
      <c r="GQ51" s="366"/>
      <c r="GR51" s="367"/>
      <c r="GS51" s="25"/>
      <c r="GT51" s="533"/>
      <c r="GU51" s="556"/>
      <c r="GV51" s="556"/>
      <c r="GW51" s="556"/>
      <c r="GX51" s="556"/>
      <c r="GY51" s="556"/>
      <c r="GZ51" s="557"/>
      <c r="HA51" s="558"/>
      <c r="HB51" s="557"/>
      <c r="HC51" s="558"/>
      <c r="HD51" s="559"/>
      <c r="HE51" s="558"/>
      <c r="HF51" s="551"/>
      <c r="HH51" s="533"/>
      <c r="HI51" s="556"/>
      <c r="HJ51" s="556"/>
      <c r="HK51" s="556"/>
      <c r="HL51" s="556"/>
      <c r="HM51" s="556"/>
      <c r="HN51" s="557"/>
      <c r="HO51" s="558"/>
      <c r="HP51" s="557"/>
      <c r="HQ51" s="558"/>
      <c r="HR51" s="559"/>
      <c r="HS51" s="558"/>
      <c r="HT51" s="117"/>
      <c r="HU51" s="6"/>
      <c r="HV51" s="6"/>
      <c r="HW51" s="6"/>
      <c r="HX51" s="469"/>
      <c r="HY51" s="567"/>
      <c r="HZ51" s="567"/>
      <c r="IA51" s="567"/>
      <c r="IB51" s="567"/>
      <c r="IC51" s="10"/>
      <c r="ID51" s="10"/>
      <c r="IE51" s="534"/>
      <c r="IF51" s="173"/>
      <c r="IG51" s="173"/>
      <c r="IH51" s="173"/>
      <c r="II51" s="116"/>
      <c r="IJ51" s="117"/>
      <c r="IK51" s="117"/>
      <c r="IM51" s="565"/>
      <c r="IN51" s="357"/>
      <c r="IO51" s="357"/>
      <c r="IP51" s="566"/>
      <c r="IQ51" s="12"/>
      <c r="IR51" s="12"/>
      <c r="IZ51" s="550"/>
      <c r="JA51" s="332"/>
      <c r="JB51" s="26"/>
      <c r="JC51" s="327"/>
      <c r="JD51" s="26"/>
      <c r="JE51" s="26"/>
      <c r="JF51" s="327"/>
      <c r="JG51" s="26"/>
      <c r="JH51" s="26"/>
      <c r="JI51" s="327"/>
      <c r="JJ51" s="328"/>
      <c r="JK51" s="315"/>
      <c r="JL51" s="25"/>
      <c r="JM51" s="25" t="s">
        <v>36</v>
      </c>
      <c r="JN51" s="491">
        <v>1.8</v>
      </c>
      <c r="JO51" s="491">
        <v>1.85</v>
      </c>
      <c r="JP51" s="491">
        <v>1.78</v>
      </c>
      <c r="JQ51" s="491">
        <v>1.81</v>
      </c>
      <c r="JR51" s="370"/>
      <c r="JS51" s="370"/>
      <c r="JT51" s="370"/>
      <c r="JU51" s="370"/>
      <c r="JV51" s="367"/>
      <c r="JW51" s="25"/>
      <c r="JX51" s="533"/>
      <c r="JY51" s="556"/>
      <c r="JZ51" s="556"/>
      <c r="KA51" s="556"/>
      <c r="KB51" s="556"/>
      <c r="KC51" s="556"/>
      <c r="KD51" s="557"/>
      <c r="KE51" s="558"/>
      <c r="KF51" s="557"/>
      <c r="KG51" s="558"/>
      <c r="KH51" s="559"/>
      <c r="KI51" s="558"/>
      <c r="KJ51" s="551"/>
      <c r="KL51" s="533"/>
      <c r="KM51" s="556"/>
      <c r="KN51" s="556"/>
      <c r="KO51" s="556"/>
      <c r="KP51" s="556"/>
      <c r="KQ51" s="556"/>
      <c r="KR51" s="557"/>
      <c r="KS51" s="558"/>
      <c r="KT51" s="557"/>
      <c r="KU51" s="558"/>
      <c r="KV51" s="559"/>
      <c r="KW51" s="558"/>
      <c r="KX51" s="117"/>
      <c r="KY51" s="6"/>
      <c r="KZ51" s="6"/>
      <c r="LA51" s="6"/>
      <c r="LB51" s="469"/>
      <c r="LC51" s="567"/>
      <c r="LD51" s="567"/>
      <c r="LE51" s="567"/>
      <c r="LF51" s="567"/>
      <c r="LG51" s="10"/>
      <c r="LH51" s="10"/>
      <c r="LI51" s="534"/>
      <c r="LJ51" s="173"/>
      <c r="LK51" s="173"/>
      <c r="LL51" s="173"/>
      <c r="LM51" s="116"/>
      <c r="LN51" s="117"/>
      <c r="LO51" s="117"/>
      <c r="LP51" s="117"/>
      <c r="LQ51" s="565"/>
      <c r="LR51" s="134"/>
      <c r="LS51" s="357"/>
      <c r="LT51" s="566"/>
      <c r="LU51" s="568"/>
      <c r="LV51" s="546"/>
      <c r="LW51" s="108"/>
      <c r="LX51" s="108"/>
      <c r="LY51" s="537"/>
      <c r="LZ51" s="108"/>
      <c r="MA51" s="108"/>
      <c r="MB51" s="569"/>
      <c r="MC51" s="26"/>
      <c r="MD51" s="327"/>
      <c r="ME51" s="26"/>
      <c r="MF51" s="26"/>
      <c r="MG51" s="327"/>
      <c r="MH51" s="26"/>
      <c r="MI51" s="26"/>
      <c r="MJ51" s="327"/>
      <c r="MK51" s="328"/>
      <c r="ML51" s="139"/>
      <c r="MM51" s="139"/>
      <c r="MN51" s="139" t="s">
        <v>36</v>
      </c>
      <c r="MO51" s="496">
        <v>1.77</v>
      </c>
      <c r="MP51" s="496">
        <v>1.79</v>
      </c>
      <c r="MQ51" s="496">
        <v>1.76</v>
      </c>
      <c r="MR51" s="496">
        <v>1.81</v>
      </c>
      <c r="MS51" s="497">
        <v>1.78</v>
      </c>
      <c r="MT51" s="142"/>
      <c r="MU51" s="148"/>
      <c r="MV51" s="148"/>
      <c r="MW51" s="269"/>
      <c r="MX51" s="148"/>
      <c r="MY51" s="148"/>
      <c r="MZ51" s="107"/>
      <c r="NA51" s="184"/>
      <c r="NB51" s="184"/>
      <c r="NC51" s="184"/>
      <c r="ND51" s="184"/>
      <c r="NE51" s="107"/>
      <c r="NF51" s="548"/>
      <c r="NG51" s="548"/>
      <c r="NH51" s="548"/>
      <c r="NI51" s="548"/>
      <c r="NJ51" s="184"/>
      <c r="NK51" s="417"/>
      <c r="NL51" s="148"/>
      <c r="NM51" s="148"/>
      <c r="NN51" s="107"/>
      <c r="NO51" s="184"/>
      <c r="NP51" s="184"/>
      <c r="NQ51" s="184"/>
      <c r="NR51" s="184"/>
      <c r="NS51" s="107"/>
      <c r="NT51" s="548"/>
      <c r="NU51" s="548"/>
      <c r="NV51" s="548"/>
      <c r="NW51" s="548"/>
      <c r="NX51" s="184"/>
      <c r="NY51" s="417"/>
      <c r="OA51" s="149"/>
    </row>
    <row r="52" spans="1:391" s="37" customFormat="1" ht="21.75" customHeight="1" x14ac:dyDescent="0.2">
      <c r="A52" s="474"/>
      <c r="B52" s="322"/>
      <c r="C52" s="322"/>
      <c r="D52" s="566"/>
      <c r="E52" s="467"/>
      <c r="F52" s="467"/>
      <c r="N52" s="550"/>
      <c r="O52" s="98"/>
      <c r="P52" s="98"/>
      <c r="Q52" s="570"/>
      <c r="R52" s="98"/>
      <c r="S52" s="98"/>
      <c r="T52" s="570"/>
      <c r="U52" s="98"/>
      <c r="V52" s="98"/>
      <c r="W52" s="570"/>
      <c r="X52" s="98"/>
      <c r="Y52" s="315"/>
      <c r="Z52" s="25"/>
      <c r="AA52" s="25" t="s">
        <v>50</v>
      </c>
      <c r="AB52" s="491">
        <v>1.97</v>
      </c>
      <c r="AC52" s="491">
        <v>1.9</v>
      </c>
      <c r="AD52" s="491">
        <v>1.88</v>
      </c>
      <c r="AE52" s="491">
        <v>1.92</v>
      </c>
      <c r="AF52" s="366"/>
      <c r="AG52" s="366"/>
      <c r="AH52" s="366"/>
      <c r="AI52" s="366"/>
      <c r="AJ52" s="367"/>
      <c r="AK52" s="25"/>
      <c r="AL52" s="533"/>
      <c r="AM52" s="556"/>
      <c r="AN52" s="556"/>
      <c r="AO52" s="556"/>
      <c r="AP52" s="556"/>
      <c r="AQ52" s="556"/>
      <c r="AR52" s="557"/>
      <c r="AS52" s="558"/>
      <c r="AT52" s="557"/>
      <c r="AU52" s="558"/>
      <c r="AV52" s="559"/>
      <c r="AW52" s="558"/>
      <c r="AX52" s="551"/>
      <c r="AZ52" s="533"/>
      <c r="BA52" s="556"/>
      <c r="BB52" s="556"/>
      <c r="BC52" s="556"/>
      <c r="BD52" s="556"/>
      <c r="BE52" s="556"/>
      <c r="BF52" s="557"/>
      <c r="BG52" s="558"/>
      <c r="BH52" s="557"/>
      <c r="BI52" s="558"/>
      <c r="BJ52" s="559"/>
      <c r="BK52" s="558"/>
      <c r="BL52" s="117"/>
      <c r="BM52" s="6"/>
      <c r="BN52" s="6"/>
      <c r="BO52" s="6"/>
      <c r="BP52" s="534"/>
      <c r="BQ52" s="567"/>
      <c r="BR52" s="567"/>
      <c r="BS52" s="567"/>
      <c r="BT52" s="567"/>
      <c r="BU52" s="10"/>
      <c r="BV52" s="10"/>
      <c r="BW52" s="11"/>
      <c r="BX52" s="560"/>
      <c r="BY52" s="520"/>
      <c r="BZ52" s="520"/>
      <c r="CA52" s="116"/>
      <c r="CB52" s="117"/>
      <c r="CC52" s="117"/>
      <c r="CD52" s="118"/>
      <c r="CE52" s="474"/>
      <c r="CF52" s="322"/>
      <c r="CG52" s="322"/>
      <c r="CH52" s="566"/>
      <c r="CI52" s="12"/>
      <c r="CJ52" s="12"/>
      <c r="CR52" s="550"/>
      <c r="CS52" s="98"/>
      <c r="CT52" s="98"/>
      <c r="CU52" s="570"/>
      <c r="CV52" s="98"/>
      <c r="CW52" s="98"/>
      <c r="CX52" s="570"/>
      <c r="CY52" s="98"/>
      <c r="CZ52" s="98"/>
      <c r="DA52" s="570"/>
      <c r="DB52" s="98"/>
      <c r="DC52" s="315"/>
      <c r="DD52" s="25"/>
      <c r="DE52" s="25" t="s">
        <v>50</v>
      </c>
      <c r="DF52" s="491">
        <v>1.98</v>
      </c>
      <c r="DG52" s="491">
        <v>1.95</v>
      </c>
      <c r="DH52" s="491">
        <v>1.8</v>
      </c>
      <c r="DI52" s="491">
        <v>1.91</v>
      </c>
      <c r="DJ52" s="370"/>
      <c r="DK52" s="370"/>
      <c r="DL52" s="370"/>
      <c r="DM52" s="370"/>
      <c r="DN52" s="367"/>
      <c r="DO52" s="25"/>
      <c r="DP52" s="533"/>
      <c r="DQ52" s="556"/>
      <c r="DR52" s="556"/>
      <c r="DS52" s="556"/>
      <c r="DT52" s="556"/>
      <c r="DU52" s="556"/>
      <c r="DV52" s="557"/>
      <c r="DW52" s="558"/>
      <c r="DX52" s="557"/>
      <c r="DY52" s="558"/>
      <c r="DZ52" s="559"/>
      <c r="EA52" s="558"/>
      <c r="EB52" s="551"/>
      <c r="ED52" s="533"/>
      <c r="EE52" s="556"/>
      <c r="EF52" s="556"/>
      <c r="EG52" s="556"/>
      <c r="EH52" s="556"/>
      <c r="EI52" s="556"/>
      <c r="EJ52" s="557"/>
      <c r="EK52" s="558"/>
      <c r="EL52" s="557"/>
      <c r="EM52" s="558"/>
      <c r="EN52" s="559"/>
      <c r="EO52" s="558"/>
      <c r="EP52" s="117"/>
      <c r="EQ52" s="6"/>
      <c r="ER52" s="6"/>
      <c r="ES52" s="6"/>
      <c r="ET52" s="534"/>
      <c r="EU52" s="567"/>
      <c r="EV52" s="567"/>
      <c r="EW52" s="567"/>
      <c r="EX52" s="567"/>
      <c r="EY52" s="10"/>
      <c r="EZ52" s="10"/>
      <c r="FA52" s="11"/>
      <c r="FB52" s="560"/>
      <c r="FC52" s="520"/>
      <c r="FD52" s="520"/>
      <c r="FE52" s="116"/>
      <c r="FF52" s="117"/>
      <c r="FG52" s="117"/>
      <c r="FH52" s="118"/>
      <c r="FI52" s="474"/>
      <c r="FJ52" s="322"/>
      <c r="FK52" s="322"/>
      <c r="FL52" s="566"/>
      <c r="FM52" s="467"/>
      <c r="FN52" s="467"/>
      <c r="FV52" s="550"/>
      <c r="FW52" s="98"/>
      <c r="FX52" s="98"/>
      <c r="FY52" s="570"/>
      <c r="FZ52" s="98"/>
      <c r="GA52" s="98"/>
      <c r="GB52" s="570"/>
      <c r="GC52" s="98"/>
      <c r="GD52" s="98"/>
      <c r="GE52" s="570"/>
      <c r="GF52" s="98"/>
      <c r="GG52" s="315"/>
      <c r="GH52" s="25"/>
      <c r="GI52" s="25" t="s">
        <v>50</v>
      </c>
      <c r="GJ52" s="491">
        <v>1.83</v>
      </c>
      <c r="GK52" s="491">
        <v>1.75</v>
      </c>
      <c r="GL52" s="491">
        <v>1.81</v>
      </c>
      <c r="GM52" s="491">
        <v>1.8</v>
      </c>
      <c r="GN52" s="366"/>
      <c r="GO52" s="366"/>
      <c r="GP52" s="366"/>
      <c r="GQ52" s="366"/>
      <c r="GR52" s="367"/>
      <c r="GS52" s="25"/>
      <c r="GT52" s="533"/>
      <c r="GU52" s="556"/>
      <c r="GV52" s="556"/>
      <c r="GW52" s="556"/>
      <c r="GX52" s="556"/>
      <c r="GY52" s="556"/>
      <c r="GZ52" s="557"/>
      <c r="HA52" s="558"/>
      <c r="HB52" s="557"/>
      <c r="HC52" s="558"/>
      <c r="HD52" s="559"/>
      <c r="HE52" s="558"/>
      <c r="HF52" s="551"/>
      <c r="HH52" s="533"/>
      <c r="HI52" s="556"/>
      <c r="HJ52" s="556"/>
      <c r="HK52" s="556"/>
      <c r="HL52" s="556"/>
      <c r="HM52" s="556"/>
      <c r="HN52" s="557"/>
      <c r="HO52" s="558"/>
      <c r="HP52" s="557"/>
      <c r="HQ52" s="558"/>
      <c r="HR52" s="559"/>
      <c r="HS52" s="558"/>
      <c r="HT52" s="117"/>
      <c r="HU52" s="6"/>
      <c r="HV52" s="6"/>
      <c r="HW52" s="6"/>
      <c r="HX52" s="534"/>
      <c r="HY52" s="567"/>
      <c r="HZ52" s="567"/>
      <c r="IA52" s="567"/>
      <c r="IB52" s="567"/>
      <c r="IC52" s="10"/>
      <c r="ID52" s="10"/>
      <c r="IE52" s="11"/>
      <c r="IF52" s="560"/>
      <c r="IG52" s="520"/>
      <c r="IH52" s="520"/>
      <c r="II52" s="116"/>
      <c r="IJ52" s="117"/>
      <c r="IK52" s="117"/>
      <c r="IM52" s="474"/>
      <c r="IN52" s="322"/>
      <c r="IO52" s="322"/>
      <c r="IP52" s="566"/>
      <c r="IQ52" s="12"/>
      <c r="IR52" s="12"/>
      <c r="IZ52" s="550"/>
      <c r="JA52" s="98"/>
      <c r="JB52" s="98"/>
      <c r="JC52" s="570"/>
      <c r="JD52" s="98"/>
      <c r="JE52" s="98"/>
      <c r="JF52" s="570"/>
      <c r="JG52" s="98"/>
      <c r="JH52" s="98"/>
      <c r="JI52" s="570"/>
      <c r="JJ52" s="98"/>
      <c r="JK52" s="315"/>
      <c r="JL52" s="25"/>
      <c r="JM52" s="25" t="s">
        <v>50</v>
      </c>
      <c r="JN52" s="491">
        <v>1.92</v>
      </c>
      <c r="JO52" s="491">
        <v>1.88</v>
      </c>
      <c r="JP52" s="491">
        <v>1.85</v>
      </c>
      <c r="JQ52" s="491">
        <v>1.88</v>
      </c>
      <c r="JR52" s="370"/>
      <c r="JS52" s="370"/>
      <c r="JT52" s="370"/>
      <c r="JU52" s="370"/>
      <c r="JV52" s="367"/>
      <c r="JW52" s="25"/>
      <c r="JX52" s="533"/>
      <c r="JY52" s="556"/>
      <c r="JZ52" s="556"/>
      <c r="KA52" s="556"/>
      <c r="KB52" s="556"/>
      <c r="KC52" s="556"/>
      <c r="KD52" s="557"/>
      <c r="KE52" s="558"/>
      <c r="KF52" s="557"/>
      <c r="KG52" s="558"/>
      <c r="KH52" s="559"/>
      <c r="KI52" s="558"/>
      <c r="KJ52" s="551"/>
      <c r="KL52" s="533"/>
      <c r="KM52" s="556"/>
      <c r="KN52" s="556"/>
      <c r="KO52" s="556"/>
      <c r="KP52" s="556"/>
      <c r="KQ52" s="556"/>
      <c r="KR52" s="557"/>
      <c r="KS52" s="558"/>
      <c r="KT52" s="557"/>
      <c r="KU52" s="558"/>
      <c r="KV52" s="559"/>
      <c r="KW52" s="558"/>
      <c r="KX52" s="117"/>
      <c r="KY52" s="6"/>
      <c r="KZ52" s="6"/>
      <c r="LA52" s="6"/>
      <c r="LB52" s="534"/>
      <c r="LC52" s="567"/>
      <c r="LD52" s="567"/>
      <c r="LE52" s="567"/>
      <c r="LF52" s="567"/>
      <c r="LG52" s="10"/>
      <c r="LH52" s="10"/>
      <c r="LI52" s="11"/>
      <c r="LJ52" s="560"/>
      <c r="LK52" s="520"/>
      <c r="LL52" s="520"/>
      <c r="LM52" s="116"/>
      <c r="LN52" s="117"/>
      <c r="LO52" s="117"/>
      <c r="LP52" s="117"/>
      <c r="LQ52" s="474"/>
      <c r="LR52" s="184"/>
      <c r="LS52" s="322"/>
      <c r="LT52" s="566"/>
      <c r="LU52" s="546"/>
      <c r="LV52" s="546"/>
      <c r="LW52" s="108"/>
      <c r="LX52" s="108"/>
      <c r="LY52" s="537"/>
      <c r="LZ52" s="108"/>
      <c r="MA52" s="108"/>
      <c r="MB52" s="98"/>
      <c r="MC52" s="98"/>
      <c r="MD52" s="570"/>
      <c r="ME52" s="98"/>
      <c r="MF52" s="98"/>
      <c r="MG52" s="570"/>
      <c r="MH52" s="98"/>
      <c r="MI52" s="98"/>
      <c r="MJ52" s="570"/>
      <c r="MK52" s="98"/>
      <c r="ML52" s="139"/>
      <c r="MM52" s="139"/>
      <c r="MN52" s="139" t="s">
        <v>50</v>
      </c>
      <c r="MO52" s="496">
        <v>1.92</v>
      </c>
      <c r="MP52" s="496">
        <v>1.91</v>
      </c>
      <c r="MQ52" s="496">
        <v>1.8</v>
      </c>
      <c r="MR52" s="496">
        <v>1.88</v>
      </c>
      <c r="MS52" s="497">
        <v>1.88</v>
      </c>
      <c r="MT52" s="142"/>
      <c r="MU52" s="148"/>
      <c r="MV52" s="148"/>
      <c r="MW52" s="269"/>
      <c r="MX52" s="148"/>
      <c r="MY52" s="148"/>
      <c r="MZ52" s="529"/>
      <c r="NA52" s="571"/>
      <c r="NB52" s="571"/>
      <c r="NC52" s="571"/>
      <c r="ND52" s="571"/>
      <c r="NE52" s="529"/>
      <c r="NF52" s="572"/>
      <c r="NG52" s="572"/>
      <c r="NH52" s="572"/>
      <c r="NI52" s="572"/>
      <c r="NJ52" s="571"/>
      <c r="NK52" s="571"/>
      <c r="NL52" s="148"/>
      <c r="NM52" s="148"/>
      <c r="NN52" s="529"/>
      <c r="NO52" s="571"/>
      <c r="NP52" s="571"/>
      <c r="NQ52" s="571"/>
      <c r="NR52" s="571"/>
      <c r="NS52" s="529"/>
      <c r="NT52" s="572"/>
      <c r="NU52" s="572"/>
      <c r="NV52" s="572"/>
      <c r="NW52" s="572"/>
      <c r="NX52" s="571"/>
      <c r="NY52" s="571"/>
      <c r="OA52" s="149"/>
    </row>
    <row r="53" spans="1:391" s="37" customFormat="1" ht="21.75" customHeight="1" x14ac:dyDescent="0.2">
      <c r="A53" s="474"/>
      <c r="B53" s="322"/>
      <c r="C53" s="322"/>
      <c r="D53" s="566"/>
      <c r="E53" s="467"/>
      <c r="F53" s="467"/>
      <c r="N53" s="550"/>
      <c r="O53" s="159"/>
      <c r="P53" s="159"/>
      <c r="Q53" s="159"/>
      <c r="R53" s="573"/>
      <c r="S53" s="159"/>
      <c r="T53" s="159"/>
      <c r="U53" s="573"/>
      <c r="V53" s="159"/>
      <c r="W53" s="159"/>
      <c r="X53" s="573"/>
      <c r="Y53" s="315"/>
      <c r="Z53" s="25"/>
      <c r="AA53" s="25" t="s">
        <v>56</v>
      </c>
      <c r="AB53" s="491">
        <v>1.95</v>
      </c>
      <c r="AC53" s="491">
        <v>1.87</v>
      </c>
      <c r="AD53" s="491">
        <v>1.98</v>
      </c>
      <c r="AE53" s="491">
        <v>1.94</v>
      </c>
      <c r="AF53" s="366"/>
      <c r="AG53" s="366"/>
      <c r="AH53" s="366"/>
      <c r="AI53" s="366"/>
      <c r="AJ53" s="367"/>
      <c r="AK53" s="25"/>
      <c r="AL53" s="533"/>
      <c r="AM53" s="556"/>
      <c r="AN53" s="556"/>
      <c r="AO53" s="556"/>
      <c r="AP53" s="556"/>
      <c r="AQ53" s="556"/>
      <c r="AR53" s="557"/>
      <c r="AS53" s="558"/>
      <c r="AT53" s="557"/>
      <c r="AU53" s="558"/>
      <c r="AV53" s="559"/>
      <c r="AW53" s="558"/>
      <c r="AX53" s="574"/>
      <c r="AY53" s="575"/>
      <c r="AZ53" s="533"/>
      <c r="BA53" s="556"/>
      <c r="BB53" s="556"/>
      <c r="BC53" s="556"/>
      <c r="BD53" s="556"/>
      <c r="BE53" s="556"/>
      <c r="BF53" s="557"/>
      <c r="BG53" s="558"/>
      <c r="BH53" s="557"/>
      <c r="BI53" s="558"/>
      <c r="BJ53" s="559"/>
      <c r="BK53" s="558"/>
      <c r="BL53" s="117"/>
      <c r="BM53" s="6"/>
      <c r="BN53" s="6"/>
      <c r="BO53" s="6"/>
      <c r="BP53" s="469"/>
      <c r="BQ53" s="567"/>
      <c r="BR53" s="567"/>
      <c r="BS53" s="567"/>
      <c r="BT53" s="567"/>
      <c r="BU53" s="10"/>
      <c r="BV53" s="10"/>
      <c r="BW53" s="117"/>
      <c r="BX53" s="117"/>
      <c r="BY53" s="469"/>
      <c r="BZ53" s="469"/>
      <c r="CA53" s="116"/>
      <c r="CB53" s="117"/>
      <c r="CC53" s="117"/>
      <c r="CD53" s="118"/>
      <c r="CE53" s="474"/>
      <c r="CF53" s="322"/>
      <c r="CG53" s="322"/>
      <c r="CH53" s="566"/>
      <c r="CI53" s="12"/>
      <c r="CJ53" s="12"/>
      <c r="CR53" s="550"/>
      <c r="CS53" s="159"/>
      <c r="CT53" s="159"/>
      <c r="CU53" s="159"/>
      <c r="CV53" s="573"/>
      <c r="CW53" s="159"/>
      <c r="CX53" s="159"/>
      <c r="CY53" s="573"/>
      <c r="CZ53" s="159"/>
      <c r="DA53" s="159"/>
      <c r="DB53" s="573"/>
      <c r="DC53" s="315"/>
      <c r="DD53" s="25"/>
      <c r="DE53" s="25" t="s">
        <v>56</v>
      </c>
      <c r="DF53" s="491">
        <v>1.86</v>
      </c>
      <c r="DG53" s="491">
        <v>1.92</v>
      </c>
      <c r="DH53" s="491">
        <v>1.88</v>
      </c>
      <c r="DI53" s="491">
        <v>1.89</v>
      </c>
      <c r="DJ53" s="370"/>
      <c r="DK53" s="370"/>
      <c r="DL53" s="370"/>
      <c r="DM53" s="370"/>
      <c r="DN53" s="367"/>
      <c r="DO53" s="25"/>
      <c r="DP53" s="533"/>
      <c r="DQ53" s="556"/>
      <c r="DR53" s="556"/>
      <c r="DS53" s="556"/>
      <c r="DT53" s="556"/>
      <c r="DU53" s="556"/>
      <c r="DV53" s="557"/>
      <c r="DW53" s="558"/>
      <c r="DX53" s="557"/>
      <c r="DY53" s="558"/>
      <c r="DZ53" s="559"/>
      <c r="EA53" s="558"/>
      <c r="EB53" s="574"/>
      <c r="EC53" s="575"/>
      <c r="ED53" s="533"/>
      <c r="EE53" s="556"/>
      <c r="EF53" s="556"/>
      <c r="EG53" s="556"/>
      <c r="EH53" s="556"/>
      <c r="EI53" s="556"/>
      <c r="EJ53" s="557"/>
      <c r="EK53" s="558"/>
      <c r="EL53" s="557"/>
      <c r="EM53" s="558"/>
      <c r="EN53" s="559"/>
      <c r="EO53" s="558"/>
      <c r="EP53" s="117"/>
      <c r="EQ53" s="6"/>
      <c r="ER53" s="6"/>
      <c r="ES53" s="6"/>
      <c r="ET53" s="469"/>
      <c r="EU53" s="567"/>
      <c r="EV53" s="567"/>
      <c r="EW53" s="567"/>
      <c r="EX53" s="567"/>
      <c r="EY53" s="10"/>
      <c r="EZ53" s="10"/>
      <c r="FA53" s="117"/>
      <c r="FB53" s="117"/>
      <c r="FC53" s="469"/>
      <c r="FD53" s="469"/>
      <c r="FE53" s="116"/>
      <c r="FF53" s="117"/>
      <c r="FG53" s="117"/>
      <c r="FH53" s="118"/>
      <c r="FI53" s="474"/>
      <c r="FJ53" s="322"/>
      <c r="FK53" s="322"/>
      <c r="FL53" s="566"/>
      <c r="FM53" s="467"/>
      <c r="FN53" s="467"/>
      <c r="FV53" s="550"/>
      <c r="FW53" s="159"/>
      <c r="FX53" s="159"/>
      <c r="FY53" s="159"/>
      <c r="FZ53" s="573"/>
      <c r="GA53" s="159"/>
      <c r="GB53" s="159"/>
      <c r="GC53" s="573"/>
      <c r="GD53" s="159"/>
      <c r="GE53" s="159"/>
      <c r="GF53" s="573"/>
      <c r="GG53" s="315"/>
      <c r="GH53" s="25"/>
      <c r="GI53" s="25" t="s">
        <v>56</v>
      </c>
      <c r="GJ53" s="491">
        <v>1.82</v>
      </c>
      <c r="GK53" s="491">
        <v>1.79</v>
      </c>
      <c r="GL53" s="491">
        <v>1.8</v>
      </c>
      <c r="GM53" s="491">
        <v>1.8</v>
      </c>
      <c r="GN53" s="366"/>
      <c r="GO53" s="366"/>
      <c r="GP53" s="366"/>
      <c r="GQ53" s="366"/>
      <c r="GR53" s="367"/>
      <c r="GS53" s="25"/>
      <c r="GT53" s="533"/>
      <c r="GU53" s="556"/>
      <c r="GV53" s="556"/>
      <c r="GW53" s="556"/>
      <c r="GX53" s="556"/>
      <c r="GY53" s="556"/>
      <c r="GZ53" s="557"/>
      <c r="HA53" s="558"/>
      <c r="HB53" s="557"/>
      <c r="HC53" s="558"/>
      <c r="HD53" s="559"/>
      <c r="HE53" s="558"/>
      <c r="HF53" s="574"/>
      <c r="HG53" s="575"/>
      <c r="HH53" s="533"/>
      <c r="HI53" s="556"/>
      <c r="HJ53" s="556"/>
      <c r="HK53" s="556"/>
      <c r="HL53" s="556"/>
      <c r="HM53" s="556"/>
      <c r="HN53" s="557"/>
      <c r="HO53" s="558"/>
      <c r="HP53" s="557"/>
      <c r="HQ53" s="558"/>
      <c r="HR53" s="559"/>
      <c r="HS53" s="558"/>
      <c r="HT53" s="117"/>
      <c r="HU53" s="6"/>
      <c r="HV53" s="6"/>
      <c r="HW53" s="6"/>
      <c r="HX53" s="469"/>
      <c r="HY53" s="567"/>
      <c r="HZ53" s="567"/>
      <c r="IA53" s="567"/>
      <c r="IB53" s="567"/>
      <c r="IC53" s="10"/>
      <c r="ID53" s="10"/>
      <c r="IE53" s="117"/>
      <c r="IF53" s="117"/>
      <c r="IG53" s="469"/>
      <c r="IH53" s="469"/>
      <c r="II53" s="116"/>
      <c r="IJ53" s="117"/>
      <c r="IK53" s="117"/>
      <c r="IM53" s="474"/>
      <c r="IN53" s="322"/>
      <c r="IO53" s="322"/>
      <c r="IP53" s="566"/>
      <c r="IQ53" s="12"/>
      <c r="IR53" s="12"/>
      <c r="IZ53" s="550"/>
      <c r="JA53" s="159"/>
      <c r="JB53" s="159"/>
      <c r="JC53" s="159"/>
      <c r="JD53" s="573"/>
      <c r="JE53" s="159"/>
      <c r="JF53" s="159"/>
      <c r="JG53" s="573"/>
      <c r="JH53" s="159"/>
      <c r="JI53" s="159"/>
      <c r="JJ53" s="573"/>
      <c r="JK53" s="315"/>
      <c r="JL53" s="25"/>
      <c r="JM53" s="25" t="s">
        <v>56</v>
      </c>
      <c r="JN53" s="491">
        <v>1.86</v>
      </c>
      <c r="JO53" s="491">
        <v>1.91</v>
      </c>
      <c r="JP53" s="491">
        <v>1.86</v>
      </c>
      <c r="JQ53" s="491">
        <v>1.88</v>
      </c>
      <c r="JR53" s="370"/>
      <c r="JS53" s="370"/>
      <c r="JT53" s="370"/>
      <c r="JU53" s="370"/>
      <c r="JV53" s="367"/>
      <c r="JW53" s="25"/>
      <c r="JX53" s="533"/>
      <c r="JY53" s="556"/>
      <c r="JZ53" s="556"/>
      <c r="KA53" s="556"/>
      <c r="KB53" s="556"/>
      <c r="KC53" s="556"/>
      <c r="KD53" s="557"/>
      <c r="KE53" s="558"/>
      <c r="KF53" s="557"/>
      <c r="KG53" s="558"/>
      <c r="KH53" s="559"/>
      <c r="KI53" s="558"/>
      <c r="KJ53" s="574"/>
      <c r="KK53" s="575"/>
      <c r="KL53" s="533"/>
      <c r="KM53" s="556"/>
      <c r="KN53" s="556"/>
      <c r="KO53" s="556"/>
      <c r="KP53" s="556"/>
      <c r="KQ53" s="556"/>
      <c r="KR53" s="557"/>
      <c r="KS53" s="558"/>
      <c r="KT53" s="557"/>
      <c r="KU53" s="558"/>
      <c r="KV53" s="559"/>
      <c r="KW53" s="558"/>
      <c r="KX53" s="117"/>
      <c r="KY53" s="6"/>
      <c r="KZ53" s="6"/>
      <c r="LA53" s="6"/>
      <c r="LB53" s="469"/>
      <c r="LC53" s="567"/>
      <c r="LD53" s="567"/>
      <c r="LE53" s="567"/>
      <c r="LF53" s="567"/>
      <c r="LG53" s="10"/>
      <c r="LH53" s="10"/>
      <c r="LI53" s="117"/>
      <c r="LJ53" s="117"/>
      <c r="LK53" s="469"/>
      <c r="LL53" s="469"/>
      <c r="LM53" s="116"/>
      <c r="LN53" s="117"/>
      <c r="LO53" s="117"/>
      <c r="LP53" s="117"/>
      <c r="LQ53" s="474"/>
      <c r="LR53" s="184"/>
      <c r="LS53" s="322"/>
      <c r="LT53" s="566"/>
      <c r="LU53" s="546"/>
      <c r="LV53" s="86"/>
      <c r="LW53" s="108"/>
      <c r="LX53" s="108"/>
      <c r="LY53" s="537"/>
      <c r="LZ53" s="108"/>
      <c r="MA53" s="108"/>
      <c r="MB53" s="159"/>
      <c r="MC53" s="159"/>
      <c r="MD53" s="159"/>
      <c r="ME53" s="573"/>
      <c r="MF53" s="159"/>
      <c r="MG53" s="159"/>
      <c r="MH53" s="573"/>
      <c r="MI53" s="159"/>
      <c r="MJ53" s="159"/>
      <c r="MK53" s="573"/>
      <c r="ML53" s="139"/>
      <c r="MM53" s="139"/>
      <c r="MN53" s="139" t="s">
        <v>56</v>
      </c>
      <c r="MO53" s="496">
        <v>1.94</v>
      </c>
      <c r="MP53" s="496">
        <v>1.89</v>
      </c>
      <c r="MQ53" s="496">
        <v>1.8</v>
      </c>
      <c r="MR53" s="496">
        <v>1.88</v>
      </c>
      <c r="MS53" s="497">
        <v>1.88</v>
      </c>
      <c r="MT53" s="142"/>
      <c r="MU53" s="148"/>
      <c r="MV53" s="148"/>
      <c r="MW53" s="269"/>
      <c r="MX53" s="148"/>
      <c r="MY53" s="148"/>
      <c r="MZ53" s="148"/>
      <c r="NA53" s="148"/>
      <c r="NB53" s="148"/>
      <c r="NC53" s="148"/>
      <c r="ND53" s="148"/>
      <c r="NE53" s="148"/>
      <c r="NF53" s="148"/>
      <c r="NG53" s="148"/>
      <c r="NH53" s="148"/>
      <c r="NI53" s="148"/>
      <c r="NJ53" s="148"/>
      <c r="NK53" s="245"/>
      <c r="NL53" s="148"/>
      <c r="NM53" s="148"/>
      <c r="NN53" s="148"/>
      <c r="NO53" s="148"/>
      <c r="NP53" s="148"/>
      <c r="NQ53" s="148"/>
      <c r="NR53" s="148"/>
      <c r="NS53" s="148"/>
      <c r="NT53" s="148"/>
      <c r="NU53" s="148"/>
      <c r="NV53" s="148"/>
      <c r="NW53" s="148"/>
      <c r="NX53" s="148"/>
      <c r="NY53" s="148"/>
      <c r="OA53" s="149"/>
    </row>
    <row r="54" spans="1:391" s="37" customFormat="1" ht="21.75" customHeight="1" x14ac:dyDescent="0.2">
      <c r="A54" s="565"/>
      <c r="B54" s="576"/>
      <c r="C54" s="336"/>
      <c r="D54" s="566"/>
      <c r="E54" s="467"/>
      <c r="F54" s="467"/>
      <c r="N54" s="550"/>
      <c r="O54" s="315"/>
      <c r="P54" s="184"/>
      <c r="Q54" s="577"/>
      <c r="R54" s="193"/>
      <c r="S54" s="184"/>
      <c r="T54" s="577"/>
      <c r="U54" s="193"/>
      <c r="V54" s="317"/>
      <c r="W54" s="577"/>
      <c r="X54" s="193"/>
      <c r="Y54" s="315"/>
      <c r="Z54" s="25"/>
      <c r="AA54" s="25" t="s">
        <v>61</v>
      </c>
      <c r="AB54" s="491">
        <v>1.96</v>
      </c>
      <c r="AC54" s="491">
        <v>1.91</v>
      </c>
      <c r="AD54" s="491">
        <v>1.93</v>
      </c>
      <c r="AE54" s="491">
        <v>1.93</v>
      </c>
      <c r="AF54" s="366"/>
      <c r="AG54" s="366"/>
      <c r="AH54" s="366"/>
      <c r="AI54" s="366"/>
      <c r="AJ54" s="367"/>
      <c r="AK54" s="25"/>
      <c r="AL54" s="533"/>
      <c r="AM54" s="556"/>
      <c r="AN54" s="556"/>
      <c r="AO54" s="556"/>
      <c r="AP54" s="556"/>
      <c r="AQ54" s="556"/>
      <c r="AR54" s="557"/>
      <c r="AS54" s="558"/>
      <c r="AT54" s="557"/>
      <c r="AU54" s="558"/>
      <c r="AV54" s="559"/>
      <c r="AW54" s="558"/>
      <c r="AX54" s="525"/>
      <c r="AZ54" s="541"/>
      <c r="BA54" s="557"/>
      <c r="BB54" s="557"/>
      <c r="BC54" s="557"/>
      <c r="BD54" s="557"/>
      <c r="BE54" s="557"/>
      <c r="BF54" s="557"/>
      <c r="BG54" s="558"/>
      <c r="BH54" s="557"/>
      <c r="BI54" s="558"/>
      <c r="BJ54" s="559"/>
      <c r="BK54" s="558"/>
      <c r="BL54" s="117"/>
      <c r="BM54" s="6"/>
      <c r="BN54" s="6"/>
      <c r="BO54" s="6"/>
      <c r="BP54" s="469"/>
      <c r="BQ54" s="567"/>
      <c r="BR54" s="567"/>
      <c r="BS54" s="567"/>
      <c r="BT54" s="567"/>
      <c r="BU54" s="10"/>
      <c r="BV54" s="10"/>
      <c r="BW54" s="11"/>
      <c r="BX54" s="29"/>
      <c r="BY54" s="29"/>
      <c r="BZ54" s="29"/>
      <c r="CA54" s="578"/>
      <c r="CB54" s="534"/>
      <c r="CC54" s="534"/>
      <c r="CD54" s="118"/>
      <c r="CE54" s="565"/>
      <c r="CF54" s="576"/>
      <c r="CG54" s="336"/>
      <c r="CH54" s="566"/>
      <c r="CI54" s="12"/>
      <c r="CJ54" s="12"/>
      <c r="CR54" s="550"/>
      <c r="CS54" s="315"/>
      <c r="CT54" s="184"/>
      <c r="CU54" s="577"/>
      <c r="CV54" s="193"/>
      <c r="CW54" s="184"/>
      <c r="CX54" s="577"/>
      <c r="CY54" s="193"/>
      <c r="CZ54" s="317"/>
      <c r="DA54" s="577"/>
      <c r="DB54" s="193"/>
      <c r="DC54" s="315"/>
      <c r="DD54" s="25"/>
      <c r="DE54" s="25" t="s">
        <v>61</v>
      </c>
      <c r="DF54" s="491">
        <v>1.89</v>
      </c>
      <c r="DG54" s="491">
        <v>1.85</v>
      </c>
      <c r="DH54" s="491">
        <v>1.94</v>
      </c>
      <c r="DI54" s="491">
        <v>1.89</v>
      </c>
      <c r="DJ54" s="370"/>
      <c r="DK54" s="370"/>
      <c r="DL54" s="370"/>
      <c r="DM54" s="370"/>
      <c r="DN54" s="367"/>
      <c r="DO54" s="25"/>
      <c r="DP54" s="533"/>
      <c r="DQ54" s="556"/>
      <c r="DR54" s="556"/>
      <c r="DS54" s="556"/>
      <c r="DT54" s="556"/>
      <c r="DU54" s="556"/>
      <c r="DV54" s="557"/>
      <c r="DW54" s="558"/>
      <c r="DX54" s="557"/>
      <c r="DY54" s="558"/>
      <c r="DZ54" s="559"/>
      <c r="EA54" s="558"/>
      <c r="EB54" s="525"/>
      <c r="ED54" s="541"/>
      <c r="EE54" s="557"/>
      <c r="EF54" s="557"/>
      <c r="EG54" s="557"/>
      <c r="EH54" s="557"/>
      <c r="EI54" s="557"/>
      <c r="EJ54" s="557"/>
      <c r="EK54" s="558"/>
      <c r="EL54" s="557"/>
      <c r="EM54" s="558"/>
      <c r="EN54" s="559"/>
      <c r="EO54" s="558"/>
      <c r="EP54" s="117"/>
      <c r="EQ54" s="6"/>
      <c r="ER54" s="6"/>
      <c r="ES54" s="6"/>
      <c r="ET54" s="469"/>
      <c r="EU54" s="567"/>
      <c r="EV54" s="567"/>
      <c r="EW54" s="567"/>
      <c r="EX54" s="567"/>
      <c r="EY54" s="10"/>
      <c r="EZ54" s="10"/>
      <c r="FA54" s="11"/>
      <c r="FB54" s="29"/>
      <c r="FC54" s="29"/>
      <c r="FD54" s="29"/>
      <c r="FE54" s="578"/>
      <c r="FF54" s="534"/>
      <c r="FG54" s="534"/>
      <c r="FH54" s="118"/>
      <c r="FI54" s="565"/>
      <c r="FJ54" s="576"/>
      <c r="FK54" s="336"/>
      <c r="FL54" s="566"/>
      <c r="FM54" s="467"/>
      <c r="FN54" s="467"/>
      <c r="FV54" s="550"/>
      <c r="FW54" s="315"/>
      <c r="FX54" s="184"/>
      <c r="FY54" s="577"/>
      <c r="FZ54" s="193"/>
      <c r="GA54" s="184"/>
      <c r="GB54" s="577"/>
      <c r="GC54" s="193"/>
      <c r="GD54" s="317"/>
      <c r="GE54" s="577"/>
      <c r="GF54" s="193"/>
      <c r="GG54" s="315"/>
      <c r="GH54" s="25"/>
      <c r="GI54" s="25" t="s">
        <v>61</v>
      </c>
      <c r="GJ54" s="491">
        <v>1.86</v>
      </c>
      <c r="GK54" s="491">
        <v>1.81</v>
      </c>
      <c r="GL54" s="491">
        <v>1.84</v>
      </c>
      <c r="GM54" s="491">
        <v>1.84</v>
      </c>
      <c r="GN54" s="366"/>
      <c r="GO54" s="366"/>
      <c r="GP54" s="366"/>
      <c r="GQ54" s="366"/>
      <c r="GR54" s="367"/>
      <c r="GS54" s="25"/>
      <c r="GT54" s="533"/>
      <c r="GU54" s="556"/>
      <c r="GV54" s="556"/>
      <c r="GW54" s="556"/>
      <c r="GX54" s="556"/>
      <c r="GY54" s="556"/>
      <c r="GZ54" s="557"/>
      <c r="HA54" s="558"/>
      <c r="HB54" s="557"/>
      <c r="HC54" s="558"/>
      <c r="HD54" s="559"/>
      <c r="HE54" s="558"/>
      <c r="HF54" s="525"/>
      <c r="HH54" s="541"/>
      <c r="HI54" s="557"/>
      <c r="HJ54" s="557"/>
      <c r="HK54" s="557"/>
      <c r="HL54" s="557"/>
      <c r="HM54" s="557"/>
      <c r="HN54" s="557"/>
      <c r="HO54" s="558"/>
      <c r="HP54" s="557"/>
      <c r="HQ54" s="558"/>
      <c r="HR54" s="559"/>
      <c r="HS54" s="558"/>
      <c r="HT54" s="117"/>
      <c r="HU54" s="6"/>
      <c r="HV54" s="6"/>
      <c r="HW54" s="6"/>
      <c r="HX54" s="469"/>
      <c r="HY54" s="567"/>
      <c r="HZ54" s="567"/>
      <c r="IA54" s="567"/>
      <c r="IB54" s="567"/>
      <c r="IC54" s="10"/>
      <c r="ID54" s="10"/>
      <c r="IE54" s="11"/>
      <c r="IF54" s="29"/>
      <c r="IG54" s="29"/>
      <c r="IH54" s="29"/>
      <c r="II54" s="578"/>
      <c r="IJ54" s="534"/>
      <c r="IK54" s="534"/>
      <c r="IM54" s="565"/>
      <c r="IN54" s="576"/>
      <c r="IO54" s="336"/>
      <c r="IP54" s="566"/>
      <c r="IQ54" s="12"/>
      <c r="IR54" s="12"/>
      <c r="IZ54" s="550"/>
      <c r="JA54" s="315"/>
      <c r="JB54" s="184"/>
      <c r="JC54" s="577"/>
      <c r="JD54" s="193"/>
      <c r="JE54" s="184"/>
      <c r="JF54" s="577"/>
      <c r="JG54" s="193"/>
      <c r="JH54" s="317"/>
      <c r="JI54" s="577"/>
      <c r="JJ54" s="193"/>
      <c r="JK54" s="315"/>
      <c r="JL54" s="25"/>
      <c r="JM54" s="25" t="s">
        <v>61</v>
      </c>
      <c r="JN54" s="491">
        <v>1.94</v>
      </c>
      <c r="JO54" s="491">
        <v>1.9</v>
      </c>
      <c r="JP54" s="491">
        <v>1.87</v>
      </c>
      <c r="JQ54" s="491">
        <v>1.9</v>
      </c>
      <c r="JR54" s="370"/>
      <c r="JS54" s="370"/>
      <c r="JT54" s="370"/>
      <c r="JU54" s="370"/>
      <c r="JV54" s="367"/>
      <c r="JW54" s="25"/>
      <c r="JX54" s="533"/>
      <c r="JY54" s="556"/>
      <c r="JZ54" s="556"/>
      <c r="KA54" s="556"/>
      <c r="KB54" s="556"/>
      <c r="KC54" s="556"/>
      <c r="KD54" s="557"/>
      <c r="KE54" s="558"/>
      <c r="KF54" s="557"/>
      <c r="KG54" s="558"/>
      <c r="KH54" s="559"/>
      <c r="KI54" s="558"/>
      <c r="KJ54" s="525"/>
      <c r="KL54" s="541"/>
      <c r="KM54" s="557"/>
      <c r="KN54" s="557"/>
      <c r="KO54" s="557"/>
      <c r="KP54" s="557"/>
      <c r="KQ54" s="557"/>
      <c r="KR54" s="557"/>
      <c r="KS54" s="558"/>
      <c r="KT54" s="557"/>
      <c r="KU54" s="558"/>
      <c r="KV54" s="559"/>
      <c r="KW54" s="558"/>
      <c r="KX54" s="117"/>
      <c r="KY54" s="6"/>
      <c r="KZ54" s="6"/>
      <c r="LA54" s="6"/>
      <c r="LB54" s="469"/>
      <c r="LC54" s="567"/>
      <c r="LD54" s="567"/>
      <c r="LE54" s="567"/>
      <c r="LF54" s="567"/>
      <c r="LG54" s="10"/>
      <c r="LH54" s="10"/>
      <c r="LI54" s="11"/>
      <c r="LJ54" s="29"/>
      <c r="LK54" s="29"/>
      <c r="LL54" s="29"/>
      <c r="LM54" s="578"/>
      <c r="LN54" s="534"/>
      <c r="LO54" s="534"/>
      <c r="LP54" s="117"/>
      <c r="LQ54" s="565"/>
      <c r="LR54" s="576"/>
      <c r="LS54" s="336"/>
      <c r="LT54" s="566"/>
      <c r="LU54" s="546"/>
      <c r="LV54" s="546"/>
      <c r="LW54" s="108"/>
      <c r="LX54" s="108"/>
      <c r="LY54" s="537"/>
      <c r="LZ54" s="108"/>
      <c r="MA54" s="108"/>
      <c r="MB54" s="315"/>
      <c r="MC54" s="477"/>
      <c r="MD54" s="579"/>
      <c r="ME54" s="193"/>
      <c r="MF54" s="477"/>
      <c r="MG54" s="579"/>
      <c r="MH54" s="193"/>
      <c r="MI54" s="477"/>
      <c r="MJ54" s="580"/>
      <c r="MK54" s="193"/>
      <c r="ML54" s="139"/>
      <c r="MM54" s="139"/>
      <c r="MN54" s="139" t="s">
        <v>61</v>
      </c>
      <c r="MO54" s="496">
        <v>1.93</v>
      </c>
      <c r="MP54" s="496">
        <v>1.89</v>
      </c>
      <c r="MQ54" s="496">
        <v>1.84</v>
      </c>
      <c r="MR54" s="496">
        <v>1.9</v>
      </c>
      <c r="MS54" s="497">
        <v>1.89</v>
      </c>
      <c r="MT54" s="142"/>
      <c r="MU54" s="148"/>
      <c r="MV54" s="148"/>
      <c r="MW54" s="269"/>
      <c r="MX54" s="148"/>
      <c r="MY54" s="148"/>
      <c r="MZ54" s="148"/>
      <c r="NA54" s="148"/>
      <c r="NB54" s="148"/>
      <c r="NC54" s="148"/>
      <c r="ND54" s="148"/>
      <c r="NE54" s="148"/>
      <c r="NF54" s="148"/>
      <c r="NG54" s="148"/>
      <c r="NH54" s="148"/>
      <c r="NI54" s="148"/>
      <c r="NJ54" s="148"/>
      <c r="NK54" s="148"/>
      <c r="NL54" s="148"/>
      <c r="NM54" s="148"/>
      <c r="NN54" s="106"/>
      <c r="NO54" s="106"/>
      <c r="NP54" s="106"/>
      <c r="NQ54" s="106"/>
      <c r="NR54" s="107"/>
      <c r="NS54" s="107"/>
      <c r="NT54" s="107"/>
      <c r="NU54" s="107"/>
      <c r="NV54" s="107"/>
      <c r="NW54" s="107"/>
      <c r="NX54" s="107"/>
      <c r="NY54" s="107"/>
      <c r="OA54" s="149"/>
    </row>
    <row r="55" spans="1:391" s="37" customFormat="1" ht="21.75" customHeight="1" x14ac:dyDescent="0.2">
      <c r="A55" s="565"/>
      <c r="B55" s="581"/>
      <c r="C55" s="581"/>
      <c r="D55" s="566"/>
      <c r="E55" s="467"/>
      <c r="F55" s="467"/>
      <c r="N55" s="550"/>
      <c r="O55" s="315"/>
      <c r="P55" s="184"/>
      <c r="Q55" s="577"/>
      <c r="R55" s="193"/>
      <c r="S55" s="184"/>
      <c r="T55" s="577"/>
      <c r="U55" s="193"/>
      <c r="V55" s="317"/>
      <c r="W55" s="577"/>
      <c r="X55" s="193"/>
      <c r="Y55" s="315"/>
      <c r="Z55" s="25"/>
      <c r="AA55" s="25" t="s">
        <v>67</v>
      </c>
      <c r="AB55" s="491">
        <v>2.06</v>
      </c>
      <c r="AC55" s="491">
        <v>1.93</v>
      </c>
      <c r="AD55" s="491">
        <v>2</v>
      </c>
      <c r="AE55" s="491">
        <v>2</v>
      </c>
      <c r="AF55" s="366"/>
      <c r="AG55" s="366"/>
      <c r="AH55" s="366"/>
      <c r="AI55" s="366"/>
      <c r="AJ55" s="367"/>
      <c r="AK55" s="25"/>
      <c r="AL55" s="533"/>
      <c r="AM55" s="556"/>
      <c r="AN55" s="556"/>
      <c r="AO55" s="556"/>
      <c r="AP55" s="556"/>
      <c r="AQ55" s="556"/>
      <c r="AR55" s="557"/>
      <c r="AS55" s="558"/>
      <c r="AT55" s="557"/>
      <c r="AU55" s="558"/>
      <c r="AV55" s="559"/>
      <c r="AW55" s="558"/>
      <c r="AX55" s="525"/>
      <c r="AZ55" s="582"/>
      <c r="BA55" s="583"/>
      <c r="BB55" s="583"/>
      <c r="BC55" s="583"/>
      <c r="BD55" s="583"/>
      <c r="BE55" s="583"/>
      <c r="BF55" s="583"/>
      <c r="BG55" s="584"/>
      <c r="BH55" s="584"/>
      <c r="BI55" s="584"/>
      <c r="BJ55" s="584"/>
      <c r="BK55" s="584"/>
      <c r="BL55" s="117"/>
      <c r="BM55" s="6"/>
      <c r="BN55" s="6"/>
      <c r="BO55" s="6"/>
      <c r="BP55" s="469"/>
      <c r="BQ55" s="520"/>
      <c r="BR55" s="520"/>
      <c r="BS55" s="520"/>
      <c r="BT55" s="520"/>
      <c r="BU55" s="10"/>
      <c r="BV55" s="10"/>
      <c r="BW55" s="469"/>
      <c r="BX55" s="520"/>
      <c r="BY55" s="520"/>
      <c r="BZ55" s="520"/>
      <c r="CA55" s="116"/>
      <c r="CB55" s="116"/>
      <c r="CC55" s="116"/>
      <c r="CD55" s="118"/>
      <c r="CE55" s="565"/>
      <c r="CF55" s="581"/>
      <c r="CG55" s="581"/>
      <c r="CH55" s="566"/>
      <c r="CI55" s="12"/>
      <c r="CJ55" s="12"/>
      <c r="CR55" s="550"/>
      <c r="CS55" s="315"/>
      <c r="CT55" s="184"/>
      <c r="CU55" s="577"/>
      <c r="CV55" s="193"/>
      <c r="CW55" s="184"/>
      <c r="CX55" s="577"/>
      <c r="CY55" s="193"/>
      <c r="CZ55" s="317"/>
      <c r="DA55" s="577"/>
      <c r="DB55" s="193"/>
      <c r="DC55" s="315"/>
      <c r="DD55" s="25"/>
      <c r="DE55" s="25" t="s">
        <v>67</v>
      </c>
      <c r="DF55" s="491">
        <v>1.81</v>
      </c>
      <c r="DG55" s="491">
        <v>1.97</v>
      </c>
      <c r="DH55" s="491">
        <v>1.7</v>
      </c>
      <c r="DI55" s="491">
        <v>1.83</v>
      </c>
      <c r="DJ55" s="370"/>
      <c r="DK55" s="370"/>
      <c r="DL55" s="370"/>
      <c r="DM55" s="370"/>
      <c r="DN55" s="367"/>
      <c r="DO55" s="25"/>
      <c r="DP55" s="533"/>
      <c r="DQ55" s="556"/>
      <c r="DR55" s="556"/>
      <c r="DS55" s="556"/>
      <c r="DT55" s="556"/>
      <c r="DU55" s="556"/>
      <c r="DV55" s="557"/>
      <c r="DW55" s="558"/>
      <c r="DX55" s="557"/>
      <c r="DY55" s="558"/>
      <c r="DZ55" s="559"/>
      <c r="EA55" s="558"/>
      <c r="EB55" s="525"/>
      <c r="ED55" s="582"/>
      <c r="EE55" s="583"/>
      <c r="EF55" s="583"/>
      <c r="EG55" s="583"/>
      <c r="EH55" s="583"/>
      <c r="EI55" s="583"/>
      <c r="EJ55" s="583"/>
      <c r="EK55" s="584"/>
      <c r="EL55" s="584"/>
      <c r="EM55" s="584"/>
      <c r="EN55" s="584"/>
      <c r="EO55" s="584"/>
      <c r="EP55" s="117"/>
      <c r="EQ55" s="6"/>
      <c r="ER55" s="6"/>
      <c r="ES55" s="6"/>
      <c r="ET55" s="469"/>
      <c r="EU55" s="520"/>
      <c r="EV55" s="520"/>
      <c r="EW55" s="520"/>
      <c r="EX55" s="520"/>
      <c r="EY55" s="10"/>
      <c r="EZ55" s="10"/>
      <c r="FA55" s="469"/>
      <c r="FB55" s="520"/>
      <c r="FC55" s="520"/>
      <c r="FD55" s="520"/>
      <c r="FE55" s="116"/>
      <c r="FF55" s="116"/>
      <c r="FG55" s="116"/>
      <c r="FH55" s="118"/>
      <c r="FI55" s="565"/>
      <c r="FJ55" s="581"/>
      <c r="FK55" s="581"/>
      <c r="FL55" s="566"/>
      <c r="FM55" s="467"/>
      <c r="FN55" s="467"/>
      <c r="FV55" s="550"/>
      <c r="FW55" s="315"/>
      <c r="FX55" s="184"/>
      <c r="FY55" s="577"/>
      <c r="FZ55" s="193"/>
      <c r="GA55" s="184"/>
      <c r="GB55" s="577"/>
      <c r="GC55" s="193"/>
      <c r="GD55" s="317"/>
      <c r="GE55" s="577"/>
      <c r="GF55" s="193"/>
      <c r="GG55" s="315"/>
      <c r="GH55" s="25"/>
      <c r="GI55" s="25" t="s">
        <v>67</v>
      </c>
      <c r="GJ55" s="491">
        <v>1.82</v>
      </c>
      <c r="GK55" s="491">
        <v>1.85</v>
      </c>
      <c r="GL55" s="491">
        <v>1.79</v>
      </c>
      <c r="GM55" s="491">
        <v>1.82</v>
      </c>
      <c r="GN55" s="366"/>
      <c r="GO55" s="366"/>
      <c r="GP55" s="366"/>
      <c r="GQ55" s="366"/>
      <c r="GR55" s="367"/>
      <c r="GS55" s="25"/>
      <c r="GT55" s="533"/>
      <c r="GU55" s="556"/>
      <c r="GV55" s="556"/>
      <c r="GW55" s="556"/>
      <c r="GX55" s="556"/>
      <c r="GY55" s="556"/>
      <c r="GZ55" s="557"/>
      <c r="HA55" s="558"/>
      <c r="HB55" s="557"/>
      <c r="HC55" s="558"/>
      <c r="HD55" s="559"/>
      <c r="HE55" s="558"/>
      <c r="HF55" s="525"/>
      <c r="HH55" s="582"/>
      <c r="HI55" s="583"/>
      <c r="HJ55" s="583"/>
      <c r="HK55" s="583"/>
      <c r="HL55" s="583"/>
      <c r="HM55" s="583"/>
      <c r="HN55" s="583"/>
      <c r="HO55" s="584"/>
      <c r="HP55" s="584"/>
      <c r="HQ55" s="584"/>
      <c r="HR55" s="584"/>
      <c r="HS55" s="584"/>
      <c r="HT55" s="117"/>
      <c r="HU55" s="6"/>
      <c r="HV55" s="6"/>
      <c r="HW55" s="6"/>
      <c r="HX55" s="469"/>
      <c r="HY55" s="520"/>
      <c r="HZ55" s="520"/>
      <c r="IA55" s="520"/>
      <c r="IB55" s="520"/>
      <c r="IC55" s="10"/>
      <c r="ID55" s="10"/>
      <c r="IE55" s="469"/>
      <c r="IF55" s="520"/>
      <c r="IG55" s="520"/>
      <c r="IH55" s="520"/>
      <c r="II55" s="116"/>
      <c r="IJ55" s="116"/>
      <c r="IK55" s="116"/>
      <c r="IM55" s="565"/>
      <c r="IN55" s="581"/>
      <c r="IO55" s="581"/>
      <c r="IP55" s="566"/>
      <c r="IQ55" s="12"/>
      <c r="IR55" s="12"/>
      <c r="IZ55" s="550"/>
      <c r="JA55" s="315"/>
      <c r="JB55" s="184"/>
      <c r="JC55" s="577"/>
      <c r="JD55" s="193"/>
      <c r="JE55" s="184"/>
      <c r="JF55" s="577"/>
      <c r="JG55" s="193"/>
      <c r="JH55" s="317"/>
      <c r="JI55" s="577"/>
      <c r="JJ55" s="193"/>
      <c r="JK55" s="315"/>
      <c r="JL55" s="25"/>
      <c r="JM55" s="25" t="s">
        <v>67</v>
      </c>
      <c r="JN55" s="491">
        <v>1.87</v>
      </c>
      <c r="JO55" s="491">
        <v>1.92</v>
      </c>
      <c r="JP55" s="491">
        <v>1.84</v>
      </c>
      <c r="JQ55" s="491">
        <v>1.88</v>
      </c>
      <c r="JR55" s="370"/>
      <c r="JS55" s="370"/>
      <c r="JT55" s="370"/>
      <c r="JU55" s="370"/>
      <c r="JV55" s="367"/>
      <c r="JW55" s="25"/>
      <c r="JX55" s="533"/>
      <c r="JY55" s="556"/>
      <c r="JZ55" s="556"/>
      <c r="KA55" s="556"/>
      <c r="KB55" s="556"/>
      <c r="KC55" s="556"/>
      <c r="KD55" s="557"/>
      <c r="KE55" s="558"/>
      <c r="KF55" s="557"/>
      <c r="KG55" s="558"/>
      <c r="KH55" s="559"/>
      <c r="KI55" s="558"/>
      <c r="KJ55" s="525"/>
      <c r="KL55" s="582"/>
      <c r="KM55" s="583"/>
      <c r="KN55" s="583"/>
      <c r="KO55" s="583"/>
      <c r="KP55" s="583"/>
      <c r="KQ55" s="583"/>
      <c r="KR55" s="583"/>
      <c r="KS55" s="584"/>
      <c r="KT55" s="584"/>
      <c r="KU55" s="584"/>
      <c r="KV55" s="584"/>
      <c r="KW55" s="584"/>
      <c r="KX55" s="117"/>
      <c r="KY55" s="6"/>
      <c r="KZ55" s="6"/>
      <c r="LA55" s="6"/>
      <c r="LB55" s="469"/>
      <c r="LC55" s="520"/>
      <c r="LD55" s="520"/>
      <c r="LE55" s="520"/>
      <c r="LF55" s="520"/>
      <c r="LG55" s="10"/>
      <c r="LH55" s="10"/>
      <c r="LI55" s="469"/>
      <c r="LJ55" s="520"/>
      <c r="LK55" s="520"/>
      <c r="LL55" s="520"/>
      <c r="LM55" s="116"/>
      <c r="LN55" s="116"/>
      <c r="LO55" s="116"/>
      <c r="LP55" s="117"/>
      <c r="LQ55" s="565"/>
      <c r="LR55" s="134"/>
      <c r="LS55" s="581"/>
      <c r="LT55" s="566"/>
      <c r="LU55" s="546"/>
      <c r="LV55" s="546"/>
      <c r="LW55" s="108"/>
      <c r="LX55" s="108"/>
      <c r="LY55" s="537"/>
      <c r="LZ55" s="108"/>
      <c r="MA55" s="108"/>
      <c r="MB55" s="315"/>
      <c r="MC55" s="477"/>
      <c r="MD55" s="579"/>
      <c r="ME55" s="193"/>
      <c r="MF55" s="477"/>
      <c r="MG55" s="579"/>
      <c r="MH55" s="193"/>
      <c r="MI55" s="477"/>
      <c r="MJ55" s="580"/>
      <c r="MK55" s="193"/>
      <c r="ML55" s="139"/>
      <c r="MM55" s="139"/>
      <c r="MN55" s="139" t="s">
        <v>67</v>
      </c>
      <c r="MO55" s="496">
        <v>2</v>
      </c>
      <c r="MP55" s="496">
        <v>1.83</v>
      </c>
      <c r="MQ55" s="496">
        <v>1.82</v>
      </c>
      <c r="MR55" s="496">
        <v>1.88</v>
      </c>
      <c r="MS55" s="497">
        <v>1.89</v>
      </c>
      <c r="MT55" s="142"/>
      <c r="MU55" s="148"/>
      <c r="MV55" s="148"/>
      <c r="MW55" s="269"/>
      <c r="MX55" s="148"/>
      <c r="MY55" s="148"/>
      <c r="MZ55" s="148"/>
      <c r="NA55" s="148"/>
      <c r="NB55" s="148"/>
      <c r="NC55" s="148"/>
      <c r="ND55" s="148"/>
      <c r="NE55" s="148"/>
      <c r="NF55" s="148"/>
      <c r="NG55" s="148"/>
      <c r="NH55" s="148"/>
      <c r="NI55" s="148"/>
      <c r="NJ55" s="148"/>
      <c r="NK55" s="148"/>
      <c r="NL55" s="148"/>
      <c r="NM55" s="148"/>
      <c r="NN55" s="528"/>
      <c r="NO55" s="606"/>
      <c r="NP55" s="606"/>
      <c r="NQ55" s="606"/>
      <c r="NR55" s="606"/>
      <c r="NS55" s="528"/>
      <c r="NT55" s="606"/>
      <c r="NU55" s="606"/>
      <c r="NV55" s="606"/>
      <c r="NW55" s="606"/>
      <c r="NX55" s="529"/>
      <c r="NY55" s="530"/>
      <c r="OA55" s="149"/>
    </row>
    <row r="56" spans="1:391" s="37" customFormat="1" ht="21.75" customHeight="1" x14ac:dyDescent="0.2">
      <c r="A56" s="474"/>
      <c r="B56" s="477"/>
      <c r="C56" s="477"/>
      <c r="D56" s="566"/>
      <c r="E56" s="467"/>
      <c r="F56" s="467"/>
      <c r="N56" s="550"/>
      <c r="O56" s="315"/>
      <c r="P56" s="184"/>
      <c r="Q56" s="577"/>
      <c r="R56" s="193"/>
      <c r="S56" s="184"/>
      <c r="T56" s="577"/>
      <c r="U56" s="193"/>
      <c r="V56" s="317"/>
      <c r="W56" s="577"/>
      <c r="X56" s="193"/>
      <c r="Y56" s="315"/>
      <c r="Z56" s="25"/>
      <c r="AA56" s="25" t="s">
        <v>72</v>
      </c>
      <c r="AB56" s="491">
        <v>1.97</v>
      </c>
      <c r="AC56" s="491">
        <v>1.89</v>
      </c>
      <c r="AD56" s="491">
        <v>1.97</v>
      </c>
      <c r="AE56" s="491">
        <v>1.94</v>
      </c>
      <c r="AF56" s="366"/>
      <c r="AG56" s="366"/>
      <c r="AH56" s="366"/>
      <c r="AI56" s="366"/>
      <c r="AJ56" s="367"/>
      <c r="AK56" s="25"/>
      <c r="AL56" s="541"/>
      <c r="AM56" s="557"/>
      <c r="AN56" s="557"/>
      <c r="AO56" s="557"/>
      <c r="AP56" s="557"/>
      <c r="AQ56" s="557"/>
      <c r="AR56" s="557"/>
      <c r="AS56" s="558"/>
      <c r="AT56" s="557"/>
      <c r="AU56" s="558"/>
      <c r="AV56" s="559"/>
      <c r="AW56" s="558"/>
      <c r="AX56" s="525"/>
      <c r="AZ56" s="532"/>
      <c r="BA56" s="532"/>
      <c r="BB56" s="532"/>
      <c r="BC56" s="532"/>
      <c r="BD56" s="533"/>
      <c r="BE56" s="533"/>
      <c r="BF56" s="532"/>
      <c r="BG56" s="532"/>
      <c r="BH56" s="532"/>
      <c r="BI56" s="532"/>
      <c r="BJ56" s="585"/>
      <c r="BK56" s="585"/>
      <c r="BL56" s="117"/>
      <c r="BM56" s="6"/>
      <c r="BN56" s="6"/>
      <c r="BO56" s="6"/>
      <c r="BP56" s="469"/>
      <c r="BQ56" s="117"/>
      <c r="BR56" s="469"/>
      <c r="BS56" s="469"/>
      <c r="BT56" s="12"/>
      <c r="BU56" s="10"/>
      <c r="BV56" s="10"/>
      <c r="BW56" s="469"/>
      <c r="BX56" s="520"/>
      <c r="BY56" s="520"/>
      <c r="BZ56" s="520"/>
      <c r="CA56" s="116"/>
      <c r="CB56" s="116"/>
      <c r="CC56" s="116"/>
      <c r="CD56" s="118"/>
      <c r="CE56" s="474"/>
      <c r="CF56" s="477"/>
      <c r="CG56" s="477"/>
      <c r="CH56" s="566"/>
      <c r="CI56" s="12"/>
      <c r="CJ56" s="12"/>
      <c r="CR56" s="550"/>
      <c r="CS56" s="315"/>
      <c r="CT56" s="184"/>
      <c r="CU56" s="577"/>
      <c r="CV56" s="193"/>
      <c r="CW56" s="184"/>
      <c r="CX56" s="577"/>
      <c r="CY56" s="193"/>
      <c r="CZ56" s="317"/>
      <c r="DA56" s="577"/>
      <c r="DB56" s="193"/>
      <c r="DC56" s="315"/>
      <c r="DD56" s="25"/>
      <c r="DE56" s="25" t="s">
        <v>72</v>
      </c>
      <c r="DF56" s="491">
        <v>1.9</v>
      </c>
      <c r="DG56" s="491">
        <v>1.89</v>
      </c>
      <c r="DH56" s="491">
        <v>2.0099999999999998</v>
      </c>
      <c r="DI56" s="491">
        <v>1.93</v>
      </c>
      <c r="DJ56" s="370"/>
      <c r="DK56" s="370"/>
      <c r="DL56" s="370"/>
      <c r="DM56" s="370"/>
      <c r="DN56" s="367"/>
      <c r="DO56" s="25"/>
      <c r="DP56" s="541"/>
      <c r="DQ56" s="557"/>
      <c r="DR56" s="557"/>
      <c r="DS56" s="557"/>
      <c r="DT56" s="557"/>
      <c r="DU56" s="557"/>
      <c r="DV56" s="557"/>
      <c r="DW56" s="558"/>
      <c r="DX56" s="557"/>
      <c r="DY56" s="558"/>
      <c r="DZ56" s="559"/>
      <c r="EA56" s="558"/>
      <c r="EB56" s="525"/>
      <c r="ED56" s="532"/>
      <c r="EE56" s="532"/>
      <c r="EF56" s="532"/>
      <c r="EG56" s="532"/>
      <c r="EH56" s="533"/>
      <c r="EI56" s="533"/>
      <c r="EJ56" s="532"/>
      <c r="EK56" s="532"/>
      <c r="EL56" s="532"/>
      <c r="EM56" s="532"/>
      <c r="EN56" s="585"/>
      <c r="EO56" s="585"/>
      <c r="EP56" s="117"/>
      <c r="EQ56" s="6"/>
      <c r="ER56" s="6"/>
      <c r="ES56" s="6"/>
      <c r="ET56" s="469"/>
      <c r="EU56" s="117"/>
      <c r="EV56" s="469"/>
      <c r="EW56" s="469"/>
      <c r="EX56" s="12"/>
      <c r="EY56" s="10"/>
      <c r="EZ56" s="10"/>
      <c r="FA56" s="469"/>
      <c r="FB56" s="520"/>
      <c r="FC56" s="520"/>
      <c r="FD56" s="520"/>
      <c r="FE56" s="116"/>
      <c r="FF56" s="116"/>
      <c r="FG56" s="116"/>
      <c r="FH56" s="118"/>
      <c r="FI56" s="474"/>
      <c r="FJ56" s="477"/>
      <c r="FK56" s="477"/>
      <c r="FL56" s="566"/>
      <c r="FM56" s="467"/>
      <c r="FN56" s="467"/>
      <c r="FV56" s="550"/>
      <c r="FW56" s="315"/>
      <c r="FX56" s="184"/>
      <c r="FY56" s="577"/>
      <c r="FZ56" s="193"/>
      <c r="GA56" s="184"/>
      <c r="GB56" s="577"/>
      <c r="GC56" s="193"/>
      <c r="GD56" s="317"/>
      <c r="GE56" s="577"/>
      <c r="GF56" s="193"/>
      <c r="GG56" s="315"/>
      <c r="GH56" s="25"/>
      <c r="GI56" s="25" t="s">
        <v>72</v>
      </c>
      <c r="GJ56" s="491">
        <v>1.74</v>
      </c>
      <c r="GK56" s="491">
        <v>1.7</v>
      </c>
      <c r="GL56" s="491">
        <v>1.73</v>
      </c>
      <c r="GM56" s="491">
        <v>1.72</v>
      </c>
      <c r="GN56" s="366"/>
      <c r="GO56" s="366"/>
      <c r="GP56" s="366"/>
      <c r="GQ56" s="366"/>
      <c r="GR56" s="367"/>
      <c r="GS56" s="25"/>
      <c r="GT56" s="541"/>
      <c r="GU56" s="557"/>
      <c r="GV56" s="557"/>
      <c r="GW56" s="557"/>
      <c r="GX56" s="557"/>
      <c r="GY56" s="557"/>
      <c r="GZ56" s="557"/>
      <c r="HA56" s="558"/>
      <c r="HB56" s="557"/>
      <c r="HC56" s="558"/>
      <c r="HD56" s="559"/>
      <c r="HE56" s="558"/>
      <c r="HF56" s="525"/>
      <c r="HH56" s="532"/>
      <c r="HI56" s="532"/>
      <c r="HJ56" s="532"/>
      <c r="HK56" s="532"/>
      <c r="HL56" s="533"/>
      <c r="HM56" s="533"/>
      <c r="HN56" s="532"/>
      <c r="HO56" s="532"/>
      <c r="HP56" s="532"/>
      <c r="HQ56" s="532"/>
      <c r="HR56" s="585"/>
      <c r="HS56" s="585"/>
      <c r="HT56" s="117"/>
      <c r="HU56" s="6"/>
      <c r="HV56" s="6"/>
      <c r="HW56" s="6"/>
      <c r="HX56" s="469"/>
      <c r="HY56" s="117"/>
      <c r="HZ56" s="469"/>
      <c r="IA56" s="469"/>
      <c r="IB56" s="12"/>
      <c r="IC56" s="10"/>
      <c r="ID56" s="10"/>
      <c r="IE56" s="469"/>
      <c r="IF56" s="520"/>
      <c r="IG56" s="520"/>
      <c r="IH56" s="520"/>
      <c r="II56" s="116"/>
      <c r="IJ56" s="116"/>
      <c r="IK56" s="116"/>
      <c r="IM56" s="474"/>
      <c r="IN56" s="477"/>
      <c r="IO56" s="477"/>
      <c r="IP56" s="566"/>
      <c r="IQ56" s="12"/>
      <c r="IR56" s="12"/>
      <c r="IZ56" s="550"/>
      <c r="JA56" s="315"/>
      <c r="JB56" s="184"/>
      <c r="JC56" s="577"/>
      <c r="JD56" s="193"/>
      <c r="JE56" s="184"/>
      <c r="JF56" s="577"/>
      <c r="JG56" s="193"/>
      <c r="JH56" s="317"/>
      <c r="JI56" s="577"/>
      <c r="JJ56" s="193"/>
      <c r="JK56" s="315"/>
      <c r="JL56" s="25"/>
      <c r="JM56" s="25" t="s">
        <v>72</v>
      </c>
      <c r="JN56" s="491">
        <v>1.85</v>
      </c>
      <c r="JO56" s="491">
        <v>1.89</v>
      </c>
      <c r="JP56" s="491">
        <v>1.82</v>
      </c>
      <c r="JQ56" s="491">
        <v>1.85</v>
      </c>
      <c r="JR56" s="370"/>
      <c r="JS56" s="370"/>
      <c r="JT56" s="370"/>
      <c r="JU56" s="370"/>
      <c r="JV56" s="367"/>
      <c r="JW56" s="25"/>
      <c r="JX56" s="541"/>
      <c r="JY56" s="557"/>
      <c r="JZ56" s="557"/>
      <c r="KA56" s="557"/>
      <c r="KB56" s="557"/>
      <c r="KC56" s="557"/>
      <c r="KD56" s="557"/>
      <c r="KE56" s="558"/>
      <c r="KF56" s="557"/>
      <c r="KG56" s="558"/>
      <c r="KH56" s="559"/>
      <c r="KI56" s="558"/>
      <c r="KJ56" s="525"/>
      <c r="KL56" s="532"/>
      <c r="KM56" s="532"/>
      <c r="KN56" s="532"/>
      <c r="KO56" s="532"/>
      <c r="KP56" s="533"/>
      <c r="KQ56" s="533"/>
      <c r="KR56" s="532"/>
      <c r="KS56" s="532"/>
      <c r="KT56" s="532"/>
      <c r="KU56" s="532"/>
      <c r="KV56" s="585"/>
      <c r="KW56" s="585"/>
      <c r="KX56" s="117"/>
      <c r="KY56" s="6"/>
      <c r="KZ56" s="6"/>
      <c r="LA56" s="6"/>
      <c r="LB56" s="469"/>
      <c r="LC56" s="117"/>
      <c r="LD56" s="469"/>
      <c r="LE56" s="469"/>
      <c r="LF56" s="12"/>
      <c r="LG56" s="10"/>
      <c r="LH56" s="10"/>
      <c r="LI56" s="469"/>
      <c r="LJ56" s="520"/>
      <c r="LK56" s="520"/>
      <c r="LL56" s="520"/>
      <c r="LM56" s="116"/>
      <c r="LN56" s="116"/>
      <c r="LO56" s="116"/>
      <c r="LP56" s="117"/>
      <c r="LQ56" s="474"/>
      <c r="LR56" s="184"/>
      <c r="LS56" s="477"/>
      <c r="LT56" s="566"/>
      <c r="LU56" s="546"/>
      <c r="LV56" s="546"/>
      <c r="LW56" s="108"/>
      <c r="LX56" s="108"/>
      <c r="LY56" s="537"/>
      <c r="LZ56" s="108"/>
      <c r="MA56" s="108"/>
      <c r="MB56" s="315"/>
      <c r="MC56" s="477"/>
      <c r="MD56" s="579"/>
      <c r="ME56" s="193"/>
      <c r="MF56" s="477"/>
      <c r="MG56" s="579"/>
      <c r="MH56" s="193"/>
      <c r="MI56" s="477"/>
      <c r="MJ56" s="580"/>
      <c r="MK56" s="193"/>
      <c r="ML56" s="139"/>
      <c r="MM56" s="139"/>
      <c r="MN56" s="139" t="s">
        <v>72</v>
      </c>
      <c r="MO56" s="496">
        <v>1.94</v>
      </c>
      <c r="MP56" s="496">
        <v>1.93</v>
      </c>
      <c r="MQ56" s="496">
        <v>1.72</v>
      </c>
      <c r="MR56" s="496">
        <v>1.85</v>
      </c>
      <c r="MS56" s="497">
        <v>1.86</v>
      </c>
      <c r="MT56" s="142"/>
      <c r="MU56" s="148"/>
      <c r="MV56" s="148"/>
      <c r="MW56" s="269"/>
      <c r="MX56" s="148"/>
      <c r="MY56" s="148"/>
      <c r="MZ56" s="148"/>
      <c r="NA56" s="148"/>
      <c r="NB56" s="148"/>
      <c r="NC56" s="148"/>
      <c r="ND56" s="148"/>
      <c r="NE56" s="148"/>
      <c r="NF56" s="148"/>
      <c r="NG56" s="148"/>
      <c r="NH56" s="148"/>
      <c r="NI56" s="148"/>
      <c r="NJ56" s="148"/>
      <c r="NK56" s="148"/>
      <c r="NL56" s="148"/>
      <c r="NM56" s="148"/>
      <c r="NN56" s="528"/>
      <c r="NO56" s="529"/>
      <c r="NP56" s="529"/>
      <c r="NQ56" s="538"/>
      <c r="NR56" s="529"/>
      <c r="NS56" s="528"/>
      <c r="NT56" s="529"/>
      <c r="NU56" s="529"/>
      <c r="NV56" s="538"/>
      <c r="NW56" s="529"/>
      <c r="NX56" s="529"/>
      <c r="NY56" s="530"/>
      <c r="OA56" s="149"/>
    </row>
    <row r="57" spans="1:391" s="37" customFormat="1" ht="21.75" customHeight="1" x14ac:dyDescent="0.2">
      <c r="A57" s="474"/>
      <c r="B57" s="477"/>
      <c r="C57" s="477"/>
      <c r="D57" s="566"/>
      <c r="E57" s="467"/>
      <c r="F57" s="467"/>
      <c r="N57" s="550"/>
      <c r="O57" s="315"/>
      <c r="P57" s="184"/>
      <c r="Q57" s="577"/>
      <c r="R57" s="193"/>
      <c r="S57" s="184"/>
      <c r="T57" s="577"/>
      <c r="U57" s="193"/>
      <c r="V57" s="317"/>
      <c r="W57" s="577"/>
      <c r="X57" s="193"/>
      <c r="Y57" s="315"/>
      <c r="Z57" s="25"/>
      <c r="AA57" s="25" t="s">
        <v>77</v>
      </c>
      <c r="AB57" s="491">
        <v>1.91</v>
      </c>
      <c r="AC57" s="491">
        <v>1.8</v>
      </c>
      <c r="AD57" s="491">
        <v>2</v>
      </c>
      <c r="AE57" s="491">
        <v>1.9</v>
      </c>
      <c r="AF57" s="366"/>
      <c r="AG57" s="366"/>
      <c r="AH57" s="366"/>
      <c r="AI57" s="366"/>
      <c r="AJ57" s="367"/>
      <c r="AK57" s="25"/>
      <c r="AL57" s="582"/>
      <c r="AM57" s="583"/>
      <c r="AN57" s="583"/>
      <c r="AO57" s="583"/>
      <c r="AP57" s="583"/>
      <c r="AQ57" s="583"/>
      <c r="AR57" s="583"/>
      <c r="AS57" s="584"/>
      <c r="AT57" s="584"/>
      <c r="AU57" s="584"/>
      <c r="AV57" s="584"/>
      <c r="AW57" s="584"/>
      <c r="AX57" s="525"/>
      <c r="AZ57" s="541"/>
      <c r="BA57" s="603"/>
      <c r="BB57" s="603"/>
      <c r="BC57" s="603"/>
      <c r="BD57" s="603"/>
      <c r="BE57" s="603"/>
      <c r="BF57" s="603"/>
      <c r="BG57" s="603"/>
      <c r="BH57" s="603"/>
      <c r="BI57" s="603"/>
      <c r="BJ57" s="604"/>
      <c r="BK57" s="604"/>
      <c r="BL57" s="117"/>
      <c r="BM57" s="6"/>
      <c r="BN57" s="6"/>
      <c r="BO57" s="6"/>
      <c r="BP57" s="469"/>
      <c r="BQ57" s="469"/>
      <c r="BR57" s="586"/>
      <c r="BS57" s="587"/>
      <c r="BT57" s="588"/>
      <c r="BU57" s="10"/>
      <c r="BV57" s="10"/>
      <c r="BW57" s="469"/>
      <c r="BX57" s="520"/>
      <c r="BY57" s="520"/>
      <c r="BZ57" s="520"/>
      <c r="CA57" s="116"/>
      <c r="CB57" s="116"/>
      <c r="CC57" s="116"/>
      <c r="CD57" s="118"/>
      <c r="CE57" s="474"/>
      <c r="CF57" s="477"/>
      <c r="CG57" s="477"/>
      <c r="CH57" s="566"/>
      <c r="CI57" s="12"/>
      <c r="CJ57" s="12"/>
      <c r="CR57" s="550"/>
      <c r="CS57" s="315"/>
      <c r="CT57" s="184"/>
      <c r="CU57" s="577"/>
      <c r="CV57" s="193"/>
      <c r="CW57" s="184"/>
      <c r="CX57" s="577"/>
      <c r="CY57" s="193"/>
      <c r="CZ57" s="317"/>
      <c r="DA57" s="577"/>
      <c r="DB57" s="193"/>
      <c r="DC57" s="315"/>
      <c r="DD57" s="25"/>
      <c r="DE57" s="25" t="s">
        <v>77</v>
      </c>
      <c r="DF57" s="491">
        <v>1.92</v>
      </c>
      <c r="DG57" s="491">
        <v>1.91</v>
      </c>
      <c r="DH57" s="491">
        <v>1.92</v>
      </c>
      <c r="DI57" s="491">
        <v>1.92</v>
      </c>
      <c r="DJ57" s="370"/>
      <c r="DK57" s="370"/>
      <c r="DL57" s="370"/>
      <c r="DM57" s="370"/>
      <c r="DN57" s="367"/>
      <c r="DO57" s="25"/>
      <c r="DP57" s="582"/>
      <c r="DQ57" s="583"/>
      <c r="DR57" s="583"/>
      <c r="DS57" s="583"/>
      <c r="DT57" s="583"/>
      <c r="DU57" s="583"/>
      <c r="DV57" s="583"/>
      <c r="DW57" s="584"/>
      <c r="DX57" s="584"/>
      <c r="DY57" s="584"/>
      <c r="DZ57" s="584"/>
      <c r="EA57" s="584"/>
      <c r="EB57" s="525"/>
      <c r="ED57" s="541"/>
      <c r="EE57" s="603"/>
      <c r="EF57" s="603"/>
      <c r="EG57" s="603"/>
      <c r="EH57" s="603"/>
      <c r="EI57" s="603"/>
      <c r="EJ57" s="603"/>
      <c r="EK57" s="603"/>
      <c r="EL57" s="603"/>
      <c r="EM57" s="603"/>
      <c r="EN57" s="604"/>
      <c r="EO57" s="604"/>
      <c r="EP57" s="117"/>
      <c r="EQ57" s="6"/>
      <c r="ER57" s="6"/>
      <c r="ES57" s="6"/>
      <c r="ET57" s="469"/>
      <c r="EU57" s="469"/>
      <c r="EV57" s="586"/>
      <c r="EW57" s="587"/>
      <c r="EX57" s="588"/>
      <c r="EY57" s="10"/>
      <c r="EZ57" s="10"/>
      <c r="FA57" s="469"/>
      <c r="FB57" s="520"/>
      <c r="FC57" s="520"/>
      <c r="FD57" s="520"/>
      <c r="FE57" s="116"/>
      <c r="FF57" s="116"/>
      <c r="FG57" s="116"/>
      <c r="FH57" s="118"/>
      <c r="FI57" s="474"/>
      <c r="FJ57" s="477"/>
      <c r="FK57" s="477"/>
      <c r="FL57" s="566"/>
      <c r="FM57" s="467"/>
      <c r="FN57" s="467"/>
      <c r="FV57" s="550"/>
      <c r="FW57" s="315"/>
      <c r="FX57" s="184"/>
      <c r="FY57" s="577"/>
      <c r="FZ57" s="193"/>
      <c r="GA57" s="184"/>
      <c r="GB57" s="577"/>
      <c r="GC57" s="193"/>
      <c r="GD57" s="317"/>
      <c r="GE57" s="577"/>
      <c r="GF57" s="193"/>
      <c r="GG57" s="315"/>
      <c r="GH57" s="25"/>
      <c r="GI57" s="25" t="s">
        <v>77</v>
      </c>
      <c r="GJ57" s="491">
        <v>1.84</v>
      </c>
      <c r="GK57" s="491">
        <v>1.76</v>
      </c>
      <c r="GL57" s="491">
        <v>1.8</v>
      </c>
      <c r="GM57" s="491">
        <v>1.8</v>
      </c>
      <c r="GN57" s="366"/>
      <c r="GO57" s="366"/>
      <c r="GP57" s="366"/>
      <c r="GQ57" s="366"/>
      <c r="GR57" s="367"/>
      <c r="GS57" s="25"/>
      <c r="GT57" s="582"/>
      <c r="GU57" s="583"/>
      <c r="GV57" s="583"/>
      <c r="GW57" s="583"/>
      <c r="GX57" s="583"/>
      <c r="GY57" s="583"/>
      <c r="GZ57" s="583"/>
      <c r="HA57" s="584"/>
      <c r="HB57" s="584"/>
      <c r="HC57" s="584"/>
      <c r="HD57" s="584"/>
      <c r="HE57" s="584"/>
      <c r="HF57" s="525"/>
      <c r="HH57" s="541"/>
      <c r="HI57" s="603"/>
      <c r="HJ57" s="603"/>
      <c r="HK57" s="603"/>
      <c r="HL57" s="603"/>
      <c r="HM57" s="603"/>
      <c r="HN57" s="603"/>
      <c r="HO57" s="603"/>
      <c r="HP57" s="603"/>
      <c r="HQ57" s="603"/>
      <c r="HR57" s="604"/>
      <c r="HS57" s="604"/>
      <c r="HT57" s="117"/>
      <c r="HU57" s="6"/>
      <c r="HV57" s="6"/>
      <c r="HW57" s="6"/>
      <c r="HX57" s="469"/>
      <c r="HY57" s="469"/>
      <c r="HZ57" s="586"/>
      <c r="IA57" s="587"/>
      <c r="IB57" s="588"/>
      <c r="IC57" s="10"/>
      <c r="ID57" s="10"/>
      <c r="IE57" s="469"/>
      <c r="IF57" s="520"/>
      <c r="IG57" s="520"/>
      <c r="IH57" s="520"/>
      <c r="II57" s="116"/>
      <c r="IJ57" s="116"/>
      <c r="IK57" s="116"/>
      <c r="IM57" s="474"/>
      <c r="IN57" s="477"/>
      <c r="IO57" s="477"/>
      <c r="IP57" s="566"/>
      <c r="IQ57" s="12"/>
      <c r="IR57" s="12"/>
      <c r="IZ57" s="550"/>
      <c r="JA57" s="315"/>
      <c r="JB57" s="184"/>
      <c r="JC57" s="577"/>
      <c r="JD57" s="193"/>
      <c r="JE57" s="184"/>
      <c r="JF57" s="577"/>
      <c r="JG57" s="193"/>
      <c r="JH57" s="317"/>
      <c r="JI57" s="577"/>
      <c r="JJ57" s="193"/>
      <c r="JK57" s="315"/>
      <c r="JL57" s="25"/>
      <c r="JM57" s="25" t="s">
        <v>77</v>
      </c>
      <c r="JN57" s="491">
        <v>1.88</v>
      </c>
      <c r="JO57" s="491">
        <v>1.94</v>
      </c>
      <c r="JP57" s="491">
        <v>1.89</v>
      </c>
      <c r="JQ57" s="491">
        <v>1.9</v>
      </c>
      <c r="JR57" s="370"/>
      <c r="JS57" s="370"/>
      <c r="JT57" s="370"/>
      <c r="JU57" s="370"/>
      <c r="JV57" s="367"/>
      <c r="JW57" s="25"/>
      <c r="JX57" s="582"/>
      <c r="JY57" s="583"/>
      <c r="JZ57" s="583"/>
      <c r="KA57" s="583"/>
      <c r="KB57" s="583"/>
      <c r="KC57" s="583"/>
      <c r="KD57" s="583"/>
      <c r="KE57" s="584"/>
      <c r="KF57" s="584"/>
      <c r="KG57" s="584"/>
      <c r="KH57" s="584"/>
      <c r="KI57" s="584"/>
      <c r="KJ57" s="525"/>
      <c r="KL57" s="541"/>
      <c r="KM57" s="603"/>
      <c r="KN57" s="603"/>
      <c r="KO57" s="603"/>
      <c r="KP57" s="603"/>
      <c r="KQ57" s="603"/>
      <c r="KR57" s="603"/>
      <c r="KS57" s="603"/>
      <c r="KT57" s="603"/>
      <c r="KU57" s="603"/>
      <c r="KV57" s="604"/>
      <c r="KW57" s="604"/>
      <c r="KX57" s="117"/>
      <c r="KY57" s="6"/>
      <c r="KZ57" s="6"/>
      <c r="LA57" s="6"/>
      <c r="LB57" s="469"/>
      <c r="LC57" s="469"/>
      <c r="LD57" s="586"/>
      <c r="LE57" s="587"/>
      <c r="LF57" s="588"/>
      <c r="LG57" s="10"/>
      <c r="LH57" s="10"/>
      <c r="LI57" s="469"/>
      <c r="LJ57" s="520"/>
      <c r="LK57" s="520"/>
      <c r="LL57" s="520"/>
      <c r="LM57" s="116"/>
      <c r="LN57" s="116"/>
      <c r="LO57" s="116"/>
      <c r="LP57" s="117"/>
      <c r="LQ57" s="474"/>
      <c r="LR57" s="184"/>
      <c r="LS57" s="477"/>
      <c r="LT57" s="566"/>
      <c r="LU57" s="546"/>
      <c r="LV57" s="546"/>
      <c r="LW57" s="108"/>
      <c r="LX57" s="108"/>
      <c r="LY57" s="537"/>
      <c r="LZ57" s="108"/>
      <c r="MA57" s="108"/>
      <c r="MB57" s="315"/>
      <c r="MC57" s="477"/>
      <c r="MD57" s="579"/>
      <c r="ME57" s="193"/>
      <c r="MF57" s="477"/>
      <c r="MG57" s="579"/>
      <c r="MH57" s="193"/>
      <c r="MI57" s="477"/>
      <c r="MJ57" s="580"/>
      <c r="MK57" s="193"/>
      <c r="ML57" s="139"/>
      <c r="MM57" s="139"/>
      <c r="MN57" s="139" t="s">
        <v>77</v>
      </c>
      <c r="MO57" s="496">
        <v>1.9</v>
      </c>
      <c r="MP57" s="496">
        <v>1.92</v>
      </c>
      <c r="MQ57" s="496">
        <v>1.8</v>
      </c>
      <c r="MR57" s="496">
        <v>1.9</v>
      </c>
      <c r="MS57" s="497">
        <v>1.88</v>
      </c>
      <c r="MT57" s="142"/>
      <c r="MU57" s="148"/>
      <c r="MV57" s="417"/>
      <c r="MW57" s="418"/>
      <c r="MX57" s="148"/>
      <c r="MY57" s="148"/>
      <c r="MZ57" s="148"/>
      <c r="NA57" s="148"/>
      <c r="NB57" s="148"/>
      <c r="NC57" s="148"/>
      <c r="ND57" s="148"/>
      <c r="NE57" s="148"/>
      <c r="NF57" s="148"/>
      <c r="NG57" s="148"/>
      <c r="NH57" s="148"/>
      <c r="NI57" s="148"/>
      <c r="NJ57" s="148"/>
      <c r="NK57" s="148"/>
      <c r="NL57" s="148"/>
      <c r="NM57" s="148"/>
      <c r="NN57" s="107"/>
      <c r="NO57" s="184"/>
      <c r="NP57" s="184"/>
      <c r="NQ57" s="184"/>
      <c r="NR57" s="184"/>
      <c r="NS57" s="107"/>
      <c r="NT57" s="548"/>
      <c r="NU57" s="548"/>
      <c r="NV57" s="548"/>
      <c r="NW57" s="548"/>
      <c r="NX57" s="184"/>
      <c r="NY57" s="417"/>
      <c r="OA57" s="149"/>
    </row>
    <row r="58" spans="1:391" s="37" customFormat="1" ht="21.75" customHeight="1" x14ac:dyDescent="0.2">
      <c r="A58" s="332"/>
      <c r="B58" s="581"/>
      <c r="C58" s="581"/>
      <c r="D58" s="566"/>
      <c r="E58" s="467"/>
      <c r="F58" s="467"/>
      <c r="N58" s="550"/>
      <c r="O58" s="315"/>
      <c r="P58" s="184"/>
      <c r="Q58" s="577"/>
      <c r="R58" s="193"/>
      <c r="S58" s="184"/>
      <c r="T58" s="577"/>
      <c r="U58" s="193"/>
      <c r="V58" s="317"/>
      <c r="W58" s="577"/>
      <c r="X58" s="193"/>
      <c r="Y58" s="1"/>
      <c r="Z58" s="3"/>
      <c r="AA58" s="25" t="s">
        <v>81</v>
      </c>
      <c r="AB58" s="491">
        <v>1.9</v>
      </c>
      <c r="AC58" s="491">
        <v>1.88</v>
      </c>
      <c r="AD58" s="491">
        <v>1.99</v>
      </c>
      <c r="AE58" s="491">
        <v>1.92</v>
      </c>
      <c r="AF58" s="366"/>
      <c r="AG58" s="366"/>
      <c r="AH58" s="366"/>
      <c r="AI58" s="366"/>
      <c r="AJ58" s="367"/>
      <c r="AK58" s="1"/>
      <c r="AL58" s="532"/>
      <c r="AM58" s="532"/>
      <c r="AN58" s="532"/>
      <c r="AO58" s="532"/>
      <c r="AP58" s="533"/>
      <c r="AQ58" s="533"/>
      <c r="AR58" s="532"/>
      <c r="AS58" s="532"/>
      <c r="AT58" s="532"/>
      <c r="AU58" s="532"/>
      <c r="AV58" s="585"/>
      <c r="AW58" s="585"/>
      <c r="AX58" s="551"/>
      <c r="AZ58" s="541"/>
      <c r="BA58" s="552"/>
      <c r="BB58" s="552"/>
      <c r="BC58" s="552"/>
      <c r="BD58" s="552"/>
      <c r="BE58" s="552"/>
      <c r="BF58" s="541"/>
      <c r="BG58" s="541"/>
      <c r="BH58" s="541"/>
      <c r="BI58" s="541"/>
      <c r="BJ58" s="541"/>
      <c r="BK58" s="541"/>
      <c r="BL58" s="28"/>
      <c r="BM58" s="6"/>
      <c r="BN58" s="6"/>
      <c r="BO58" s="6"/>
      <c r="BP58" s="469"/>
      <c r="BQ58" s="469"/>
      <c r="BR58" s="586"/>
      <c r="BS58" s="587"/>
      <c r="BT58" s="588"/>
      <c r="BU58" s="10"/>
      <c r="BV58" s="10"/>
      <c r="BW58" s="469"/>
      <c r="BX58" s="520"/>
      <c r="BY58" s="520"/>
      <c r="BZ58" s="520"/>
      <c r="CA58" s="116"/>
      <c r="CB58" s="116"/>
      <c r="CC58" s="116"/>
      <c r="CD58" s="118"/>
      <c r="CE58" s="332"/>
      <c r="CF58" s="581"/>
      <c r="CG58" s="581"/>
      <c r="CH58" s="566"/>
      <c r="CI58" s="12"/>
      <c r="CJ58" s="12"/>
      <c r="CR58" s="550"/>
      <c r="CS58" s="315"/>
      <c r="CT58" s="184"/>
      <c r="CU58" s="577"/>
      <c r="CV58" s="193"/>
      <c r="CW58" s="184"/>
      <c r="CX58" s="577"/>
      <c r="CY58" s="193"/>
      <c r="CZ58" s="317"/>
      <c r="DA58" s="577"/>
      <c r="DB58" s="193"/>
      <c r="DC58" s="1"/>
      <c r="DD58" s="3"/>
      <c r="DE58" s="25" t="s">
        <v>81</v>
      </c>
      <c r="DF58" s="491">
        <v>1.81</v>
      </c>
      <c r="DG58" s="491">
        <v>1.93</v>
      </c>
      <c r="DH58" s="491">
        <v>1.86</v>
      </c>
      <c r="DI58" s="491">
        <v>1.87</v>
      </c>
      <c r="DJ58" s="370"/>
      <c r="DK58" s="370"/>
      <c r="DL58" s="370"/>
      <c r="DM58" s="370"/>
      <c r="DN58" s="367"/>
      <c r="DO58" s="1"/>
      <c r="DP58" s="532"/>
      <c r="DQ58" s="532"/>
      <c r="DR58" s="532"/>
      <c r="DS58" s="532"/>
      <c r="DT58" s="533"/>
      <c r="DU58" s="533"/>
      <c r="DV58" s="532"/>
      <c r="DW58" s="532"/>
      <c r="DX58" s="532"/>
      <c r="DY58" s="532"/>
      <c r="DZ58" s="585"/>
      <c r="EA58" s="585"/>
      <c r="EB58" s="551"/>
      <c r="ED58" s="541"/>
      <c r="EE58" s="552"/>
      <c r="EF58" s="552"/>
      <c r="EG58" s="552"/>
      <c r="EH58" s="552"/>
      <c r="EI58" s="552"/>
      <c r="EJ58" s="541"/>
      <c r="EK58" s="541"/>
      <c r="EL58" s="541"/>
      <c r="EM58" s="541"/>
      <c r="EN58" s="541"/>
      <c r="EO58" s="541"/>
      <c r="EP58" s="28"/>
      <c r="EQ58" s="6"/>
      <c r="ER58" s="6"/>
      <c r="ES58" s="6"/>
      <c r="ET58" s="469"/>
      <c r="EU58" s="469"/>
      <c r="EV58" s="586"/>
      <c r="EW58" s="587"/>
      <c r="EX58" s="588"/>
      <c r="EY58" s="10"/>
      <c r="EZ58" s="10"/>
      <c r="FA58" s="469"/>
      <c r="FB58" s="520"/>
      <c r="FC58" s="520"/>
      <c r="FD58" s="520"/>
      <c r="FE58" s="116"/>
      <c r="FF58" s="116"/>
      <c r="FG58" s="116"/>
      <c r="FH58" s="118"/>
      <c r="FI58" s="332"/>
      <c r="FJ58" s="581"/>
      <c r="FK58" s="581"/>
      <c r="FL58" s="566"/>
      <c r="FM58" s="467"/>
      <c r="FN58" s="467"/>
      <c r="FV58" s="550"/>
      <c r="FW58" s="315"/>
      <c r="FX58" s="184"/>
      <c r="FY58" s="577"/>
      <c r="FZ58" s="193"/>
      <c r="GA58" s="184"/>
      <c r="GB58" s="577"/>
      <c r="GC58" s="193"/>
      <c r="GD58" s="317"/>
      <c r="GE58" s="577"/>
      <c r="GF58" s="193"/>
      <c r="GG58" s="1"/>
      <c r="GH58" s="3"/>
      <c r="GI58" s="25" t="s">
        <v>81</v>
      </c>
      <c r="GJ58" s="491">
        <v>1.87</v>
      </c>
      <c r="GK58" s="491">
        <v>1.82</v>
      </c>
      <c r="GL58" s="491">
        <v>1.85</v>
      </c>
      <c r="GM58" s="491">
        <v>1.85</v>
      </c>
      <c r="GN58" s="366"/>
      <c r="GO58" s="366"/>
      <c r="GP58" s="366"/>
      <c r="GQ58" s="366"/>
      <c r="GR58" s="367"/>
      <c r="GS58" s="1"/>
      <c r="GT58" s="532"/>
      <c r="GU58" s="532"/>
      <c r="GV58" s="532"/>
      <c r="GW58" s="532"/>
      <c r="GX58" s="533"/>
      <c r="GY58" s="533"/>
      <c r="GZ58" s="532"/>
      <c r="HA58" s="532"/>
      <c r="HB58" s="532"/>
      <c r="HC58" s="532"/>
      <c r="HD58" s="585"/>
      <c r="HE58" s="585"/>
      <c r="HF58" s="551"/>
      <c r="HH58" s="541"/>
      <c r="HI58" s="552"/>
      <c r="HJ58" s="552"/>
      <c r="HK58" s="552"/>
      <c r="HL58" s="552"/>
      <c r="HM58" s="552"/>
      <c r="HN58" s="541"/>
      <c r="HO58" s="541"/>
      <c r="HP58" s="541"/>
      <c r="HQ58" s="541"/>
      <c r="HR58" s="541"/>
      <c r="HS58" s="541"/>
      <c r="HT58" s="28"/>
      <c r="HU58" s="6"/>
      <c r="HV58" s="6"/>
      <c r="HW58" s="6"/>
      <c r="HX58" s="469"/>
      <c r="HY58" s="469"/>
      <c r="HZ58" s="586"/>
      <c r="IA58" s="587"/>
      <c r="IB58" s="588"/>
      <c r="IC58" s="10"/>
      <c r="ID58" s="10"/>
      <c r="IE58" s="469"/>
      <c r="IF58" s="520"/>
      <c r="IG58" s="520"/>
      <c r="IH58" s="520"/>
      <c r="II58" s="116"/>
      <c r="IJ58" s="116"/>
      <c r="IK58" s="116"/>
      <c r="IM58" s="332"/>
      <c r="IN58" s="581"/>
      <c r="IO58" s="581"/>
      <c r="IP58" s="566"/>
      <c r="IQ58" s="12"/>
      <c r="IR58" s="12"/>
      <c r="IZ58" s="550"/>
      <c r="JA58" s="315"/>
      <c r="JB58" s="184"/>
      <c r="JC58" s="577"/>
      <c r="JD58" s="193"/>
      <c r="JE58" s="184"/>
      <c r="JF58" s="577"/>
      <c r="JG58" s="193"/>
      <c r="JH58" s="317"/>
      <c r="JI58" s="577"/>
      <c r="JJ58" s="193"/>
      <c r="JK58" s="1"/>
      <c r="JL58" s="3"/>
      <c r="JM58" s="25" t="s">
        <v>81</v>
      </c>
      <c r="JN58" s="491">
        <v>1.84</v>
      </c>
      <c r="JO58" s="491">
        <v>1.9</v>
      </c>
      <c r="JP58" s="491">
        <v>1.86</v>
      </c>
      <c r="JQ58" s="491">
        <v>1.87</v>
      </c>
      <c r="JR58" s="370"/>
      <c r="JS58" s="370"/>
      <c r="JT58" s="370"/>
      <c r="JU58" s="370"/>
      <c r="JV58" s="367"/>
      <c r="JW58" s="1"/>
      <c r="JX58" s="532"/>
      <c r="JY58" s="532"/>
      <c r="JZ58" s="532"/>
      <c r="KA58" s="532"/>
      <c r="KB58" s="533"/>
      <c r="KC58" s="533"/>
      <c r="KD58" s="532"/>
      <c r="KE58" s="532"/>
      <c r="KF58" s="532"/>
      <c r="KG58" s="532"/>
      <c r="KH58" s="585"/>
      <c r="KI58" s="585"/>
      <c r="KJ58" s="551"/>
      <c r="KL58" s="541"/>
      <c r="KM58" s="552"/>
      <c r="KN58" s="552"/>
      <c r="KO58" s="552"/>
      <c r="KP58" s="552"/>
      <c r="KQ58" s="552"/>
      <c r="KR58" s="541"/>
      <c r="KS58" s="541"/>
      <c r="KT58" s="541"/>
      <c r="KU58" s="541"/>
      <c r="KV58" s="541"/>
      <c r="KW58" s="541"/>
      <c r="KX58" s="28"/>
      <c r="KY58" s="6"/>
      <c r="KZ58" s="6"/>
      <c r="LA58" s="6"/>
      <c r="LB58" s="469"/>
      <c r="LC58" s="469"/>
      <c r="LD58" s="586"/>
      <c r="LE58" s="587"/>
      <c r="LF58" s="588"/>
      <c r="LG58" s="10"/>
      <c r="LH58" s="10"/>
      <c r="LI58" s="469"/>
      <c r="LJ58" s="520"/>
      <c r="LK58" s="520"/>
      <c r="LL58" s="520"/>
      <c r="LM58" s="116"/>
      <c r="LN58" s="116"/>
      <c r="LO58" s="116"/>
      <c r="LP58" s="117"/>
      <c r="LQ58" s="332"/>
      <c r="LR58" s="134"/>
      <c r="LS58" s="581"/>
      <c r="LT58" s="566"/>
      <c r="LU58" s="589"/>
      <c r="LV58" s="590"/>
      <c r="LW58" s="589"/>
      <c r="LX58" s="589"/>
      <c r="LY58" s="589"/>
      <c r="LZ58" s="589"/>
      <c r="MA58" s="589"/>
      <c r="MB58" s="315"/>
      <c r="MC58" s="477"/>
      <c r="MD58" s="579"/>
      <c r="ME58" s="193"/>
      <c r="MF58" s="477"/>
      <c r="MG58" s="579"/>
      <c r="MH58" s="193"/>
      <c r="MI58" s="477"/>
      <c r="MJ58" s="580"/>
      <c r="MK58" s="193"/>
      <c r="ML58" s="591"/>
      <c r="MM58" s="591"/>
      <c r="MN58" s="592" t="s">
        <v>81</v>
      </c>
      <c r="MO58" s="496">
        <v>1.92</v>
      </c>
      <c r="MP58" s="496">
        <v>1.87</v>
      </c>
      <c r="MQ58" s="496">
        <v>1.85</v>
      </c>
      <c r="MR58" s="496">
        <v>1.87</v>
      </c>
      <c r="MS58" s="497">
        <v>1.88</v>
      </c>
      <c r="MT58" s="142"/>
      <c r="MU58" s="148"/>
      <c r="MV58" s="417"/>
      <c r="MW58" s="418"/>
      <c r="MX58" s="148"/>
      <c r="MY58" s="148"/>
      <c r="MZ58" s="148"/>
      <c r="NA58" s="148"/>
      <c r="NB58" s="148"/>
      <c r="NC58" s="148"/>
      <c r="ND58" s="148"/>
      <c r="NE58" s="148"/>
      <c r="NF58" s="148"/>
      <c r="NG58" s="148"/>
      <c r="NH58" s="148"/>
      <c r="NI58" s="148"/>
      <c r="NJ58" s="148"/>
      <c r="NK58" s="148"/>
      <c r="NL58" s="148"/>
      <c r="NM58" s="148"/>
      <c r="NN58" s="107"/>
      <c r="NO58" s="184"/>
      <c r="NP58" s="184"/>
      <c r="NQ58" s="184"/>
      <c r="NR58" s="184"/>
      <c r="NS58" s="107"/>
      <c r="NT58" s="548"/>
      <c r="NU58" s="548"/>
      <c r="NV58" s="548"/>
      <c r="NW58" s="548"/>
      <c r="NX58" s="184"/>
      <c r="NY58" s="417"/>
      <c r="OA58" s="149"/>
    </row>
    <row r="59" spans="1:391" ht="21.75" customHeight="1" x14ac:dyDescent="0.2">
      <c r="A59" s="474"/>
      <c r="B59" s="477"/>
      <c r="C59" s="477"/>
      <c r="D59" s="566"/>
      <c r="E59" s="467"/>
      <c r="F59" s="467"/>
      <c r="G59" s="37"/>
      <c r="H59" s="37"/>
      <c r="I59" s="37"/>
      <c r="J59" s="37"/>
      <c r="K59" s="37"/>
      <c r="L59" s="37"/>
      <c r="M59" s="37"/>
      <c r="N59" s="550"/>
      <c r="O59" s="315"/>
      <c r="P59" s="184"/>
      <c r="Q59" s="577"/>
      <c r="R59" s="193"/>
      <c r="S59" s="184"/>
      <c r="T59" s="577"/>
      <c r="U59" s="193"/>
      <c r="V59" s="317"/>
      <c r="W59" s="577"/>
      <c r="X59" s="193"/>
      <c r="Y59" s="315"/>
      <c r="Z59" s="593"/>
      <c r="AA59" s="594"/>
      <c r="AB59" s="594"/>
      <c r="AC59" s="594"/>
      <c r="AD59" s="594"/>
      <c r="AE59" s="3"/>
      <c r="AF59" s="595"/>
      <c r="AG59" s="596"/>
      <c r="AH59" s="596"/>
      <c r="AI59" s="593"/>
      <c r="AJ59" s="3"/>
      <c r="AK59" s="597"/>
      <c r="AL59" s="541"/>
      <c r="AM59" s="541"/>
      <c r="AN59" s="541"/>
      <c r="AO59" s="541"/>
      <c r="AP59" s="541"/>
      <c r="AQ59" s="541"/>
      <c r="AR59" s="541"/>
      <c r="AS59" s="541"/>
      <c r="AT59" s="541"/>
      <c r="AU59" s="541"/>
      <c r="AV59" s="555"/>
      <c r="AW59" s="555"/>
      <c r="AX59" s="551"/>
      <c r="AY59" s="37"/>
      <c r="AZ59" s="533"/>
      <c r="BA59" s="556"/>
      <c r="BB59" s="556"/>
      <c r="BC59" s="556"/>
      <c r="BD59" s="556"/>
      <c r="BE59" s="556"/>
      <c r="BF59" s="557"/>
      <c r="BG59" s="558"/>
      <c r="BH59" s="557"/>
      <c r="BI59" s="558"/>
      <c r="BJ59" s="559"/>
      <c r="BK59" s="558"/>
      <c r="BL59" s="28"/>
      <c r="BM59" s="6"/>
      <c r="BN59" s="6"/>
      <c r="BO59" s="6"/>
      <c r="BP59" s="469"/>
      <c r="BQ59" s="469"/>
      <c r="BR59" s="469"/>
      <c r="BS59" s="469"/>
      <c r="BT59" s="12"/>
      <c r="BU59" s="10"/>
      <c r="BV59" s="10"/>
      <c r="BW59" s="469"/>
      <c r="BX59" s="520"/>
      <c r="BY59" s="520"/>
      <c r="BZ59" s="520"/>
      <c r="CA59" s="116"/>
      <c r="CB59" s="116"/>
      <c r="CC59" s="116"/>
      <c r="CD59" s="118"/>
      <c r="CE59" s="474"/>
      <c r="CF59" s="477"/>
      <c r="CG59" s="477"/>
      <c r="CH59" s="566"/>
      <c r="CI59" s="12"/>
      <c r="CJ59" s="12"/>
      <c r="CK59" s="37"/>
      <c r="CL59" s="37"/>
      <c r="CM59" s="37"/>
      <c r="CN59" s="37"/>
      <c r="CO59" s="37"/>
      <c r="CP59" s="37"/>
      <c r="CQ59" s="37"/>
      <c r="CR59" s="550"/>
      <c r="CS59" s="315"/>
      <c r="CT59" s="184"/>
      <c r="CU59" s="577"/>
      <c r="CV59" s="193"/>
      <c r="CW59" s="184"/>
      <c r="CX59" s="577"/>
      <c r="CY59" s="193"/>
      <c r="CZ59" s="317"/>
      <c r="DA59" s="577"/>
      <c r="DB59" s="193"/>
      <c r="DC59" s="315"/>
      <c r="DD59" s="593"/>
      <c r="DE59" s="594"/>
      <c r="DF59" s="594"/>
      <c r="DG59" s="594"/>
      <c r="DH59" s="594"/>
      <c r="DI59" s="3"/>
      <c r="DJ59" s="595"/>
      <c r="DK59" s="596"/>
      <c r="DL59" s="596"/>
      <c r="DM59" s="593"/>
      <c r="DN59" s="3"/>
      <c r="DO59" s="597"/>
      <c r="DP59" s="541"/>
      <c r="DQ59" s="541"/>
      <c r="DR59" s="541"/>
      <c r="DS59" s="541"/>
      <c r="DT59" s="541"/>
      <c r="DU59" s="541"/>
      <c r="DV59" s="541"/>
      <c r="DW59" s="541"/>
      <c r="DX59" s="541"/>
      <c r="DY59" s="541"/>
      <c r="DZ59" s="555"/>
      <c r="EA59" s="555"/>
      <c r="EB59" s="551"/>
      <c r="EC59" s="37"/>
      <c r="ED59" s="533"/>
      <c r="EE59" s="556"/>
      <c r="EF59" s="556"/>
      <c r="EG59" s="556"/>
      <c r="EH59" s="556"/>
      <c r="EI59" s="556"/>
      <c r="EJ59" s="557"/>
      <c r="EK59" s="558"/>
      <c r="EL59" s="557"/>
      <c r="EM59" s="558"/>
      <c r="EN59" s="559"/>
      <c r="EO59" s="558"/>
      <c r="EP59" s="28"/>
      <c r="EQ59" s="6"/>
      <c r="ER59" s="6"/>
      <c r="ES59" s="6"/>
      <c r="ET59" s="469"/>
      <c r="EU59" s="469"/>
      <c r="EV59" s="469"/>
      <c r="EW59" s="469"/>
      <c r="EX59" s="12"/>
      <c r="EY59" s="10"/>
      <c r="EZ59" s="10"/>
      <c r="FA59" s="469"/>
      <c r="FB59" s="520"/>
      <c r="FC59" s="520"/>
      <c r="FD59" s="520"/>
      <c r="FE59" s="116"/>
      <c r="FF59" s="116"/>
      <c r="FG59" s="116"/>
      <c r="FH59" s="118"/>
      <c r="FI59" s="474"/>
      <c r="FJ59" s="477"/>
      <c r="FK59" s="477"/>
      <c r="FL59" s="566"/>
      <c r="FM59" s="467"/>
      <c r="FN59" s="467"/>
      <c r="FO59" s="37"/>
      <c r="FP59" s="37"/>
      <c r="FQ59" s="37"/>
      <c r="FR59" s="37"/>
      <c r="FS59" s="37"/>
      <c r="FT59" s="37"/>
      <c r="FU59" s="37"/>
      <c r="FV59" s="550"/>
      <c r="FW59" s="315"/>
      <c r="FX59" s="184"/>
      <c r="FY59" s="577"/>
      <c r="FZ59" s="193"/>
      <c r="GA59" s="184"/>
      <c r="GB59" s="577"/>
      <c r="GC59" s="193"/>
      <c r="GD59" s="317"/>
      <c r="GE59" s="577"/>
      <c r="GF59" s="193"/>
      <c r="GG59" s="315"/>
      <c r="GH59" s="593"/>
      <c r="GI59" s="594"/>
      <c r="GJ59" s="594"/>
      <c r="GK59" s="594"/>
      <c r="GL59" s="594"/>
      <c r="GM59" s="3"/>
      <c r="GN59" s="595"/>
      <c r="GO59" s="596"/>
      <c r="GP59" s="596"/>
      <c r="GQ59" s="593"/>
      <c r="GR59" s="3"/>
      <c r="GS59" s="597"/>
      <c r="GT59" s="541"/>
      <c r="GU59" s="541"/>
      <c r="GV59" s="541"/>
      <c r="GW59" s="541"/>
      <c r="GX59" s="541"/>
      <c r="GY59" s="541"/>
      <c r="GZ59" s="541"/>
      <c r="HA59" s="541"/>
      <c r="HB59" s="541"/>
      <c r="HC59" s="541"/>
      <c r="HD59" s="555"/>
      <c r="HE59" s="555"/>
      <c r="HF59" s="551"/>
      <c r="HG59" s="37"/>
      <c r="HH59" s="533"/>
      <c r="HI59" s="556"/>
      <c r="HJ59" s="556"/>
      <c r="HK59" s="556"/>
      <c r="HL59" s="556"/>
      <c r="HM59" s="556"/>
      <c r="HN59" s="557"/>
      <c r="HO59" s="558"/>
      <c r="HP59" s="557"/>
      <c r="HQ59" s="558"/>
      <c r="HR59" s="559"/>
      <c r="HS59" s="558"/>
      <c r="HT59" s="28"/>
      <c r="HU59" s="6"/>
      <c r="HV59" s="6"/>
      <c r="HW59" s="6"/>
      <c r="HX59" s="469"/>
      <c r="HY59" s="469"/>
      <c r="HZ59" s="469"/>
      <c r="IA59" s="469"/>
      <c r="IB59" s="12"/>
      <c r="IC59" s="10"/>
      <c r="ID59" s="10"/>
      <c r="IE59" s="469"/>
      <c r="IF59" s="520"/>
      <c r="IG59" s="520"/>
      <c r="IH59" s="520"/>
      <c r="II59" s="116"/>
      <c r="IJ59" s="116"/>
      <c r="IK59" s="116"/>
      <c r="IM59" s="474"/>
      <c r="IN59" s="477"/>
      <c r="IO59" s="477"/>
      <c r="IP59" s="566"/>
      <c r="IQ59" s="12"/>
      <c r="IR59" s="12"/>
      <c r="IS59" s="37"/>
      <c r="IT59" s="37"/>
      <c r="IU59" s="37"/>
      <c r="IV59" s="37"/>
      <c r="IW59" s="37"/>
      <c r="IX59" s="37"/>
      <c r="IY59" s="37"/>
      <c r="IZ59" s="550"/>
      <c r="JA59" s="315"/>
      <c r="JB59" s="184"/>
      <c r="JC59" s="577"/>
      <c r="JD59" s="193"/>
      <c r="JE59" s="184"/>
      <c r="JF59" s="577"/>
      <c r="JG59" s="193"/>
      <c r="JH59" s="317"/>
      <c r="JI59" s="577"/>
      <c r="JJ59" s="193"/>
      <c r="JK59" s="315"/>
      <c r="JL59" s="593"/>
      <c r="JM59" s="594"/>
      <c r="JN59" s="594"/>
      <c r="JO59" s="594"/>
      <c r="JP59" s="594"/>
      <c r="JQ59" s="3"/>
      <c r="JR59" s="595"/>
      <c r="JS59" s="596"/>
      <c r="JT59" s="596"/>
      <c r="JU59" s="593"/>
      <c r="JV59" s="3"/>
      <c r="JW59" s="597"/>
      <c r="JX59" s="541"/>
      <c r="JY59" s="541"/>
      <c r="JZ59" s="541"/>
      <c r="KA59" s="541"/>
      <c r="KB59" s="541"/>
      <c r="KC59" s="541"/>
      <c r="KD59" s="541"/>
      <c r="KE59" s="541"/>
      <c r="KF59" s="541"/>
      <c r="KG59" s="541"/>
      <c r="KH59" s="555"/>
      <c r="KI59" s="555"/>
      <c r="KJ59" s="551"/>
      <c r="KK59" s="37"/>
      <c r="KL59" s="533"/>
      <c r="KM59" s="556"/>
      <c r="KN59" s="556"/>
      <c r="KO59" s="556"/>
      <c r="KP59" s="556"/>
      <c r="KQ59" s="556"/>
      <c r="KR59" s="557"/>
      <c r="KS59" s="558"/>
      <c r="KT59" s="557"/>
      <c r="KU59" s="558"/>
      <c r="KV59" s="559"/>
      <c r="KW59" s="558"/>
      <c r="KX59" s="28"/>
      <c r="KY59" s="6"/>
      <c r="KZ59" s="6"/>
      <c r="LA59" s="6"/>
      <c r="LB59" s="469"/>
      <c r="LC59" s="469"/>
      <c r="LD59" s="469"/>
      <c r="LE59" s="469"/>
      <c r="LF59" s="12"/>
      <c r="LG59" s="10"/>
      <c r="LH59" s="10"/>
      <c r="LI59" s="469"/>
      <c r="LJ59" s="520"/>
      <c r="LK59" s="520"/>
      <c r="LL59" s="520"/>
      <c r="LM59" s="116"/>
      <c r="LN59" s="116"/>
      <c r="LO59" s="116"/>
      <c r="LQ59" s="474"/>
      <c r="LR59" s="184"/>
      <c r="LS59" s="477"/>
      <c r="LT59" s="566"/>
      <c r="LU59" s="599"/>
      <c r="LV59" s="590"/>
      <c r="LW59" s="599"/>
      <c r="LX59" s="599"/>
      <c r="LY59" s="599"/>
      <c r="LZ59" s="599"/>
      <c r="MA59" s="599"/>
      <c r="MB59" s="315"/>
      <c r="MC59" s="477"/>
      <c r="MD59" s="579"/>
      <c r="ME59" s="193"/>
      <c r="MF59" s="477"/>
      <c r="MG59" s="579"/>
      <c r="MH59" s="193"/>
      <c r="MI59" s="477"/>
      <c r="MJ59" s="580"/>
      <c r="MK59" s="193"/>
      <c r="ML59" s="592"/>
      <c r="MM59" s="592"/>
      <c r="MN59" s="600"/>
      <c r="MO59" s="600"/>
      <c r="MP59" s="600"/>
      <c r="MQ59" s="600"/>
      <c r="MR59" s="600"/>
      <c r="MS59" s="601"/>
      <c r="MT59" s="602"/>
      <c r="MU59" s="148"/>
      <c r="MV59" s="417"/>
      <c r="MW59" s="418"/>
      <c r="MX59" s="148"/>
      <c r="MY59" s="148"/>
      <c r="MZ59" s="148"/>
      <c r="NA59" s="148"/>
      <c r="NB59" s="148"/>
      <c r="NC59" s="148"/>
      <c r="ND59" s="148"/>
      <c r="NE59" s="148"/>
      <c r="NF59" s="148"/>
      <c r="NG59" s="148"/>
      <c r="NH59" s="148"/>
      <c r="NI59" s="148"/>
      <c r="NJ59" s="148"/>
      <c r="NK59" s="148"/>
      <c r="NL59" s="148"/>
      <c r="NM59" s="148"/>
      <c r="NN59" s="107"/>
      <c r="NO59" s="184"/>
      <c r="NP59" s="184"/>
      <c r="NQ59" s="184"/>
      <c r="NR59" s="184"/>
      <c r="NS59" s="107"/>
      <c r="NT59" s="548"/>
      <c r="NU59" s="548"/>
      <c r="NV59" s="548"/>
      <c r="NW59" s="548"/>
      <c r="NX59" s="184"/>
      <c r="NY59" s="417"/>
    </row>
    <row r="60" spans="1:391" ht="21.75" customHeight="1" x14ac:dyDescent="0.2"/>
    <row r="61" spans="1:391" ht="21.75" customHeight="1" x14ac:dyDescent="0.2"/>
    <row r="62" spans="1:391" ht="21.75" customHeight="1" x14ac:dyDescent="0.2"/>
    <row r="63" spans="1:391" ht="21.75" customHeight="1" x14ac:dyDescent="0.2"/>
    <row r="64" spans="1:391" ht="21.75" customHeight="1" x14ac:dyDescent="0.2"/>
    <row r="65" ht="21.75" customHeight="1" x14ac:dyDescent="0.2"/>
    <row r="66" ht="21.75" customHeight="1" x14ac:dyDescent="0.2"/>
    <row r="67" ht="21.75" customHeight="1" x14ac:dyDescent="0.2"/>
    <row r="68" ht="21.75" customHeight="1" x14ac:dyDescent="0.2"/>
    <row r="69" ht="21.75" customHeight="1" x14ac:dyDescent="0.2"/>
    <row r="70" ht="21.75" customHeight="1" x14ac:dyDescent="0.2"/>
    <row r="71" ht="21.75" customHeight="1" x14ac:dyDescent="0.2"/>
    <row r="72" ht="21.75" customHeight="1" x14ac:dyDescent="0.2"/>
    <row r="73" ht="21.75" customHeight="1" x14ac:dyDescent="0.2"/>
    <row r="74" ht="21.75" customHeight="1" x14ac:dyDescent="0.2"/>
    <row r="75" ht="21.75" customHeight="1" x14ac:dyDescent="0.2"/>
    <row r="76" ht="21.75" customHeight="1" x14ac:dyDescent="0.2"/>
    <row r="77" ht="21.75" customHeight="1" x14ac:dyDescent="0.2"/>
    <row r="78" ht="21.75" customHeight="1" x14ac:dyDescent="0.2"/>
    <row r="79" ht="21.75" customHeight="1" x14ac:dyDescent="0.2"/>
    <row r="80" ht="21.75" customHeight="1" x14ac:dyDescent="0.2"/>
    <row r="81" ht="21.75" customHeight="1" x14ac:dyDescent="0.2"/>
    <row r="82" ht="21.75" customHeight="1" x14ac:dyDescent="0.2"/>
    <row r="83" ht="21.75" customHeight="1" x14ac:dyDescent="0.2"/>
    <row r="84" ht="21.75" customHeight="1" x14ac:dyDescent="0.2"/>
    <row r="85" ht="21.75" customHeight="1" x14ac:dyDescent="0.2"/>
    <row r="86" ht="21.75" customHeight="1" x14ac:dyDescent="0.2"/>
    <row r="87" ht="21.75" customHeight="1" x14ac:dyDescent="0.2"/>
    <row r="88" ht="21.75" customHeight="1" x14ac:dyDescent="0.2"/>
    <row r="89" ht="21.75" customHeight="1" x14ac:dyDescent="0.2"/>
    <row r="90" ht="21.75" customHeight="1" x14ac:dyDescent="0.2"/>
    <row r="91" ht="21.75" customHeight="1" x14ac:dyDescent="0.2"/>
    <row r="92" ht="21.75" customHeight="1" x14ac:dyDescent="0.2"/>
    <row r="93" ht="21.75" customHeight="1" x14ac:dyDescent="0.2"/>
    <row r="94" ht="21.75" customHeight="1" x14ac:dyDescent="0.2"/>
    <row r="95" ht="21.75" customHeight="1" x14ac:dyDescent="0.2"/>
    <row r="96" ht="21.75" customHeight="1" x14ac:dyDescent="0.2"/>
    <row r="97" ht="21.75" customHeight="1" x14ac:dyDescent="0.2"/>
    <row r="98" ht="21.75" customHeight="1" x14ac:dyDescent="0.2"/>
    <row r="99" ht="21.75" customHeight="1" x14ac:dyDescent="0.2"/>
    <row r="100" ht="21.75" customHeight="1" x14ac:dyDescent="0.2"/>
    <row r="101" ht="21.75" customHeight="1" x14ac:dyDescent="0.2"/>
    <row r="102" ht="21.75" customHeight="1" x14ac:dyDescent="0.2"/>
    <row r="103" ht="21.75" customHeight="1" x14ac:dyDescent="0.2"/>
    <row r="104" ht="21.75" customHeight="1" x14ac:dyDescent="0.2"/>
    <row r="105" ht="21.75" customHeight="1" x14ac:dyDescent="0.2"/>
    <row r="106" ht="21.75" customHeight="1" x14ac:dyDescent="0.2"/>
    <row r="107" ht="21.75" customHeight="1" x14ac:dyDescent="0.2"/>
    <row r="108" ht="21.75" customHeight="1" x14ac:dyDescent="0.2"/>
    <row r="109" ht="21.75" customHeight="1" x14ac:dyDescent="0.2"/>
    <row r="110" ht="21.75" customHeight="1" x14ac:dyDescent="0.2"/>
    <row r="111" ht="21.75" customHeight="1" x14ac:dyDescent="0.2"/>
    <row r="112" ht="21.75" customHeight="1" x14ac:dyDescent="0.2"/>
    <row r="113" ht="21.75" customHeight="1" x14ac:dyDescent="0.2"/>
    <row r="114" ht="21.75" customHeight="1" x14ac:dyDescent="0.2"/>
    <row r="115" ht="21.75" customHeight="1" x14ac:dyDescent="0.2"/>
    <row r="116" ht="21.75" customHeight="1" x14ac:dyDescent="0.2"/>
    <row r="117" ht="21.75" customHeight="1" x14ac:dyDescent="0.2"/>
    <row r="118" ht="21.75" customHeight="1" x14ac:dyDescent="0.2"/>
    <row r="119" ht="21.75" customHeight="1" x14ac:dyDescent="0.2"/>
    <row r="120" ht="21.75" customHeight="1" x14ac:dyDescent="0.2"/>
    <row r="121" ht="21.75" customHeight="1" x14ac:dyDescent="0.2"/>
    <row r="122" ht="21.75" customHeight="1" x14ac:dyDescent="0.2"/>
    <row r="123" ht="21.75" customHeight="1" x14ac:dyDescent="0.2"/>
    <row r="124" ht="21.75" customHeight="1" x14ac:dyDescent="0.2"/>
    <row r="125" ht="21.75" customHeight="1" x14ac:dyDescent="0.2"/>
    <row r="126" ht="21.75" customHeight="1" x14ac:dyDescent="0.2"/>
    <row r="127" ht="21.75" customHeight="1" x14ac:dyDescent="0.2"/>
    <row r="128" ht="21.75" customHeight="1" x14ac:dyDescent="0.2"/>
    <row r="129" ht="21.75" customHeight="1" x14ac:dyDescent="0.2"/>
    <row r="130" ht="21.75" customHeight="1" x14ac:dyDescent="0.2"/>
    <row r="131" ht="21.75" customHeight="1" x14ac:dyDescent="0.2"/>
    <row r="132" ht="21.75" customHeight="1" x14ac:dyDescent="0.2"/>
    <row r="133" ht="21.75" customHeight="1" x14ac:dyDescent="0.2"/>
    <row r="134" ht="21.75" customHeight="1" x14ac:dyDescent="0.2"/>
    <row r="135" ht="21.75" customHeight="1" x14ac:dyDescent="0.2"/>
    <row r="136" ht="21.75" customHeight="1" x14ac:dyDescent="0.2"/>
    <row r="137" ht="21.75" customHeight="1" x14ac:dyDescent="0.2"/>
    <row r="138" ht="21.75" customHeight="1" x14ac:dyDescent="0.2"/>
    <row r="139" ht="21.75" customHeight="1" x14ac:dyDescent="0.2"/>
    <row r="140" ht="21.75" customHeight="1" x14ac:dyDescent="0.2"/>
    <row r="141" ht="21.75" customHeight="1" x14ac:dyDescent="0.2"/>
    <row r="142" ht="21.75" customHeight="1" x14ac:dyDescent="0.2"/>
    <row r="143" ht="21.75" customHeight="1" x14ac:dyDescent="0.2"/>
    <row r="144" ht="21.75" customHeight="1" x14ac:dyDescent="0.2"/>
    <row r="145" ht="21.75" customHeight="1" x14ac:dyDescent="0.2"/>
    <row r="146" ht="21.75" customHeight="1" x14ac:dyDescent="0.2"/>
    <row r="147" ht="21.75" customHeight="1" x14ac:dyDescent="0.2"/>
    <row r="148" ht="21.75" customHeight="1" x14ac:dyDescent="0.2"/>
    <row r="149" ht="21.75" customHeight="1" x14ac:dyDescent="0.2"/>
    <row r="150" ht="21.75" customHeight="1" x14ac:dyDescent="0.2"/>
    <row r="151" ht="21.75" customHeight="1" x14ac:dyDescent="0.2"/>
    <row r="152" ht="21.75" customHeight="1" x14ac:dyDescent="0.2"/>
    <row r="153" ht="21.75" customHeight="1" x14ac:dyDescent="0.2"/>
    <row r="154" ht="21.75" customHeight="1" x14ac:dyDescent="0.2"/>
    <row r="155" ht="21.75" customHeight="1" x14ac:dyDescent="0.2"/>
    <row r="156" ht="21.75" customHeight="1" x14ac:dyDescent="0.2"/>
  </sheetData>
  <mergeCells count="199">
    <mergeCell ref="BA57:BG57"/>
    <mergeCell ref="BH57:BI57"/>
    <mergeCell ref="BJ57:BK57"/>
    <mergeCell ref="NA35:ND35"/>
    <mergeCell ref="AL45:AW45"/>
    <mergeCell ref="AL46:AW46"/>
    <mergeCell ref="AM35:AP35"/>
    <mergeCell ref="BA35:BI35"/>
    <mergeCell ref="DQ35:DT35"/>
    <mergeCell ref="EE35:EM35"/>
    <mergeCell ref="GU35:GX35"/>
    <mergeCell ref="HI35:HQ35"/>
    <mergeCell ref="JY35:KB35"/>
    <mergeCell ref="KM35:KU35"/>
    <mergeCell ref="GT46:HE46"/>
    <mergeCell ref="JX46:KI46"/>
    <mergeCell ref="DP47:EA47"/>
    <mergeCell ref="EE47:EK47"/>
    <mergeCell ref="EL47:EM47"/>
    <mergeCell ref="EN47:EO47"/>
    <mergeCell ref="GT47:HE47"/>
    <mergeCell ref="HI47:HO47"/>
    <mergeCell ref="HP47:HQ47"/>
    <mergeCell ref="HR47:HS47"/>
    <mergeCell ref="NO35:NW35"/>
    <mergeCell ref="AL47:AW47"/>
    <mergeCell ref="BA47:BG47"/>
    <mergeCell ref="BH47:BI47"/>
    <mergeCell ref="BJ47:BK47"/>
    <mergeCell ref="NA33:ND34"/>
    <mergeCell ref="AM25:AU25"/>
    <mergeCell ref="BA25:BI25"/>
    <mergeCell ref="DQ25:DY25"/>
    <mergeCell ref="EE25:EM25"/>
    <mergeCell ref="GU25:HC25"/>
    <mergeCell ref="HI25:HQ25"/>
    <mergeCell ref="JY25:KG25"/>
    <mergeCell ref="KM25:KU25"/>
    <mergeCell ref="NA25:NI25"/>
    <mergeCell ref="NO25:NW25"/>
    <mergeCell ref="AM33:AP34"/>
    <mergeCell ref="DQ33:DT34"/>
    <mergeCell ref="GU33:GX34"/>
    <mergeCell ref="JY33:KB34"/>
    <mergeCell ref="NA45:ND45"/>
    <mergeCell ref="NF45:NI45"/>
    <mergeCell ref="NO45:NR45"/>
    <mergeCell ref="NT45:NW45"/>
    <mergeCell ref="JY15:KG15"/>
    <mergeCell ref="KM15:KU15"/>
    <mergeCell ref="NA15:NI15"/>
    <mergeCell ref="NO15:NW15"/>
    <mergeCell ref="EE15:EM15"/>
    <mergeCell ref="BA5:BI5"/>
    <mergeCell ref="BA15:BI15"/>
    <mergeCell ref="AM5:AU5"/>
    <mergeCell ref="DQ5:DY5"/>
    <mergeCell ref="GU5:HC5"/>
    <mergeCell ref="HI5:HQ5"/>
    <mergeCell ref="JY5:KG5"/>
    <mergeCell ref="KM5:KU5"/>
    <mergeCell ref="KL3:KW3"/>
    <mergeCell ref="NO5:NW5"/>
    <mergeCell ref="EE5:EM5"/>
    <mergeCell ref="NN3:NY3"/>
    <mergeCell ref="NN2:NY2"/>
    <mergeCell ref="MZ2:NK2"/>
    <mergeCell ref="MU3:MX3"/>
    <mergeCell ref="MZ3:NK3"/>
    <mergeCell ref="LR2:LT2"/>
    <mergeCell ref="LX2:LY2"/>
    <mergeCell ref="NA5:NI5"/>
    <mergeCell ref="MB1:MK1"/>
    <mergeCell ref="MM1:MS1"/>
    <mergeCell ref="MU1:MX1"/>
    <mergeCell ref="MZ1:NK1"/>
    <mergeCell ref="EU2:EW2"/>
    <mergeCell ref="FB2:FC2"/>
    <mergeCell ref="FJ2:FL2"/>
    <mergeCell ref="FP2:FR2"/>
    <mergeCell ref="FS2:FT2"/>
    <mergeCell ref="FW2:GF2"/>
    <mergeCell ref="GH2:GM2"/>
    <mergeCell ref="GO2:GR2"/>
    <mergeCell ref="GT2:HE2"/>
    <mergeCell ref="HH2:HS2"/>
    <mergeCell ref="HY2:IA2"/>
    <mergeCell ref="IF2:IG2"/>
    <mergeCell ref="IN2:IP2"/>
    <mergeCell ref="MB2:MK2"/>
    <mergeCell ref="MM2:MS2"/>
    <mergeCell ref="MU2:MX2"/>
    <mergeCell ref="LW1:LZ1"/>
    <mergeCell ref="KL2:KW2"/>
    <mergeCell ref="LC2:LE2"/>
    <mergeCell ref="LJ2:LK2"/>
    <mergeCell ref="NN1:NY1"/>
    <mergeCell ref="B2:D2"/>
    <mergeCell ref="H2:J2"/>
    <mergeCell ref="K2:L2"/>
    <mergeCell ref="O2:X2"/>
    <mergeCell ref="Z2:AE2"/>
    <mergeCell ref="AG2:AJ2"/>
    <mergeCell ref="AL2:AW2"/>
    <mergeCell ref="AZ2:BK2"/>
    <mergeCell ref="BQ2:BS2"/>
    <mergeCell ref="CF2:CH2"/>
    <mergeCell ref="CL2:CN2"/>
    <mergeCell ref="CO2:CP2"/>
    <mergeCell ref="CS2:DB2"/>
    <mergeCell ref="DD2:DI2"/>
    <mergeCell ref="DK2:DN2"/>
    <mergeCell ref="A1:D1"/>
    <mergeCell ref="CE1:CH1"/>
    <mergeCell ref="FI1:FL1"/>
    <mergeCell ref="DK1:DN1"/>
    <mergeCell ref="DP1:EA1"/>
    <mergeCell ref="ED1:EO1"/>
    <mergeCell ref="FO1:FU1"/>
    <mergeCell ref="IM1:IP1"/>
    <mergeCell ref="LQ1:LT1"/>
    <mergeCell ref="DP3:EA3"/>
    <mergeCell ref="ED3:EO3"/>
    <mergeCell ref="GO3:GR3"/>
    <mergeCell ref="GT3:HE3"/>
    <mergeCell ref="HH3:HS3"/>
    <mergeCell ref="IS1:IY1"/>
    <mergeCell ref="JA1:JJ1"/>
    <mergeCell ref="JL1:JQ1"/>
    <mergeCell ref="JS1:JV1"/>
    <mergeCell ref="JX1:KI1"/>
    <mergeCell ref="KL1:KW1"/>
    <mergeCell ref="IT2:IV2"/>
    <mergeCell ref="IW2:IX2"/>
    <mergeCell ref="JA2:JJ2"/>
    <mergeCell ref="JL2:JQ2"/>
    <mergeCell ref="JS2:JV2"/>
    <mergeCell ref="JX2:KI2"/>
    <mergeCell ref="HH1:HS1"/>
    <mergeCell ref="DP2:EA2"/>
    <mergeCell ref="ED2:EO2"/>
    <mergeCell ref="JS3:JV3"/>
    <mergeCell ref="JX3:KI3"/>
    <mergeCell ref="AG3:AJ3"/>
    <mergeCell ref="AL3:AW3"/>
    <mergeCell ref="AZ3:BK3"/>
    <mergeCell ref="DK3:DN3"/>
    <mergeCell ref="FW1:GF1"/>
    <mergeCell ref="GH1:GM1"/>
    <mergeCell ref="GO1:GR1"/>
    <mergeCell ref="GT1:HE1"/>
    <mergeCell ref="G1:M1"/>
    <mergeCell ref="O1:X1"/>
    <mergeCell ref="Z1:AE1"/>
    <mergeCell ref="AG1:AJ1"/>
    <mergeCell ref="AL1:AW1"/>
    <mergeCell ref="AZ1:BK1"/>
    <mergeCell ref="CK1:CQ1"/>
    <mergeCell ref="CS1:DB1"/>
    <mergeCell ref="DD1:DI1"/>
    <mergeCell ref="V4:X4"/>
    <mergeCell ref="CT4:CV4"/>
    <mergeCell ref="CW4:CY4"/>
    <mergeCell ref="CZ4:DB4"/>
    <mergeCell ref="JH4:JJ4"/>
    <mergeCell ref="V16:X16"/>
    <mergeCell ref="CT16:CV16"/>
    <mergeCell ref="CW16:CY16"/>
    <mergeCell ref="CZ16:DB16"/>
    <mergeCell ref="JH16:JJ16"/>
    <mergeCell ref="AM15:AU15"/>
    <mergeCell ref="DQ15:DY15"/>
    <mergeCell ref="GU15:HC15"/>
    <mergeCell ref="HI15:HQ15"/>
    <mergeCell ref="V28:X28"/>
    <mergeCell ref="CT28:CV28"/>
    <mergeCell ref="CW28:CY28"/>
    <mergeCell ref="CZ28:DB28"/>
    <mergeCell ref="JH28:JJ28"/>
    <mergeCell ref="MC40:ME40"/>
    <mergeCell ref="DP45:EA45"/>
    <mergeCell ref="GT45:HE45"/>
    <mergeCell ref="JX45:KI45"/>
    <mergeCell ref="JX47:KI47"/>
    <mergeCell ref="DP46:EA46"/>
    <mergeCell ref="KM47:KS47"/>
    <mergeCell ref="KT47:KU47"/>
    <mergeCell ref="KV47:KW47"/>
    <mergeCell ref="NO55:NR55"/>
    <mergeCell ref="NT55:NW55"/>
    <mergeCell ref="EE57:EK57"/>
    <mergeCell ref="EL57:EM57"/>
    <mergeCell ref="EN57:EO57"/>
    <mergeCell ref="HI57:HO57"/>
    <mergeCell ref="HP57:HQ57"/>
    <mergeCell ref="HR57:HS57"/>
    <mergeCell ref="KM57:KS57"/>
    <mergeCell ref="KT57:KU57"/>
    <mergeCell ref="KV57:KW57"/>
  </mergeCells>
  <pageMargins left="0" right="0" top="0" bottom="0" header="0.31496062992125984" footer="0.31496062992125984"/>
  <pageSetup paperSize="9" scale="75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/>
  <dimension ref="A1:OA156"/>
  <sheetViews>
    <sheetView zoomScale="80" zoomScaleNormal="80" workbookViewId="0">
      <selection activeCell="BX2" sqref="BX2:BY2"/>
    </sheetView>
  </sheetViews>
  <sheetFormatPr defaultColWidth="11.125" defaultRowHeight="22.5" customHeight="1" x14ac:dyDescent="0.2"/>
  <cols>
    <col min="1" max="1" width="10.25" style="19" customWidth="1"/>
    <col min="2" max="3" width="12.75" style="19" customWidth="1"/>
    <col min="4" max="6" width="11.125" style="19"/>
    <col min="7" max="7" width="14.625" style="19" customWidth="1"/>
    <col min="8" max="12" width="10.625" style="19" customWidth="1"/>
    <col min="13" max="42" width="11.125" style="19"/>
    <col min="43" max="46" width="11.125" style="19" hidden="1" customWidth="1"/>
    <col min="47" max="56" width="11.125" style="19"/>
    <col min="57" max="60" width="11.125" style="19" hidden="1" customWidth="1"/>
    <col min="61" max="63" width="11.125" style="19"/>
    <col min="82" max="83" width="11.125" style="19"/>
    <col min="84" max="86" width="12" style="19" customWidth="1"/>
    <col min="87" max="124" width="11.125" style="19"/>
    <col min="125" max="128" width="11.125" style="19" hidden="1" customWidth="1"/>
    <col min="129" max="138" width="11.125" style="19"/>
    <col min="139" max="142" width="11.125" style="19" hidden="1" customWidth="1"/>
    <col min="143" max="145" width="11.125" style="19"/>
    <col min="164" max="206" width="11.125" style="19"/>
    <col min="207" max="210" width="11.125" style="19" hidden="1" customWidth="1"/>
    <col min="211" max="220" width="11.125" style="19"/>
    <col min="221" max="224" width="11.125" style="19" hidden="1" customWidth="1"/>
    <col min="225" max="227" width="11.125" style="19"/>
    <col min="246" max="288" width="11.125" style="19"/>
    <col min="289" max="292" width="11.125" style="19" hidden="1" customWidth="1"/>
    <col min="293" max="302" width="11.125" style="19"/>
    <col min="303" max="306" width="11.125" style="19" hidden="1" customWidth="1"/>
    <col min="307" max="309" width="11.125" style="19"/>
    <col min="328" max="328" width="11.125" style="598"/>
    <col min="329" max="329" width="11.625" style="598" customWidth="1"/>
    <col min="330" max="331" width="12.875" style="598" customWidth="1"/>
    <col min="332" max="334" width="11.125" style="598"/>
    <col min="335" max="335" width="13.25" style="598" customWidth="1"/>
    <col min="336" max="337" width="12.125" style="598" customWidth="1"/>
    <col min="338" max="339" width="11.125" style="598"/>
    <col min="340" max="340" width="17.375" style="598" customWidth="1"/>
    <col min="341" max="351" width="11.125" style="598"/>
    <col min="352" max="352" width="11" style="598" customWidth="1"/>
    <col min="353" max="364" width="11.125" style="598"/>
    <col min="365" max="368" width="13.75" style="598" customWidth="1"/>
    <col min="369" max="372" width="13.75" style="598" hidden="1" customWidth="1"/>
    <col min="373" max="375" width="13.75" style="598" customWidth="1"/>
    <col min="376" max="382" width="11.125" style="598"/>
    <col min="383" max="386" width="11.125" style="598" hidden="1" customWidth="1"/>
    <col min="387" max="387" width="12.125" style="598" customWidth="1"/>
    <col min="388" max="389" width="11.125" style="598"/>
    <col min="390" max="390" width="11.125" style="19"/>
    <col min="391" max="391" width="11.125" style="149"/>
    <col min="392" max="16384" width="11.125" style="19"/>
  </cols>
  <sheetData>
    <row r="1" spans="1:391" ht="21.75" customHeight="1" thickBot="1" x14ac:dyDescent="0.25">
      <c r="A1" s="662" t="s">
        <v>137</v>
      </c>
      <c r="B1" s="662"/>
      <c r="C1" s="662"/>
      <c r="D1" s="662"/>
      <c r="E1" s="1"/>
      <c r="F1" s="1"/>
      <c r="G1" s="622" t="s">
        <v>1</v>
      </c>
      <c r="H1" s="622"/>
      <c r="I1" s="622"/>
      <c r="J1" s="622"/>
      <c r="K1" s="622"/>
      <c r="L1" s="622"/>
      <c r="M1" s="622"/>
      <c r="N1" s="1"/>
      <c r="O1" s="623" t="s">
        <v>2</v>
      </c>
      <c r="P1" s="623"/>
      <c r="Q1" s="623"/>
      <c r="R1" s="623"/>
      <c r="S1" s="623"/>
      <c r="T1" s="623"/>
      <c r="U1" s="623"/>
      <c r="V1" s="623"/>
      <c r="W1" s="623"/>
      <c r="X1" s="623"/>
      <c r="Y1" s="2"/>
      <c r="Z1" s="624" t="s">
        <v>137</v>
      </c>
      <c r="AA1" s="624"/>
      <c r="AB1" s="624"/>
      <c r="AC1" s="624"/>
      <c r="AD1" s="624"/>
      <c r="AE1" s="624"/>
      <c r="AF1" s="1"/>
      <c r="AG1" s="627" t="s">
        <v>137</v>
      </c>
      <c r="AH1" s="627"/>
      <c r="AI1" s="627"/>
      <c r="AJ1" s="627"/>
      <c r="AK1" s="3"/>
      <c r="AL1" s="629" t="s">
        <v>137</v>
      </c>
      <c r="AM1" s="629"/>
      <c r="AN1" s="629"/>
      <c r="AO1" s="629"/>
      <c r="AP1" s="629"/>
      <c r="AQ1" s="629"/>
      <c r="AR1" s="629"/>
      <c r="AS1" s="629"/>
      <c r="AT1" s="629"/>
      <c r="AU1" s="629"/>
      <c r="AV1" s="629"/>
      <c r="AW1" s="629"/>
      <c r="AX1" s="4"/>
      <c r="AY1" s="4"/>
      <c r="AZ1" s="629" t="s">
        <v>137</v>
      </c>
      <c r="BA1" s="629"/>
      <c r="BB1" s="629"/>
      <c r="BC1" s="629"/>
      <c r="BD1" s="629"/>
      <c r="BE1" s="629"/>
      <c r="BF1" s="629"/>
      <c r="BG1" s="629"/>
      <c r="BH1" s="629"/>
      <c r="BI1" s="629"/>
      <c r="BJ1" s="629"/>
      <c r="BK1" s="629"/>
      <c r="BL1" s="5"/>
      <c r="BM1" s="6"/>
      <c r="BN1" s="6"/>
      <c r="BO1" s="6"/>
      <c r="BP1" s="7"/>
      <c r="BQ1" s="8"/>
      <c r="BR1" s="8"/>
      <c r="BS1" s="8"/>
      <c r="BT1" s="9"/>
      <c r="BU1" s="10"/>
      <c r="BV1" s="10"/>
      <c r="BW1" s="11"/>
      <c r="BX1" s="6"/>
      <c r="BY1" s="12"/>
      <c r="BZ1" s="12"/>
      <c r="CA1" s="12"/>
      <c r="CB1" s="12"/>
      <c r="CC1" s="12"/>
      <c r="CD1" s="5" t="s">
        <v>210</v>
      </c>
      <c r="CE1" s="662" t="s">
        <v>137</v>
      </c>
      <c r="CF1" s="662"/>
      <c r="CG1" s="662"/>
      <c r="CH1" s="662"/>
      <c r="CI1" s="1"/>
      <c r="CJ1" s="1"/>
      <c r="CK1" s="622" t="s">
        <v>1</v>
      </c>
      <c r="CL1" s="622"/>
      <c r="CM1" s="622"/>
      <c r="CN1" s="622"/>
      <c r="CO1" s="622"/>
      <c r="CP1" s="622"/>
      <c r="CQ1" s="622"/>
      <c r="CR1" s="1"/>
      <c r="CS1" s="623" t="s">
        <v>2</v>
      </c>
      <c r="CT1" s="623"/>
      <c r="CU1" s="623"/>
      <c r="CV1" s="623"/>
      <c r="CW1" s="623"/>
      <c r="CX1" s="623"/>
      <c r="CY1" s="623"/>
      <c r="CZ1" s="623"/>
      <c r="DA1" s="623"/>
      <c r="DB1" s="623"/>
      <c r="DC1" s="2"/>
      <c r="DD1" s="624" t="s">
        <v>137</v>
      </c>
      <c r="DE1" s="624"/>
      <c r="DF1" s="624"/>
      <c r="DG1" s="624"/>
      <c r="DH1" s="624"/>
      <c r="DI1" s="624"/>
      <c r="DJ1" s="1"/>
      <c r="DK1" s="627" t="s">
        <v>137</v>
      </c>
      <c r="DL1" s="627"/>
      <c r="DM1" s="627"/>
      <c r="DN1" s="627"/>
      <c r="DO1" s="3"/>
      <c r="DP1" s="628" t="s">
        <v>137</v>
      </c>
      <c r="DQ1" s="628"/>
      <c r="DR1" s="628"/>
      <c r="DS1" s="628"/>
      <c r="DT1" s="628"/>
      <c r="DU1" s="628"/>
      <c r="DV1" s="628"/>
      <c r="DW1" s="628"/>
      <c r="DX1" s="628"/>
      <c r="DY1" s="628"/>
      <c r="DZ1" s="628"/>
      <c r="EA1" s="628"/>
      <c r="EB1" s="4"/>
      <c r="EC1" s="4"/>
      <c r="ED1" s="628" t="s">
        <v>137</v>
      </c>
      <c r="EE1" s="628"/>
      <c r="EF1" s="628"/>
      <c r="EG1" s="628"/>
      <c r="EH1" s="628"/>
      <c r="EI1" s="628"/>
      <c r="EJ1" s="628"/>
      <c r="EK1" s="628"/>
      <c r="EL1" s="628"/>
      <c r="EM1" s="628"/>
      <c r="EN1" s="628"/>
      <c r="EO1" s="628"/>
      <c r="EP1" s="5"/>
      <c r="EQ1" s="6"/>
      <c r="ER1" s="6"/>
      <c r="ES1" s="6"/>
      <c r="ET1" s="7"/>
      <c r="EU1" s="8"/>
      <c r="EV1" s="8"/>
      <c r="EW1" s="8"/>
      <c r="EX1" s="9"/>
      <c r="EY1" s="10"/>
      <c r="EZ1" s="10"/>
      <c r="FA1" s="11"/>
      <c r="FB1" s="6"/>
      <c r="FC1" s="12"/>
      <c r="FD1" s="12"/>
      <c r="FE1" s="12"/>
      <c r="FF1" s="12"/>
      <c r="FG1" s="12"/>
      <c r="FH1" s="13" t="s">
        <v>211</v>
      </c>
      <c r="FI1" s="662" t="s">
        <v>137</v>
      </c>
      <c r="FJ1" s="662"/>
      <c r="FK1" s="662"/>
      <c r="FL1" s="662"/>
      <c r="FM1" s="1"/>
      <c r="FN1" s="1"/>
      <c r="FO1" s="625" t="s">
        <v>1</v>
      </c>
      <c r="FP1" s="625"/>
      <c r="FQ1" s="625"/>
      <c r="FR1" s="625"/>
      <c r="FS1" s="625"/>
      <c r="FT1" s="625"/>
      <c r="FU1" s="625"/>
      <c r="FV1" s="1"/>
      <c r="FW1" s="626" t="s">
        <v>2</v>
      </c>
      <c r="FX1" s="626"/>
      <c r="FY1" s="626"/>
      <c r="FZ1" s="626"/>
      <c r="GA1" s="626"/>
      <c r="GB1" s="626"/>
      <c r="GC1" s="626"/>
      <c r="GD1" s="626"/>
      <c r="GE1" s="626"/>
      <c r="GF1" s="626"/>
      <c r="GG1" s="2"/>
      <c r="GH1" s="624" t="s">
        <v>137</v>
      </c>
      <c r="GI1" s="624"/>
      <c r="GJ1" s="624"/>
      <c r="GK1" s="624"/>
      <c r="GL1" s="624"/>
      <c r="GM1" s="624"/>
      <c r="GN1" s="1"/>
      <c r="GO1" s="627" t="s">
        <v>137</v>
      </c>
      <c r="GP1" s="627"/>
      <c r="GQ1" s="627"/>
      <c r="GR1" s="627"/>
      <c r="GS1" s="3"/>
      <c r="GT1" s="628" t="s">
        <v>137</v>
      </c>
      <c r="GU1" s="628"/>
      <c r="GV1" s="628"/>
      <c r="GW1" s="628"/>
      <c r="GX1" s="628"/>
      <c r="GY1" s="628"/>
      <c r="GZ1" s="628"/>
      <c r="HA1" s="628"/>
      <c r="HB1" s="628"/>
      <c r="HC1" s="628"/>
      <c r="HD1" s="628"/>
      <c r="HE1" s="628"/>
      <c r="HF1" s="4"/>
      <c r="HG1" s="4"/>
      <c r="HH1" s="628" t="s">
        <v>137</v>
      </c>
      <c r="HI1" s="628"/>
      <c r="HJ1" s="628"/>
      <c r="HK1" s="628"/>
      <c r="HL1" s="628"/>
      <c r="HM1" s="628"/>
      <c r="HN1" s="628"/>
      <c r="HO1" s="628"/>
      <c r="HP1" s="628"/>
      <c r="HQ1" s="628"/>
      <c r="HR1" s="628"/>
      <c r="HS1" s="628"/>
      <c r="HT1" s="5"/>
      <c r="HU1" s="6"/>
      <c r="HV1" s="6"/>
      <c r="HW1" s="6"/>
      <c r="HX1" s="7"/>
      <c r="HY1" s="8"/>
      <c r="HZ1" s="8"/>
      <c r="IA1" s="8"/>
      <c r="IB1" s="9"/>
      <c r="IC1" s="10"/>
      <c r="ID1" s="10"/>
      <c r="IE1" s="11"/>
      <c r="IF1" s="6"/>
      <c r="IG1" s="12"/>
      <c r="IH1" s="12"/>
      <c r="II1" s="12"/>
      <c r="IJ1" s="12"/>
      <c r="IK1" s="12"/>
      <c r="IL1" s="13" t="s">
        <v>212</v>
      </c>
      <c r="IM1" s="662" t="s">
        <v>137</v>
      </c>
      <c r="IN1" s="662"/>
      <c r="IO1" s="662"/>
      <c r="IP1" s="662"/>
      <c r="IQ1" s="1"/>
      <c r="IR1" s="1"/>
      <c r="IS1" s="622" t="s">
        <v>1</v>
      </c>
      <c r="IT1" s="622"/>
      <c r="IU1" s="622"/>
      <c r="IV1" s="622"/>
      <c r="IW1" s="622"/>
      <c r="IX1" s="622"/>
      <c r="IY1" s="622"/>
      <c r="IZ1" s="1"/>
      <c r="JA1" s="623" t="s">
        <v>2</v>
      </c>
      <c r="JB1" s="623"/>
      <c r="JC1" s="623"/>
      <c r="JD1" s="623"/>
      <c r="JE1" s="623"/>
      <c r="JF1" s="623"/>
      <c r="JG1" s="623"/>
      <c r="JH1" s="623"/>
      <c r="JI1" s="623"/>
      <c r="JJ1" s="623"/>
      <c r="JK1" s="2"/>
      <c r="JL1" s="624" t="s">
        <v>137</v>
      </c>
      <c r="JM1" s="624"/>
      <c r="JN1" s="624"/>
      <c r="JO1" s="624"/>
      <c r="JP1" s="624"/>
      <c r="JQ1" s="624"/>
      <c r="JR1" s="1"/>
      <c r="JS1" s="627" t="s">
        <v>137</v>
      </c>
      <c r="JT1" s="627"/>
      <c r="JU1" s="627"/>
      <c r="JV1" s="627"/>
      <c r="JW1" s="3"/>
      <c r="JX1" s="628" t="s">
        <v>137</v>
      </c>
      <c r="JY1" s="628"/>
      <c r="JZ1" s="628"/>
      <c r="KA1" s="628"/>
      <c r="KB1" s="628"/>
      <c r="KC1" s="628"/>
      <c r="KD1" s="628"/>
      <c r="KE1" s="628"/>
      <c r="KF1" s="628"/>
      <c r="KG1" s="628"/>
      <c r="KH1" s="628"/>
      <c r="KI1" s="628"/>
      <c r="KJ1" s="4"/>
      <c r="KK1" s="4"/>
      <c r="KL1" s="628" t="s">
        <v>137</v>
      </c>
      <c r="KM1" s="628"/>
      <c r="KN1" s="628"/>
      <c r="KO1" s="628"/>
      <c r="KP1" s="628"/>
      <c r="KQ1" s="628"/>
      <c r="KR1" s="628"/>
      <c r="KS1" s="628"/>
      <c r="KT1" s="628"/>
      <c r="KU1" s="628"/>
      <c r="KV1" s="628"/>
      <c r="KW1" s="628"/>
      <c r="KX1" s="5"/>
      <c r="KY1" s="6"/>
      <c r="KZ1" s="6"/>
      <c r="LA1" s="6"/>
      <c r="LB1" s="7"/>
      <c r="LC1" s="8"/>
      <c r="LD1" s="8"/>
      <c r="LE1" s="8"/>
      <c r="LF1" s="9"/>
      <c r="LG1" s="10"/>
      <c r="LH1" s="10"/>
      <c r="LI1" s="11"/>
      <c r="LJ1" s="6"/>
      <c r="LK1" s="12"/>
      <c r="LL1" s="12"/>
      <c r="LM1" s="12"/>
      <c r="LN1" s="12"/>
      <c r="LO1" s="12"/>
      <c r="LP1" s="14" t="s">
        <v>172</v>
      </c>
      <c r="LQ1" s="662" t="s">
        <v>137</v>
      </c>
      <c r="LR1" s="662"/>
      <c r="LS1" s="662"/>
      <c r="LT1" s="662"/>
      <c r="LU1" s="15"/>
      <c r="LV1" s="15"/>
      <c r="LW1" s="630" t="s">
        <v>1</v>
      </c>
      <c r="LX1" s="630"/>
      <c r="LY1" s="630"/>
      <c r="LZ1" s="630"/>
      <c r="MA1" s="16"/>
      <c r="MB1" s="631" t="s">
        <v>2</v>
      </c>
      <c r="MC1" s="631"/>
      <c r="MD1" s="631"/>
      <c r="ME1" s="631"/>
      <c r="MF1" s="631"/>
      <c r="MG1" s="631"/>
      <c r="MH1" s="631"/>
      <c r="MI1" s="631"/>
      <c r="MJ1" s="631"/>
      <c r="MK1" s="631"/>
      <c r="ML1" s="17"/>
      <c r="MM1" s="632" t="s">
        <v>137</v>
      </c>
      <c r="MN1" s="632"/>
      <c r="MO1" s="632"/>
      <c r="MP1" s="632"/>
      <c r="MQ1" s="632"/>
      <c r="MR1" s="632"/>
      <c r="MS1" s="632"/>
      <c r="MT1" s="18"/>
      <c r="MU1" s="633" t="s">
        <v>137</v>
      </c>
      <c r="MV1" s="633"/>
      <c r="MW1" s="633"/>
      <c r="MX1" s="633"/>
      <c r="MY1" s="18"/>
      <c r="MZ1" s="634" t="s">
        <v>137</v>
      </c>
      <c r="NA1" s="634"/>
      <c r="NB1" s="634"/>
      <c r="NC1" s="634"/>
      <c r="ND1" s="634"/>
      <c r="NE1" s="634"/>
      <c r="NF1" s="634"/>
      <c r="NG1" s="634"/>
      <c r="NH1" s="634"/>
      <c r="NI1" s="634"/>
      <c r="NJ1" s="634"/>
      <c r="NK1" s="634"/>
      <c r="NL1" s="18"/>
      <c r="NM1" s="18"/>
      <c r="NN1" s="634" t="s">
        <v>137</v>
      </c>
      <c r="NO1" s="634"/>
      <c r="NP1" s="634"/>
      <c r="NQ1" s="634"/>
      <c r="NR1" s="634"/>
      <c r="NS1" s="634"/>
      <c r="NT1" s="634"/>
      <c r="NU1" s="634"/>
      <c r="NV1" s="634"/>
      <c r="NW1" s="634"/>
      <c r="NX1" s="634"/>
      <c r="NY1" s="634"/>
      <c r="OA1" s="20"/>
    </row>
    <row r="2" spans="1:391" s="37" customFormat="1" ht="21.75" customHeight="1" thickTop="1" x14ac:dyDescent="0.2">
      <c r="A2" s="21"/>
      <c r="B2" s="607" t="s">
        <v>9</v>
      </c>
      <c r="C2" s="608"/>
      <c r="D2" s="609"/>
      <c r="E2" s="22"/>
      <c r="F2" s="22"/>
      <c r="G2" s="23" t="s">
        <v>3</v>
      </c>
      <c r="H2" s="635">
        <v>2019</v>
      </c>
      <c r="I2" s="636"/>
      <c r="J2" s="636"/>
      <c r="K2" s="637" t="s">
        <v>4</v>
      </c>
      <c r="L2" s="638"/>
      <c r="M2" s="24" t="s">
        <v>196</v>
      </c>
      <c r="N2" s="25"/>
      <c r="O2" s="639" t="s">
        <v>141</v>
      </c>
      <c r="P2" s="639"/>
      <c r="Q2" s="639"/>
      <c r="R2" s="639"/>
      <c r="S2" s="639"/>
      <c r="T2" s="639"/>
      <c r="U2" s="639"/>
      <c r="V2" s="639"/>
      <c r="W2" s="639"/>
      <c r="X2" s="639"/>
      <c r="Y2" s="26"/>
      <c r="Z2" s="633" t="s">
        <v>5</v>
      </c>
      <c r="AA2" s="633"/>
      <c r="AB2" s="633"/>
      <c r="AC2" s="633"/>
      <c r="AD2" s="633"/>
      <c r="AE2" s="633"/>
      <c r="AF2" s="25"/>
      <c r="AG2" s="633" t="s">
        <v>5</v>
      </c>
      <c r="AH2" s="633"/>
      <c r="AI2" s="633"/>
      <c r="AJ2" s="633"/>
      <c r="AK2" s="25"/>
      <c r="AL2" s="629" t="s">
        <v>6</v>
      </c>
      <c r="AM2" s="629"/>
      <c r="AN2" s="629"/>
      <c r="AO2" s="629"/>
      <c r="AP2" s="629"/>
      <c r="AQ2" s="629"/>
      <c r="AR2" s="629"/>
      <c r="AS2" s="629"/>
      <c r="AT2" s="629"/>
      <c r="AU2" s="629"/>
      <c r="AV2" s="629"/>
      <c r="AW2" s="629"/>
      <c r="AX2" s="27"/>
      <c r="AY2" s="27"/>
      <c r="AZ2" s="629" t="s">
        <v>6</v>
      </c>
      <c r="BA2" s="629"/>
      <c r="BB2" s="629"/>
      <c r="BC2" s="629"/>
      <c r="BD2" s="629"/>
      <c r="BE2" s="629"/>
      <c r="BF2" s="629"/>
      <c r="BG2" s="629"/>
      <c r="BH2" s="629"/>
      <c r="BI2" s="629"/>
      <c r="BJ2" s="629"/>
      <c r="BK2" s="629"/>
      <c r="BL2" s="28"/>
      <c r="BM2" s="6"/>
      <c r="BN2" s="6"/>
      <c r="BO2" s="6"/>
      <c r="BP2" s="29"/>
      <c r="BQ2" s="640"/>
      <c r="BR2" s="640"/>
      <c r="BS2" s="640"/>
      <c r="BT2" s="30"/>
      <c r="BU2" s="31"/>
      <c r="BV2" s="10"/>
      <c r="BW2" s="32"/>
      <c r="BX2" s="534"/>
      <c r="BY2" s="534"/>
      <c r="BZ2" s="6"/>
      <c r="CA2" s="6"/>
      <c r="CB2" s="6"/>
      <c r="CC2" s="6"/>
      <c r="CD2" s="33"/>
      <c r="CE2" s="21"/>
      <c r="CF2" s="607" t="s">
        <v>7</v>
      </c>
      <c r="CG2" s="608"/>
      <c r="CH2" s="609"/>
      <c r="CI2" s="34"/>
      <c r="CJ2" s="34"/>
      <c r="CK2" s="35" t="s">
        <v>3</v>
      </c>
      <c r="CL2" s="642">
        <v>2019</v>
      </c>
      <c r="CM2" s="643"/>
      <c r="CN2" s="643"/>
      <c r="CO2" s="644" t="s">
        <v>8</v>
      </c>
      <c r="CP2" s="645"/>
      <c r="CQ2" s="36" t="s">
        <v>196</v>
      </c>
      <c r="CR2" s="25"/>
      <c r="CS2" s="639" t="s">
        <v>176</v>
      </c>
      <c r="CT2" s="639"/>
      <c r="CU2" s="639"/>
      <c r="CV2" s="639"/>
      <c r="CW2" s="639"/>
      <c r="CX2" s="639"/>
      <c r="CY2" s="639"/>
      <c r="CZ2" s="639"/>
      <c r="DA2" s="639"/>
      <c r="DB2" s="639"/>
      <c r="DC2" s="26"/>
      <c r="DD2" s="633" t="s">
        <v>5</v>
      </c>
      <c r="DE2" s="633"/>
      <c r="DF2" s="633"/>
      <c r="DG2" s="633"/>
      <c r="DH2" s="633"/>
      <c r="DI2" s="633"/>
      <c r="DJ2" s="25"/>
      <c r="DK2" s="633" t="s">
        <v>5</v>
      </c>
      <c r="DL2" s="633"/>
      <c r="DM2" s="633"/>
      <c r="DN2" s="633"/>
      <c r="DO2" s="25"/>
      <c r="DP2" s="628" t="s">
        <v>6</v>
      </c>
      <c r="DQ2" s="628"/>
      <c r="DR2" s="628"/>
      <c r="DS2" s="628"/>
      <c r="DT2" s="628"/>
      <c r="DU2" s="628"/>
      <c r="DV2" s="628"/>
      <c r="DW2" s="628"/>
      <c r="DX2" s="628"/>
      <c r="DY2" s="628"/>
      <c r="DZ2" s="628"/>
      <c r="EA2" s="628"/>
      <c r="EB2" s="27"/>
      <c r="EC2" s="27"/>
      <c r="ED2" s="628" t="s">
        <v>6</v>
      </c>
      <c r="EE2" s="628"/>
      <c r="EF2" s="628"/>
      <c r="EG2" s="628"/>
      <c r="EH2" s="628"/>
      <c r="EI2" s="628"/>
      <c r="EJ2" s="628"/>
      <c r="EK2" s="628"/>
      <c r="EL2" s="628"/>
      <c r="EM2" s="628"/>
      <c r="EN2" s="628"/>
      <c r="EO2" s="628"/>
      <c r="EP2" s="28"/>
      <c r="EQ2" s="6"/>
      <c r="ER2" s="6"/>
      <c r="ES2" s="6"/>
      <c r="ET2" s="29"/>
      <c r="EU2" s="640"/>
      <c r="EV2" s="640"/>
      <c r="EW2" s="640"/>
      <c r="EX2" s="30"/>
      <c r="EY2" s="31"/>
      <c r="EZ2" s="10"/>
      <c r="FA2" s="32"/>
      <c r="FB2" s="641"/>
      <c r="FC2" s="641"/>
      <c r="FD2" s="6"/>
      <c r="FE2" s="6"/>
      <c r="FF2" s="6"/>
      <c r="FG2" s="6"/>
      <c r="FH2" s="33"/>
      <c r="FI2" s="21"/>
      <c r="FJ2" s="651" t="s">
        <v>146</v>
      </c>
      <c r="FK2" s="608"/>
      <c r="FL2" s="609"/>
      <c r="FM2" s="34"/>
      <c r="FN2" s="34"/>
      <c r="FO2" s="35" t="s">
        <v>3</v>
      </c>
      <c r="FP2" s="642">
        <v>2019</v>
      </c>
      <c r="FQ2" s="643"/>
      <c r="FR2" s="643"/>
      <c r="FS2" s="644" t="s">
        <v>142</v>
      </c>
      <c r="FT2" s="645">
        <v>0</v>
      </c>
      <c r="FU2" s="36" t="s">
        <v>196</v>
      </c>
      <c r="FV2" s="25"/>
      <c r="FW2" s="639" t="s">
        <v>176</v>
      </c>
      <c r="FX2" s="639"/>
      <c r="FY2" s="639"/>
      <c r="FZ2" s="639"/>
      <c r="GA2" s="639"/>
      <c r="GB2" s="639"/>
      <c r="GC2" s="639"/>
      <c r="GD2" s="639"/>
      <c r="GE2" s="639"/>
      <c r="GF2" s="639"/>
      <c r="GG2" s="26"/>
      <c r="GH2" s="633" t="s">
        <v>5</v>
      </c>
      <c r="GI2" s="633"/>
      <c r="GJ2" s="633"/>
      <c r="GK2" s="633"/>
      <c r="GL2" s="633"/>
      <c r="GM2" s="633"/>
      <c r="GN2" s="25"/>
      <c r="GO2" s="633" t="s">
        <v>5</v>
      </c>
      <c r="GP2" s="633"/>
      <c r="GQ2" s="633"/>
      <c r="GR2" s="633"/>
      <c r="GS2" s="25"/>
      <c r="GT2" s="628" t="s">
        <v>6</v>
      </c>
      <c r="GU2" s="628"/>
      <c r="GV2" s="628"/>
      <c r="GW2" s="628"/>
      <c r="GX2" s="628"/>
      <c r="GY2" s="628"/>
      <c r="GZ2" s="628"/>
      <c r="HA2" s="628"/>
      <c r="HB2" s="628"/>
      <c r="HC2" s="628"/>
      <c r="HD2" s="628"/>
      <c r="HE2" s="628"/>
      <c r="HF2" s="27"/>
      <c r="HG2" s="27"/>
      <c r="HH2" s="628" t="s">
        <v>6</v>
      </c>
      <c r="HI2" s="628"/>
      <c r="HJ2" s="628"/>
      <c r="HK2" s="628"/>
      <c r="HL2" s="628"/>
      <c r="HM2" s="628"/>
      <c r="HN2" s="628"/>
      <c r="HO2" s="628"/>
      <c r="HP2" s="628"/>
      <c r="HQ2" s="628"/>
      <c r="HR2" s="628"/>
      <c r="HS2" s="628"/>
      <c r="HT2" s="28"/>
      <c r="HU2" s="6"/>
      <c r="HV2" s="6"/>
      <c r="HW2" s="6"/>
      <c r="HX2" s="29"/>
      <c r="HY2" s="640"/>
      <c r="HZ2" s="640"/>
      <c r="IA2" s="640"/>
      <c r="IB2" s="30"/>
      <c r="IC2" s="31"/>
      <c r="ID2" s="10"/>
      <c r="IE2" s="32"/>
      <c r="IF2" s="641"/>
      <c r="IG2" s="641"/>
      <c r="IH2" s="6"/>
      <c r="II2" s="6"/>
      <c r="IJ2" s="6"/>
      <c r="IK2" s="6"/>
      <c r="IM2" s="21"/>
      <c r="IN2" s="607" t="s">
        <v>147</v>
      </c>
      <c r="IO2" s="608"/>
      <c r="IP2" s="609"/>
      <c r="IQ2" s="34"/>
      <c r="IR2" s="34"/>
      <c r="IS2" s="35" t="s">
        <v>3</v>
      </c>
      <c r="IT2" s="642">
        <v>2019</v>
      </c>
      <c r="IU2" s="643"/>
      <c r="IV2" s="643"/>
      <c r="IW2" s="644" t="s">
        <v>148</v>
      </c>
      <c r="IX2" s="645"/>
      <c r="IY2" s="36" t="s">
        <v>196</v>
      </c>
      <c r="IZ2" s="25"/>
      <c r="JA2" s="639" t="s">
        <v>176</v>
      </c>
      <c r="JB2" s="639"/>
      <c r="JC2" s="639"/>
      <c r="JD2" s="639"/>
      <c r="JE2" s="639"/>
      <c r="JF2" s="639"/>
      <c r="JG2" s="639"/>
      <c r="JH2" s="639"/>
      <c r="JI2" s="639"/>
      <c r="JJ2" s="639"/>
      <c r="JK2" s="26"/>
      <c r="JL2" s="633" t="s">
        <v>5</v>
      </c>
      <c r="JM2" s="633"/>
      <c r="JN2" s="633"/>
      <c r="JO2" s="633"/>
      <c r="JP2" s="633"/>
      <c r="JQ2" s="633"/>
      <c r="JR2" s="25"/>
      <c r="JS2" s="633" t="s">
        <v>5</v>
      </c>
      <c r="JT2" s="633"/>
      <c r="JU2" s="633"/>
      <c r="JV2" s="633"/>
      <c r="JW2" s="25"/>
      <c r="JX2" s="628" t="s">
        <v>6</v>
      </c>
      <c r="JY2" s="628"/>
      <c r="JZ2" s="628"/>
      <c r="KA2" s="628"/>
      <c r="KB2" s="628"/>
      <c r="KC2" s="628"/>
      <c r="KD2" s="628"/>
      <c r="KE2" s="628"/>
      <c r="KF2" s="628"/>
      <c r="KG2" s="628"/>
      <c r="KH2" s="628"/>
      <c r="KI2" s="628"/>
      <c r="KJ2" s="27"/>
      <c r="KK2" s="27"/>
      <c r="KL2" s="628" t="s">
        <v>6</v>
      </c>
      <c r="KM2" s="628"/>
      <c r="KN2" s="628"/>
      <c r="KO2" s="628"/>
      <c r="KP2" s="628"/>
      <c r="KQ2" s="628"/>
      <c r="KR2" s="628"/>
      <c r="KS2" s="628"/>
      <c r="KT2" s="628"/>
      <c r="KU2" s="628"/>
      <c r="KV2" s="628"/>
      <c r="KW2" s="628"/>
      <c r="KX2" s="28"/>
      <c r="KY2" s="6"/>
      <c r="KZ2" s="6"/>
      <c r="LA2" s="6"/>
      <c r="LB2" s="29"/>
      <c r="LC2" s="640"/>
      <c r="LD2" s="640"/>
      <c r="LE2" s="640"/>
      <c r="LF2" s="30"/>
      <c r="LG2" s="31"/>
      <c r="LH2" s="10"/>
      <c r="LI2" s="32"/>
      <c r="LJ2" s="641"/>
      <c r="LK2" s="641"/>
      <c r="LL2" s="6"/>
      <c r="LM2" s="6"/>
      <c r="LN2" s="6"/>
      <c r="LO2" s="6"/>
      <c r="LP2" s="38">
        <v>2562</v>
      </c>
      <c r="LQ2" s="21"/>
      <c r="LR2" s="607" t="s">
        <v>157</v>
      </c>
      <c r="LS2" s="608"/>
      <c r="LT2" s="609"/>
      <c r="LU2" s="39"/>
      <c r="LV2" s="39"/>
      <c r="LW2" s="35" t="s">
        <v>3</v>
      </c>
      <c r="LX2" s="649" t="s">
        <v>150</v>
      </c>
      <c r="LY2" s="650"/>
      <c r="LZ2" s="40" t="s">
        <v>196</v>
      </c>
      <c r="MA2" s="15"/>
      <c r="MB2" s="639" t="s">
        <v>176</v>
      </c>
      <c r="MC2" s="639"/>
      <c r="MD2" s="639"/>
      <c r="ME2" s="639"/>
      <c r="MF2" s="639"/>
      <c r="MG2" s="639"/>
      <c r="MH2" s="639"/>
      <c r="MI2" s="639"/>
      <c r="MJ2" s="639"/>
      <c r="MK2" s="639"/>
      <c r="ML2" s="17"/>
      <c r="MM2" s="632" t="s">
        <v>5</v>
      </c>
      <c r="MN2" s="632"/>
      <c r="MO2" s="632"/>
      <c r="MP2" s="632"/>
      <c r="MQ2" s="632"/>
      <c r="MR2" s="632"/>
      <c r="MS2" s="632"/>
      <c r="MT2" s="18"/>
      <c r="MU2" s="633" t="s">
        <v>5</v>
      </c>
      <c r="MV2" s="633"/>
      <c r="MW2" s="633"/>
      <c r="MX2" s="633"/>
      <c r="MY2" s="18"/>
      <c r="MZ2" s="634" t="s">
        <v>6</v>
      </c>
      <c r="NA2" s="634"/>
      <c r="NB2" s="634"/>
      <c r="NC2" s="634"/>
      <c r="ND2" s="634"/>
      <c r="NE2" s="634"/>
      <c r="NF2" s="634"/>
      <c r="NG2" s="634"/>
      <c r="NH2" s="634"/>
      <c r="NI2" s="634"/>
      <c r="NJ2" s="634"/>
      <c r="NK2" s="634"/>
      <c r="NL2" s="18"/>
      <c r="NM2" s="18"/>
      <c r="NN2" s="634" t="s">
        <v>6</v>
      </c>
      <c r="NO2" s="634"/>
      <c r="NP2" s="634"/>
      <c r="NQ2" s="634"/>
      <c r="NR2" s="634"/>
      <c r="NS2" s="634"/>
      <c r="NT2" s="634"/>
      <c r="NU2" s="634"/>
      <c r="NV2" s="634"/>
      <c r="NW2" s="634"/>
      <c r="NX2" s="634"/>
      <c r="NY2" s="634"/>
      <c r="OA2" s="20"/>
    </row>
    <row r="3" spans="1:391" s="68" customFormat="1" ht="23.25" customHeight="1" thickBot="1" x14ac:dyDescent="0.3">
      <c r="A3" s="41"/>
      <c r="B3" s="42">
        <v>2019</v>
      </c>
      <c r="C3" s="43">
        <v>2018</v>
      </c>
      <c r="D3" s="44" t="s">
        <v>26</v>
      </c>
      <c r="E3" s="45"/>
      <c r="F3" s="45"/>
      <c r="G3" s="46" t="s">
        <v>9</v>
      </c>
      <c r="H3" s="47" t="s">
        <v>10</v>
      </c>
      <c r="I3" s="48" t="s">
        <v>11</v>
      </c>
      <c r="J3" s="49" t="s">
        <v>12</v>
      </c>
      <c r="K3" s="50">
        <v>2019</v>
      </c>
      <c r="L3" s="49">
        <v>2018</v>
      </c>
      <c r="M3" s="51" t="s">
        <v>26</v>
      </c>
      <c r="N3" s="52"/>
      <c r="O3" s="53" t="s">
        <v>13</v>
      </c>
      <c r="P3" s="54"/>
      <c r="Q3" s="54"/>
      <c r="R3" s="54"/>
      <c r="S3" s="54"/>
      <c r="T3" s="54"/>
      <c r="U3" s="54"/>
      <c r="V3" s="54"/>
      <c r="W3" s="54"/>
      <c r="X3" s="55" t="s">
        <v>14</v>
      </c>
      <c r="Y3" s="55"/>
      <c r="Z3" s="52"/>
      <c r="AA3" s="52"/>
      <c r="AB3" s="56"/>
      <c r="AC3" s="56"/>
      <c r="AD3" s="56"/>
      <c r="AE3" s="57"/>
      <c r="AF3" s="56"/>
      <c r="AG3" s="646" t="s">
        <v>204</v>
      </c>
      <c r="AH3" s="646"/>
      <c r="AI3" s="646"/>
      <c r="AJ3" s="646"/>
      <c r="AK3" s="52"/>
      <c r="AL3" s="647" t="s">
        <v>195</v>
      </c>
      <c r="AM3" s="647"/>
      <c r="AN3" s="647"/>
      <c r="AO3" s="647"/>
      <c r="AP3" s="647"/>
      <c r="AQ3" s="647"/>
      <c r="AR3" s="647"/>
      <c r="AS3" s="647"/>
      <c r="AT3" s="647"/>
      <c r="AU3" s="647"/>
      <c r="AV3" s="647"/>
      <c r="AW3" s="647"/>
      <c r="AX3" s="58"/>
      <c r="AY3" s="58"/>
      <c r="AZ3" s="647" t="s">
        <v>195</v>
      </c>
      <c r="BA3" s="647"/>
      <c r="BB3" s="647"/>
      <c r="BC3" s="647"/>
      <c r="BD3" s="647"/>
      <c r="BE3" s="647"/>
      <c r="BF3" s="647"/>
      <c r="BG3" s="647"/>
      <c r="BH3" s="647"/>
      <c r="BI3" s="647"/>
      <c r="BJ3" s="647"/>
      <c r="BK3" s="647"/>
      <c r="BL3" s="59"/>
      <c r="BM3" s="60"/>
      <c r="BN3" s="60"/>
      <c r="BO3" s="60"/>
      <c r="BP3" s="61"/>
      <c r="BQ3" s="62"/>
      <c r="BR3" s="62"/>
      <c r="BS3" s="63"/>
      <c r="BT3" s="64"/>
      <c r="BU3" s="65"/>
      <c r="BV3" s="65"/>
      <c r="BW3" s="66"/>
      <c r="BX3" s="60"/>
      <c r="BY3" s="67"/>
      <c r="BZ3" s="67"/>
      <c r="CA3" s="67"/>
      <c r="CB3" s="67"/>
      <c r="CC3" s="67"/>
      <c r="CE3" s="41"/>
      <c r="CF3" s="42">
        <v>2019</v>
      </c>
      <c r="CG3" s="69">
        <v>2018</v>
      </c>
      <c r="CH3" s="44" t="s">
        <v>26</v>
      </c>
      <c r="CI3" s="45"/>
      <c r="CJ3" s="45"/>
      <c r="CK3" s="46" t="s">
        <v>7</v>
      </c>
      <c r="CL3" s="47" t="s">
        <v>158</v>
      </c>
      <c r="CM3" s="48" t="s">
        <v>16</v>
      </c>
      <c r="CN3" s="49" t="s">
        <v>159</v>
      </c>
      <c r="CO3" s="50">
        <v>2019</v>
      </c>
      <c r="CP3" s="70">
        <v>2018</v>
      </c>
      <c r="CQ3" s="51" t="s">
        <v>26</v>
      </c>
      <c r="CR3" s="52"/>
      <c r="CS3" s="53" t="s">
        <v>13</v>
      </c>
      <c r="CT3" s="54"/>
      <c r="CU3" s="54"/>
      <c r="CV3" s="54"/>
      <c r="CW3" s="54"/>
      <c r="CX3" s="54"/>
      <c r="CY3" s="54"/>
      <c r="CZ3" s="54"/>
      <c r="DA3" s="54"/>
      <c r="DB3" s="55" t="s">
        <v>14</v>
      </c>
      <c r="DC3" s="55"/>
      <c r="DD3" s="52"/>
      <c r="DE3" s="52"/>
      <c r="DF3" s="56"/>
      <c r="DG3" s="56"/>
      <c r="DH3" s="56"/>
      <c r="DI3" s="57"/>
      <c r="DJ3" s="56"/>
      <c r="DK3" s="646" t="s">
        <v>205</v>
      </c>
      <c r="DL3" s="646"/>
      <c r="DM3" s="646"/>
      <c r="DN3" s="646"/>
      <c r="DO3" s="52"/>
      <c r="DP3" s="647" t="s">
        <v>206</v>
      </c>
      <c r="DQ3" s="647"/>
      <c r="DR3" s="647"/>
      <c r="DS3" s="647"/>
      <c r="DT3" s="647"/>
      <c r="DU3" s="647"/>
      <c r="DV3" s="647"/>
      <c r="DW3" s="647"/>
      <c r="DX3" s="647"/>
      <c r="DY3" s="647"/>
      <c r="DZ3" s="647"/>
      <c r="EA3" s="647"/>
      <c r="EB3" s="58"/>
      <c r="EC3" s="58"/>
      <c r="ED3" s="647" t="s">
        <v>206</v>
      </c>
      <c r="EE3" s="647"/>
      <c r="EF3" s="647"/>
      <c r="EG3" s="647"/>
      <c r="EH3" s="647"/>
      <c r="EI3" s="647"/>
      <c r="EJ3" s="647"/>
      <c r="EK3" s="647"/>
      <c r="EL3" s="647"/>
      <c r="EM3" s="647"/>
      <c r="EN3" s="647"/>
      <c r="EO3" s="647"/>
      <c r="EP3" s="59"/>
      <c r="EQ3" s="60"/>
      <c r="ER3" s="60"/>
      <c r="ES3" s="60"/>
      <c r="ET3" s="61"/>
      <c r="EU3" s="62"/>
      <c r="EV3" s="62"/>
      <c r="EW3" s="63"/>
      <c r="EX3" s="64"/>
      <c r="EY3" s="65"/>
      <c r="EZ3" s="65"/>
      <c r="FA3" s="66"/>
      <c r="FB3" s="60"/>
      <c r="FC3" s="67"/>
      <c r="FD3" s="67"/>
      <c r="FE3" s="67"/>
      <c r="FF3" s="67"/>
      <c r="FG3" s="67"/>
      <c r="FI3" s="41"/>
      <c r="FJ3" s="42">
        <v>2019</v>
      </c>
      <c r="FK3" s="43">
        <v>2018</v>
      </c>
      <c r="FL3" s="44" t="s">
        <v>26</v>
      </c>
      <c r="FM3" s="45"/>
      <c r="FN3" s="45"/>
      <c r="FO3" s="46" t="s">
        <v>146</v>
      </c>
      <c r="FP3" s="47" t="s">
        <v>143</v>
      </c>
      <c r="FQ3" s="48" t="s">
        <v>144</v>
      </c>
      <c r="FR3" s="49" t="s">
        <v>145</v>
      </c>
      <c r="FS3" s="50">
        <v>2019</v>
      </c>
      <c r="FT3" s="49">
        <v>2018</v>
      </c>
      <c r="FU3" s="51" t="s">
        <v>26</v>
      </c>
      <c r="FV3" s="52"/>
      <c r="FW3" s="53" t="s">
        <v>13</v>
      </c>
      <c r="FX3" s="54"/>
      <c r="FY3" s="54"/>
      <c r="FZ3" s="54"/>
      <c r="GA3" s="54"/>
      <c r="GB3" s="54"/>
      <c r="GC3" s="54"/>
      <c r="GD3" s="54"/>
      <c r="GE3" s="54"/>
      <c r="GF3" s="55" t="s">
        <v>14</v>
      </c>
      <c r="GG3" s="55"/>
      <c r="GH3" s="52"/>
      <c r="GI3" s="52"/>
      <c r="GJ3" s="56"/>
      <c r="GK3" s="56"/>
      <c r="GL3" s="56"/>
      <c r="GM3" s="57"/>
      <c r="GN3" s="56"/>
      <c r="GO3" s="646" t="s">
        <v>207</v>
      </c>
      <c r="GP3" s="646" t="s">
        <v>175</v>
      </c>
      <c r="GQ3" s="646" t="s">
        <v>175</v>
      </c>
      <c r="GR3" s="646" t="s">
        <v>175</v>
      </c>
      <c r="GS3" s="52"/>
      <c r="GT3" s="647" t="s">
        <v>208</v>
      </c>
      <c r="GU3" s="647"/>
      <c r="GV3" s="647"/>
      <c r="GW3" s="647"/>
      <c r="GX3" s="647"/>
      <c r="GY3" s="647"/>
      <c r="GZ3" s="647"/>
      <c r="HA3" s="647"/>
      <c r="HB3" s="647"/>
      <c r="HC3" s="647"/>
      <c r="HD3" s="647"/>
      <c r="HE3" s="647"/>
      <c r="HF3" s="58"/>
      <c r="HG3" s="58"/>
      <c r="HH3" s="647" t="s">
        <v>208</v>
      </c>
      <c r="HI3" s="647"/>
      <c r="HJ3" s="647"/>
      <c r="HK3" s="647"/>
      <c r="HL3" s="647"/>
      <c r="HM3" s="647"/>
      <c r="HN3" s="647"/>
      <c r="HO3" s="647"/>
      <c r="HP3" s="647"/>
      <c r="HQ3" s="647"/>
      <c r="HR3" s="647"/>
      <c r="HS3" s="647"/>
      <c r="HT3" s="59"/>
      <c r="HU3" s="60"/>
      <c r="HV3" s="60"/>
      <c r="HW3" s="60"/>
      <c r="HX3" s="61"/>
      <c r="HY3" s="62"/>
      <c r="HZ3" s="62"/>
      <c r="IA3" s="63"/>
      <c r="IB3" s="64"/>
      <c r="IC3" s="65"/>
      <c r="ID3" s="65"/>
      <c r="IE3" s="66"/>
      <c r="IF3" s="60"/>
      <c r="IG3" s="67"/>
      <c r="IH3" s="67"/>
      <c r="II3" s="67"/>
      <c r="IJ3" s="67"/>
      <c r="IK3" s="67"/>
      <c r="IM3" s="41"/>
      <c r="IN3" s="42">
        <v>2019</v>
      </c>
      <c r="IO3" s="43">
        <v>2018</v>
      </c>
      <c r="IP3" s="44" t="s">
        <v>26</v>
      </c>
      <c r="IQ3" s="45"/>
      <c r="IR3" s="45"/>
      <c r="IS3" s="46" t="s">
        <v>147</v>
      </c>
      <c r="IT3" s="47" t="s">
        <v>151</v>
      </c>
      <c r="IU3" s="48" t="s">
        <v>152</v>
      </c>
      <c r="IV3" s="49" t="s">
        <v>153</v>
      </c>
      <c r="IW3" s="50">
        <v>2019</v>
      </c>
      <c r="IX3" s="49">
        <v>2018</v>
      </c>
      <c r="IY3" s="51" t="s">
        <v>26</v>
      </c>
      <c r="IZ3" s="52"/>
      <c r="JA3" s="53" t="s">
        <v>13</v>
      </c>
      <c r="JB3" s="54"/>
      <c r="JC3" s="54"/>
      <c r="JD3" s="54"/>
      <c r="JE3" s="54"/>
      <c r="JF3" s="54"/>
      <c r="JG3" s="54"/>
      <c r="JH3" s="54"/>
      <c r="JI3" s="54"/>
      <c r="JJ3" s="55" t="s">
        <v>14</v>
      </c>
      <c r="JK3" s="55"/>
      <c r="JL3" s="52"/>
      <c r="JM3" s="52"/>
      <c r="JN3" s="56"/>
      <c r="JO3" s="56"/>
      <c r="JP3" s="56"/>
      <c r="JQ3" s="57"/>
      <c r="JR3" s="56"/>
      <c r="JS3" s="646" t="s">
        <v>203</v>
      </c>
      <c r="JT3" s="646"/>
      <c r="JU3" s="646"/>
      <c r="JV3" s="646"/>
      <c r="JW3" s="52"/>
      <c r="JX3" s="647" t="s">
        <v>201</v>
      </c>
      <c r="JY3" s="647"/>
      <c r="JZ3" s="647"/>
      <c r="KA3" s="647"/>
      <c r="KB3" s="647"/>
      <c r="KC3" s="647"/>
      <c r="KD3" s="647"/>
      <c r="KE3" s="647"/>
      <c r="KF3" s="647"/>
      <c r="KG3" s="647"/>
      <c r="KH3" s="647"/>
      <c r="KI3" s="647"/>
      <c r="KJ3" s="58"/>
      <c r="KK3" s="58"/>
      <c r="KL3" s="647" t="s">
        <v>201</v>
      </c>
      <c r="KM3" s="647"/>
      <c r="KN3" s="647"/>
      <c r="KO3" s="647"/>
      <c r="KP3" s="647"/>
      <c r="KQ3" s="647"/>
      <c r="KR3" s="647"/>
      <c r="KS3" s="647"/>
      <c r="KT3" s="647"/>
      <c r="KU3" s="647"/>
      <c r="KV3" s="647"/>
      <c r="KW3" s="647"/>
      <c r="KX3" s="59"/>
      <c r="KY3" s="60"/>
      <c r="KZ3" s="60"/>
      <c r="LA3" s="60"/>
      <c r="LB3" s="61"/>
      <c r="LC3" s="62"/>
      <c r="LD3" s="62"/>
      <c r="LE3" s="67"/>
      <c r="LF3" s="64"/>
      <c r="LG3" s="65"/>
      <c r="LH3" s="65"/>
      <c r="LI3" s="66"/>
      <c r="LJ3" s="60"/>
      <c r="LK3" s="67"/>
      <c r="LL3" s="67"/>
      <c r="LM3" s="67"/>
      <c r="LN3" s="67"/>
      <c r="LO3" s="67"/>
      <c r="LP3" s="71"/>
      <c r="LQ3" s="41"/>
      <c r="LR3" s="43">
        <v>2019</v>
      </c>
      <c r="LS3" s="43">
        <v>2018</v>
      </c>
      <c r="LT3" s="44" t="s">
        <v>26</v>
      </c>
      <c r="LU3" s="72"/>
      <c r="LV3" s="72"/>
      <c r="LW3" s="73"/>
      <c r="LX3" s="74">
        <v>2019</v>
      </c>
      <c r="LY3" s="75">
        <v>2018</v>
      </c>
      <c r="LZ3" s="44" t="s">
        <v>26</v>
      </c>
      <c r="MA3" s="76"/>
      <c r="MB3" s="53" t="s">
        <v>13</v>
      </c>
      <c r="MC3" s="77"/>
      <c r="MD3" s="77"/>
      <c r="ME3" s="77"/>
      <c r="MF3" s="77"/>
      <c r="MG3" s="77"/>
      <c r="MH3" s="77"/>
      <c r="MI3" s="77"/>
      <c r="MJ3" s="77"/>
      <c r="MK3" s="55" t="s">
        <v>14</v>
      </c>
      <c r="ML3" s="78"/>
      <c r="MM3" s="78"/>
      <c r="MN3" s="78"/>
      <c r="MO3" s="78"/>
      <c r="MP3" s="78"/>
      <c r="MQ3" s="78"/>
      <c r="MR3" s="78"/>
      <c r="MS3" s="79"/>
      <c r="MT3" s="80"/>
      <c r="MU3" s="648" t="s">
        <v>202</v>
      </c>
      <c r="MV3" s="648"/>
      <c r="MW3" s="648"/>
      <c r="MX3" s="648"/>
      <c r="MY3" s="81"/>
      <c r="MZ3" s="646" t="s">
        <v>209</v>
      </c>
      <c r="NA3" s="646"/>
      <c r="NB3" s="646"/>
      <c r="NC3" s="646"/>
      <c r="ND3" s="646"/>
      <c r="NE3" s="646"/>
      <c r="NF3" s="646"/>
      <c r="NG3" s="646"/>
      <c r="NH3" s="646"/>
      <c r="NI3" s="646"/>
      <c r="NJ3" s="646"/>
      <c r="NK3" s="646"/>
      <c r="NL3" s="71"/>
      <c r="NM3" s="71"/>
      <c r="NN3" s="646" t="s">
        <v>209</v>
      </c>
      <c r="NO3" s="646"/>
      <c r="NP3" s="646"/>
      <c r="NQ3" s="646"/>
      <c r="NR3" s="646"/>
      <c r="NS3" s="646"/>
      <c r="NT3" s="646"/>
      <c r="NU3" s="646"/>
      <c r="NV3" s="646"/>
      <c r="NW3" s="646"/>
      <c r="NX3" s="646"/>
      <c r="NY3" s="646"/>
      <c r="NZ3" s="71"/>
    </row>
    <row r="4" spans="1:391" s="37" customFormat="1" ht="21.75" customHeight="1" thickTop="1" thickBot="1" x14ac:dyDescent="0.25">
      <c r="A4" s="82" t="s">
        <v>18</v>
      </c>
      <c r="B4" s="83">
        <v>1465828</v>
      </c>
      <c r="C4" s="84">
        <v>1414858</v>
      </c>
      <c r="D4" s="85">
        <v>3.6</v>
      </c>
      <c r="E4" s="86"/>
      <c r="F4" s="87"/>
      <c r="G4" s="88" t="s">
        <v>19</v>
      </c>
      <c r="H4" s="89">
        <v>208327</v>
      </c>
      <c r="I4" s="90">
        <v>232737</v>
      </c>
      <c r="J4" s="91">
        <v>190255</v>
      </c>
      <c r="K4" s="89">
        <v>631319</v>
      </c>
      <c r="L4" s="92">
        <v>614011</v>
      </c>
      <c r="M4" s="93">
        <v>2.82</v>
      </c>
      <c r="N4" s="25"/>
      <c r="O4" s="94" t="s">
        <v>20</v>
      </c>
      <c r="P4" s="95" t="s">
        <v>21</v>
      </c>
      <c r="Q4" s="96"/>
      <c r="R4" s="97"/>
      <c r="S4" s="95" t="s">
        <v>22</v>
      </c>
      <c r="T4" s="96"/>
      <c r="U4" s="97"/>
      <c r="V4" s="607" t="s">
        <v>23</v>
      </c>
      <c r="W4" s="608"/>
      <c r="X4" s="609"/>
      <c r="Y4" s="98"/>
      <c r="Z4" s="25"/>
      <c r="AA4" s="25"/>
      <c r="AB4" s="99" t="s">
        <v>10</v>
      </c>
      <c r="AC4" s="99" t="s">
        <v>11</v>
      </c>
      <c r="AD4" s="99" t="s">
        <v>12</v>
      </c>
      <c r="AE4" s="100" t="s">
        <v>194</v>
      </c>
      <c r="AF4" s="101"/>
      <c r="AG4" s="102"/>
      <c r="AH4" s="103">
        <v>2019</v>
      </c>
      <c r="AI4" s="104">
        <v>2018</v>
      </c>
      <c r="AJ4" s="105" t="s">
        <v>26</v>
      </c>
      <c r="AK4" s="25"/>
      <c r="AL4" s="106" t="s">
        <v>24</v>
      </c>
      <c r="AM4" s="106"/>
      <c r="AN4" s="106"/>
      <c r="AO4" s="106"/>
      <c r="AP4" s="107"/>
      <c r="AQ4" s="107"/>
      <c r="AR4" s="107"/>
      <c r="AS4" s="107"/>
      <c r="AT4" s="107"/>
      <c r="AU4" s="107"/>
      <c r="AV4" s="107"/>
      <c r="AW4" s="107"/>
      <c r="AX4" s="108"/>
      <c r="AY4" s="108"/>
      <c r="AZ4" s="106" t="s">
        <v>25</v>
      </c>
      <c r="BA4" s="106"/>
      <c r="BB4" s="106"/>
      <c r="BC4" s="106"/>
      <c r="BD4" s="107"/>
      <c r="BE4" s="107"/>
      <c r="BF4" s="107"/>
      <c r="BG4" s="107"/>
      <c r="BH4" s="107"/>
      <c r="BI4" s="107"/>
      <c r="BJ4" s="107"/>
      <c r="BK4" s="107"/>
      <c r="BL4" s="109"/>
      <c r="BM4" s="110"/>
      <c r="BN4" s="110"/>
      <c r="BO4" s="110"/>
      <c r="BP4" s="111"/>
      <c r="BQ4" s="112"/>
      <c r="BR4" s="112"/>
      <c r="BS4" s="112"/>
      <c r="BT4" s="112"/>
      <c r="BU4" s="113"/>
      <c r="BV4" s="10"/>
      <c r="BW4" s="114"/>
      <c r="BX4" s="115"/>
      <c r="BY4" s="116"/>
      <c r="BZ4" s="117"/>
      <c r="CA4" s="117"/>
      <c r="CB4" s="117"/>
      <c r="CC4" s="117"/>
      <c r="CD4" s="118"/>
      <c r="CE4" s="82" t="s">
        <v>18</v>
      </c>
      <c r="CF4" s="83">
        <v>1551380</v>
      </c>
      <c r="CG4" s="84">
        <v>1571988</v>
      </c>
      <c r="CH4" s="85">
        <v>-1.31</v>
      </c>
      <c r="CI4" s="87"/>
      <c r="CJ4" s="87"/>
      <c r="CK4" s="88" t="s">
        <v>19</v>
      </c>
      <c r="CL4" s="89">
        <v>220196</v>
      </c>
      <c r="CM4" s="90">
        <v>205226</v>
      </c>
      <c r="CN4" s="91">
        <v>168919</v>
      </c>
      <c r="CO4" s="89">
        <v>594341</v>
      </c>
      <c r="CP4" s="92">
        <v>597742</v>
      </c>
      <c r="CQ4" s="93">
        <v>-0.56999999999999995</v>
      </c>
      <c r="CR4" s="25"/>
      <c r="CS4" s="119" t="s">
        <v>20</v>
      </c>
      <c r="CT4" s="607" t="s">
        <v>21</v>
      </c>
      <c r="CU4" s="608"/>
      <c r="CV4" s="609"/>
      <c r="CW4" s="607" t="s">
        <v>22</v>
      </c>
      <c r="CX4" s="608"/>
      <c r="CY4" s="609"/>
      <c r="CZ4" s="607" t="s">
        <v>23</v>
      </c>
      <c r="DA4" s="608"/>
      <c r="DB4" s="609"/>
      <c r="DC4" s="98"/>
      <c r="DD4" s="25"/>
      <c r="DE4" s="25"/>
      <c r="DF4" s="99" t="s">
        <v>15</v>
      </c>
      <c r="DG4" s="99" t="s">
        <v>16</v>
      </c>
      <c r="DH4" s="99" t="s">
        <v>17</v>
      </c>
      <c r="DI4" s="100" t="s">
        <v>197</v>
      </c>
      <c r="DJ4" s="120"/>
      <c r="DK4" s="102"/>
      <c r="DL4" s="103">
        <v>2019</v>
      </c>
      <c r="DM4" s="104">
        <v>2018</v>
      </c>
      <c r="DN4" s="121" t="s">
        <v>26</v>
      </c>
      <c r="DO4" s="25"/>
      <c r="DP4" s="106" t="s">
        <v>24</v>
      </c>
      <c r="DQ4" s="106"/>
      <c r="DR4" s="106"/>
      <c r="DS4" s="106"/>
      <c r="DT4" s="107"/>
      <c r="DU4" s="107"/>
      <c r="DV4" s="107"/>
      <c r="DW4" s="107"/>
      <c r="DX4" s="107"/>
      <c r="DY4" s="107"/>
      <c r="DZ4" s="107"/>
      <c r="EA4" s="107"/>
      <c r="EB4" s="108"/>
      <c r="EC4" s="108"/>
      <c r="ED4" s="106" t="s">
        <v>25</v>
      </c>
      <c r="EE4" s="106"/>
      <c r="EF4" s="106"/>
      <c r="EG4" s="106"/>
      <c r="EH4" s="107"/>
      <c r="EI4" s="107"/>
      <c r="EJ4" s="107"/>
      <c r="EK4" s="107"/>
      <c r="EL4" s="107"/>
      <c r="EM4" s="107"/>
      <c r="EN4" s="107"/>
      <c r="EO4" s="107"/>
      <c r="EP4" s="109"/>
      <c r="EQ4" s="110"/>
      <c r="ER4" s="110"/>
      <c r="ES4" s="110"/>
      <c r="ET4" s="111"/>
      <c r="EU4" s="112"/>
      <c r="EV4" s="112"/>
      <c r="EW4" s="112"/>
      <c r="EX4" s="112"/>
      <c r="EY4" s="113"/>
      <c r="EZ4" s="10"/>
      <c r="FA4" s="114"/>
      <c r="FB4" s="115"/>
      <c r="FC4" s="116"/>
      <c r="FD4" s="117"/>
      <c r="FE4" s="117"/>
      <c r="FF4" s="117"/>
      <c r="FG4" s="117"/>
      <c r="FH4" s="118"/>
      <c r="FI4" s="122" t="s">
        <v>18</v>
      </c>
      <c r="FJ4" s="83">
        <v>1469113</v>
      </c>
      <c r="FK4" s="84">
        <v>1530065</v>
      </c>
      <c r="FL4" s="85">
        <v>-3.98</v>
      </c>
      <c r="FM4" s="87"/>
      <c r="FN4" s="87"/>
      <c r="FO4" s="88" t="s">
        <v>19</v>
      </c>
      <c r="FP4" s="89">
        <v>218048</v>
      </c>
      <c r="FQ4" s="90">
        <v>224223</v>
      </c>
      <c r="FR4" s="91">
        <v>189840</v>
      </c>
      <c r="FS4" s="89">
        <v>632111</v>
      </c>
      <c r="FT4" s="92">
        <v>647998</v>
      </c>
      <c r="FU4" s="93">
        <v>-2.4500000000000002</v>
      </c>
      <c r="FV4" s="25"/>
      <c r="FW4" s="119" t="s">
        <v>20</v>
      </c>
      <c r="FX4" s="123" t="s">
        <v>21</v>
      </c>
      <c r="FY4" s="124"/>
      <c r="FZ4" s="125"/>
      <c r="GA4" s="123" t="s">
        <v>22</v>
      </c>
      <c r="GB4" s="124"/>
      <c r="GC4" s="125"/>
      <c r="GD4" s="123" t="s">
        <v>23</v>
      </c>
      <c r="GE4" s="124"/>
      <c r="GF4" s="125"/>
      <c r="GG4" s="98"/>
      <c r="GH4" s="25"/>
      <c r="GI4" s="25"/>
      <c r="GJ4" s="126" t="s">
        <v>143</v>
      </c>
      <c r="GK4" s="126" t="s">
        <v>144</v>
      </c>
      <c r="GL4" s="126" t="s">
        <v>145</v>
      </c>
      <c r="GM4" s="127" t="s">
        <v>199</v>
      </c>
      <c r="GN4" s="120"/>
      <c r="GO4" s="128"/>
      <c r="GP4" s="129">
        <v>2019</v>
      </c>
      <c r="GQ4" s="130">
        <v>2018</v>
      </c>
      <c r="GR4" s="105" t="s">
        <v>26</v>
      </c>
      <c r="GS4" s="25"/>
      <c r="GT4" s="106" t="s">
        <v>24</v>
      </c>
      <c r="GU4" s="106"/>
      <c r="GV4" s="106"/>
      <c r="GW4" s="106"/>
      <c r="GX4" s="107"/>
      <c r="GY4" s="107"/>
      <c r="GZ4" s="107"/>
      <c r="HA4" s="107"/>
      <c r="HB4" s="107"/>
      <c r="HC4" s="107"/>
      <c r="HD4" s="107"/>
      <c r="HE4" s="107"/>
      <c r="HF4" s="108"/>
      <c r="HG4" s="108"/>
      <c r="HH4" s="106" t="s">
        <v>25</v>
      </c>
      <c r="HI4" s="106"/>
      <c r="HJ4" s="106"/>
      <c r="HK4" s="106"/>
      <c r="HL4" s="107"/>
      <c r="HM4" s="107"/>
      <c r="HN4" s="107"/>
      <c r="HO4" s="107"/>
      <c r="HP4" s="107"/>
      <c r="HQ4" s="107"/>
      <c r="HR4" s="107"/>
      <c r="HS4" s="107"/>
      <c r="HT4" s="109"/>
      <c r="HU4" s="110"/>
      <c r="HV4" s="110"/>
      <c r="HW4" s="110"/>
      <c r="HX4" s="111"/>
      <c r="HY4" s="112"/>
      <c r="HZ4" s="112"/>
      <c r="IA4" s="112"/>
      <c r="IB4" s="112"/>
      <c r="IC4" s="113"/>
      <c r="ID4" s="10"/>
      <c r="IE4" s="114"/>
      <c r="IF4" s="115"/>
      <c r="IG4" s="116"/>
      <c r="IH4" s="117"/>
      <c r="II4" s="117"/>
      <c r="IJ4" s="117"/>
      <c r="IK4" s="117"/>
      <c r="IM4" s="82" t="s">
        <v>18</v>
      </c>
      <c r="IN4" s="83">
        <v>2256508</v>
      </c>
      <c r="IO4" s="84">
        <v>2325699</v>
      </c>
      <c r="IP4" s="85">
        <v>-2.98</v>
      </c>
      <c r="IQ4" s="87"/>
      <c r="IR4" s="87"/>
      <c r="IS4" s="88" t="s">
        <v>19</v>
      </c>
      <c r="IT4" s="89">
        <v>209422</v>
      </c>
      <c r="IU4" s="90">
        <v>201969</v>
      </c>
      <c r="IV4" s="91">
        <v>267968</v>
      </c>
      <c r="IW4" s="89">
        <v>679359</v>
      </c>
      <c r="IX4" s="92">
        <v>703324</v>
      </c>
      <c r="IY4" s="93">
        <v>-3.41</v>
      </c>
      <c r="IZ4" s="25"/>
      <c r="JA4" s="119" t="s">
        <v>20</v>
      </c>
      <c r="JB4" s="123" t="s">
        <v>21</v>
      </c>
      <c r="JC4" s="124"/>
      <c r="JD4" s="125"/>
      <c r="JE4" s="123" t="s">
        <v>22</v>
      </c>
      <c r="JF4" s="124"/>
      <c r="JG4" s="125"/>
      <c r="JH4" s="607" t="s">
        <v>23</v>
      </c>
      <c r="JI4" s="608"/>
      <c r="JJ4" s="609"/>
      <c r="JK4" s="98"/>
      <c r="JL4" s="25"/>
      <c r="JM4" s="25"/>
      <c r="JN4" s="99" t="s">
        <v>151</v>
      </c>
      <c r="JO4" s="99" t="s">
        <v>152</v>
      </c>
      <c r="JP4" s="99" t="s">
        <v>153</v>
      </c>
      <c r="JQ4" s="100" t="s">
        <v>200</v>
      </c>
      <c r="JR4" s="120"/>
      <c r="JS4" s="102"/>
      <c r="JT4" s="103">
        <v>2019</v>
      </c>
      <c r="JU4" s="104">
        <v>2018</v>
      </c>
      <c r="JV4" s="121" t="s">
        <v>26</v>
      </c>
      <c r="JW4" s="25"/>
      <c r="JX4" s="131" t="s">
        <v>24</v>
      </c>
      <c r="JY4" s="131"/>
      <c r="JZ4" s="131"/>
      <c r="KA4" s="131"/>
      <c r="KB4" s="132"/>
      <c r="KC4" s="132"/>
      <c r="KD4" s="132"/>
      <c r="KE4" s="132"/>
      <c r="KF4" s="132"/>
      <c r="KG4" s="132"/>
      <c r="KH4" s="132"/>
      <c r="KI4" s="132"/>
      <c r="KJ4" s="132"/>
      <c r="KK4" s="132"/>
      <c r="KL4" s="131" t="s">
        <v>25</v>
      </c>
      <c r="KM4" s="131"/>
      <c r="KN4" s="131"/>
      <c r="KO4" s="131"/>
      <c r="KP4" s="132"/>
      <c r="KQ4" s="132"/>
      <c r="KR4" s="132"/>
      <c r="KS4" s="132"/>
      <c r="KT4" s="132"/>
      <c r="KU4" s="132"/>
      <c r="KV4" s="132"/>
      <c r="KW4" s="132"/>
      <c r="KX4" s="109"/>
      <c r="KY4" s="110"/>
      <c r="KZ4" s="110"/>
      <c r="LA4" s="110"/>
      <c r="LB4" s="111"/>
      <c r="LC4" s="112"/>
      <c r="LD4" s="112"/>
      <c r="LE4" s="112"/>
      <c r="LF4" s="112"/>
      <c r="LG4" s="113"/>
      <c r="LH4" s="10"/>
      <c r="LI4" s="114"/>
      <c r="LJ4" s="115"/>
      <c r="LK4" s="116"/>
      <c r="LL4" s="117"/>
      <c r="LM4" s="117"/>
      <c r="LN4" s="133"/>
      <c r="LO4" s="133"/>
      <c r="LP4" s="117"/>
      <c r="LQ4" s="122" t="s">
        <v>18</v>
      </c>
      <c r="LR4" s="134">
        <v>6742829</v>
      </c>
      <c r="LS4" s="84">
        <v>6842610</v>
      </c>
      <c r="LT4" s="85">
        <v>-1.46</v>
      </c>
      <c r="LU4" s="135"/>
      <c r="LV4" s="135"/>
      <c r="LW4" s="88" t="s">
        <v>19</v>
      </c>
      <c r="LX4" s="136">
        <v>2537130</v>
      </c>
      <c r="LY4" s="137">
        <v>2563075</v>
      </c>
      <c r="LZ4" s="138">
        <v>-1.01</v>
      </c>
      <c r="MA4" s="108"/>
      <c r="MB4" s="119" t="s">
        <v>20</v>
      </c>
      <c r="MC4" s="123" t="s">
        <v>21</v>
      </c>
      <c r="MD4" s="124"/>
      <c r="ME4" s="125"/>
      <c r="MF4" s="123" t="s">
        <v>22</v>
      </c>
      <c r="MG4" s="124"/>
      <c r="MH4" s="125"/>
      <c r="MI4" s="123" t="s">
        <v>23</v>
      </c>
      <c r="MJ4" s="124"/>
      <c r="MK4" s="125"/>
      <c r="ML4" s="139"/>
      <c r="MM4" s="139"/>
      <c r="MN4" s="139"/>
      <c r="MO4" s="140" t="s">
        <v>4</v>
      </c>
      <c r="MP4" s="140" t="s">
        <v>8</v>
      </c>
      <c r="MQ4" s="140" t="s">
        <v>142</v>
      </c>
      <c r="MR4" s="140" t="s">
        <v>148</v>
      </c>
      <c r="MS4" s="141">
        <v>2019</v>
      </c>
      <c r="MT4" s="142"/>
      <c r="MU4" s="143"/>
      <c r="MV4" s="144">
        <v>2019</v>
      </c>
      <c r="MW4" s="145">
        <v>2018</v>
      </c>
      <c r="MX4" s="146" t="s">
        <v>26</v>
      </c>
      <c r="MY4" s="147"/>
      <c r="MZ4" s="106" t="s">
        <v>24</v>
      </c>
      <c r="NA4" s="106"/>
      <c r="NB4" s="106"/>
      <c r="NC4" s="106"/>
      <c r="ND4" s="107"/>
      <c r="NE4" s="107"/>
      <c r="NF4" s="107"/>
      <c r="NG4" s="107"/>
      <c r="NH4" s="107"/>
      <c r="NI4" s="107"/>
      <c r="NJ4" s="107"/>
      <c r="NK4" s="107"/>
      <c r="NL4" s="148"/>
      <c r="NM4" s="148"/>
      <c r="NN4" s="106" t="s">
        <v>25</v>
      </c>
      <c r="NO4" s="106"/>
      <c r="NP4" s="106"/>
      <c r="NQ4" s="106"/>
      <c r="NR4" s="107"/>
      <c r="NS4" s="107"/>
      <c r="NT4" s="107"/>
      <c r="NU4" s="107"/>
      <c r="NV4" s="107"/>
      <c r="NW4" s="107"/>
      <c r="NX4" s="107"/>
      <c r="NY4" s="107"/>
      <c r="OA4" s="149"/>
    </row>
    <row r="5" spans="1:391" s="37" customFormat="1" ht="21.75" customHeight="1" thickTop="1" thickBot="1" x14ac:dyDescent="0.25">
      <c r="A5" s="150" t="s">
        <v>27</v>
      </c>
      <c r="B5" s="151">
        <v>1275267</v>
      </c>
      <c r="C5" s="152">
        <v>1228273</v>
      </c>
      <c r="D5" s="153">
        <v>3.83</v>
      </c>
      <c r="E5" s="86"/>
      <c r="F5" s="87"/>
      <c r="G5" s="154" t="s">
        <v>28</v>
      </c>
      <c r="H5" s="89">
        <v>0</v>
      </c>
      <c r="I5" s="90">
        <v>42</v>
      </c>
      <c r="J5" s="91">
        <v>17</v>
      </c>
      <c r="K5" s="89">
        <v>59</v>
      </c>
      <c r="L5" s="92">
        <v>54</v>
      </c>
      <c r="M5" s="93">
        <v>9.26</v>
      </c>
      <c r="N5" s="25"/>
      <c r="O5" s="155" t="s">
        <v>132</v>
      </c>
      <c r="P5" s="156">
        <v>2562</v>
      </c>
      <c r="Q5" s="157">
        <v>2561</v>
      </c>
      <c r="R5" s="158" t="s">
        <v>26</v>
      </c>
      <c r="S5" s="156">
        <v>2562</v>
      </c>
      <c r="T5" s="157">
        <v>2561</v>
      </c>
      <c r="U5" s="158" t="s">
        <v>26</v>
      </c>
      <c r="V5" s="156">
        <v>2562</v>
      </c>
      <c r="W5" s="157">
        <v>2561</v>
      </c>
      <c r="X5" s="158" t="s">
        <v>26</v>
      </c>
      <c r="Y5" s="159"/>
      <c r="Z5" s="160" t="s">
        <v>30</v>
      </c>
      <c r="AA5" s="160"/>
      <c r="AB5" s="134">
        <v>205</v>
      </c>
      <c r="AC5" s="134">
        <v>205</v>
      </c>
      <c r="AD5" s="134">
        <v>205</v>
      </c>
      <c r="AE5" s="134">
        <v>205</v>
      </c>
      <c r="AF5" s="25"/>
      <c r="AG5" s="161" t="s">
        <v>30</v>
      </c>
      <c r="AH5" s="162">
        <v>205</v>
      </c>
      <c r="AI5" s="163">
        <v>204</v>
      </c>
      <c r="AJ5" s="164">
        <v>0.49</v>
      </c>
      <c r="AK5" s="165"/>
      <c r="AL5" s="166" t="s">
        <v>31</v>
      </c>
      <c r="AM5" s="615" t="s">
        <v>21</v>
      </c>
      <c r="AN5" s="616"/>
      <c r="AO5" s="616"/>
      <c r="AP5" s="616"/>
      <c r="AQ5" s="616"/>
      <c r="AR5" s="616"/>
      <c r="AS5" s="616"/>
      <c r="AT5" s="616"/>
      <c r="AU5" s="617"/>
      <c r="AV5" s="167" t="s">
        <v>22</v>
      </c>
      <c r="AW5" s="168" t="s">
        <v>32</v>
      </c>
      <c r="AX5" s="108"/>
      <c r="AY5" s="108"/>
      <c r="AZ5" s="169" t="s">
        <v>31</v>
      </c>
      <c r="BA5" s="615" t="s">
        <v>21</v>
      </c>
      <c r="BB5" s="616"/>
      <c r="BC5" s="616"/>
      <c r="BD5" s="616"/>
      <c r="BE5" s="616"/>
      <c r="BF5" s="616"/>
      <c r="BG5" s="616"/>
      <c r="BH5" s="616"/>
      <c r="BI5" s="617"/>
      <c r="BJ5" s="167" t="s">
        <v>22</v>
      </c>
      <c r="BK5" s="168" t="s">
        <v>32</v>
      </c>
      <c r="BL5" s="170"/>
      <c r="BM5" s="115"/>
      <c r="BN5" s="115"/>
      <c r="BO5" s="171"/>
      <c r="BP5" s="172"/>
      <c r="BQ5" s="173"/>
      <c r="BR5" s="173"/>
      <c r="BS5" s="173"/>
      <c r="BT5" s="173"/>
      <c r="BU5" s="113"/>
      <c r="BV5" s="10"/>
      <c r="BW5" s="174"/>
      <c r="BX5" s="115"/>
      <c r="BY5" s="116"/>
      <c r="BZ5" s="117"/>
      <c r="CA5" s="117"/>
      <c r="CB5" s="175"/>
      <c r="CC5" s="117"/>
      <c r="CD5" s="118"/>
      <c r="CE5" s="150" t="s">
        <v>27</v>
      </c>
      <c r="CF5" s="151">
        <v>1462039</v>
      </c>
      <c r="CG5" s="152">
        <v>1484013</v>
      </c>
      <c r="CH5" s="153">
        <v>-1.48</v>
      </c>
      <c r="CI5" s="87"/>
      <c r="CJ5" s="87"/>
      <c r="CK5" s="154" t="s">
        <v>28</v>
      </c>
      <c r="CL5" s="89">
        <v>0</v>
      </c>
      <c r="CM5" s="90">
        <v>0</v>
      </c>
      <c r="CN5" s="91">
        <v>0</v>
      </c>
      <c r="CO5" s="89">
        <v>0</v>
      </c>
      <c r="CP5" s="92">
        <v>0</v>
      </c>
      <c r="CQ5" s="93">
        <v>0</v>
      </c>
      <c r="CR5" s="25"/>
      <c r="CS5" s="155" t="s">
        <v>139</v>
      </c>
      <c r="CT5" s="176">
        <v>2562</v>
      </c>
      <c r="CU5" s="177">
        <v>2561</v>
      </c>
      <c r="CV5" s="178" t="s">
        <v>26</v>
      </c>
      <c r="CW5" s="176">
        <v>2562</v>
      </c>
      <c r="CX5" s="177">
        <v>2561</v>
      </c>
      <c r="CY5" s="178" t="s">
        <v>26</v>
      </c>
      <c r="CZ5" s="176">
        <v>2562</v>
      </c>
      <c r="DA5" s="177">
        <v>2561</v>
      </c>
      <c r="DB5" s="178" t="s">
        <v>26</v>
      </c>
      <c r="DC5" s="159"/>
      <c r="DD5" s="160" t="s">
        <v>30</v>
      </c>
      <c r="DE5" s="160"/>
      <c r="DF5" s="134">
        <v>205</v>
      </c>
      <c r="DG5" s="134">
        <v>205</v>
      </c>
      <c r="DH5" s="134">
        <v>205</v>
      </c>
      <c r="DI5" s="134">
        <v>205</v>
      </c>
      <c r="DJ5" s="25"/>
      <c r="DK5" s="161" t="s">
        <v>30</v>
      </c>
      <c r="DL5" s="162">
        <v>205</v>
      </c>
      <c r="DM5" s="163">
        <v>204</v>
      </c>
      <c r="DN5" s="164">
        <v>0.49</v>
      </c>
      <c r="DO5" s="165"/>
      <c r="DP5" s="166" t="s">
        <v>31</v>
      </c>
      <c r="DQ5" s="615" t="s">
        <v>21</v>
      </c>
      <c r="DR5" s="616"/>
      <c r="DS5" s="616"/>
      <c r="DT5" s="616"/>
      <c r="DU5" s="616"/>
      <c r="DV5" s="616"/>
      <c r="DW5" s="616"/>
      <c r="DX5" s="616"/>
      <c r="DY5" s="617"/>
      <c r="DZ5" s="167" t="s">
        <v>22</v>
      </c>
      <c r="EA5" s="168" t="s">
        <v>32</v>
      </c>
      <c r="EB5" s="108"/>
      <c r="EC5" s="108"/>
      <c r="ED5" s="169" t="s">
        <v>31</v>
      </c>
      <c r="EE5" s="615" t="s">
        <v>21</v>
      </c>
      <c r="EF5" s="616"/>
      <c r="EG5" s="616"/>
      <c r="EH5" s="616"/>
      <c r="EI5" s="616"/>
      <c r="EJ5" s="616"/>
      <c r="EK5" s="616"/>
      <c r="EL5" s="616"/>
      <c r="EM5" s="617"/>
      <c r="EN5" s="167" t="s">
        <v>22</v>
      </c>
      <c r="EO5" s="168" t="s">
        <v>32</v>
      </c>
      <c r="EP5" s="170"/>
      <c r="EQ5" s="115"/>
      <c r="ER5" s="115"/>
      <c r="ES5" s="171"/>
      <c r="ET5" s="172"/>
      <c r="EU5" s="173"/>
      <c r="EV5" s="173"/>
      <c r="EW5" s="173"/>
      <c r="EX5" s="173"/>
      <c r="EY5" s="113"/>
      <c r="EZ5" s="10"/>
      <c r="FA5" s="174"/>
      <c r="FB5" s="115"/>
      <c r="FC5" s="116"/>
      <c r="FD5" s="117"/>
      <c r="FE5" s="117"/>
      <c r="FF5" s="117"/>
      <c r="FG5" s="117"/>
      <c r="FH5" s="118"/>
      <c r="FI5" s="179" t="s">
        <v>27</v>
      </c>
      <c r="FJ5" s="151">
        <v>1378092</v>
      </c>
      <c r="FK5" s="152">
        <v>1435366</v>
      </c>
      <c r="FL5" s="153">
        <v>-3.99</v>
      </c>
      <c r="FM5" s="87"/>
      <c r="FN5" s="87"/>
      <c r="FO5" s="154" t="s">
        <v>28</v>
      </c>
      <c r="FP5" s="89">
        <v>0</v>
      </c>
      <c r="FQ5" s="90">
        <v>0</v>
      </c>
      <c r="FR5" s="91">
        <v>3</v>
      </c>
      <c r="FS5" s="89">
        <v>3</v>
      </c>
      <c r="FT5" s="92">
        <v>9</v>
      </c>
      <c r="FU5" s="93">
        <v>-66.67</v>
      </c>
      <c r="FV5" s="25"/>
      <c r="FW5" s="155" t="s">
        <v>174</v>
      </c>
      <c r="FX5" s="176">
        <v>2562</v>
      </c>
      <c r="FY5" s="177">
        <v>2561</v>
      </c>
      <c r="FZ5" s="178" t="s">
        <v>26</v>
      </c>
      <c r="GA5" s="176">
        <v>2562</v>
      </c>
      <c r="GB5" s="177">
        <v>2561</v>
      </c>
      <c r="GC5" s="178" t="s">
        <v>26</v>
      </c>
      <c r="GD5" s="176">
        <v>2562</v>
      </c>
      <c r="GE5" s="177">
        <v>2561</v>
      </c>
      <c r="GF5" s="178" t="s">
        <v>26</v>
      </c>
      <c r="GG5" s="159"/>
      <c r="GH5" s="160" t="s">
        <v>30</v>
      </c>
      <c r="GI5" s="160"/>
      <c r="GJ5" s="134">
        <v>205</v>
      </c>
      <c r="GK5" s="134">
        <v>205</v>
      </c>
      <c r="GL5" s="134">
        <v>205</v>
      </c>
      <c r="GM5" s="134">
        <v>205</v>
      </c>
      <c r="GN5" s="25"/>
      <c r="GO5" s="161" t="s">
        <v>30</v>
      </c>
      <c r="GP5" s="162">
        <v>205</v>
      </c>
      <c r="GQ5" s="163">
        <v>204</v>
      </c>
      <c r="GR5" s="164">
        <v>0.49</v>
      </c>
      <c r="GS5" s="165"/>
      <c r="GT5" s="166" t="s">
        <v>31</v>
      </c>
      <c r="GU5" s="615" t="s">
        <v>21</v>
      </c>
      <c r="GV5" s="616"/>
      <c r="GW5" s="616"/>
      <c r="GX5" s="616"/>
      <c r="GY5" s="616"/>
      <c r="GZ5" s="616"/>
      <c r="HA5" s="616"/>
      <c r="HB5" s="616"/>
      <c r="HC5" s="617"/>
      <c r="HD5" s="167" t="s">
        <v>22</v>
      </c>
      <c r="HE5" s="168" t="s">
        <v>32</v>
      </c>
      <c r="HF5" s="108"/>
      <c r="HG5" s="108"/>
      <c r="HH5" s="169" t="s">
        <v>31</v>
      </c>
      <c r="HI5" s="615" t="s">
        <v>21</v>
      </c>
      <c r="HJ5" s="616"/>
      <c r="HK5" s="616"/>
      <c r="HL5" s="616"/>
      <c r="HM5" s="616"/>
      <c r="HN5" s="616"/>
      <c r="HO5" s="616"/>
      <c r="HP5" s="616"/>
      <c r="HQ5" s="617"/>
      <c r="HR5" s="167" t="s">
        <v>22</v>
      </c>
      <c r="HS5" s="168" t="s">
        <v>32</v>
      </c>
      <c r="HT5" s="170"/>
      <c r="HU5" s="115"/>
      <c r="HV5" s="115"/>
      <c r="HW5" s="171"/>
      <c r="HX5" s="172"/>
      <c r="HY5" s="173"/>
      <c r="HZ5" s="173"/>
      <c r="IA5" s="173"/>
      <c r="IB5" s="173"/>
      <c r="IC5" s="113"/>
      <c r="ID5" s="10"/>
      <c r="IE5" s="174"/>
      <c r="IF5" s="115"/>
      <c r="IG5" s="116"/>
      <c r="IH5" s="117"/>
      <c r="II5" s="117"/>
      <c r="IJ5" s="117"/>
      <c r="IK5" s="117"/>
      <c r="IM5" s="150" t="s">
        <v>27</v>
      </c>
      <c r="IN5" s="151">
        <v>2093928</v>
      </c>
      <c r="IO5" s="152">
        <v>2162580</v>
      </c>
      <c r="IP5" s="153">
        <v>-3.17</v>
      </c>
      <c r="IQ5" s="87"/>
      <c r="IR5" s="87"/>
      <c r="IS5" s="154" t="s">
        <v>28</v>
      </c>
      <c r="IT5" s="89">
        <v>0</v>
      </c>
      <c r="IU5" s="90">
        <v>7</v>
      </c>
      <c r="IV5" s="91">
        <v>3</v>
      </c>
      <c r="IW5" s="89">
        <v>10</v>
      </c>
      <c r="IX5" s="92">
        <v>9</v>
      </c>
      <c r="IY5" s="93">
        <v>11.11</v>
      </c>
      <c r="IZ5" s="25"/>
      <c r="JA5" s="155" t="s">
        <v>160</v>
      </c>
      <c r="JB5" s="176">
        <v>2562</v>
      </c>
      <c r="JC5" s="177">
        <v>2561</v>
      </c>
      <c r="JD5" s="178" t="s">
        <v>26</v>
      </c>
      <c r="JE5" s="176">
        <v>2562</v>
      </c>
      <c r="JF5" s="177">
        <v>2561</v>
      </c>
      <c r="JG5" s="178" t="s">
        <v>26</v>
      </c>
      <c r="JH5" s="176">
        <v>2562</v>
      </c>
      <c r="JI5" s="177">
        <v>2561</v>
      </c>
      <c r="JJ5" s="180" t="s">
        <v>26</v>
      </c>
      <c r="JK5" s="159"/>
      <c r="JL5" s="160" t="s">
        <v>30</v>
      </c>
      <c r="JM5" s="160"/>
      <c r="JN5" s="134">
        <v>205</v>
      </c>
      <c r="JO5" s="134">
        <v>205</v>
      </c>
      <c r="JP5" s="134">
        <v>205</v>
      </c>
      <c r="JQ5" s="134">
        <v>205</v>
      </c>
      <c r="JR5" s="25"/>
      <c r="JS5" s="161" t="s">
        <v>30</v>
      </c>
      <c r="JT5" s="162">
        <v>205</v>
      </c>
      <c r="JU5" s="163">
        <v>204</v>
      </c>
      <c r="JV5" s="164">
        <v>0.49</v>
      </c>
      <c r="JW5" s="165"/>
      <c r="JX5" s="181" t="s">
        <v>31</v>
      </c>
      <c r="JY5" s="652" t="s">
        <v>21</v>
      </c>
      <c r="JZ5" s="653"/>
      <c r="KA5" s="653"/>
      <c r="KB5" s="653"/>
      <c r="KC5" s="653"/>
      <c r="KD5" s="653"/>
      <c r="KE5" s="653"/>
      <c r="KF5" s="653"/>
      <c r="KG5" s="654"/>
      <c r="KH5" s="182" t="s">
        <v>22</v>
      </c>
      <c r="KI5" s="182" t="s">
        <v>32</v>
      </c>
      <c r="KJ5" s="132"/>
      <c r="KK5" s="132"/>
      <c r="KL5" s="183" t="s">
        <v>31</v>
      </c>
      <c r="KM5" s="652" t="s">
        <v>21</v>
      </c>
      <c r="KN5" s="653"/>
      <c r="KO5" s="653"/>
      <c r="KP5" s="653"/>
      <c r="KQ5" s="653"/>
      <c r="KR5" s="653"/>
      <c r="KS5" s="653"/>
      <c r="KT5" s="653"/>
      <c r="KU5" s="654"/>
      <c r="KV5" s="182" t="s">
        <v>22</v>
      </c>
      <c r="KW5" s="182" t="s">
        <v>32</v>
      </c>
      <c r="KX5" s="170"/>
      <c r="KY5" s="115"/>
      <c r="KZ5" s="115"/>
      <c r="LA5" s="171"/>
      <c r="LB5" s="172"/>
      <c r="LC5" s="173"/>
      <c r="LD5" s="173"/>
      <c r="LE5" s="173"/>
      <c r="LF5" s="173"/>
      <c r="LG5" s="113"/>
      <c r="LH5" s="10"/>
      <c r="LI5" s="174"/>
      <c r="LJ5" s="115"/>
      <c r="LK5" s="116"/>
      <c r="LL5" s="117"/>
      <c r="LM5" s="117"/>
      <c r="LN5" s="133"/>
      <c r="LO5" s="117"/>
      <c r="LP5" s="117"/>
      <c r="LQ5" s="179" t="s">
        <v>27</v>
      </c>
      <c r="LR5" s="184">
        <v>6209326</v>
      </c>
      <c r="LS5" s="152">
        <v>6310232</v>
      </c>
      <c r="LT5" s="153">
        <v>-1.6</v>
      </c>
      <c r="LU5" s="135"/>
      <c r="LV5" s="135"/>
      <c r="LW5" s="154" t="s">
        <v>28</v>
      </c>
      <c r="LX5" s="136">
        <v>72</v>
      </c>
      <c r="LY5" s="137">
        <v>72</v>
      </c>
      <c r="LZ5" s="138">
        <v>0</v>
      </c>
      <c r="MA5" s="108"/>
      <c r="MB5" s="155" t="s">
        <v>154</v>
      </c>
      <c r="MC5" s="176">
        <v>2562</v>
      </c>
      <c r="MD5" s="177">
        <v>2561</v>
      </c>
      <c r="ME5" s="178" t="s">
        <v>26</v>
      </c>
      <c r="MF5" s="176">
        <v>2562</v>
      </c>
      <c r="MG5" s="177">
        <v>2561</v>
      </c>
      <c r="MH5" s="178" t="s">
        <v>26</v>
      </c>
      <c r="MI5" s="176">
        <v>2562</v>
      </c>
      <c r="MJ5" s="177">
        <v>2561</v>
      </c>
      <c r="MK5" s="178" t="s">
        <v>26</v>
      </c>
      <c r="ML5" s="139"/>
      <c r="MM5" s="17" t="s">
        <v>30</v>
      </c>
      <c r="MN5" s="17"/>
      <c r="MO5" s="185">
        <v>205</v>
      </c>
      <c r="MP5" s="185">
        <v>205</v>
      </c>
      <c r="MQ5" s="185">
        <v>205</v>
      </c>
      <c r="MR5" s="185">
        <v>205</v>
      </c>
      <c r="MS5" s="185">
        <v>205</v>
      </c>
      <c r="MT5" s="142"/>
      <c r="MU5" s="161" t="s">
        <v>30</v>
      </c>
      <c r="MV5" s="162">
        <v>205</v>
      </c>
      <c r="MW5" s="163">
        <v>204</v>
      </c>
      <c r="MX5" s="164">
        <v>0.49</v>
      </c>
      <c r="MY5" s="147"/>
      <c r="MZ5" s="169" t="s">
        <v>31</v>
      </c>
      <c r="NA5" s="652" t="s">
        <v>21</v>
      </c>
      <c r="NB5" s="653"/>
      <c r="NC5" s="653"/>
      <c r="ND5" s="653"/>
      <c r="NE5" s="653"/>
      <c r="NF5" s="653"/>
      <c r="NG5" s="653"/>
      <c r="NH5" s="653"/>
      <c r="NI5" s="654"/>
      <c r="NJ5" s="182" t="s">
        <v>22</v>
      </c>
      <c r="NK5" s="182" t="s">
        <v>32</v>
      </c>
      <c r="NL5" s="148"/>
      <c r="NM5" s="148"/>
      <c r="NN5" s="169" t="s">
        <v>31</v>
      </c>
      <c r="NO5" s="615" t="s">
        <v>21</v>
      </c>
      <c r="NP5" s="616"/>
      <c r="NQ5" s="616"/>
      <c r="NR5" s="616"/>
      <c r="NS5" s="616"/>
      <c r="NT5" s="616"/>
      <c r="NU5" s="616"/>
      <c r="NV5" s="616"/>
      <c r="NW5" s="617"/>
      <c r="NX5" s="167" t="s">
        <v>22</v>
      </c>
      <c r="NY5" s="168" t="s">
        <v>32</v>
      </c>
      <c r="OA5" s="149"/>
    </row>
    <row r="6" spans="1:391" s="37" customFormat="1" ht="21.75" customHeight="1" thickTop="1" thickBot="1" x14ac:dyDescent="0.25">
      <c r="A6" s="186" t="s">
        <v>33</v>
      </c>
      <c r="B6" s="151">
        <v>190561</v>
      </c>
      <c r="C6" s="152">
        <v>186585</v>
      </c>
      <c r="D6" s="187">
        <v>2.13</v>
      </c>
      <c r="E6" s="86"/>
      <c r="F6" s="87"/>
      <c r="G6" s="154" t="s">
        <v>34</v>
      </c>
      <c r="H6" s="89">
        <v>27</v>
      </c>
      <c r="I6" s="90">
        <v>21</v>
      </c>
      <c r="J6" s="91">
        <v>9</v>
      </c>
      <c r="K6" s="89">
        <v>57</v>
      </c>
      <c r="L6" s="92">
        <v>56</v>
      </c>
      <c r="M6" s="93">
        <v>1.79</v>
      </c>
      <c r="N6" s="25"/>
      <c r="O6" s="188" t="s">
        <v>35</v>
      </c>
      <c r="P6" s="189">
        <v>713.94</v>
      </c>
      <c r="Q6" s="190">
        <v>683.71</v>
      </c>
      <c r="R6" s="191">
        <v>4.42</v>
      </c>
      <c r="S6" s="189">
        <v>0</v>
      </c>
      <c r="T6" s="192">
        <v>0</v>
      </c>
      <c r="U6" s="191">
        <v>0</v>
      </c>
      <c r="V6" s="189">
        <v>484.51</v>
      </c>
      <c r="W6" s="190">
        <v>471.47</v>
      </c>
      <c r="X6" s="191">
        <v>2.77</v>
      </c>
      <c r="Y6" s="193"/>
      <c r="Z6" s="25"/>
      <c r="AA6" s="25" t="s">
        <v>36</v>
      </c>
      <c r="AB6" s="184">
        <v>56</v>
      </c>
      <c r="AC6" s="184">
        <v>56</v>
      </c>
      <c r="AD6" s="184">
        <v>56</v>
      </c>
      <c r="AE6" s="184">
        <v>56</v>
      </c>
      <c r="AF6" s="25"/>
      <c r="AG6" s="194" t="s">
        <v>37</v>
      </c>
      <c r="AH6" s="195">
        <v>7530</v>
      </c>
      <c r="AI6" s="196">
        <v>7334</v>
      </c>
      <c r="AJ6" s="164">
        <v>2.67</v>
      </c>
      <c r="AK6" s="197"/>
      <c r="AL6" s="198"/>
      <c r="AM6" s="199" t="s">
        <v>38</v>
      </c>
      <c r="AN6" s="200" t="s">
        <v>39</v>
      </c>
      <c r="AO6" s="201" t="s">
        <v>190</v>
      </c>
      <c r="AP6" s="202" t="s">
        <v>191</v>
      </c>
      <c r="AQ6" s="200"/>
      <c r="AR6" s="200"/>
      <c r="AS6" s="200"/>
      <c r="AT6" s="200"/>
      <c r="AU6" s="203" t="s">
        <v>46</v>
      </c>
      <c r="AV6" s="204"/>
      <c r="AW6" s="205"/>
      <c r="AX6" s="108"/>
      <c r="AY6" s="108"/>
      <c r="AZ6" s="198"/>
      <c r="BA6" s="199" t="s">
        <v>38</v>
      </c>
      <c r="BB6" s="200" t="s">
        <v>39</v>
      </c>
      <c r="BC6" s="201" t="s">
        <v>190</v>
      </c>
      <c r="BD6" s="202" t="s">
        <v>191</v>
      </c>
      <c r="BE6" s="200"/>
      <c r="BF6" s="200"/>
      <c r="BG6" s="200"/>
      <c r="BH6" s="200"/>
      <c r="BI6" s="203" t="s">
        <v>46</v>
      </c>
      <c r="BJ6" s="204"/>
      <c r="BK6" s="205"/>
      <c r="BL6" s="170"/>
      <c r="BM6" s="206"/>
      <c r="BN6" s="206"/>
      <c r="BO6" s="171"/>
      <c r="BP6" s="172"/>
      <c r="BQ6" s="173"/>
      <c r="BR6" s="173"/>
      <c r="BS6" s="207"/>
      <c r="BT6" s="173"/>
      <c r="BU6" s="113"/>
      <c r="BV6" s="10"/>
      <c r="BW6" s="174"/>
      <c r="BX6" s="115"/>
      <c r="BY6" s="116"/>
      <c r="BZ6" s="117"/>
      <c r="CA6" s="117"/>
      <c r="CB6" s="175"/>
      <c r="CC6" s="117"/>
      <c r="CD6" s="118"/>
      <c r="CE6" s="186" t="s">
        <v>33</v>
      </c>
      <c r="CF6" s="151">
        <v>89341</v>
      </c>
      <c r="CG6" s="152">
        <v>87975</v>
      </c>
      <c r="CH6" s="187">
        <v>1.55</v>
      </c>
      <c r="CI6" s="87"/>
      <c r="CJ6" s="87"/>
      <c r="CK6" s="154" t="s">
        <v>34</v>
      </c>
      <c r="CL6" s="89">
        <v>21</v>
      </c>
      <c r="CM6" s="90">
        <v>27</v>
      </c>
      <c r="CN6" s="91">
        <v>16</v>
      </c>
      <c r="CO6" s="89">
        <v>64</v>
      </c>
      <c r="CP6" s="92">
        <v>63</v>
      </c>
      <c r="CQ6" s="93">
        <v>1.59</v>
      </c>
      <c r="CR6" s="25"/>
      <c r="CS6" s="188" t="s">
        <v>35</v>
      </c>
      <c r="CT6" s="189">
        <v>660.7</v>
      </c>
      <c r="CU6" s="190">
        <v>644.24</v>
      </c>
      <c r="CV6" s="191">
        <v>2.5499999999999998</v>
      </c>
      <c r="CW6" s="189">
        <v>0</v>
      </c>
      <c r="CX6" s="192">
        <v>0</v>
      </c>
      <c r="CY6" s="191">
        <v>0</v>
      </c>
      <c r="CZ6" s="189">
        <v>401.3</v>
      </c>
      <c r="DA6" s="190">
        <v>389.62</v>
      </c>
      <c r="DB6" s="191">
        <v>3</v>
      </c>
      <c r="DC6" s="193"/>
      <c r="DD6" s="25"/>
      <c r="DE6" s="25" t="s">
        <v>36</v>
      </c>
      <c r="DF6" s="184">
        <v>56</v>
      </c>
      <c r="DG6" s="184">
        <v>56</v>
      </c>
      <c r="DH6" s="184">
        <v>56</v>
      </c>
      <c r="DI6" s="184">
        <v>56</v>
      </c>
      <c r="DJ6" s="25"/>
      <c r="DK6" s="194" t="s">
        <v>37</v>
      </c>
      <c r="DL6" s="195">
        <v>7530</v>
      </c>
      <c r="DM6" s="196">
        <v>7334</v>
      </c>
      <c r="DN6" s="164">
        <v>2.67</v>
      </c>
      <c r="DO6" s="197"/>
      <c r="DP6" s="198"/>
      <c r="DQ6" s="199" t="s">
        <v>38</v>
      </c>
      <c r="DR6" s="200" t="s">
        <v>39</v>
      </c>
      <c r="DS6" s="201" t="s">
        <v>190</v>
      </c>
      <c r="DT6" s="202" t="s">
        <v>191</v>
      </c>
      <c r="DU6" s="200"/>
      <c r="DV6" s="200"/>
      <c r="DW6" s="200"/>
      <c r="DX6" s="200"/>
      <c r="DY6" s="203" t="s">
        <v>46</v>
      </c>
      <c r="DZ6" s="204"/>
      <c r="EA6" s="205"/>
      <c r="EB6" s="108"/>
      <c r="EC6" s="108"/>
      <c r="ED6" s="198"/>
      <c r="EE6" s="199" t="s">
        <v>38</v>
      </c>
      <c r="EF6" s="200" t="s">
        <v>39</v>
      </c>
      <c r="EG6" s="201" t="s">
        <v>190</v>
      </c>
      <c r="EH6" s="202" t="s">
        <v>191</v>
      </c>
      <c r="EI6" s="200"/>
      <c r="EJ6" s="200"/>
      <c r="EK6" s="200"/>
      <c r="EL6" s="200"/>
      <c r="EM6" s="203" t="s">
        <v>46</v>
      </c>
      <c r="EN6" s="204"/>
      <c r="EO6" s="205"/>
      <c r="EP6" s="170"/>
      <c r="EQ6" s="206"/>
      <c r="ER6" s="206"/>
      <c r="ES6" s="171"/>
      <c r="ET6" s="172"/>
      <c r="EU6" s="173"/>
      <c r="EV6" s="173"/>
      <c r="EW6" s="207"/>
      <c r="EX6" s="173"/>
      <c r="EY6" s="113"/>
      <c r="EZ6" s="10"/>
      <c r="FA6" s="174"/>
      <c r="FB6" s="115"/>
      <c r="FC6" s="116"/>
      <c r="FD6" s="117"/>
      <c r="FE6" s="117"/>
      <c r="FF6" s="117"/>
      <c r="FG6" s="117"/>
      <c r="FH6" s="118"/>
      <c r="FI6" s="208" t="s">
        <v>33</v>
      </c>
      <c r="FJ6" s="151">
        <v>91021</v>
      </c>
      <c r="FK6" s="152">
        <v>94699</v>
      </c>
      <c r="FL6" s="187">
        <v>-3.88</v>
      </c>
      <c r="FM6" s="87"/>
      <c r="FN6" s="87"/>
      <c r="FO6" s="154" t="s">
        <v>34</v>
      </c>
      <c r="FP6" s="89">
        <v>8</v>
      </c>
      <c r="FQ6" s="90">
        <v>17</v>
      </c>
      <c r="FR6" s="91">
        <v>12</v>
      </c>
      <c r="FS6" s="89">
        <v>37</v>
      </c>
      <c r="FT6" s="92">
        <v>29</v>
      </c>
      <c r="FU6" s="93">
        <v>27.59</v>
      </c>
      <c r="FV6" s="25"/>
      <c r="FW6" s="188" t="s">
        <v>35</v>
      </c>
      <c r="FX6" s="189">
        <v>818.67</v>
      </c>
      <c r="FY6" s="190">
        <v>836.95</v>
      </c>
      <c r="FZ6" s="191">
        <v>-2.1800000000000002</v>
      </c>
      <c r="GA6" s="189">
        <v>0</v>
      </c>
      <c r="GB6" s="192">
        <v>0</v>
      </c>
      <c r="GC6" s="191">
        <v>0</v>
      </c>
      <c r="GD6" s="189">
        <v>539.14</v>
      </c>
      <c r="GE6" s="190">
        <v>541.59</v>
      </c>
      <c r="GF6" s="191">
        <v>-0.45</v>
      </c>
      <c r="GG6" s="193"/>
      <c r="GH6" s="25"/>
      <c r="GI6" s="25" t="s">
        <v>36</v>
      </c>
      <c r="GJ6" s="184">
        <v>56</v>
      </c>
      <c r="GK6" s="184">
        <v>56</v>
      </c>
      <c r="GL6" s="184">
        <v>56</v>
      </c>
      <c r="GM6" s="184">
        <v>56</v>
      </c>
      <c r="GN6" s="25"/>
      <c r="GO6" s="194" t="s">
        <v>37</v>
      </c>
      <c r="GP6" s="195">
        <v>7530</v>
      </c>
      <c r="GQ6" s="196">
        <v>7334</v>
      </c>
      <c r="GR6" s="164">
        <v>2.67</v>
      </c>
      <c r="GS6" s="197"/>
      <c r="GT6" s="198"/>
      <c r="GU6" s="199" t="s">
        <v>38</v>
      </c>
      <c r="GV6" s="200" t="s">
        <v>39</v>
      </c>
      <c r="GW6" s="201" t="s">
        <v>190</v>
      </c>
      <c r="GX6" s="202" t="s">
        <v>191</v>
      </c>
      <c r="GY6" s="200"/>
      <c r="GZ6" s="200"/>
      <c r="HA6" s="200"/>
      <c r="HB6" s="200"/>
      <c r="HC6" s="203" t="s">
        <v>46</v>
      </c>
      <c r="HD6" s="204"/>
      <c r="HE6" s="205"/>
      <c r="HF6" s="108"/>
      <c r="HG6" s="108"/>
      <c r="HH6" s="198"/>
      <c r="HI6" s="199" t="s">
        <v>38</v>
      </c>
      <c r="HJ6" s="200" t="s">
        <v>39</v>
      </c>
      <c r="HK6" s="201" t="s">
        <v>190</v>
      </c>
      <c r="HL6" s="202" t="s">
        <v>191</v>
      </c>
      <c r="HM6" s="200"/>
      <c r="HN6" s="200"/>
      <c r="HO6" s="200"/>
      <c r="HP6" s="200"/>
      <c r="HQ6" s="203" t="s">
        <v>46</v>
      </c>
      <c r="HR6" s="204"/>
      <c r="HS6" s="205"/>
      <c r="HT6" s="170"/>
      <c r="HU6" s="206"/>
      <c r="HV6" s="206"/>
      <c r="HW6" s="171"/>
      <c r="HX6" s="172"/>
      <c r="HY6" s="173"/>
      <c r="HZ6" s="173"/>
      <c r="IA6" s="207"/>
      <c r="IB6" s="173"/>
      <c r="IC6" s="113"/>
      <c r="ID6" s="10"/>
      <c r="IE6" s="174"/>
      <c r="IF6" s="115"/>
      <c r="IG6" s="116"/>
      <c r="IH6" s="117"/>
      <c r="II6" s="117"/>
      <c r="IJ6" s="117"/>
      <c r="IK6" s="117"/>
      <c r="IM6" s="186" t="s">
        <v>33</v>
      </c>
      <c r="IN6" s="151">
        <v>162580</v>
      </c>
      <c r="IO6" s="152">
        <v>163119</v>
      </c>
      <c r="IP6" s="187">
        <v>-0.33</v>
      </c>
      <c r="IQ6" s="87"/>
      <c r="IR6" s="87"/>
      <c r="IS6" s="154" t="s">
        <v>34</v>
      </c>
      <c r="IT6" s="89">
        <v>14</v>
      </c>
      <c r="IU6" s="90">
        <v>22</v>
      </c>
      <c r="IV6" s="91">
        <v>10</v>
      </c>
      <c r="IW6" s="89">
        <v>46</v>
      </c>
      <c r="IX6" s="92">
        <v>45</v>
      </c>
      <c r="IY6" s="93">
        <v>2.2200000000000002</v>
      </c>
      <c r="IZ6" s="25"/>
      <c r="JA6" s="188" t="s">
        <v>35</v>
      </c>
      <c r="JB6" s="189">
        <v>585.11</v>
      </c>
      <c r="JC6" s="190">
        <v>598.44000000000005</v>
      </c>
      <c r="JD6" s="191">
        <v>-2.23</v>
      </c>
      <c r="JE6" s="189">
        <v>0</v>
      </c>
      <c r="JF6" s="192">
        <v>0</v>
      </c>
      <c r="JG6" s="191">
        <v>0</v>
      </c>
      <c r="JH6" s="189">
        <v>375.64</v>
      </c>
      <c r="JI6" s="190">
        <v>388.49</v>
      </c>
      <c r="JJ6" s="191">
        <v>-3.31</v>
      </c>
      <c r="JK6" s="193"/>
      <c r="JL6" s="25"/>
      <c r="JM6" s="25" t="s">
        <v>36</v>
      </c>
      <c r="JN6" s="184">
        <v>56</v>
      </c>
      <c r="JO6" s="184">
        <v>56</v>
      </c>
      <c r="JP6" s="184">
        <v>56</v>
      </c>
      <c r="JQ6" s="184">
        <v>56</v>
      </c>
      <c r="JR6" s="25"/>
      <c r="JS6" s="194" t="s">
        <v>37</v>
      </c>
      <c r="JT6" s="195">
        <v>7530</v>
      </c>
      <c r="JU6" s="196">
        <v>7334</v>
      </c>
      <c r="JV6" s="164">
        <v>2.67</v>
      </c>
      <c r="JW6" s="197"/>
      <c r="JX6" s="209"/>
      <c r="JY6" s="199" t="s">
        <v>38</v>
      </c>
      <c r="JZ6" s="200" t="s">
        <v>39</v>
      </c>
      <c r="KA6" s="201" t="s">
        <v>190</v>
      </c>
      <c r="KB6" s="202" t="s">
        <v>191</v>
      </c>
      <c r="KC6" s="200"/>
      <c r="KD6" s="200"/>
      <c r="KE6" s="200"/>
      <c r="KF6" s="200"/>
      <c r="KG6" s="203" t="s">
        <v>46</v>
      </c>
      <c r="KH6" s="204"/>
      <c r="KI6" s="205"/>
      <c r="KJ6" s="132"/>
      <c r="KK6" s="132"/>
      <c r="KL6" s="209"/>
      <c r="KM6" s="199" t="s">
        <v>38</v>
      </c>
      <c r="KN6" s="200" t="s">
        <v>39</v>
      </c>
      <c r="KO6" s="201" t="s">
        <v>190</v>
      </c>
      <c r="KP6" s="202" t="s">
        <v>191</v>
      </c>
      <c r="KQ6" s="200"/>
      <c r="KR6" s="200"/>
      <c r="KS6" s="200"/>
      <c r="KT6" s="200"/>
      <c r="KU6" s="203" t="s">
        <v>46</v>
      </c>
      <c r="KV6" s="204"/>
      <c r="KW6" s="205"/>
      <c r="KX6" s="170"/>
      <c r="KY6" s="206"/>
      <c r="KZ6" s="206"/>
      <c r="LA6" s="171"/>
      <c r="LB6" s="172"/>
      <c r="LC6" s="173"/>
      <c r="LD6" s="173"/>
      <c r="LE6" s="207"/>
      <c r="LF6" s="173"/>
      <c r="LG6" s="113"/>
      <c r="LH6" s="10"/>
      <c r="LI6" s="174"/>
      <c r="LJ6" s="115"/>
      <c r="LK6" s="116"/>
      <c r="LL6" s="117"/>
      <c r="LM6" s="117"/>
      <c r="LN6" s="133"/>
      <c r="LO6" s="117"/>
      <c r="LP6" s="117"/>
      <c r="LQ6" s="208" t="s">
        <v>33</v>
      </c>
      <c r="LR6" s="210">
        <v>533503</v>
      </c>
      <c r="LS6" s="152">
        <v>532378</v>
      </c>
      <c r="LT6" s="187">
        <v>0.21</v>
      </c>
      <c r="LU6" s="135"/>
      <c r="LV6" s="135"/>
      <c r="LW6" s="154" t="s">
        <v>34</v>
      </c>
      <c r="LX6" s="136">
        <v>204</v>
      </c>
      <c r="LY6" s="137">
        <v>193</v>
      </c>
      <c r="LZ6" s="138">
        <v>5.7</v>
      </c>
      <c r="MA6" s="108"/>
      <c r="MB6" s="188" t="s">
        <v>35</v>
      </c>
      <c r="MC6" s="189">
        <v>678.26</v>
      </c>
      <c r="MD6" s="211">
        <v>675.98</v>
      </c>
      <c r="ME6" s="191">
        <v>0.34</v>
      </c>
      <c r="MF6" s="189">
        <v>0</v>
      </c>
      <c r="MG6" s="211">
        <v>0</v>
      </c>
      <c r="MH6" s="191">
        <v>0</v>
      </c>
      <c r="MI6" s="189">
        <v>437.49</v>
      </c>
      <c r="MJ6" s="212">
        <v>437.25</v>
      </c>
      <c r="MK6" s="191">
        <v>0.05</v>
      </c>
      <c r="ML6" s="139"/>
      <c r="MM6" s="139"/>
      <c r="MN6" s="139" t="s">
        <v>36</v>
      </c>
      <c r="MO6" s="213">
        <v>56</v>
      </c>
      <c r="MP6" s="213">
        <v>56</v>
      </c>
      <c r="MQ6" s="213">
        <v>56</v>
      </c>
      <c r="MR6" s="213">
        <v>56</v>
      </c>
      <c r="MS6" s="213">
        <v>56</v>
      </c>
      <c r="MT6" s="142"/>
      <c r="MU6" s="194" t="s">
        <v>37</v>
      </c>
      <c r="MV6" s="195">
        <v>7530</v>
      </c>
      <c r="MW6" s="196">
        <v>7334</v>
      </c>
      <c r="MX6" s="164">
        <v>2.67</v>
      </c>
      <c r="MY6" s="147"/>
      <c r="MZ6" s="198"/>
      <c r="NA6" s="199" t="s">
        <v>38</v>
      </c>
      <c r="NB6" s="200" t="s">
        <v>39</v>
      </c>
      <c r="NC6" s="201" t="s">
        <v>190</v>
      </c>
      <c r="ND6" s="202" t="s">
        <v>191</v>
      </c>
      <c r="NE6" s="200"/>
      <c r="NF6" s="200"/>
      <c r="NG6" s="200"/>
      <c r="NH6" s="200"/>
      <c r="NI6" s="203" t="s">
        <v>46</v>
      </c>
      <c r="NJ6" s="204"/>
      <c r="NK6" s="205"/>
      <c r="NL6" s="148"/>
      <c r="NM6" s="148"/>
      <c r="NN6" s="198"/>
      <c r="NO6" s="199" t="s">
        <v>38</v>
      </c>
      <c r="NP6" s="200" t="s">
        <v>39</v>
      </c>
      <c r="NQ6" s="201" t="s">
        <v>190</v>
      </c>
      <c r="NR6" s="202" t="s">
        <v>191</v>
      </c>
      <c r="NS6" s="200"/>
      <c r="NT6" s="200"/>
      <c r="NU6" s="200"/>
      <c r="NV6" s="200"/>
      <c r="NW6" s="203" t="s">
        <v>46</v>
      </c>
      <c r="NX6" s="204"/>
      <c r="NY6" s="205"/>
      <c r="OA6" s="149"/>
    </row>
    <row r="7" spans="1:391" s="37" customFormat="1" ht="21.75" customHeight="1" thickTop="1" x14ac:dyDescent="0.2">
      <c r="A7" s="82" t="s">
        <v>47</v>
      </c>
      <c r="B7" s="214">
        <v>849724</v>
      </c>
      <c r="C7" s="215">
        <v>823610</v>
      </c>
      <c r="D7" s="85">
        <v>3.17</v>
      </c>
      <c r="E7" s="86"/>
      <c r="F7" s="87"/>
      <c r="G7" s="154" t="s">
        <v>48</v>
      </c>
      <c r="H7" s="89">
        <v>92</v>
      </c>
      <c r="I7" s="90">
        <v>56</v>
      </c>
      <c r="J7" s="91">
        <v>28</v>
      </c>
      <c r="K7" s="89">
        <v>176</v>
      </c>
      <c r="L7" s="92">
        <v>171</v>
      </c>
      <c r="M7" s="93">
        <v>2.92</v>
      </c>
      <c r="N7" s="25"/>
      <c r="O7" s="188" t="s">
        <v>49</v>
      </c>
      <c r="P7" s="189">
        <v>585.07000000000005</v>
      </c>
      <c r="Q7" s="190">
        <v>565.01</v>
      </c>
      <c r="R7" s="191">
        <v>3.55</v>
      </c>
      <c r="S7" s="189">
        <v>444.96</v>
      </c>
      <c r="T7" s="192">
        <v>431.83</v>
      </c>
      <c r="U7" s="191">
        <v>3.04</v>
      </c>
      <c r="V7" s="189">
        <v>540.04999999999995</v>
      </c>
      <c r="W7" s="190">
        <v>523.66</v>
      </c>
      <c r="X7" s="191">
        <v>3.13</v>
      </c>
      <c r="Y7" s="193"/>
      <c r="Z7" s="25"/>
      <c r="AA7" s="25" t="s">
        <v>50</v>
      </c>
      <c r="AB7" s="184">
        <v>89</v>
      </c>
      <c r="AC7" s="184">
        <v>89</v>
      </c>
      <c r="AD7" s="184">
        <v>89</v>
      </c>
      <c r="AE7" s="184">
        <v>89</v>
      </c>
      <c r="AF7" s="25"/>
      <c r="AG7" s="194" t="s">
        <v>51</v>
      </c>
      <c r="AH7" s="216">
        <v>82.65</v>
      </c>
      <c r="AI7" s="217">
        <v>80.84</v>
      </c>
      <c r="AJ7" s="164">
        <v>1.81</v>
      </c>
      <c r="AK7" s="218"/>
      <c r="AL7" s="219" t="s">
        <v>52</v>
      </c>
      <c r="AM7" s="220">
        <v>0</v>
      </c>
      <c r="AN7" s="221">
        <v>0</v>
      </c>
      <c r="AO7" s="221">
        <v>0</v>
      </c>
      <c r="AP7" s="222">
        <v>0</v>
      </c>
      <c r="AQ7" s="221">
        <v>0</v>
      </c>
      <c r="AR7" s="221">
        <v>0</v>
      </c>
      <c r="AS7" s="221">
        <v>0</v>
      </c>
      <c r="AT7" s="221">
        <v>0</v>
      </c>
      <c r="AU7" s="223">
        <v>0</v>
      </c>
      <c r="AV7" s="224">
        <v>0</v>
      </c>
      <c r="AW7" s="225">
        <v>0</v>
      </c>
      <c r="AX7" s="226"/>
      <c r="AY7" s="226"/>
      <c r="AZ7" s="227" t="s">
        <v>52</v>
      </c>
      <c r="BA7" s="220">
        <v>0</v>
      </c>
      <c r="BB7" s="221">
        <v>0</v>
      </c>
      <c r="BC7" s="221">
        <v>0</v>
      </c>
      <c r="BD7" s="222">
        <v>0</v>
      </c>
      <c r="BE7" s="221">
        <v>0</v>
      </c>
      <c r="BF7" s="221">
        <v>0</v>
      </c>
      <c r="BG7" s="221">
        <v>0</v>
      </c>
      <c r="BH7" s="221">
        <v>0</v>
      </c>
      <c r="BI7" s="223">
        <v>0</v>
      </c>
      <c r="BJ7" s="224">
        <v>0</v>
      </c>
      <c r="BK7" s="225">
        <v>0</v>
      </c>
      <c r="BL7" s="228"/>
      <c r="BM7" s="171"/>
      <c r="BN7" s="206"/>
      <c r="BO7" s="171"/>
      <c r="BP7" s="111"/>
      <c r="BQ7" s="112"/>
      <c r="BR7" s="112"/>
      <c r="BS7" s="112"/>
      <c r="BT7" s="112"/>
      <c r="BU7" s="113"/>
      <c r="BV7" s="10"/>
      <c r="BW7" s="174"/>
      <c r="BX7" s="115"/>
      <c r="BY7" s="116"/>
      <c r="BZ7" s="117"/>
      <c r="CA7" s="117"/>
      <c r="CB7" s="117"/>
      <c r="CC7" s="117"/>
      <c r="CD7" s="118"/>
      <c r="CE7" s="82" t="s">
        <v>47</v>
      </c>
      <c r="CF7" s="214">
        <v>730829</v>
      </c>
      <c r="CG7" s="215">
        <v>733097</v>
      </c>
      <c r="CH7" s="85">
        <v>-0.31</v>
      </c>
      <c r="CI7" s="87"/>
      <c r="CJ7" s="87"/>
      <c r="CK7" s="154" t="s">
        <v>48</v>
      </c>
      <c r="CL7" s="89">
        <v>54</v>
      </c>
      <c r="CM7" s="90">
        <v>102</v>
      </c>
      <c r="CN7" s="91">
        <v>84</v>
      </c>
      <c r="CO7" s="89">
        <v>240</v>
      </c>
      <c r="CP7" s="92">
        <v>233</v>
      </c>
      <c r="CQ7" s="93">
        <v>3</v>
      </c>
      <c r="CR7" s="25"/>
      <c r="CS7" s="188" t="s">
        <v>49</v>
      </c>
      <c r="CT7" s="189">
        <v>573.63</v>
      </c>
      <c r="CU7" s="190">
        <v>539.59</v>
      </c>
      <c r="CV7" s="191">
        <v>6.31</v>
      </c>
      <c r="CW7" s="189">
        <v>442.55</v>
      </c>
      <c r="CX7" s="192">
        <v>435.18</v>
      </c>
      <c r="CY7" s="191">
        <v>1.69</v>
      </c>
      <c r="CZ7" s="189">
        <v>522.16999999999996</v>
      </c>
      <c r="DA7" s="190">
        <v>498.32</v>
      </c>
      <c r="DB7" s="191">
        <v>4.79</v>
      </c>
      <c r="DC7" s="193"/>
      <c r="DD7" s="25"/>
      <c r="DE7" s="25" t="s">
        <v>50</v>
      </c>
      <c r="DF7" s="184">
        <v>89</v>
      </c>
      <c r="DG7" s="184">
        <v>89</v>
      </c>
      <c r="DH7" s="184">
        <v>89</v>
      </c>
      <c r="DI7" s="184">
        <v>89</v>
      </c>
      <c r="DJ7" s="25"/>
      <c r="DK7" s="194" t="s">
        <v>169</v>
      </c>
      <c r="DL7" s="216">
        <v>72.47</v>
      </c>
      <c r="DM7" s="217">
        <v>73.08</v>
      </c>
      <c r="DN7" s="164">
        <v>-0.61</v>
      </c>
      <c r="DO7" s="218"/>
      <c r="DP7" s="219" t="s">
        <v>52</v>
      </c>
      <c r="DQ7" s="220">
        <v>0</v>
      </c>
      <c r="DR7" s="221">
        <v>0</v>
      </c>
      <c r="DS7" s="221">
        <v>0</v>
      </c>
      <c r="DT7" s="222">
        <v>0</v>
      </c>
      <c r="DU7" s="221">
        <v>0</v>
      </c>
      <c r="DV7" s="221">
        <v>0</v>
      </c>
      <c r="DW7" s="221">
        <v>0</v>
      </c>
      <c r="DX7" s="221">
        <v>0</v>
      </c>
      <c r="DY7" s="223">
        <v>0</v>
      </c>
      <c r="DZ7" s="224">
        <v>0</v>
      </c>
      <c r="EA7" s="225">
        <v>0</v>
      </c>
      <c r="EB7" s="226"/>
      <c r="EC7" s="226"/>
      <c r="ED7" s="227" t="s">
        <v>52</v>
      </c>
      <c r="EE7" s="220">
        <v>0</v>
      </c>
      <c r="EF7" s="221">
        <v>0</v>
      </c>
      <c r="EG7" s="221">
        <v>0</v>
      </c>
      <c r="EH7" s="222">
        <v>0</v>
      </c>
      <c r="EI7" s="221">
        <v>0</v>
      </c>
      <c r="EJ7" s="221">
        <v>0</v>
      </c>
      <c r="EK7" s="221">
        <v>0</v>
      </c>
      <c r="EL7" s="221">
        <v>0</v>
      </c>
      <c r="EM7" s="223">
        <v>0</v>
      </c>
      <c r="EN7" s="224">
        <v>0</v>
      </c>
      <c r="EO7" s="225">
        <v>0</v>
      </c>
      <c r="EP7" s="228"/>
      <c r="EQ7" s="171"/>
      <c r="ER7" s="206"/>
      <c r="ES7" s="171"/>
      <c r="ET7" s="111"/>
      <c r="EU7" s="112"/>
      <c r="EV7" s="112"/>
      <c r="EW7" s="112"/>
      <c r="EX7" s="112"/>
      <c r="EY7" s="113"/>
      <c r="EZ7" s="10"/>
      <c r="FA7" s="174"/>
      <c r="FB7" s="115"/>
      <c r="FC7" s="116"/>
      <c r="FD7" s="117"/>
      <c r="FE7" s="117"/>
      <c r="FF7" s="117"/>
      <c r="FG7" s="117"/>
      <c r="FH7" s="118"/>
      <c r="FI7" s="122" t="s">
        <v>47</v>
      </c>
      <c r="FJ7" s="214">
        <v>723568</v>
      </c>
      <c r="FK7" s="215">
        <v>743134</v>
      </c>
      <c r="FL7" s="85">
        <v>-2.63</v>
      </c>
      <c r="FM7" s="87"/>
      <c r="FN7" s="87"/>
      <c r="FO7" s="154" t="s">
        <v>48</v>
      </c>
      <c r="FP7" s="89">
        <v>21</v>
      </c>
      <c r="FQ7" s="90">
        <v>28</v>
      </c>
      <c r="FR7" s="91">
        <v>25</v>
      </c>
      <c r="FS7" s="89">
        <v>74</v>
      </c>
      <c r="FT7" s="92">
        <v>62</v>
      </c>
      <c r="FU7" s="93">
        <v>19.350000000000001</v>
      </c>
      <c r="FV7" s="25"/>
      <c r="FW7" s="188" t="s">
        <v>49</v>
      </c>
      <c r="FX7" s="189">
        <v>486.47</v>
      </c>
      <c r="FY7" s="190">
        <v>501.03</v>
      </c>
      <c r="FZ7" s="191">
        <v>-2.91</v>
      </c>
      <c r="GA7" s="189">
        <v>417.79</v>
      </c>
      <c r="GB7" s="192">
        <v>430.71</v>
      </c>
      <c r="GC7" s="191">
        <v>-3</v>
      </c>
      <c r="GD7" s="189">
        <v>463.02</v>
      </c>
      <c r="GE7" s="190">
        <v>476.22</v>
      </c>
      <c r="GF7" s="191">
        <v>-2.77</v>
      </c>
      <c r="GG7" s="193"/>
      <c r="GH7" s="25"/>
      <c r="GI7" s="25" t="s">
        <v>50</v>
      </c>
      <c r="GJ7" s="184">
        <v>89</v>
      </c>
      <c r="GK7" s="184">
        <v>89</v>
      </c>
      <c r="GL7" s="184">
        <v>89</v>
      </c>
      <c r="GM7" s="184">
        <v>89</v>
      </c>
      <c r="GN7" s="25"/>
      <c r="GO7" s="194" t="s">
        <v>169</v>
      </c>
      <c r="GP7" s="216">
        <v>68.67</v>
      </c>
      <c r="GQ7" s="217">
        <v>72.38</v>
      </c>
      <c r="GR7" s="164">
        <v>-3.71</v>
      </c>
      <c r="GS7" s="218"/>
      <c r="GT7" s="219" t="s">
        <v>52</v>
      </c>
      <c r="GU7" s="220">
        <v>0</v>
      </c>
      <c r="GV7" s="221">
        <v>0</v>
      </c>
      <c r="GW7" s="221">
        <v>0</v>
      </c>
      <c r="GX7" s="222">
        <v>0</v>
      </c>
      <c r="GY7" s="221">
        <v>0</v>
      </c>
      <c r="GZ7" s="221">
        <v>0</v>
      </c>
      <c r="HA7" s="221">
        <v>0</v>
      </c>
      <c r="HB7" s="221">
        <v>0</v>
      </c>
      <c r="HC7" s="223">
        <v>0</v>
      </c>
      <c r="HD7" s="224">
        <v>0</v>
      </c>
      <c r="HE7" s="225">
        <v>0</v>
      </c>
      <c r="HF7" s="226"/>
      <c r="HG7" s="226"/>
      <c r="HH7" s="227" t="s">
        <v>52</v>
      </c>
      <c r="HI7" s="220">
        <v>0</v>
      </c>
      <c r="HJ7" s="221">
        <v>0</v>
      </c>
      <c r="HK7" s="221">
        <v>0</v>
      </c>
      <c r="HL7" s="222">
        <v>0</v>
      </c>
      <c r="HM7" s="221">
        <v>0</v>
      </c>
      <c r="HN7" s="221">
        <v>0</v>
      </c>
      <c r="HO7" s="221">
        <v>0</v>
      </c>
      <c r="HP7" s="221">
        <v>0</v>
      </c>
      <c r="HQ7" s="223">
        <v>0</v>
      </c>
      <c r="HR7" s="224">
        <v>0</v>
      </c>
      <c r="HS7" s="225">
        <v>0</v>
      </c>
      <c r="HT7" s="228"/>
      <c r="HU7" s="171"/>
      <c r="HV7" s="206"/>
      <c r="HW7" s="171"/>
      <c r="HX7" s="111"/>
      <c r="HY7" s="112"/>
      <c r="HZ7" s="112"/>
      <c r="IA7" s="112"/>
      <c r="IB7" s="112"/>
      <c r="IC7" s="113"/>
      <c r="ID7" s="10"/>
      <c r="IE7" s="174"/>
      <c r="IF7" s="115"/>
      <c r="IG7" s="116"/>
      <c r="IH7" s="117"/>
      <c r="II7" s="117"/>
      <c r="IJ7" s="117"/>
      <c r="IK7" s="117"/>
      <c r="IM7" s="82" t="s">
        <v>47</v>
      </c>
      <c r="IN7" s="214">
        <v>859643</v>
      </c>
      <c r="IO7" s="215">
        <v>884529</v>
      </c>
      <c r="IP7" s="85">
        <v>-2.81</v>
      </c>
      <c r="IQ7" s="87"/>
      <c r="IR7" s="87"/>
      <c r="IS7" s="154" t="s">
        <v>48</v>
      </c>
      <c r="IT7" s="89">
        <v>62</v>
      </c>
      <c r="IU7" s="90">
        <v>27</v>
      </c>
      <c r="IV7" s="91">
        <v>106</v>
      </c>
      <c r="IW7" s="89">
        <v>195</v>
      </c>
      <c r="IX7" s="92">
        <v>164</v>
      </c>
      <c r="IY7" s="93">
        <v>18.899999999999999</v>
      </c>
      <c r="IZ7" s="25"/>
      <c r="JA7" s="188" t="s">
        <v>49</v>
      </c>
      <c r="JB7" s="189">
        <v>590.12</v>
      </c>
      <c r="JC7" s="190">
        <v>575.14</v>
      </c>
      <c r="JD7" s="191">
        <v>2.6</v>
      </c>
      <c r="JE7" s="189">
        <v>491.84</v>
      </c>
      <c r="JF7" s="192">
        <v>466.75</v>
      </c>
      <c r="JG7" s="191">
        <v>5.38</v>
      </c>
      <c r="JH7" s="189">
        <v>554.94000000000005</v>
      </c>
      <c r="JI7" s="190">
        <v>537.12</v>
      </c>
      <c r="JJ7" s="191">
        <v>3.32</v>
      </c>
      <c r="JK7" s="193"/>
      <c r="JL7" s="25"/>
      <c r="JM7" s="25" t="s">
        <v>50</v>
      </c>
      <c r="JN7" s="184">
        <v>89</v>
      </c>
      <c r="JO7" s="184">
        <v>89</v>
      </c>
      <c r="JP7" s="184">
        <v>89</v>
      </c>
      <c r="JQ7" s="184">
        <v>89</v>
      </c>
      <c r="JR7" s="25"/>
      <c r="JS7" s="194" t="s">
        <v>169</v>
      </c>
      <c r="JT7" s="216">
        <v>66.92</v>
      </c>
      <c r="JU7" s="217">
        <v>69.44</v>
      </c>
      <c r="JV7" s="164">
        <v>-2.52</v>
      </c>
      <c r="JW7" s="218"/>
      <c r="JX7" s="229" t="s">
        <v>52</v>
      </c>
      <c r="JY7" s="220">
        <v>0</v>
      </c>
      <c r="JZ7" s="221">
        <v>0</v>
      </c>
      <c r="KA7" s="221">
        <v>0</v>
      </c>
      <c r="KB7" s="222">
        <v>0</v>
      </c>
      <c r="KC7" s="221">
        <v>0</v>
      </c>
      <c r="KD7" s="221">
        <v>0</v>
      </c>
      <c r="KE7" s="221">
        <v>0</v>
      </c>
      <c r="KF7" s="221">
        <v>0</v>
      </c>
      <c r="KG7" s="223">
        <v>0</v>
      </c>
      <c r="KH7" s="224">
        <v>0</v>
      </c>
      <c r="KI7" s="225">
        <v>0</v>
      </c>
      <c r="KJ7" s="132"/>
      <c r="KK7" s="132"/>
      <c r="KL7" s="229" t="s">
        <v>52</v>
      </c>
      <c r="KM7" s="220">
        <v>0</v>
      </c>
      <c r="KN7" s="221">
        <v>0</v>
      </c>
      <c r="KO7" s="221">
        <v>0</v>
      </c>
      <c r="KP7" s="222">
        <v>0</v>
      </c>
      <c r="KQ7" s="221">
        <v>0</v>
      </c>
      <c r="KR7" s="221">
        <v>0</v>
      </c>
      <c r="KS7" s="221">
        <v>0</v>
      </c>
      <c r="KT7" s="221">
        <v>0</v>
      </c>
      <c r="KU7" s="223">
        <v>0</v>
      </c>
      <c r="KV7" s="224">
        <v>0</v>
      </c>
      <c r="KW7" s="225">
        <v>0</v>
      </c>
      <c r="KX7" s="228"/>
      <c r="KY7" s="171"/>
      <c r="KZ7" s="206"/>
      <c r="LA7" s="171"/>
      <c r="LB7" s="111"/>
      <c r="LC7" s="112"/>
      <c r="LD7" s="112"/>
      <c r="LE7" s="112"/>
      <c r="LF7" s="112"/>
      <c r="LG7" s="113"/>
      <c r="LH7" s="10"/>
      <c r="LI7" s="174"/>
      <c r="LJ7" s="115"/>
      <c r="LK7" s="116"/>
      <c r="LL7" s="117"/>
      <c r="LM7" s="117"/>
      <c r="LN7" s="133"/>
      <c r="LO7" s="117"/>
      <c r="LP7" s="117"/>
      <c r="LQ7" s="122" t="s">
        <v>47</v>
      </c>
      <c r="LR7" s="134">
        <v>3163764</v>
      </c>
      <c r="LS7" s="215">
        <v>3184370</v>
      </c>
      <c r="LT7" s="85">
        <v>-0.65</v>
      </c>
      <c r="LU7" s="135"/>
      <c r="LV7" s="135"/>
      <c r="LW7" s="154" t="s">
        <v>48</v>
      </c>
      <c r="LX7" s="136">
        <v>685</v>
      </c>
      <c r="LY7" s="137">
        <v>630</v>
      </c>
      <c r="LZ7" s="138">
        <v>8.73</v>
      </c>
      <c r="MA7" s="108"/>
      <c r="MB7" s="188" t="s">
        <v>49</v>
      </c>
      <c r="MC7" s="189">
        <v>563.1</v>
      </c>
      <c r="MD7" s="211">
        <v>550.05999999999995</v>
      </c>
      <c r="ME7" s="191">
        <v>2.37</v>
      </c>
      <c r="MF7" s="189">
        <v>456.71</v>
      </c>
      <c r="MG7" s="211">
        <v>445.94</v>
      </c>
      <c r="MH7" s="191">
        <v>2.42</v>
      </c>
      <c r="MI7" s="189">
        <v>525.33000000000004</v>
      </c>
      <c r="MJ7" s="212">
        <v>513.29</v>
      </c>
      <c r="MK7" s="191">
        <v>2.35</v>
      </c>
      <c r="ML7" s="139"/>
      <c r="MM7" s="139"/>
      <c r="MN7" s="139" t="s">
        <v>50</v>
      </c>
      <c r="MO7" s="213">
        <v>89</v>
      </c>
      <c r="MP7" s="213">
        <v>89</v>
      </c>
      <c r="MQ7" s="213">
        <v>89</v>
      </c>
      <c r="MR7" s="213">
        <v>89</v>
      </c>
      <c r="MS7" s="213">
        <v>89</v>
      </c>
      <c r="MT7" s="142"/>
      <c r="MU7" s="194" t="s">
        <v>169</v>
      </c>
      <c r="MV7" s="216">
        <v>72.680000000000007</v>
      </c>
      <c r="MW7" s="217">
        <v>73.930000000000007</v>
      </c>
      <c r="MX7" s="164">
        <v>-1.25</v>
      </c>
      <c r="MY7" s="230"/>
      <c r="MZ7" s="219" t="s">
        <v>52</v>
      </c>
      <c r="NA7" s="231">
        <v>0</v>
      </c>
      <c r="NB7" s="232">
        <v>0</v>
      </c>
      <c r="NC7" s="232">
        <v>0</v>
      </c>
      <c r="ND7" s="233">
        <v>0</v>
      </c>
      <c r="NE7" s="232"/>
      <c r="NF7" s="232"/>
      <c r="NG7" s="232"/>
      <c r="NH7" s="234"/>
      <c r="NI7" s="235">
        <v>0</v>
      </c>
      <c r="NJ7" s="236">
        <v>0</v>
      </c>
      <c r="NK7" s="237">
        <v>0</v>
      </c>
      <c r="NL7" s="132"/>
      <c r="NM7" s="132"/>
      <c r="NN7" s="219" t="s">
        <v>52</v>
      </c>
      <c r="NO7" s="231">
        <v>0</v>
      </c>
      <c r="NP7" s="232">
        <v>0</v>
      </c>
      <c r="NQ7" s="232">
        <v>0</v>
      </c>
      <c r="NR7" s="233">
        <v>0</v>
      </c>
      <c r="NS7" s="232"/>
      <c r="NT7" s="232"/>
      <c r="NU7" s="232"/>
      <c r="NV7" s="234"/>
      <c r="NW7" s="238">
        <v>0</v>
      </c>
      <c r="NX7" s="236">
        <v>0</v>
      </c>
      <c r="NY7" s="239">
        <v>0</v>
      </c>
      <c r="OA7" s="149"/>
    </row>
    <row r="8" spans="1:391" s="37" customFormat="1" ht="21.75" customHeight="1" x14ac:dyDescent="0.2">
      <c r="A8" s="150" t="s">
        <v>53</v>
      </c>
      <c r="B8" s="151">
        <v>695841</v>
      </c>
      <c r="C8" s="152">
        <v>672424</v>
      </c>
      <c r="D8" s="153">
        <v>3.48</v>
      </c>
      <c r="E8" s="86"/>
      <c r="F8" s="87"/>
      <c r="G8" s="154" t="s">
        <v>54</v>
      </c>
      <c r="H8" s="89">
        <v>29</v>
      </c>
      <c r="I8" s="90">
        <v>18</v>
      </c>
      <c r="J8" s="91">
        <v>53</v>
      </c>
      <c r="K8" s="89">
        <v>100</v>
      </c>
      <c r="L8" s="92">
        <v>80</v>
      </c>
      <c r="M8" s="93">
        <v>25</v>
      </c>
      <c r="N8" s="25"/>
      <c r="O8" s="188" t="s">
        <v>55</v>
      </c>
      <c r="P8" s="189">
        <v>476.5</v>
      </c>
      <c r="Q8" s="190">
        <v>460.87</v>
      </c>
      <c r="R8" s="191">
        <v>3.39</v>
      </c>
      <c r="S8" s="189">
        <v>327.58</v>
      </c>
      <c r="T8" s="192">
        <v>315.10000000000002</v>
      </c>
      <c r="U8" s="191">
        <v>3.96</v>
      </c>
      <c r="V8" s="189">
        <v>428.64</v>
      </c>
      <c r="W8" s="190">
        <v>415.62</v>
      </c>
      <c r="X8" s="191">
        <v>3.13</v>
      </c>
      <c r="Y8" s="193"/>
      <c r="Z8" s="25"/>
      <c r="AA8" s="25" t="s">
        <v>56</v>
      </c>
      <c r="AB8" s="184">
        <v>60</v>
      </c>
      <c r="AC8" s="184">
        <v>60</v>
      </c>
      <c r="AD8" s="184">
        <v>60</v>
      </c>
      <c r="AE8" s="184">
        <v>60</v>
      </c>
      <c r="AF8" s="25"/>
      <c r="AG8" s="194" t="s">
        <v>57</v>
      </c>
      <c r="AH8" s="162">
        <v>783276</v>
      </c>
      <c r="AI8" s="240">
        <v>762760</v>
      </c>
      <c r="AJ8" s="164">
        <v>2.69</v>
      </c>
      <c r="AK8" s="165"/>
      <c r="AL8" s="219" t="s">
        <v>58</v>
      </c>
      <c r="AM8" s="241">
        <v>0</v>
      </c>
      <c r="AN8" s="242">
        <v>0</v>
      </c>
      <c r="AO8" s="242">
        <v>0</v>
      </c>
      <c r="AP8" s="243">
        <v>0</v>
      </c>
      <c r="AQ8" s="242">
        <v>0</v>
      </c>
      <c r="AR8" s="242">
        <v>0</v>
      </c>
      <c r="AS8" s="242">
        <v>0</v>
      </c>
      <c r="AT8" s="242">
        <v>0</v>
      </c>
      <c r="AU8" s="244">
        <v>0</v>
      </c>
      <c r="AV8" s="224">
        <v>0</v>
      </c>
      <c r="AW8" s="225">
        <v>0</v>
      </c>
      <c r="AX8" s="226"/>
      <c r="AY8" s="226"/>
      <c r="AZ8" s="227" t="s">
        <v>58</v>
      </c>
      <c r="BA8" s="241">
        <v>0</v>
      </c>
      <c r="BB8" s="242">
        <v>0</v>
      </c>
      <c r="BC8" s="242">
        <v>0</v>
      </c>
      <c r="BD8" s="243">
        <v>0</v>
      </c>
      <c r="BE8" s="242">
        <v>0</v>
      </c>
      <c r="BF8" s="242">
        <v>0</v>
      </c>
      <c r="BG8" s="242">
        <v>0</v>
      </c>
      <c r="BH8" s="242">
        <v>0</v>
      </c>
      <c r="BI8" s="244">
        <v>0</v>
      </c>
      <c r="BJ8" s="224">
        <v>0</v>
      </c>
      <c r="BK8" s="225">
        <v>0</v>
      </c>
      <c r="BL8" s="228"/>
      <c r="BM8" s="115"/>
      <c r="BN8" s="206"/>
      <c r="BO8" s="171"/>
      <c r="BP8" s="172"/>
      <c r="BQ8" s="173"/>
      <c r="BR8" s="173"/>
      <c r="BS8" s="173"/>
      <c r="BT8" s="173"/>
      <c r="BU8" s="113"/>
      <c r="BV8" s="10"/>
      <c r="BW8" s="174"/>
      <c r="BX8" s="115"/>
      <c r="BY8" s="116"/>
      <c r="BZ8" s="117"/>
      <c r="CA8" s="117"/>
      <c r="CB8" s="117"/>
      <c r="CC8" s="117"/>
      <c r="CD8" s="118"/>
      <c r="CE8" s="150" t="s">
        <v>53</v>
      </c>
      <c r="CF8" s="151">
        <v>654196</v>
      </c>
      <c r="CG8" s="152">
        <v>658163</v>
      </c>
      <c r="CH8" s="153">
        <v>-0.6</v>
      </c>
      <c r="CI8" s="87"/>
      <c r="CJ8" s="87"/>
      <c r="CK8" s="154" t="s">
        <v>54</v>
      </c>
      <c r="CL8" s="89">
        <v>27</v>
      </c>
      <c r="CM8" s="90">
        <v>64</v>
      </c>
      <c r="CN8" s="91">
        <v>110</v>
      </c>
      <c r="CO8" s="89">
        <v>201</v>
      </c>
      <c r="CP8" s="92">
        <v>188</v>
      </c>
      <c r="CQ8" s="93">
        <v>6.91</v>
      </c>
      <c r="CR8" s="25"/>
      <c r="CS8" s="188" t="s">
        <v>55</v>
      </c>
      <c r="CT8" s="189">
        <v>418.62</v>
      </c>
      <c r="CU8" s="190">
        <v>422.59</v>
      </c>
      <c r="CV8" s="191">
        <v>-0.94</v>
      </c>
      <c r="CW8" s="189">
        <v>291.85000000000002</v>
      </c>
      <c r="CX8" s="192">
        <v>286.36</v>
      </c>
      <c r="CY8" s="191">
        <v>1.92</v>
      </c>
      <c r="CZ8" s="189">
        <v>368.85</v>
      </c>
      <c r="DA8" s="190">
        <v>368.74</v>
      </c>
      <c r="DB8" s="191">
        <v>0.03</v>
      </c>
      <c r="DC8" s="193"/>
      <c r="DD8" s="25"/>
      <c r="DE8" s="25" t="s">
        <v>56</v>
      </c>
      <c r="DF8" s="184">
        <v>60</v>
      </c>
      <c r="DG8" s="184">
        <v>60</v>
      </c>
      <c r="DH8" s="184">
        <v>60</v>
      </c>
      <c r="DI8" s="184">
        <v>60</v>
      </c>
      <c r="DJ8" s="25"/>
      <c r="DK8" s="194" t="s">
        <v>57</v>
      </c>
      <c r="DL8" s="162">
        <v>667642</v>
      </c>
      <c r="DM8" s="240">
        <v>670186</v>
      </c>
      <c r="DN8" s="164">
        <v>-0.38</v>
      </c>
      <c r="DO8" s="165"/>
      <c r="DP8" s="219" t="s">
        <v>58</v>
      </c>
      <c r="DQ8" s="241">
        <v>0</v>
      </c>
      <c r="DR8" s="242">
        <v>0</v>
      </c>
      <c r="DS8" s="242">
        <v>0</v>
      </c>
      <c r="DT8" s="243">
        <v>0</v>
      </c>
      <c r="DU8" s="242">
        <v>0</v>
      </c>
      <c r="DV8" s="242">
        <v>0</v>
      </c>
      <c r="DW8" s="242">
        <v>0</v>
      </c>
      <c r="DX8" s="242">
        <v>0</v>
      </c>
      <c r="DY8" s="244">
        <v>0</v>
      </c>
      <c r="DZ8" s="224">
        <v>0</v>
      </c>
      <c r="EA8" s="225">
        <v>0</v>
      </c>
      <c r="EB8" s="226"/>
      <c r="EC8" s="226"/>
      <c r="ED8" s="227" t="s">
        <v>58</v>
      </c>
      <c r="EE8" s="241">
        <v>0</v>
      </c>
      <c r="EF8" s="242">
        <v>0</v>
      </c>
      <c r="EG8" s="242">
        <v>0</v>
      </c>
      <c r="EH8" s="243">
        <v>0</v>
      </c>
      <c r="EI8" s="242">
        <v>0</v>
      </c>
      <c r="EJ8" s="242">
        <v>0</v>
      </c>
      <c r="EK8" s="242">
        <v>0</v>
      </c>
      <c r="EL8" s="242">
        <v>0</v>
      </c>
      <c r="EM8" s="244">
        <v>0</v>
      </c>
      <c r="EN8" s="224">
        <v>0</v>
      </c>
      <c r="EO8" s="225">
        <v>0</v>
      </c>
      <c r="EP8" s="228"/>
      <c r="EQ8" s="115"/>
      <c r="ER8" s="206"/>
      <c r="ES8" s="171"/>
      <c r="ET8" s="172"/>
      <c r="EU8" s="173"/>
      <c r="EV8" s="173"/>
      <c r="EW8" s="173"/>
      <c r="EX8" s="173"/>
      <c r="EY8" s="113"/>
      <c r="EZ8" s="10"/>
      <c r="FA8" s="174"/>
      <c r="FB8" s="115"/>
      <c r="FC8" s="116"/>
      <c r="FD8" s="117"/>
      <c r="FE8" s="117"/>
      <c r="FF8" s="117"/>
      <c r="FG8" s="117"/>
      <c r="FH8" s="118"/>
      <c r="FI8" s="179" t="s">
        <v>53</v>
      </c>
      <c r="FJ8" s="151">
        <v>652850</v>
      </c>
      <c r="FK8" s="152">
        <v>669376</v>
      </c>
      <c r="FL8" s="153">
        <v>-2.4700000000000002</v>
      </c>
      <c r="FM8" s="87"/>
      <c r="FN8" s="87"/>
      <c r="FO8" s="154" t="s">
        <v>54</v>
      </c>
      <c r="FP8" s="89">
        <v>25</v>
      </c>
      <c r="FQ8" s="90">
        <v>23</v>
      </c>
      <c r="FR8" s="91">
        <v>18</v>
      </c>
      <c r="FS8" s="89">
        <v>66</v>
      </c>
      <c r="FT8" s="92">
        <v>55</v>
      </c>
      <c r="FU8" s="93">
        <v>20</v>
      </c>
      <c r="FV8" s="25"/>
      <c r="FW8" s="188" t="s">
        <v>55</v>
      </c>
      <c r="FX8" s="189">
        <v>474.78</v>
      </c>
      <c r="FY8" s="190">
        <v>486.51</v>
      </c>
      <c r="FZ8" s="191">
        <v>-2.41</v>
      </c>
      <c r="GA8" s="189">
        <v>270.57</v>
      </c>
      <c r="GB8" s="192">
        <v>275.52999999999997</v>
      </c>
      <c r="GC8" s="191">
        <v>-1.8</v>
      </c>
      <c r="GD8" s="189">
        <v>405.06</v>
      </c>
      <c r="GE8" s="190">
        <v>412.05</v>
      </c>
      <c r="GF8" s="191">
        <v>-1.7</v>
      </c>
      <c r="GG8" s="193"/>
      <c r="GH8" s="25"/>
      <c r="GI8" s="25" t="s">
        <v>56</v>
      </c>
      <c r="GJ8" s="184">
        <v>60</v>
      </c>
      <c r="GK8" s="184">
        <v>60</v>
      </c>
      <c r="GL8" s="184">
        <v>60</v>
      </c>
      <c r="GM8" s="184">
        <v>60</v>
      </c>
      <c r="GN8" s="25"/>
      <c r="GO8" s="194" t="s">
        <v>57</v>
      </c>
      <c r="GP8" s="162">
        <v>699709</v>
      </c>
      <c r="GQ8" s="240">
        <v>718172</v>
      </c>
      <c r="GR8" s="164">
        <v>-2.57</v>
      </c>
      <c r="GS8" s="165"/>
      <c r="GT8" s="219" t="s">
        <v>58</v>
      </c>
      <c r="GU8" s="241">
        <v>0</v>
      </c>
      <c r="GV8" s="242">
        <v>0</v>
      </c>
      <c r="GW8" s="242">
        <v>0</v>
      </c>
      <c r="GX8" s="243">
        <v>0</v>
      </c>
      <c r="GY8" s="242">
        <v>0</v>
      </c>
      <c r="GZ8" s="242">
        <v>0</v>
      </c>
      <c r="HA8" s="242">
        <v>0</v>
      </c>
      <c r="HB8" s="242">
        <v>0</v>
      </c>
      <c r="HC8" s="244">
        <v>0</v>
      </c>
      <c r="HD8" s="224">
        <v>0</v>
      </c>
      <c r="HE8" s="225">
        <v>0</v>
      </c>
      <c r="HF8" s="226"/>
      <c r="HG8" s="226"/>
      <c r="HH8" s="227" t="s">
        <v>58</v>
      </c>
      <c r="HI8" s="241">
        <v>0</v>
      </c>
      <c r="HJ8" s="242">
        <v>0</v>
      </c>
      <c r="HK8" s="242">
        <v>0</v>
      </c>
      <c r="HL8" s="243">
        <v>0</v>
      </c>
      <c r="HM8" s="242">
        <v>0</v>
      </c>
      <c r="HN8" s="242">
        <v>0</v>
      </c>
      <c r="HO8" s="242">
        <v>0</v>
      </c>
      <c r="HP8" s="242">
        <v>0</v>
      </c>
      <c r="HQ8" s="244">
        <v>0</v>
      </c>
      <c r="HR8" s="224">
        <v>0</v>
      </c>
      <c r="HS8" s="225">
        <v>0</v>
      </c>
      <c r="HT8" s="228"/>
      <c r="HU8" s="115"/>
      <c r="HV8" s="206"/>
      <c r="HW8" s="171"/>
      <c r="HX8" s="172"/>
      <c r="HY8" s="173"/>
      <c r="HZ8" s="173"/>
      <c r="IA8" s="173"/>
      <c r="IB8" s="173"/>
      <c r="IC8" s="113"/>
      <c r="ID8" s="10"/>
      <c r="IE8" s="174"/>
      <c r="IF8" s="115"/>
      <c r="IG8" s="116"/>
      <c r="IH8" s="117"/>
      <c r="II8" s="117"/>
      <c r="IJ8" s="117"/>
      <c r="IK8" s="117"/>
      <c r="IM8" s="150" t="s">
        <v>53</v>
      </c>
      <c r="IN8" s="151">
        <v>771270</v>
      </c>
      <c r="IO8" s="152">
        <v>797379</v>
      </c>
      <c r="IP8" s="153">
        <v>-3.27</v>
      </c>
      <c r="IQ8" s="87"/>
      <c r="IR8" s="87"/>
      <c r="IS8" s="154" t="s">
        <v>54</v>
      </c>
      <c r="IT8" s="89">
        <v>8</v>
      </c>
      <c r="IU8" s="90">
        <v>6</v>
      </c>
      <c r="IV8" s="91">
        <v>21</v>
      </c>
      <c r="IW8" s="89">
        <v>35</v>
      </c>
      <c r="IX8" s="92">
        <v>32</v>
      </c>
      <c r="IY8" s="93">
        <v>9.3800000000000008</v>
      </c>
      <c r="IZ8" s="25"/>
      <c r="JA8" s="188" t="s">
        <v>55</v>
      </c>
      <c r="JB8" s="189">
        <v>462.81</v>
      </c>
      <c r="JC8" s="190">
        <v>448.89</v>
      </c>
      <c r="JD8" s="191">
        <v>3.1</v>
      </c>
      <c r="JE8" s="189">
        <v>332.78</v>
      </c>
      <c r="JF8" s="192">
        <v>344.19</v>
      </c>
      <c r="JG8" s="191">
        <v>-3.32</v>
      </c>
      <c r="JH8" s="189">
        <v>416.26</v>
      </c>
      <c r="JI8" s="190">
        <v>412.16</v>
      </c>
      <c r="JJ8" s="191">
        <v>0.99</v>
      </c>
      <c r="JK8" s="193"/>
      <c r="JL8" s="25"/>
      <c r="JM8" s="25" t="s">
        <v>56</v>
      </c>
      <c r="JN8" s="184">
        <v>60</v>
      </c>
      <c r="JO8" s="184">
        <v>60</v>
      </c>
      <c r="JP8" s="184">
        <v>60</v>
      </c>
      <c r="JQ8" s="184">
        <v>60</v>
      </c>
      <c r="JR8" s="25"/>
      <c r="JS8" s="194" t="s">
        <v>57</v>
      </c>
      <c r="JT8" s="162">
        <v>764753</v>
      </c>
      <c r="JU8" s="240">
        <v>788003</v>
      </c>
      <c r="JV8" s="164">
        <v>-2.95</v>
      </c>
      <c r="JW8" s="165"/>
      <c r="JX8" s="229" t="s">
        <v>58</v>
      </c>
      <c r="JY8" s="241">
        <v>0</v>
      </c>
      <c r="JZ8" s="242">
        <v>0</v>
      </c>
      <c r="KA8" s="242">
        <v>0</v>
      </c>
      <c r="KB8" s="243">
        <v>0</v>
      </c>
      <c r="KC8" s="242">
        <v>0</v>
      </c>
      <c r="KD8" s="242">
        <v>0</v>
      </c>
      <c r="KE8" s="242">
        <v>0</v>
      </c>
      <c r="KF8" s="242">
        <v>0</v>
      </c>
      <c r="KG8" s="244">
        <v>0</v>
      </c>
      <c r="KH8" s="224">
        <v>0</v>
      </c>
      <c r="KI8" s="225">
        <v>0</v>
      </c>
      <c r="KJ8" s="132"/>
      <c r="KK8" s="132"/>
      <c r="KL8" s="229" t="s">
        <v>58</v>
      </c>
      <c r="KM8" s="241">
        <v>0</v>
      </c>
      <c r="KN8" s="242">
        <v>0</v>
      </c>
      <c r="KO8" s="242">
        <v>0</v>
      </c>
      <c r="KP8" s="243">
        <v>0</v>
      </c>
      <c r="KQ8" s="242">
        <v>0</v>
      </c>
      <c r="KR8" s="242">
        <v>0</v>
      </c>
      <c r="KS8" s="242">
        <v>0</v>
      </c>
      <c r="KT8" s="242">
        <v>0</v>
      </c>
      <c r="KU8" s="244">
        <v>0</v>
      </c>
      <c r="KV8" s="224">
        <v>0</v>
      </c>
      <c r="KW8" s="225">
        <v>0</v>
      </c>
      <c r="KX8" s="228"/>
      <c r="KY8" s="115"/>
      <c r="KZ8" s="206"/>
      <c r="LA8" s="171"/>
      <c r="LB8" s="172"/>
      <c r="LC8" s="173"/>
      <c r="LD8" s="173"/>
      <c r="LE8" s="173"/>
      <c r="LF8" s="173"/>
      <c r="LG8" s="113"/>
      <c r="LH8" s="10"/>
      <c r="LI8" s="174"/>
      <c r="LJ8" s="115"/>
      <c r="LK8" s="116"/>
      <c r="LL8" s="117"/>
      <c r="LM8" s="117"/>
      <c r="LN8" s="133"/>
      <c r="LO8" s="117"/>
      <c r="LP8" s="117"/>
      <c r="LQ8" s="179" t="s">
        <v>53</v>
      </c>
      <c r="LR8" s="184">
        <v>2774157</v>
      </c>
      <c r="LS8" s="152">
        <v>2797342</v>
      </c>
      <c r="LT8" s="153">
        <v>-0.83</v>
      </c>
      <c r="LU8" s="135"/>
      <c r="LV8" s="135"/>
      <c r="LW8" s="154" t="s">
        <v>54</v>
      </c>
      <c r="LX8" s="136">
        <v>402</v>
      </c>
      <c r="LY8" s="137">
        <v>355</v>
      </c>
      <c r="LZ8" s="138">
        <v>13.24</v>
      </c>
      <c r="MA8" s="108"/>
      <c r="MB8" s="188" t="s">
        <v>55</v>
      </c>
      <c r="MC8" s="189">
        <v>459.7</v>
      </c>
      <c r="MD8" s="211">
        <v>454.28</v>
      </c>
      <c r="ME8" s="191">
        <v>1.19</v>
      </c>
      <c r="MF8" s="189">
        <v>309.14</v>
      </c>
      <c r="MG8" s="211">
        <v>311.02</v>
      </c>
      <c r="MH8" s="191">
        <v>-0.6</v>
      </c>
      <c r="MI8" s="189">
        <v>406.25</v>
      </c>
      <c r="MJ8" s="212">
        <v>403.68</v>
      </c>
      <c r="MK8" s="191">
        <v>0.64</v>
      </c>
      <c r="ML8" s="139"/>
      <c r="MM8" s="139"/>
      <c r="MN8" s="139" t="s">
        <v>56</v>
      </c>
      <c r="MO8" s="213">
        <v>60</v>
      </c>
      <c r="MP8" s="213">
        <v>60</v>
      </c>
      <c r="MQ8" s="213">
        <v>60</v>
      </c>
      <c r="MR8" s="213">
        <v>60</v>
      </c>
      <c r="MS8" s="213">
        <v>60</v>
      </c>
      <c r="MT8" s="142"/>
      <c r="MU8" s="194" t="s">
        <v>57</v>
      </c>
      <c r="MV8" s="162">
        <v>2915380</v>
      </c>
      <c r="MW8" s="240">
        <v>2939121</v>
      </c>
      <c r="MX8" s="164">
        <v>-0.81</v>
      </c>
      <c r="MY8" s="245"/>
      <c r="MZ8" s="219" t="s">
        <v>58</v>
      </c>
      <c r="NA8" s="229">
        <v>0</v>
      </c>
      <c r="NB8" s="246">
        <v>0</v>
      </c>
      <c r="NC8" s="246">
        <v>0</v>
      </c>
      <c r="ND8" s="247">
        <v>0</v>
      </c>
      <c r="NE8" s="246"/>
      <c r="NF8" s="246"/>
      <c r="NG8" s="246"/>
      <c r="NH8" s="248"/>
      <c r="NI8" s="249">
        <v>0</v>
      </c>
      <c r="NJ8" s="250">
        <v>0</v>
      </c>
      <c r="NK8" s="251">
        <v>0</v>
      </c>
      <c r="NL8" s="132"/>
      <c r="NM8" s="132"/>
      <c r="NN8" s="219" t="s">
        <v>58</v>
      </c>
      <c r="NO8" s="229">
        <v>0</v>
      </c>
      <c r="NP8" s="246">
        <v>0</v>
      </c>
      <c r="NQ8" s="246">
        <v>0</v>
      </c>
      <c r="NR8" s="247">
        <v>0</v>
      </c>
      <c r="NS8" s="246"/>
      <c r="NT8" s="246"/>
      <c r="NU8" s="246"/>
      <c r="NV8" s="248"/>
      <c r="NW8" s="252">
        <v>0</v>
      </c>
      <c r="NX8" s="250">
        <v>0</v>
      </c>
      <c r="NY8" s="253">
        <v>0</v>
      </c>
      <c r="OA8" s="149"/>
    </row>
    <row r="9" spans="1:391" s="37" customFormat="1" ht="21.75" customHeight="1" x14ac:dyDescent="0.2">
      <c r="A9" s="186" t="s">
        <v>33</v>
      </c>
      <c r="B9" s="254">
        <v>153883</v>
      </c>
      <c r="C9" s="255">
        <v>151186</v>
      </c>
      <c r="D9" s="187">
        <v>1.78</v>
      </c>
      <c r="E9" s="86"/>
      <c r="F9" s="87"/>
      <c r="G9" s="154" t="s">
        <v>59</v>
      </c>
      <c r="H9" s="89">
        <v>390</v>
      </c>
      <c r="I9" s="90">
        <v>542</v>
      </c>
      <c r="J9" s="91">
        <v>219</v>
      </c>
      <c r="K9" s="89">
        <v>1151</v>
      </c>
      <c r="L9" s="92">
        <v>1165</v>
      </c>
      <c r="M9" s="93">
        <v>-1.2</v>
      </c>
      <c r="N9" s="25"/>
      <c r="O9" s="188" t="s">
        <v>60</v>
      </c>
      <c r="P9" s="189">
        <v>246.55</v>
      </c>
      <c r="Q9" s="190">
        <v>240.07</v>
      </c>
      <c r="R9" s="191">
        <v>2.7</v>
      </c>
      <c r="S9" s="189">
        <v>103.52</v>
      </c>
      <c r="T9" s="192">
        <v>101.7</v>
      </c>
      <c r="U9" s="191">
        <v>1.79</v>
      </c>
      <c r="V9" s="189">
        <v>200.59</v>
      </c>
      <c r="W9" s="190">
        <v>197.12</v>
      </c>
      <c r="X9" s="191">
        <v>1.76</v>
      </c>
      <c r="Y9" s="193"/>
      <c r="Z9" s="25"/>
      <c r="AA9" s="25" t="s">
        <v>61</v>
      </c>
      <c r="AB9" s="184">
        <v>17</v>
      </c>
      <c r="AC9" s="184">
        <v>17</v>
      </c>
      <c r="AD9" s="184">
        <v>17</v>
      </c>
      <c r="AE9" s="184">
        <v>17</v>
      </c>
      <c r="AF9" s="25"/>
      <c r="AG9" s="194" t="s">
        <v>62</v>
      </c>
      <c r="AH9" s="256">
        <v>1.53</v>
      </c>
      <c r="AI9" s="257">
        <v>1.58</v>
      </c>
      <c r="AJ9" s="164">
        <v>-0.05</v>
      </c>
      <c r="AK9" s="120"/>
      <c r="AL9" s="219" t="s">
        <v>63</v>
      </c>
      <c r="AM9" s="241">
        <v>0</v>
      </c>
      <c r="AN9" s="242">
        <v>0</v>
      </c>
      <c r="AO9" s="242">
        <v>0</v>
      </c>
      <c r="AP9" s="243">
        <v>0</v>
      </c>
      <c r="AQ9" s="242">
        <v>0</v>
      </c>
      <c r="AR9" s="242">
        <v>0</v>
      </c>
      <c r="AS9" s="242">
        <v>0</v>
      </c>
      <c r="AT9" s="242">
        <v>0</v>
      </c>
      <c r="AU9" s="244">
        <v>0</v>
      </c>
      <c r="AV9" s="224">
        <v>0</v>
      </c>
      <c r="AW9" s="225">
        <v>0</v>
      </c>
      <c r="AX9" s="226"/>
      <c r="AY9" s="226"/>
      <c r="AZ9" s="227" t="s">
        <v>63</v>
      </c>
      <c r="BA9" s="241">
        <v>0</v>
      </c>
      <c r="BB9" s="242">
        <v>0</v>
      </c>
      <c r="BC9" s="242">
        <v>0</v>
      </c>
      <c r="BD9" s="243">
        <v>0</v>
      </c>
      <c r="BE9" s="242">
        <v>0</v>
      </c>
      <c r="BF9" s="242">
        <v>0</v>
      </c>
      <c r="BG9" s="242">
        <v>0</v>
      </c>
      <c r="BH9" s="242">
        <v>0</v>
      </c>
      <c r="BI9" s="244">
        <v>0</v>
      </c>
      <c r="BJ9" s="224">
        <v>0</v>
      </c>
      <c r="BK9" s="225">
        <v>0</v>
      </c>
      <c r="BL9" s="228"/>
      <c r="BM9" s="258"/>
      <c r="BN9" s="258"/>
      <c r="BO9" s="171"/>
      <c r="BP9" s="172"/>
      <c r="BQ9" s="173"/>
      <c r="BR9" s="173"/>
      <c r="BS9" s="173"/>
      <c r="BT9" s="173"/>
      <c r="BU9" s="113"/>
      <c r="BV9" s="10"/>
      <c r="BW9" s="174"/>
      <c r="BX9" s="115"/>
      <c r="BY9" s="116"/>
      <c r="BZ9" s="117"/>
      <c r="CA9" s="117"/>
      <c r="CB9" s="117"/>
      <c r="CC9" s="117"/>
      <c r="CD9" s="118"/>
      <c r="CE9" s="186" t="s">
        <v>33</v>
      </c>
      <c r="CF9" s="254">
        <v>76633</v>
      </c>
      <c r="CG9" s="255">
        <v>74934</v>
      </c>
      <c r="CH9" s="187">
        <v>2.27</v>
      </c>
      <c r="CI9" s="87"/>
      <c r="CJ9" s="87"/>
      <c r="CK9" s="154" t="s">
        <v>59</v>
      </c>
      <c r="CL9" s="89">
        <v>166</v>
      </c>
      <c r="CM9" s="90">
        <v>201</v>
      </c>
      <c r="CN9" s="91">
        <v>952</v>
      </c>
      <c r="CO9" s="89">
        <v>1319</v>
      </c>
      <c r="CP9" s="92">
        <v>1291</v>
      </c>
      <c r="CQ9" s="93">
        <v>2.17</v>
      </c>
      <c r="CR9" s="25"/>
      <c r="CS9" s="188" t="s">
        <v>60</v>
      </c>
      <c r="CT9" s="189">
        <v>303.39</v>
      </c>
      <c r="CU9" s="190">
        <v>301</v>
      </c>
      <c r="CV9" s="191">
        <v>0.79</v>
      </c>
      <c r="CW9" s="189">
        <v>181.84</v>
      </c>
      <c r="CX9" s="192">
        <v>182.41</v>
      </c>
      <c r="CY9" s="191">
        <v>-0.31</v>
      </c>
      <c r="CZ9" s="189">
        <v>255.67</v>
      </c>
      <c r="DA9" s="190">
        <v>254.13</v>
      </c>
      <c r="DB9" s="191">
        <v>0.61</v>
      </c>
      <c r="DC9" s="193"/>
      <c r="DD9" s="25"/>
      <c r="DE9" s="25" t="s">
        <v>61</v>
      </c>
      <c r="DF9" s="184">
        <v>17</v>
      </c>
      <c r="DG9" s="184">
        <v>17</v>
      </c>
      <c r="DH9" s="184">
        <v>17</v>
      </c>
      <c r="DI9" s="184">
        <v>17</v>
      </c>
      <c r="DJ9" s="25"/>
      <c r="DK9" s="194" t="s">
        <v>170</v>
      </c>
      <c r="DL9" s="256">
        <v>1.52</v>
      </c>
      <c r="DM9" s="257">
        <v>1.54</v>
      </c>
      <c r="DN9" s="164">
        <v>-0.02</v>
      </c>
      <c r="DO9" s="120"/>
      <c r="DP9" s="219" t="s">
        <v>63</v>
      </c>
      <c r="DQ9" s="241">
        <v>0</v>
      </c>
      <c r="DR9" s="242">
        <v>0</v>
      </c>
      <c r="DS9" s="242">
        <v>0</v>
      </c>
      <c r="DT9" s="243">
        <v>0</v>
      </c>
      <c r="DU9" s="242">
        <v>0</v>
      </c>
      <c r="DV9" s="242">
        <v>0</v>
      </c>
      <c r="DW9" s="242">
        <v>0</v>
      </c>
      <c r="DX9" s="242">
        <v>0</v>
      </c>
      <c r="DY9" s="244">
        <v>0</v>
      </c>
      <c r="DZ9" s="224">
        <v>0</v>
      </c>
      <c r="EA9" s="225">
        <v>0</v>
      </c>
      <c r="EB9" s="226"/>
      <c r="EC9" s="226"/>
      <c r="ED9" s="227" t="s">
        <v>63</v>
      </c>
      <c r="EE9" s="241">
        <v>0</v>
      </c>
      <c r="EF9" s="242">
        <v>0</v>
      </c>
      <c r="EG9" s="242">
        <v>0</v>
      </c>
      <c r="EH9" s="243">
        <v>0</v>
      </c>
      <c r="EI9" s="242">
        <v>0</v>
      </c>
      <c r="EJ9" s="242">
        <v>0</v>
      </c>
      <c r="EK9" s="242">
        <v>0</v>
      </c>
      <c r="EL9" s="242">
        <v>0</v>
      </c>
      <c r="EM9" s="244">
        <v>0</v>
      </c>
      <c r="EN9" s="224">
        <v>0</v>
      </c>
      <c r="EO9" s="225">
        <v>0</v>
      </c>
      <c r="EP9" s="228"/>
      <c r="EQ9" s="258"/>
      <c r="ER9" s="258"/>
      <c r="ES9" s="171"/>
      <c r="ET9" s="172"/>
      <c r="EU9" s="173"/>
      <c r="EV9" s="173"/>
      <c r="EW9" s="173"/>
      <c r="EX9" s="173"/>
      <c r="EY9" s="113"/>
      <c r="EZ9" s="10"/>
      <c r="FA9" s="174"/>
      <c r="FB9" s="115"/>
      <c r="FC9" s="116"/>
      <c r="FD9" s="117"/>
      <c r="FE9" s="117"/>
      <c r="FF9" s="117"/>
      <c r="FG9" s="117"/>
      <c r="FH9" s="118"/>
      <c r="FI9" s="208" t="s">
        <v>33</v>
      </c>
      <c r="FJ9" s="254">
        <v>70718</v>
      </c>
      <c r="FK9" s="255">
        <v>73758</v>
      </c>
      <c r="FL9" s="187">
        <v>-4.12</v>
      </c>
      <c r="FM9" s="87"/>
      <c r="FN9" s="87"/>
      <c r="FO9" s="154" t="s">
        <v>59</v>
      </c>
      <c r="FP9" s="89">
        <v>189</v>
      </c>
      <c r="FQ9" s="90">
        <v>245</v>
      </c>
      <c r="FR9" s="91">
        <v>216</v>
      </c>
      <c r="FS9" s="89">
        <v>650</v>
      </c>
      <c r="FT9" s="92">
        <v>744</v>
      </c>
      <c r="FU9" s="93">
        <v>-12.63</v>
      </c>
      <c r="FV9" s="25"/>
      <c r="FW9" s="188" t="s">
        <v>60</v>
      </c>
      <c r="FX9" s="189">
        <v>234.43</v>
      </c>
      <c r="FY9" s="190">
        <v>238.81</v>
      </c>
      <c r="FZ9" s="191">
        <v>-1.83</v>
      </c>
      <c r="GA9" s="189">
        <v>164.59</v>
      </c>
      <c r="GB9" s="192">
        <v>164.4</v>
      </c>
      <c r="GC9" s="191">
        <v>0.12</v>
      </c>
      <c r="GD9" s="189">
        <v>210.59</v>
      </c>
      <c r="GE9" s="190">
        <v>212.55</v>
      </c>
      <c r="GF9" s="191">
        <v>-0.92</v>
      </c>
      <c r="GG9" s="193"/>
      <c r="GH9" s="25"/>
      <c r="GI9" s="25" t="s">
        <v>61</v>
      </c>
      <c r="GJ9" s="184">
        <v>17</v>
      </c>
      <c r="GK9" s="184">
        <v>17</v>
      </c>
      <c r="GL9" s="184">
        <v>17</v>
      </c>
      <c r="GM9" s="184">
        <v>17</v>
      </c>
      <c r="GN9" s="25"/>
      <c r="GO9" s="194" t="s">
        <v>170</v>
      </c>
      <c r="GP9" s="256">
        <v>1.43</v>
      </c>
      <c r="GQ9" s="257">
        <v>1.55</v>
      </c>
      <c r="GR9" s="164">
        <v>-0.12</v>
      </c>
      <c r="GS9" s="120"/>
      <c r="GT9" s="219" t="s">
        <v>63</v>
      </c>
      <c r="GU9" s="241">
        <v>0</v>
      </c>
      <c r="GV9" s="242">
        <v>0</v>
      </c>
      <c r="GW9" s="242">
        <v>0</v>
      </c>
      <c r="GX9" s="243">
        <v>0</v>
      </c>
      <c r="GY9" s="242">
        <v>0</v>
      </c>
      <c r="GZ9" s="242">
        <v>0</v>
      </c>
      <c r="HA9" s="242">
        <v>0</v>
      </c>
      <c r="HB9" s="242">
        <v>0</v>
      </c>
      <c r="HC9" s="244">
        <v>0</v>
      </c>
      <c r="HD9" s="224">
        <v>0</v>
      </c>
      <c r="HE9" s="225">
        <v>0</v>
      </c>
      <c r="HF9" s="226"/>
      <c r="HG9" s="226"/>
      <c r="HH9" s="227" t="s">
        <v>63</v>
      </c>
      <c r="HI9" s="241">
        <v>0</v>
      </c>
      <c r="HJ9" s="242">
        <v>0</v>
      </c>
      <c r="HK9" s="242">
        <v>0</v>
      </c>
      <c r="HL9" s="243">
        <v>0</v>
      </c>
      <c r="HM9" s="242">
        <v>0</v>
      </c>
      <c r="HN9" s="242">
        <v>0</v>
      </c>
      <c r="HO9" s="242">
        <v>0</v>
      </c>
      <c r="HP9" s="242">
        <v>0</v>
      </c>
      <c r="HQ9" s="244">
        <v>0</v>
      </c>
      <c r="HR9" s="224">
        <v>0</v>
      </c>
      <c r="HS9" s="225">
        <v>0</v>
      </c>
      <c r="HT9" s="228"/>
      <c r="HU9" s="258"/>
      <c r="HV9" s="258"/>
      <c r="HW9" s="171"/>
      <c r="HX9" s="172"/>
      <c r="HY9" s="173"/>
      <c r="HZ9" s="173"/>
      <c r="IA9" s="173"/>
      <c r="IB9" s="173"/>
      <c r="IC9" s="113"/>
      <c r="ID9" s="10"/>
      <c r="IE9" s="174"/>
      <c r="IF9" s="115"/>
      <c r="IG9" s="116"/>
      <c r="IH9" s="117"/>
      <c r="II9" s="117"/>
      <c r="IJ9" s="117"/>
      <c r="IK9" s="117"/>
      <c r="IM9" s="186" t="s">
        <v>33</v>
      </c>
      <c r="IN9" s="254">
        <v>88373</v>
      </c>
      <c r="IO9" s="255">
        <v>87150</v>
      </c>
      <c r="IP9" s="187">
        <v>1.4</v>
      </c>
      <c r="IQ9" s="87"/>
      <c r="IR9" s="87"/>
      <c r="IS9" s="154" t="s">
        <v>59</v>
      </c>
      <c r="IT9" s="89">
        <v>252</v>
      </c>
      <c r="IU9" s="90">
        <v>289</v>
      </c>
      <c r="IV9" s="91">
        <v>428</v>
      </c>
      <c r="IW9" s="89">
        <v>969</v>
      </c>
      <c r="IX9" s="92">
        <v>958</v>
      </c>
      <c r="IY9" s="93">
        <v>1.1499999999999999</v>
      </c>
      <c r="IZ9" s="25"/>
      <c r="JA9" s="188" t="s">
        <v>60</v>
      </c>
      <c r="JB9" s="189">
        <v>483.34</v>
      </c>
      <c r="JC9" s="190">
        <v>494.9</v>
      </c>
      <c r="JD9" s="191">
        <v>-2.34</v>
      </c>
      <c r="JE9" s="189">
        <v>163.31</v>
      </c>
      <c r="JF9" s="192">
        <v>169.4</v>
      </c>
      <c r="JG9" s="191">
        <v>-3.6</v>
      </c>
      <c r="JH9" s="189">
        <v>368.77</v>
      </c>
      <c r="JI9" s="190">
        <v>380.7</v>
      </c>
      <c r="JJ9" s="191">
        <v>-3.13</v>
      </c>
      <c r="JK9" s="193"/>
      <c r="JL9" s="25"/>
      <c r="JM9" s="25" t="s">
        <v>61</v>
      </c>
      <c r="JN9" s="184">
        <v>17</v>
      </c>
      <c r="JO9" s="184">
        <v>17</v>
      </c>
      <c r="JP9" s="184">
        <v>17</v>
      </c>
      <c r="JQ9" s="184">
        <v>17</v>
      </c>
      <c r="JR9" s="25"/>
      <c r="JS9" s="194" t="s">
        <v>170</v>
      </c>
      <c r="JT9" s="256">
        <v>1.31</v>
      </c>
      <c r="JU9" s="257">
        <v>1.29</v>
      </c>
      <c r="JV9" s="164">
        <v>0.02</v>
      </c>
      <c r="JW9" s="120"/>
      <c r="JX9" s="229" t="s">
        <v>63</v>
      </c>
      <c r="JY9" s="241">
        <v>0</v>
      </c>
      <c r="JZ9" s="242">
        <v>0</v>
      </c>
      <c r="KA9" s="242">
        <v>0</v>
      </c>
      <c r="KB9" s="243">
        <v>0</v>
      </c>
      <c r="KC9" s="242">
        <v>0</v>
      </c>
      <c r="KD9" s="242">
        <v>0</v>
      </c>
      <c r="KE9" s="242">
        <v>0</v>
      </c>
      <c r="KF9" s="242">
        <v>0</v>
      </c>
      <c r="KG9" s="244">
        <v>0</v>
      </c>
      <c r="KH9" s="224">
        <v>0</v>
      </c>
      <c r="KI9" s="225">
        <v>0</v>
      </c>
      <c r="KJ9" s="132"/>
      <c r="KK9" s="132"/>
      <c r="KL9" s="229" t="s">
        <v>63</v>
      </c>
      <c r="KM9" s="241">
        <v>0</v>
      </c>
      <c r="KN9" s="242">
        <v>0</v>
      </c>
      <c r="KO9" s="242">
        <v>0</v>
      </c>
      <c r="KP9" s="243">
        <v>0</v>
      </c>
      <c r="KQ9" s="242">
        <v>0</v>
      </c>
      <c r="KR9" s="242">
        <v>0</v>
      </c>
      <c r="KS9" s="242">
        <v>0</v>
      </c>
      <c r="KT9" s="242">
        <v>0</v>
      </c>
      <c r="KU9" s="244">
        <v>0</v>
      </c>
      <c r="KV9" s="224">
        <v>0</v>
      </c>
      <c r="KW9" s="225">
        <v>0</v>
      </c>
      <c r="KX9" s="228"/>
      <c r="KY9" s="258"/>
      <c r="KZ9" s="258"/>
      <c r="LA9" s="171"/>
      <c r="LB9" s="172"/>
      <c r="LC9" s="173"/>
      <c r="LD9" s="173"/>
      <c r="LE9" s="173"/>
      <c r="LF9" s="173"/>
      <c r="LG9" s="113"/>
      <c r="LH9" s="10"/>
      <c r="LI9" s="174"/>
      <c r="LJ9" s="115"/>
      <c r="LK9" s="116"/>
      <c r="LL9" s="117"/>
      <c r="LM9" s="117"/>
      <c r="LN9" s="133"/>
      <c r="LO9" s="117"/>
      <c r="LP9" s="117"/>
      <c r="LQ9" s="208" t="s">
        <v>33</v>
      </c>
      <c r="LR9" s="210">
        <v>389607</v>
      </c>
      <c r="LS9" s="255">
        <v>387028</v>
      </c>
      <c r="LT9" s="187">
        <v>0.67</v>
      </c>
      <c r="LU9" s="135"/>
      <c r="LV9" s="135"/>
      <c r="LW9" s="154" t="s">
        <v>59</v>
      </c>
      <c r="LX9" s="136">
        <v>4089</v>
      </c>
      <c r="LY9" s="137">
        <v>4158</v>
      </c>
      <c r="LZ9" s="138">
        <v>-1.66</v>
      </c>
      <c r="MA9" s="108"/>
      <c r="MB9" s="188" t="s">
        <v>60</v>
      </c>
      <c r="MC9" s="189">
        <v>345.53</v>
      </c>
      <c r="MD9" s="211">
        <v>351.89</v>
      </c>
      <c r="ME9" s="191">
        <v>-1.81</v>
      </c>
      <c r="MF9" s="189">
        <v>157.85</v>
      </c>
      <c r="MG9" s="211">
        <v>160.66</v>
      </c>
      <c r="MH9" s="191">
        <v>-1.75</v>
      </c>
      <c r="MI9" s="189">
        <v>278.91000000000003</v>
      </c>
      <c r="MJ9" s="212">
        <v>284.35000000000002</v>
      </c>
      <c r="MK9" s="191">
        <v>-1.91</v>
      </c>
      <c r="ML9" s="139"/>
      <c r="MM9" s="139"/>
      <c r="MN9" s="139" t="s">
        <v>61</v>
      </c>
      <c r="MO9" s="213">
        <v>17</v>
      </c>
      <c r="MP9" s="213">
        <v>17</v>
      </c>
      <c r="MQ9" s="213">
        <v>17</v>
      </c>
      <c r="MR9" s="213">
        <v>17</v>
      </c>
      <c r="MS9" s="213">
        <v>17</v>
      </c>
      <c r="MT9" s="142"/>
      <c r="MU9" s="194" t="s">
        <v>170</v>
      </c>
      <c r="MV9" s="256">
        <v>1.44</v>
      </c>
      <c r="MW9" s="257">
        <v>1.48</v>
      </c>
      <c r="MX9" s="164">
        <v>-0.04</v>
      </c>
      <c r="MY9" s="259"/>
      <c r="MZ9" s="219" t="s">
        <v>63</v>
      </c>
      <c r="NA9" s="229">
        <v>0</v>
      </c>
      <c r="NB9" s="246">
        <v>0</v>
      </c>
      <c r="NC9" s="246">
        <v>0</v>
      </c>
      <c r="ND9" s="247">
        <v>0</v>
      </c>
      <c r="NE9" s="246"/>
      <c r="NF9" s="246"/>
      <c r="NG9" s="246"/>
      <c r="NH9" s="248"/>
      <c r="NI9" s="249">
        <v>0</v>
      </c>
      <c r="NJ9" s="250">
        <v>0</v>
      </c>
      <c r="NK9" s="251">
        <v>0</v>
      </c>
      <c r="NL9" s="132"/>
      <c r="NM9" s="132"/>
      <c r="NN9" s="219" t="s">
        <v>63</v>
      </c>
      <c r="NO9" s="229">
        <v>0</v>
      </c>
      <c r="NP9" s="246">
        <v>0</v>
      </c>
      <c r="NQ9" s="246">
        <v>0</v>
      </c>
      <c r="NR9" s="247">
        <v>0</v>
      </c>
      <c r="NS9" s="246"/>
      <c r="NT9" s="246"/>
      <c r="NU9" s="246"/>
      <c r="NV9" s="248"/>
      <c r="NW9" s="252">
        <v>0</v>
      </c>
      <c r="NX9" s="250">
        <v>0</v>
      </c>
      <c r="NY9" s="253">
        <v>0</v>
      </c>
      <c r="OA9" s="149"/>
    </row>
    <row r="10" spans="1:391" s="37" customFormat="1" ht="21.75" customHeight="1" thickBot="1" x14ac:dyDescent="0.25">
      <c r="A10" s="260" t="s">
        <v>64</v>
      </c>
      <c r="B10" s="83">
        <v>616104</v>
      </c>
      <c r="C10" s="84">
        <v>591248</v>
      </c>
      <c r="D10" s="85">
        <v>4.2</v>
      </c>
      <c r="E10" s="86"/>
      <c r="F10" s="87"/>
      <c r="G10" s="154" t="s">
        <v>65</v>
      </c>
      <c r="H10" s="89">
        <v>43</v>
      </c>
      <c r="I10" s="90">
        <v>21</v>
      </c>
      <c r="J10" s="91">
        <v>14</v>
      </c>
      <c r="K10" s="89">
        <v>78</v>
      </c>
      <c r="L10" s="92">
        <v>59</v>
      </c>
      <c r="M10" s="93">
        <v>32.200000000000003</v>
      </c>
      <c r="N10" s="25"/>
      <c r="O10" s="188" t="s">
        <v>66</v>
      </c>
      <c r="P10" s="189">
        <v>127.48</v>
      </c>
      <c r="Q10" s="190">
        <v>120.68</v>
      </c>
      <c r="R10" s="191">
        <v>5.63</v>
      </c>
      <c r="S10" s="189">
        <v>83.31</v>
      </c>
      <c r="T10" s="192">
        <v>80.260000000000005</v>
      </c>
      <c r="U10" s="191">
        <v>3.8</v>
      </c>
      <c r="V10" s="189">
        <v>113.28</v>
      </c>
      <c r="W10" s="190">
        <v>108.13</v>
      </c>
      <c r="X10" s="191">
        <v>4.76</v>
      </c>
      <c r="Y10" s="193"/>
      <c r="Z10" s="25"/>
      <c r="AA10" s="25" t="s">
        <v>67</v>
      </c>
      <c r="AB10" s="184">
        <v>9</v>
      </c>
      <c r="AC10" s="184">
        <v>9</v>
      </c>
      <c r="AD10" s="184">
        <v>9</v>
      </c>
      <c r="AE10" s="184">
        <v>9</v>
      </c>
      <c r="AF10" s="25"/>
      <c r="AG10" s="261" t="s">
        <v>68</v>
      </c>
      <c r="AH10" s="262">
        <v>2.1</v>
      </c>
      <c r="AI10" s="263">
        <v>2.2200000000000002</v>
      </c>
      <c r="AJ10" s="264">
        <v>-0.12</v>
      </c>
      <c r="AK10" s="120"/>
      <c r="AL10" s="219" t="s">
        <v>69</v>
      </c>
      <c r="AM10" s="241">
        <v>90350</v>
      </c>
      <c r="AN10" s="242">
        <v>0</v>
      </c>
      <c r="AO10" s="242">
        <v>3851</v>
      </c>
      <c r="AP10" s="243">
        <v>0</v>
      </c>
      <c r="AQ10" s="242">
        <v>0</v>
      </c>
      <c r="AR10" s="242">
        <v>0</v>
      </c>
      <c r="AS10" s="242">
        <v>0</v>
      </c>
      <c r="AT10" s="242">
        <v>0</v>
      </c>
      <c r="AU10" s="244">
        <v>94201</v>
      </c>
      <c r="AV10" s="224">
        <v>18115</v>
      </c>
      <c r="AW10" s="225">
        <v>112316</v>
      </c>
      <c r="AX10" s="226"/>
      <c r="AY10" s="226"/>
      <c r="AZ10" s="227" t="s">
        <v>69</v>
      </c>
      <c r="BA10" s="241">
        <v>91806</v>
      </c>
      <c r="BB10" s="242">
        <v>0</v>
      </c>
      <c r="BC10" s="242">
        <v>3252</v>
      </c>
      <c r="BD10" s="243">
        <v>0</v>
      </c>
      <c r="BE10" s="242">
        <v>0</v>
      </c>
      <c r="BF10" s="242">
        <v>0</v>
      </c>
      <c r="BG10" s="242">
        <v>0</v>
      </c>
      <c r="BH10" s="242">
        <v>0</v>
      </c>
      <c r="BI10" s="244">
        <v>95058</v>
      </c>
      <c r="BJ10" s="224">
        <v>12890</v>
      </c>
      <c r="BK10" s="225">
        <v>107948</v>
      </c>
      <c r="BL10" s="228"/>
      <c r="BM10" s="258"/>
      <c r="BN10" s="258"/>
      <c r="BO10" s="171"/>
      <c r="BP10" s="265"/>
      <c r="BQ10" s="112"/>
      <c r="BR10" s="112"/>
      <c r="BS10" s="112"/>
      <c r="BT10" s="112"/>
      <c r="BU10" s="113"/>
      <c r="BV10" s="10"/>
      <c r="BW10" s="174"/>
      <c r="BX10" s="115"/>
      <c r="BY10" s="116"/>
      <c r="BZ10" s="117"/>
      <c r="CA10" s="117"/>
      <c r="CB10" s="117"/>
      <c r="CC10" s="117"/>
      <c r="CD10" s="118"/>
      <c r="CE10" s="260" t="s">
        <v>64</v>
      </c>
      <c r="CF10" s="83">
        <v>820551</v>
      </c>
      <c r="CG10" s="84">
        <v>838891</v>
      </c>
      <c r="CH10" s="85">
        <v>-2.19</v>
      </c>
      <c r="CI10" s="87"/>
      <c r="CJ10" s="87"/>
      <c r="CK10" s="154" t="s">
        <v>65</v>
      </c>
      <c r="CL10" s="89">
        <v>74</v>
      </c>
      <c r="CM10" s="90">
        <v>20</v>
      </c>
      <c r="CN10" s="91">
        <v>16</v>
      </c>
      <c r="CO10" s="89">
        <v>110</v>
      </c>
      <c r="CP10" s="92">
        <v>113</v>
      </c>
      <c r="CQ10" s="93">
        <v>-2.65</v>
      </c>
      <c r="CR10" s="25"/>
      <c r="CS10" s="188" t="s">
        <v>66</v>
      </c>
      <c r="CT10" s="189">
        <v>278.08999999999997</v>
      </c>
      <c r="CU10" s="190">
        <v>280.58</v>
      </c>
      <c r="CV10" s="191">
        <v>-0.89</v>
      </c>
      <c r="CW10" s="189">
        <v>209.81</v>
      </c>
      <c r="CX10" s="192">
        <v>208.8</v>
      </c>
      <c r="CY10" s="191">
        <v>0.48</v>
      </c>
      <c r="CZ10" s="189">
        <v>251.28</v>
      </c>
      <c r="DA10" s="190">
        <v>252.21</v>
      </c>
      <c r="DB10" s="191">
        <v>-0.37</v>
      </c>
      <c r="DC10" s="193"/>
      <c r="DD10" s="25"/>
      <c r="DE10" s="25" t="s">
        <v>67</v>
      </c>
      <c r="DF10" s="184">
        <v>9</v>
      </c>
      <c r="DG10" s="184">
        <v>9</v>
      </c>
      <c r="DH10" s="184">
        <v>9</v>
      </c>
      <c r="DI10" s="184">
        <v>9</v>
      </c>
      <c r="DJ10" s="25"/>
      <c r="DK10" s="261" t="s">
        <v>171</v>
      </c>
      <c r="DL10" s="262">
        <v>2.02</v>
      </c>
      <c r="DM10" s="263">
        <v>2.08</v>
      </c>
      <c r="DN10" s="264">
        <v>-0.06</v>
      </c>
      <c r="DO10" s="120"/>
      <c r="DP10" s="219" t="s">
        <v>69</v>
      </c>
      <c r="DQ10" s="241">
        <v>125899</v>
      </c>
      <c r="DR10" s="242">
        <v>0</v>
      </c>
      <c r="DS10" s="242">
        <v>43867</v>
      </c>
      <c r="DT10" s="243">
        <v>0</v>
      </c>
      <c r="DU10" s="242">
        <v>0</v>
      </c>
      <c r="DV10" s="242">
        <v>0</v>
      </c>
      <c r="DW10" s="242">
        <v>0</v>
      </c>
      <c r="DX10" s="242">
        <v>0</v>
      </c>
      <c r="DY10" s="244">
        <v>169766</v>
      </c>
      <c r="DZ10" s="224">
        <v>45277</v>
      </c>
      <c r="EA10" s="225">
        <v>215043</v>
      </c>
      <c r="EB10" s="226"/>
      <c r="EC10" s="226"/>
      <c r="ED10" s="227" t="s">
        <v>69</v>
      </c>
      <c r="EE10" s="241">
        <v>56100</v>
      </c>
      <c r="EF10" s="242">
        <v>0</v>
      </c>
      <c r="EG10" s="242">
        <v>1862</v>
      </c>
      <c r="EH10" s="243">
        <v>0</v>
      </c>
      <c r="EI10" s="242">
        <v>0</v>
      </c>
      <c r="EJ10" s="242">
        <v>0</v>
      </c>
      <c r="EK10" s="242">
        <v>0</v>
      </c>
      <c r="EL10" s="242">
        <v>0</v>
      </c>
      <c r="EM10" s="244">
        <v>57962</v>
      </c>
      <c r="EN10" s="224">
        <v>5605</v>
      </c>
      <c r="EO10" s="225">
        <v>63567</v>
      </c>
      <c r="EP10" s="228"/>
      <c r="EQ10" s="258"/>
      <c r="ER10" s="258"/>
      <c r="ES10" s="171"/>
      <c r="ET10" s="265"/>
      <c r="EU10" s="112"/>
      <c r="EV10" s="112"/>
      <c r="EW10" s="112"/>
      <c r="EX10" s="112"/>
      <c r="EY10" s="113"/>
      <c r="EZ10" s="10"/>
      <c r="FA10" s="174"/>
      <c r="FB10" s="115"/>
      <c r="FC10" s="116"/>
      <c r="FD10" s="117"/>
      <c r="FE10" s="117"/>
      <c r="FF10" s="117"/>
      <c r="FG10" s="117"/>
      <c r="FH10" s="118"/>
      <c r="FI10" s="266" t="s">
        <v>64</v>
      </c>
      <c r="FJ10" s="83">
        <v>745545</v>
      </c>
      <c r="FK10" s="84">
        <v>786931</v>
      </c>
      <c r="FL10" s="85">
        <v>-5.26</v>
      </c>
      <c r="FM10" s="87"/>
      <c r="FN10" s="87"/>
      <c r="FO10" s="154" t="s">
        <v>65</v>
      </c>
      <c r="FP10" s="89">
        <v>76</v>
      </c>
      <c r="FQ10" s="90">
        <v>28</v>
      </c>
      <c r="FR10" s="91">
        <v>64</v>
      </c>
      <c r="FS10" s="89">
        <v>168</v>
      </c>
      <c r="FT10" s="92">
        <v>183</v>
      </c>
      <c r="FU10" s="93">
        <v>-8.1999999999999993</v>
      </c>
      <c r="FV10" s="25"/>
      <c r="FW10" s="188" t="s">
        <v>66</v>
      </c>
      <c r="FX10" s="189">
        <v>209.94</v>
      </c>
      <c r="FY10" s="190">
        <v>214.51</v>
      </c>
      <c r="FZ10" s="191">
        <v>-2.13</v>
      </c>
      <c r="GA10" s="189">
        <v>207.5</v>
      </c>
      <c r="GB10" s="192">
        <v>204.55</v>
      </c>
      <c r="GC10" s="191">
        <v>1.44</v>
      </c>
      <c r="GD10" s="189">
        <v>209.11</v>
      </c>
      <c r="GE10" s="190">
        <v>210.99</v>
      </c>
      <c r="GF10" s="191">
        <v>-0.89</v>
      </c>
      <c r="GG10" s="193"/>
      <c r="GH10" s="25"/>
      <c r="GI10" s="25" t="s">
        <v>67</v>
      </c>
      <c r="GJ10" s="184">
        <v>9</v>
      </c>
      <c r="GK10" s="184">
        <v>9</v>
      </c>
      <c r="GL10" s="184">
        <v>9</v>
      </c>
      <c r="GM10" s="184">
        <v>9</v>
      </c>
      <c r="GN10" s="25"/>
      <c r="GO10" s="261" t="s">
        <v>171</v>
      </c>
      <c r="GP10" s="262">
        <v>2.09</v>
      </c>
      <c r="GQ10" s="263">
        <v>2.25</v>
      </c>
      <c r="GR10" s="264">
        <v>-0.16</v>
      </c>
      <c r="GS10" s="120"/>
      <c r="GT10" s="219" t="s">
        <v>69</v>
      </c>
      <c r="GU10" s="241">
        <v>143556</v>
      </c>
      <c r="GV10" s="242">
        <v>0</v>
      </c>
      <c r="GW10" s="242">
        <v>2758</v>
      </c>
      <c r="GX10" s="243">
        <v>0</v>
      </c>
      <c r="GY10" s="242">
        <v>0</v>
      </c>
      <c r="GZ10" s="242">
        <v>0</v>
      </c>
      <c r="HA10" s="242">
        <v>0</v>
      </c>
      <c r="HB10" s="242">
        <v>0</v>
      </c>
      <c r="HC10" s="244">
        <v>146314</v>
      </c>
      <c r="HD10" s="224">
        <v>48284</v>
      </c>
      <c r="HE10" s="225">
        <v>194598</v>
      </c>
      <c r="HF10" s="226"/>
      <c r="HG10" s="226"/>
      <c r="HH10" s="227" t="s">
        <v>69</v>
      </c>
      <c r="HI10" s="241">
        <v>42413</v>
      </c>
      <c r="HJ10" s="242">
        <v>0</v>
      </c>
      <c r="HK10" s="242">
        <v>469</v>
      </c>
      <c r="HL10" s="243">
        <v>0</v>
      </c>
      <c r="HM10" s="242">
        <v>0</v>
      </c>
      <c r="HN10" s="242">
        <v>0</v>
      </c>
      <c r="HO10" s="242">
        <v>0</v>
      </c>
      <c r="HP10" s="242">
        <v>0</v>
      </c>
      <c r="HQ10" s="244">
        <v>42882</v>
      </c>
      <c r="HR10" s="224">
        <v>18941</v>
      </c>
      <c r="HS10" s="225">
        <v>61823</v>
      </c>
      <c r="HT10" s="228"/>
      <c r="HU10" s="258"/>
      <c r="HV10" s="258"/>
      <c r="HW10" s="171"/>
      <c r="HX10" s="265"/>
      <c r="HY10" s="112"/>
      <c r="HZ10" s="112"/>
      <c r="IA10" s="112"/>
      <c r="IB10" s="112"/>
      <c r="IC10" s="113"/>
      <c r="ID10" s="10"/>
      <c r="IE10" s="174"/>
      <c r="IF10" s="115"/>
      <c r="IG10" s="116"/>
      <c r="IH10" s="117"/>
      <c r="II10" s="117"/>
      <c r="IJ10" s="117"/>
      <c r="IK10" s="117"/>
      <c r="IM10" s="260" t="s">
        <v>64</v>
      </c>
      <c r="IN10" s="83">
        <v>1396865</v>
      </c>
      <c r="IO10" s="84">
        <v>1441170</v>
      </c>
      <c r="IP10" s="85">
        <v>-3.07</v>
      </c>
      <c r="IQ10" s="87"/>
      <c r="IR10" s="87"/>
      <c r="IS10" s="154" t="s">
        <v>65</v>
      </c>
      <c r="IT10" s="89">
        <v>27</v>
      </c>
      <c r="IU10" s="90">
        <v>16</v>
      </c>
      <c r="IV10" s="91">
        <v>11</v>
      </c>
      <c r="IW10" s="89">
        <v>54</v>
      </c>
      <c r="IX10" s="92">
        <v>50</v>
      </c>
      <c r="IY10" s="93">
        <v>8</v>
      </c>
      <c r="IZ10" s="25"/>
      <c r="JA10" s="188" t="s">
        <v>66</v>
      </c>
      <c r="JB10" s="189">
        <v>222.55</v>
      </c>
      <c r="JC10" s="190">
        <v>239.65</v>
      </c>
      <c r="JD10" s="191">
        <v>-7.14</v>
      </c>
      <c r="JE10" s="189">
        <v>143.47</v>
      </c>
      <c r="JF10" s="192">
        <v>145.87</v>
      </c>
      <c r="JG10" s="191">
        <v>-1.65</v>
      </c>
      <c r="JH10" s="189">
        <v>194.24</v>
      </c>
      <c r="JI10" s="190">
        <v>206.75</v>
      </c>
      <c r="JJ10" s="191">
        <v>-6.05</v>
      </c>
      <c r="JK10" s="193"/>
      <c r="JL10" s="25"/>
      <c r="JM10" s="25" t="s">
        <v>67</v>
      </c>
      <c r="JN10" s="184">
        <v>9</v>
      </c>
      <c r="JO10" s="184">
        <v>9</v>
      </c>
      <c r="JP10" s="184">
        <v>9</v>
      </c>
      <c r="JQ10" s="184">
        <v>9</v>
      </c>
      <c r="JR10" s="25"/>
      <c r="JS10" s="261" t="s">
        <v>171</v>
      </c>
      <c r="JT10" s="262">
        <v>2.15</v>
      </c>
      <c r="JU10" s="263">
        <v>2.16</v>
      </c>
      <c r="JV10" s="264">
        <v>-0.01</v>
      </c>
      <c r="JW10" s="120"/>
      <c r="JX10" s="229" t="s">
        <v>69</v>
      </c>
      <c r="JY10" s="241">
        <v>148801</v>
      </c>
      <c r="JZ10" s="242">
        <v>0</v>
      </c>
      <c r="KA10" s="242">
        <v>11714</v>
      </c>
      <c r="KB10" s="243">
        <v>0</v>
      </c>
      <c r="KC10" s="242">
        <v>0</v>
      </c>
      <c r="KD10" s="242">
        <v>0</v>
      </c>
      <c r="KE10" s="242">
        <v>0</v>
      </c>
      <c r="KF10" s="242">
        <v>0</v>
      </c>
      <c r="KG10" s="244">
        <v>160515</v>
      </c>
      <c r="KH10" s="224">
        <v>44591</v>
      </c>
      <c r="KI10" s="225">
        <v>205106</v>
      </c>
      <c r="KJ10" s="132"/>
      <c r="KK10" s="132"/>
      <c r="KL10" s="229" t="s">
        <v>69</v>
      </c>
      <c r="KM10" s="241">
        <v>41858</v>
      </c>
      <c r="KN10" s="242">
        <v>0</v>
      </c>
      <c r="KO10" s="242">
        <v>2536</v>
      </c>
      <c r="KP10" s="243">
        <v>0</v>
      </c>
      <c r="KQ10" s="242">
        <v>0</v>
      </c>
      <c r="KR10" s="242">
        <v>0</v>
      </c>
      <c r="KS10" s="242">
        <v>0</v>
      </c>
      <c r="KT10" s="242">
        <v>0</v>
      </c>
      <c r="KU10" s="244">
        <v>44394</v>
      </c>
      <c r="KV10" s="224">
        <v>33296</v>
      </c>
      <c r="KW10" s="225">
        <v>77690</v>
      </c>
      <c r="KX10" s="228"/>
      <c r="KY10" s="258"/>
      <c r="KZ10" s="258"/>
      <c r="LA10" s="171"/>
      <c r="LB10" s="265"/>
      <c r="LC10" s="112"/>
      <c r="LD10" s="112"/>
      <c r="LE10" s="112"/>
      <c r="LF10" s="112"/>
      <c r="LG10" s="113"/>
      <c r="LH10" s="10"/>
      <c r="LI10" s="174"/>
      <c r="LJ10" s="115"/>
      <c r="LK10" s="116"/>
      <c r="LL10" s="117"/>
      <c r="LM10" s="117"/>
      <c r="LN10" s="133"/>
      <c r="LO10" s="117"/>
      <c r="LP10" s="117"/>
      <c r="LQ10" s="266" t="s">
        <v>64</v>
      </c>
      <c r="LR10" s="134">
        <v>3579065</v>
      </c>
      <c r="LS10" s="84">
        <v>3658240</v>
      </c>
      <c r="LT10" s="85">
        <v>-2.16</v>
      </c>
      <c r="LU10" s="135"/>
      <c r="LV10" s="135"/>
      <c r="LW10" s="154" t="s">
        <v>65</v>
      </c>
      <c r="LX10" s="136">
        <v>410</v>
      </c>
      <c r="LY10" s="137">
        <v>405</v>
      </c>
      <c r="LZ10" s="138">
        <v>1.23</v>
      </c>
      <c r="MA10" s="108"/>
      <c r="MB10" s="188" t="s">
        <v>66</v>
      </c>
      <c r="MC10" s="189">
        <v>212.37</v>
      </c>
      <c r="MD10" s="211">
        <v>219.33</v>
      </c>
      <c r="ME10" s="191">
        <v>-3.17</v>
      </c>
      <c r="MF10" s="189">
        <v>162.44</v>
      </c>
      <c r="MG10" s="211">
        <v>163.08000000000001</v>
      </c>
      <c r="MH10" s="191">
        <v>-0.39</v>
      </c>
      <c r="MI10" s="189">
        <v>194.65</v>
      </c>
      <c r="MJ10" s="212">
        <v>199.46</v>
      </c>
      <c r="MK10" s="191">
        <v>-2.41</v>
      </c>
      <c r="ML10" s="139"/>
      <c r="MM10" s="139"/>
      <c r="MN10" s="139" t="s">
        <v>67</v>
      </c>
      <c r="MO10" s="213">
        <v>9</v>
      </c>
      <c r="MP10" s="213">
        <v>9</v>
      </c>
      <c r="MQ10" s="213">
        <v>9</v>
      </c>
      <c r="MR10" s="213">
        <v>9</v>
      </c>
      <c r="MS10" s="213">
        <v>9</v>
      </c>
      <c r="MT10" s="142"/>
      <c r="MU10" s="261" t="s">
        <v>171</v>
      </c>
      <c r="MV10" s="262">
        <v>2.11</v>
      </c>
      <c r="MW10" s="263">
        <v>2.21</v>
      </c>
      <c r="MX10" s="264">
        <v>-0.1</v>
      </c>
      <c r="MY10" s="259"/>
      <c r="MZ10" s="219" t="s">
        <v>69</v>
      </c>
      <c r="NA10" s="229">
        <v>508606</v>
      </c>
      <c r="NB10" s="246">
        <v>0</v>
      </c>
      <c r="NC10" s="246">
        <v>62190</v>
      </c>
      <c r="ND10" s="247">
        <v>0</v>
      </c>
      <c r="NE10" s="246"/>
      <c r="NF10" s="246"/>
      <c r="NG10" s="246"/>
      <c r="NH10" s="248"/>
      <c r="NI10" s="249">
        <v>570796</v>
      </c>
      <c r="NJ10" s="250">
        <v>156267</v>
      </c>
      <c r="NK10" s="251">
        <v>727063</v>
      </c>
      <c r="NL10" s="132"/>
      <c r="NM10" s="132"/>
      <c r="NN10" s="219" t="s">
        <v>69</v>
      </c>
      <c r="NO10" s="229">
        <v>232177</v>
      </c>
      <c r="NP10" s="246">
        <v>0</v>
      </c>
      <c r="NQ10" s="246">
        <v>8119</v>
      </c>
      <c r="NR10" s="247">
        <v>0</v>
      </c>
      <c r="NS10" s="246"/>
      <c r="NT10" s="246"/>
      <c r="NU10" s="246"/>
      <c r="NV10" s="248"/>
      <c r="NW10" s="252">
        <v>240296</v>
      </c>
      <c r="NX10" s="250">
        <v>70732</v>
      </c>
      <c r="NY10" s="253">
        <v>311028</v>
      </c>
      <c r="OA10" s="149"/>
    </row>
    <row r="11" spans="1:391" s="37" customFormat="1" ht="21.75" customHeight="1" thickTop="1" thickBot="1" x14ac:dyDescent="0.25">
      <c r="A11" s="150" t="s">
        <v>53</v>
      </c>
      <c r="B11" s="151">
        <v>579426</v>
      </c>
      <c r="C11" s="152">
        <v>555849</v>
      </c>
      <c r="D11" s="153">
        <v>4.24</v>
      </c>
      <c r="E11" s="86"/>
      <c r="F11" s="87"/>
      <c r="G11" s="154" t="s">
        <v>70</v>
      </c>
      <c r="H11" s="89">
        <v>68</v>
      </c>
      <c r="I11" s="90">
        <v>83</v>
      </c>
      <c r="J11" s="91">
        <v>45</v>
      </c>
      <c r="K11" s="89">
        <v>196</v>
      </c>
      <c r="L11" s="92">
        <v>175</v>
      </c>
      <c r="M11" s="93">
        <v>12</v>
      </c>
      <c r="N11" s="25"/>
      <c r="O11" s="188" t="s">
        <v>71</v>
      </c>
      <c r="P11" s="189">
        <v>185.31</v>
      </c>
      <c r="Q11" s="190">
        <v>177.67</v>
      </c>
      <c r="R11" s="191">
        <v>4.3</v>
      </c>
      <c r="S11" s="189">
        <v>140.38</v>
      </c>
      <c r="T11" s="192">
        <v>134.80000000000001</v>
      </c>
      <c r="U11" s="191">
        <v>4.1399999999999997</v>
      </c>
      <c r="V11" s="189">
        <v>170.88</v>
      </c>
      <c r="W11" s="190">
        <v>164.37</v>
      </c>
      <c r="X11" s="191">
        <v>3.96</v>
      </c>
      <c r="Y11" s="193"/>
      <c r="Z11" s="25"/>
      <c r="AA11" s="25" t="s">
        <v>72</v>
      </c>
      <c r="AB11" s="184">
        <v>7</v>
      </c>
      <c r="AC11" s="184">
        <v>7</v>
      </c>
      <c r="AD11" s="184">
        <v>7</v>
      </c>
      <c r="AE11" s="184">
        <v>7</v>
      </c>
      <c r="AF11" s="25"/>
      <c r="AG11" s="25" t="s">
        <v>167</v>
      </c>
      <c r="AH11" s="25"/>
      <c r="AI11" s="25"/>
      <c r="AJ11" s="25"/>
      <c r="AK11" s="25"/>
      <c r="AL11" s="219" t="s">
        <v>73</v>
      </c>
      <c r="AM11" s="267">
        <v>0</v>
      </c>
      <c r="AN11" s="268">
        <v>0</v>
      </c>
      <c r="AO11" s="268">
        <v>0</v>
      </c>
      <c r="AP11" s="243">
        <v>0</v>
      </c>
      <c r="AQ11" s="242">
        <v>0</v>
      </c>
      <c r="AR11" s="242">
        <v>0</v>
      </c>
      <c r="AS11" s="242">
        <v>0</v>
      </c>
      <c r="AT11" s="242">
        <v>0</v>
      </c>
      <c r="AU11" s="244">
        <v>0</v>
      </c>
      <c r="AV11" s="224">
        <v>0</v>
      </c>
      <c r="AW11" s="225">
        <v>0</v>
      </c>
      <c r="AX11" s="226"/>
      <c r="AY11" s="226"/>
      <c r="AZ11" s="227" t="s">
        <v>74</v>
      </c>
      <c r="BA11" s="267">
        <v>0</v>
      </c>
      <c r="BB11" s="268">
        <v>0</v>
      </c>
      <c r="BC11" s="268">
        <v>0</v>
      </c>
      <c r="BD11" s="243">
        <v>0</v>
      </c>
      <c r="BE11" s="242">
        <v>0</v>
      </c>
      <c r="BF11" s="242">
        <v>0</v>
      </c>
      <c r="BG11" s="242">
        <v>0</v>
      </c>
      <c r="BH11" s="242">
        <v>0</v>
      </c>
      <c r="BI11" s="244">
        <v>0</v>
      </c>
      <c r="BJ11" s="224">
        <v>0</v>
      </c>
      <c r="BK11" s="225">
        <v>0</v>
      </c>
      <c r="BL11" s="228"/>
      <c r="BM11" s="6"/>
      <c r="BN11" s="6"/>
      <c r="BO11" s="6"/>
      <c r="BP11" s="172"/>
      <c r="BQ11" s="173"/>
      <c r="BR11" s="173"/>
      <c r="BS11" s="173"/>
      <c r="BT11" s="12"/>
      <c r="BU11" s="113"/>
      <c r="BV11" s="10"/>
      <c r="BW11" s="174"/>
      <c r="BX11" s="115"/>
      <c r="BY11" s="116"/>
      <c r="BZ11" s="117"/>
      <c r="CA11" s="117"/>
      <c r="CB11" s="117"/>
      <c r="CC11" s="117"/>
      <c r="CD11" s="118"/>
      <c r="CE11" s="150" t="s">
        <v>53</v>
      </c>
      <c r="CF11" s="151">
        <v>807843</v>
      </c>
      <c r="CG11" s="152">
        <v>825850</v>
      </c>
      <c r="CH11" s="153">
        <v>-2.1800000000000002</v>
      </c>
      <c r="CI11" s="87"/>
      <c r="CJ11" s="87"/>
      <c r="CK11" s="154" t="s">
        <v>70</v>
      </c>
      <c r="CL11" s="89">
        <v>158</v>
      </c>
      <c r="CM11" s="90">
        <v>32</v>
      </c>
      <c r="CN11" s="91">
        <v>75</v>
      </c>
      <c r="CO11" s="89">
        <v>265</v>
      </c>
      <c r="CP11" s="92">
        <v>252</v>
      </c>
      <c r="CQ11" s="93">
        <v>5.16</v>
      </c>
      <c r="CR11" s="25"/>
      <c r="CS11" s="188" t="s">
        <v>71</v>
      </c>
      <c r="CT11" s="189">
        <v>239.85</v>
      </c>
      <c r="CU11" s="190">
        <v>236.23</v>
      </c>
      <c r="CV11" s="191">
        <v>1.53</v>
      </c>
      <c r="CW11" s="189">
        <v>218.26</v>
      </c>
      <c r="CX11" s="192">
        <v>215.31</v>
      </c>
      <c r="CY11" s="191">
        <v>1.37</v>
      </c>
      <c r="CZ11" s="189">
        <v>231.37</v>
      </c>
      <c r="DA11" s="190">
        <v>227.97</v>
      </c>
      <c r="DB11" s="191">
        <v>1.49</v>
      </c>
      <c r="DC11" s="193"/>
      <c r="DD11" s="25"/>
      <c r="DE11" s="25" t="s">
        <v>72</v>
      </c>
      <c r="DF11" s="184">
        <v>7</v>
      </c>
      <c r="DG11" s="184">
        <v>7</v>
      </c>
      <c r="DH11" s="184">
        <v>7</v>
      </c>
      <c r="DI11" s="184">
        <v>7</v>
      </c>
      <c r="DJ11" s="25"/>
      <c r="DK11" s="25" t="s">
        <v>167</v>
      </c>
      <c r="DL11" s="25"/>
      <c r="DM11" s="25"/>
      <c r="DN11" s="25"/>
      <c r="DO11" s="25"/>
      <c r="DP11" s="219" t="s">
        <v>73</v>
      </c>
      <c r="DQ11" s="267">
        <v>0</v>
      </c>
      <c r="DR11" s="268">
        <v>0</v>
      </c>
      <c r="DS11" s="268">
        <v>0</v>
      </c>
      <c r="DT11" s="243">
        <v>0</v>
      </c>
      <c r="DU11" s="242">
        <v>0</v>
      </c>
      <c r="DV11" s="242">
        <v>0</v>
      </c>
      <c r="DW11" s="242">
        <v>0</v>
      </c>
      <c r="DX11" s="242">
        <v>0</v>
      </c>
      <c r="DY11" s="244">
        <v>0</v>
      </c>
      <c r="DZ11" s="224">
        <v>0</v>
      </c>
      <c r="EA11" s="225">
        <v>0</v>
      </c>
      <c r="EB11" s="226"/>
      <c r="EC11" s="226"/>
      <c r="ED11" s="227" t="s">
        <v>74</v>
      </c>
      <c r="EE11" s="267">
        <v>0</v>
      </c>
      <c r="EF11" s="268">
        <v>0</v>
      </c>
      <c r="EG11" s="268">
        <v>0</v>
      </c>
      <c r="EH11" s="243">
        <v>0</v>
      </c>
      <c r="EI11" s="242">
        <v>0</v>
      </c>
      <c r="EJ11" s="242">
        <v>0</v>
      </c>
      <c r="EK11" s="242">
        <v>0</v>
      </c>
      <c r="EL11" s="242">
        <v>0</v>
      </c>
      <c r="EM11" s="244">
        <v>0</v>
      </c>
      <c r="EN11" s="224">
        <v>0</v>
      </c>
      <c r="EO11" s="225">
        <v>0</v>
      </c>
      <c r="EP11" s="228"/>
      <c r="EQ11" s="6"/>
      <c r="ER11" s="6"/>
      <c r="ES11" s="6"/>
      <c r="ET11" s="172"/>
      <c r="EU11" s="173"/>
      <c r="EV11" s="173"/>
      <c r="EW11" s="173"/>
      <c r="EX11" s="12"/>
      <c r="EY11" s="113"/>
      <c r="EZ11" s="10"/>
      <c r="FA11" s="174"/>
      <c r="FB11" s="115"/>
      <c r="FC11" s="116"/>
      <c r="FD11" s="117"/>
      <c r="FE11" s="117"/>
      <c r="FF11" s="117"/>
      <c r="FG11" s="117"/>
      <c r="FH11" s="118"/>
      <c r="FI11" s="179" t="s">
        <v>53</v>
      </c>
      <c r="FJ11" s="151">
        <v>725242</v>
      </c>
      <c r="FK11" s="152">
        <v>765990</v>
      </c>
      <c r="FL11" s="153">
        <v>-5.32</v>
      </c>
      <c r="FM11" s="87"/>
      <c r="FN11" s="87"/>
      <c r="FO11" s="154" t="s">
        <v>70</v>
      </c>
      <c r="FP11" s="89">
        <v>32</v>
      </c>
      <c r="FQ11" s="90">
        <v>42</v>
      </c>
      <c r="FR11" s="91">
        <v>49</v>
      </c>
      <c r="FS11" s="89">
        <v>123</v>
      </c>
      <c r="FT11" s="92">
        <v>115</v>
      </c>
      <c r="FU11" s="93">
        <v>6.96</v>
      </c>
      <c r="FV11" s="25"/>
      <c r="FW11" s="188" t="s">
        <v>71</v>
      </c>
      <c r="FX11" s="189">
        <v>174.05</v>
      </c>
      <c r="FY11" s="190">
        <v>171.86</v>
      </c>
      <c r="FZ11" s="191">
        <v>1.27</v>
      </c>
      <c r="GA11" s="189">
        <v>154.33000000000001</v>
      </c>
      <c r="GB11" s="192">
        <v>156.16</v>
      </c>
      <c r="GC11" s="191">
        <v>-1.17</v>
      </c>
      <c r="GD11" s="189">
        <v>167.32</v>
      </c>
      <c r="GE11" s="190">
        <v>166.33</v>
      </c>
      <c r="GF11" s="191">
        <v>0.6</v>
      </c>
      <c r="GG11" s="193"/>
      <c r="GH11" s="25"/>
      <c r="GI11" s="25" t="s">
        <v>72</v>
      </c>
      <c r="GJ11" s="184">
        <v>7</v>
      </c>
      <c r="GK11" s="184">
        <v>7</v>
      </c>
      <c r="GL11" s="184">
        <v>7</v>
      </c>
      <c r="GM11" s="184">
        <v>7</v>
      </c>
      <c r="GN11" s="25"/>
      <c r="GO11" s="25" t="s">
        <v>167</v>
      </c>
      <c r="GP11" s="25"/>
      <c r="GQ11" s="25"/>
      <c r="GR11" s="25"/>
      <c r="GS11" s="25"/>
      <c r="GT11" s="219" t="s">
        <v>73</v>
      </c>
      <c r="GU11" s="267">
        <v>0</v>
      </c>
      <c r="GV11" s="268">
        <v>0</v>
      </c>
      <c r="GW11" s="268">
        <v>0</v>
      </c>
      <c r="GX11" s="243">
        <v>0</v>
      </c>
      <c r="GY11" s="242">
        <v>0</v>
      </c>
      <c r="GZ11" s="242">
        <v>0</v>
      </c>
      <c r="HA11" s="242">
        <v>0</v>
      </c>
      <c r="HB11" s="242">
        <v>0</v>
      </c>
      <c r="HC11" s="244">
        <v>0</v>
      </c>
      <c r="HD11" s="224">
        <v>0</v>
      </c>
      <c r="HE11" s="225">
        <v>0</v>
      </c>
      <c r="HF11" s="226"/>
      <c r="HG11" s="226"/>
      <c r="HH11" s="227" t="s">
        <v>74</v>
      </c>
      <c r="HI11" s="267">
        <v>0</v>
      </c>
      <c r="HJ11" s="268">
        <v>0</v>
      </c>
      <c r="HK11" s="268">
        <v>0</v>
      </c>
      <c r="HL11" s="243">
        <v>0</v>
      </c>
      <c r="HM11" s="242">
        <v>0</v>
      </c>
      <c r="HN11" s="242">
        <v>0</v>
      </c>
      <c r="HO11" s="242">
        <v>0</v>
      </c>
      <c r="HP11" s="242">
        <v>0</v>
      </c>
      <c r="HQ11" s="244">
        <v>0</v>
      </c>
      <c r="HR11" s="224">
        <v>0</v>
      </c>
      <c r="HS11" s="225">
        <v>0</v>
      </c>
      <c r="HT11" s="228"/>
      <c r="HU11" s="6"/>
      <c r="HV11" s="6"/>
      <c r="HW11" s="6"/>
      <c r="HX11" s="172"/>
      <c r="HY11" s="173"/>
      <c r="HZ11" s="173"/>
      <c r="IA11" s="173"/>
      <c r="IB11" s="12"/>
      <c r="IC11" s="113"/>
      <c r="ID11" s="10"/>
      <c r="IE11" s="174"/>
      <c r="IF11" s="115"/>
      <c r="IG11" s="116"/>
      <c r="IH11" s="117"/>
      <c r="II11" s="117"/>
      <c r="IJ11" s="117"/>
      <c r="IK11" s="117"/>
      <c r="IM11" s="150" t="s">
        <v>53</v>
      </c>
      <c r="IN11" s="151">
        <v>1322658</v>
      </c>
      <c r="IO11" s="152">
        <v>1365201</v>
      </c>
      <c r="IP11" s="153">
        <v>-3.12</v>
      </c>
      <c r="IQ11" s="87"/>
      <c r="IR11" s="87"/>
      <c r="IS11" s="154" t="s">
        <v>70</v>
      </c>
      <c r="IT11" s="89">
        <v>194</v>
      </c>
      <c r="IU11" s="90">
        <v>145</v>
      </c>
      <c r="IV11" s="91">
        <v>203</v>
      </c>
      <c r="IW11" s="89">
        <v>542</v>
      </c>
      <c r="IX11" s="92">
        <v>568</v>
      </c>
      <c r="IY11" s="93">
        <v>-4.58</v>
      </c>
      <c r="IZ11" s="25"/>
      <c r="JA11" s="188" t="s">
        <v>71</v>
      </c>
      <c r="JB11" s="189">
        <v>295.45</v>
      </c>
      <c r="JC11" s="190">
        <v>301.16000000000003</v>
      </c>
      <c r="JD11" s="191">
        <v>-1.9</v>
      </c>
      <c r="JE11" s="189">
        <v>229.36</v>
      </c>
      <c r="JF11" s="192">
        <v>246.78</v>
      </c>
      <c r="JG11" s="191">
        <v>-7.06</v>
      </c>
      <c r="JH11" s="189">
        <v>271.79000000000002</v>
      </c>
      <c r="JI11" s="190">
        <v>282.08</v>
      </c>
      <c r="JJ11" s="191">
        <v>-3.65</v>
      </c>
      <c r="JK11" s="193"/>
      <c r="JL11" s="25"/>
      <c r="JM11" s="25" t="s">
        <v>72</v>
      </c>
      <c r="JN11" s="184">
        <v>7</v>
      </c>
      <c r="JO11" s="184">
        <v>7</v>
      </c>
      <c r="JP11" s="184">
        <v>7</v>
      </c>
      <c r="JQ11" s="184">
        <v>7</v>
      </c>
      <c r="JR11" s="25"/>
      <c r="JS11" s="25" t="s">
        <v>167</v>
      </c>
      <c r="JT11" s="25"/>
      <c r="JU11" s="25"/>
      <c r="JV11" s="25"/>
      <c r="JW11" s="25"/>
      <c r="JX11" s="229" t="s">
        <v>73</v>
      </c>
      <c r="JY11" s="267">
        <v>0</v>
      </c>
      <c r="JZ11" s="268">
        <v>0</v>
      </c>
      <c r="KA11" s="268">
        <v>0</v>
      </c>
      <c r="KB11" s="243">
        <v>0</v>
      </c>
      <c r="KC11" s="242">
        <v>0</v>
      </c>
      <c r="KD11" s="242">
        <v>0</v>
      </c>
      <c r="KE11" s="242">
        <v>0</v>
      </c>
      <c r="KF11" s="242">
        <v>0</v>
      </c>
      <c r="KG11" s="244">
        <v>0</v>
      </c>
      <c r="KH11" s="224">
        <v>0</v>
      </c>
      <c r="KI11" s="225">
        <v>0</v>
      </c>
      <c r="KJ11" s="132"/>
      <c r="KK11" s="132"/>
      <c r="KL11" s="229" t="s">
        <v>74</v>
      </c>
      <c r="KM11" s="267">
        <v>0</v>
      </c>
      <c r="KN11" s="268">
        <v>0</v>
      </c>
      <c r="KO11" s="268">
        <v>0</v>
      </c>
      <c r="KP11" s="243">
        <v>0</v>
      </c>
      <c r="KQ11" s="242">
        <v>0</v>
      </c>
      <c r="KR11" s="242">
        <v>0</v>
      </c>
      <c r="KS11" s="242">
        <v>0</v>
      </c>
      <c r="KT11" s="242">
        <v>0</v>
      </c>
      <c r="KU11" s="244">
        <v>0</v>
      </c>
      <c r="KV11" s="224">
        <v>0</v>
      </c>
      <c r="KW11" s="225">
        <v>0</v>
      </c>
      <c r="KX11" s="228"/>
      <c r="KY11" s="6"/>
      <c r="KZ11" s="6"/>
      <c r="LA11" s="6"/>
      <c r="LB11" s="172"/>
      <c r="LC11" s="173"/>
      <c r="LD11" s="173"/>
      <c r="LE11" s="173"/>
      <c r="LF11" s="12"/>
      <c r="LG11" s="113"/>
      <c r="LH11" s="10"/>
      <c r="LI11" s="174"/>
      <c r="LJ11" s="115"/>
      <c r="LK11" s="116"/>
      <c r="LL11" s="117"/>
      <c r="LM11" s="117"/>
      <c r="LN11" s="133"/>
      <c r="LO11" s="117"/>
      <c r="LP11" s="117"/>
      <c r="LQ11" s="179" t="s">
        <v>53</v>
      </c>
      <c r="LR11" s="184">
        <v>3435169</v>
      </c>
      <c r="LS11" s="152">
        <v>3512890</v>
      </c>
      <c r="LT11" s="153">
        <v>-2.21</v>
      </c>
      <c r="LU11" s="135"/>
      <c r="LV11" s="135"/>
      <c r="LW11" s="154" t="s">
        <v>70</v>
      </c>
      <c r="LX11" s="136">
        <v>1126</v>
      </c>
      <c r="LY11" s="137">
        <v>1110</v>
      </c>
      <c r="LZ11" s="138">
        <v>1.44</v>
      </c>
      <c r="MA11" s="108"/>
      <c r="MB11" s="188" t="s">
        <v>71</v>
      </c>
      <c r="MC11" s="189">
        <v>235.77</v>
      </c>
      <c r="MD11" s="211">
        <v>236.43</v>
      </c>
      <c r="ME11" s="191">
        <v>-0.28000000000000003</v>
      </c>
      <c r="MF11" s="189">
        <v>195.9</v>
      </c>
      <c r="MG11" s="211">
        <v>201.9</v>
      </c>
      <c r="MH11" s="191">
        <v>-2.97</v>
      </c>
      <c r="MI11" s="189">
        <v>221.62</v>
      </c>
      <c r="MJ11" s="212">
        <v>224.24</v>
      </c>
      <c r="MK11" s="191">
        <v>-1.17</v>
      </c>
      <c r="ML11" s="139"/>
      <c r="MM11" s="139"/>
      <c r="MN11" s="139" t="s">
        <v>72</v>
      </c>
      <c r="MO11" s="213">
        <v>7</v>
      </c>
      <c r="MP11" s="213">
        <v>7</v>
      </c>
      <c r="MQ11" s="213">
        <v>7</v>
      </c>
      <c r="MR11" s="213">
        <v>7</v>
      </c>
      <c r="MS11" s="213">
        <v>7</v>
      </c>
      <c r="MT11" s="142"/>
      <c r="MU11" s="117" t="s">
        <v>167</v>
      </c>
      <c r="MV11" s="148"/>
      <c r="MW11" s="269"/>
      <c r="MX11" s="148"/>
      <c r="MY11" s="148"/>
      <c r="MZ11" s="219" t="s">
        <v>74</v>
      </c>
      <c r="NA11" s="270">
        <v>0</v>
      </c>
      <c r="NB11" s="271">
        <v>0</v>
      </c>
      <c r="NC11" s="271">
        <v>0</v>
      </c>
      <c r="ND11" s="272">
        <v>0</v>
      </c>
      <c r="NE11" s="271"/>
      <c r="NF11" s="271"/>
      <c r="NG11" s="271"/>
      <c r="NH11" s="273"/>
      <c r="NI11" s="274">
        <v>0</v>
      </c>
      <c r="NJ11" s="275">
        <v>0</v>
      </c>
      <c r="NK11" s="276">
        <v>0</v>
      </c>
      <c r="NL11" s="132"/>
      <c r="NM11" s="132"/>
      <c r="NN11" s="219" t="s">
        <v>74</v>
      </c>
      <c r="NO11" s="270">
        <v>0</v>
      </c>
      <c r="NP11" s="271">
        <v>0</v>
      </c>
      <c r="NQ11" s="271">
        <v>0</v>
      </c>
      <c r="NR11" s="272">
        <v>0</v>
      </c>
      <c r="NS11" s="271"/>
      <c r="NT11" s="271"/>
      <c r="NU11" s="271"/>
      <c r="NV11" s="273"/>
      <c r="NW11" s="277">
        <v>0</v>
      </c>
      <c r="NX11" s="275">
        <v>0</v>
      </c>
      <c r="NY11" s="278">
        <v>0</v>
      </c>
      <c r="OA11" s="149"/>
    </row>
    <row r="12" spans="1:391" s="37" customFormat="1" ht="21.75" customHeight="1" thickTop="1" thickBot="1" x14ac:dyDescent="0.25">
      <c r="A12" s="279" t="s">
        <v>33</v>
      </c>
      <c r="B12" s="151">
        <v>36678</v>
      </c>
      <c r="C12" s="152">
        <v>35399</v>
      </c>
      <c r="D12" s="280">
        <v>3.61</v>
      </c>
      <c r="E12" s="86"/>
      <c r="F12" s="87"/>
      <c r="G12" s="154" t="s">
        <v>75</v>
      </c>
      <c r="H12" s="89">
        <v>292</v>
      </c>
      <c r="I12" s="90">
        <v>235</v>
      </c>
      <c r="J12" s="91">
        <v>78</v>
      </c>
      <c r="K12" s="89">
        <v>605</v>
      </c>
      <c r="L12" s="92">
        <v>681</v>
      </c>
      <c r="M12" s="93">
        <v>-11.16</v>
      </c>
      <c r="N12" s="25"/>
      <c r="O12" s="281" t="s">
        <v>76</v>
      </c>
      <c r="P12" s="189">
        <v>81</v>
      </c>
      <c r="Q12" s="190">
        <v>79.680000000000007</v>
      </c>
      <c r="R12" s="191">
        <v>1.66</v>
      </c>
      <c r="S12" s="189">
        <v>65.27</v>
      </c>
      <c r="T12" s="192">
        <v>63.85</v>
      </c>
      <c r="U12" s="191">
        <v>2.2200000000000002</v>
      </c>
      <c r="V12" s="189">
        <v>75.94</v>
      </c>
      <c r="W12" s="190">
        <v>74.77</v>
      </c>
      <c r="X12" s="191">
        <v>1.56</v>
      </c>
      <c r="Y12" s="193"/>
      <c r="Z12" s="25"/>
      <c r="AA12" s="25" t="s">
        <v>77</v>
      </c>
      <c r="AB12" s="184">
        <v>26</v>
      </c>
      <c r="AC12" s="184">
        <v>26</v>
      </c>
      <c r="AD12" s="184">
        <v>26</v>
      </c>
      <c r="AE12" s="184">
        <v>26</v>
      </c>
      <c r="AF12" s="25"/>
      <c r="AG12" s="25"/>
      <c r="AH12" s="25"/>
      <c r="AI12" s="184"/>
      <c r="AJ12" s="25"/>
      <c r="AK12" s="25"/>
      <c r="AL12" s="282" t="s">
        <v>46</v>
      </c>
      <c r="AM12" s="283">
        <v>90350</v>
      </c>
      <c r="AN12" s="284">
        <v>0</v>
      </c>
      <c r="AO12" s="284">
        <v>3851</v>
      </c>
      <c r="AP12" s="285">
        <v>0</v>
      </c>
      <c r="AQ12" s="286">
        <v>0</v>
      </c>
      <c r="AR12" s="286">
        <v>0</v>
      </c>
      <c r="AS12" s="286">
        <v>0</v>
      </c>
      <c r="AT12" s="286">
        <v>0</v>
      </c>
      <c r="AU12" s="287">
        <v>94201</v>
      </c>
      <c r="AV12" s="288">
        <v>18115</v>
      </c>
      <c r="AW12" s="288">
        <v>112316</v>
      </c>
      <c r="AX12" s="289"/>
      <c r="AY12" s="289"/>
      <c r="AZ12" s="282" t="s">
        <v>46</v>
      </c>
      <c r="BA12" s="283">
        <v>91806</v>
      </c>
      <c r="BB12" s="284">
        <v>0</v>
      </c>
      <c r="BC12" s="284">
        <v>3252</v>
      </c>
      <c r="BD12" s="285">
        <v>0</v>
      </c>
      <c r="BE12" s="286">
        <v>0</v>
      </c>
      <c r="BF12" s="286">
        <v>0</v>
      </c>
      <c r="BG12" s="286">
        <v>0</v>
      </c>
      <c r="BH12" s="286">
        <v>0</v>
      </c>
      <c r="BI12" s="287">
        <v>95058</v>
      </c>
      <c r="BJ12" s="288">
        <v>12890</v>
      </c>
      <c r="BK12" s="288">
        <v>107948</v>
      </c>
      <c r="BL12" s="228"/>
      <c r="BM12" s="110"/>
      <c r="BN12" s="110"/>
      <c r="BO12" s="110"/>
      <c r="BP12" s="172"/>
      <c r="BQ12" s="173"/>
      <c r="BR12" s="173"/>
      <c r="BS12" s="12"/>
      <c r="BT12" s="12"/>
      <c r="BU12" s="113"/>
      <c r="BV12" s="10"/>
      <c r="BW12" s="174"/>
      <c r="BX12" s="115"/>
      <c r="BY12" s="116"/>
      <c r="BZ12" s="117"/>
      <c r="CA12" s="117"/>
      <c r="CB12" s="117"/>
      <c r="CC12" s="117"/>
      <c r="CD12" s="118"/>
      <c r="CE12" s="279" t="s">
        <v>33</v>
      </c>
      <c r="CF12" s="151">
        <v>12708</v>
      </c>
      <c r="CG12" s="152">
        <v>13041</v>
      </c>
      <c r="CH12" s="280">
        <v>-2.5499999999999998</v>
      </c>
      <c r="CI12" s="87"/>
      <c r="CJ12" s="87"/>
      <c r="CK12" s="154" t="s">
        <v>75</v>
      </c>
      <c r="CL12" s="89">
        <v>432</v>
      </c>
      <c r="CM12" s="90">
        <v>138</v>
      </c>
      <c r="CN12" s="91">
        <v>184</v>
      </c>
      <c r="CO12" s="89">
        <v>754</v>
      </c>
      <c r="CP12" s="92">
        <v>716</v>
      </c>
      <c r="CQ12" s="93">
        <v>5.31</v>
      </c>
      <c r="CR12" s="25"/>
      <c r="CS12" s="281" t="s">
        <v>76</v>
      </c>
      <c r="CT12" s="189">
        <v>103.99</v>
      </c>
      <c r="CU12" s="190">
        <v>101.41</v>
      </c>
      <c r="CV12" s="191">
        <v>2.54</v>
      </c>
      <c r="CW12" s="189">
        <v>83.15</v>
      </c>
      <c r="CX12" s="192">
        <v>80.98</v>
      </c>
      <c r="CY12" s="191">
        <v>2.68</v>
      </c>
      <c r="CZ12" s="189">
        <v>95.8</v>
      </c>
      <c r="DA12" s="190">
        <v>93.34</v>
      </c>
      <c r="DB12" s="191">
        <v>2.64</v>
      </c>
      <c r="DC12" s="193"/>
      <c r="DD12" s="25"/>
      <c r="DE12" s="25" t="s">
        <v>77</v>
      </c>
      <c r="DF12" s="184">
        <v>26</v>
      </c>
      <c r="DG12" s="184">
        <v>26</v>
      </c>
      <c r="DH12" s="184">
        <v>26</v>
      </c>
      <c r="DI12" s="184">
        <v>26</v>
      </c>
      <c r="DJ12" s="25"/>
      <c r="DK12" s="25"/>
      <c r="DL12" s="25"/>
      <c r="DM12" s="184"/>
      <c r="DN12" s="25"/>
      <c r="DO12" s="25"/>
      <c r="DP12" s="282" t="s">
        <v>46</v>
      </c>
      <c r="DQ12" s="283">
        <v>125899</v>
      </c>
      <c r="DR12" s="284">
        <v>0</v>
      </c>
      <c r="DS12" s="284">
        <v>43867</v>
      </c>
      <c r="DT12" s="285">
        <v>0</v>
      </c>
      <c r="DU12" s="286">
        <v>0</v>
      </c>
      <c r="DV12" s="286">
        <v>0</v>
      </c>
      <c r="DW12" s="286">
        <v>0</v>
      </c>
      <c r="DX12" s="286">
        <v>0</v>
      </c>
      <c r="DY12" s="287">
        <v>169766</v>
      </c>
      <c r="DZ12" s="288">
        <v>45277</v>
      </c>
      <c r="EA12" s="288">
        <v>215043</v>
      </c>
      <c r="EB12" s="289"/>
      <c r="EC12" s="289"/>
      <c r="ED12" s="290" t="s">
        <v>46</v>
      </c>
      <c r="EE12" s="283">
        <v>56100</v>
      </c>
      <c r="EF12" s="284">
        <v>0</v>
      </c>
      <c r="EG12" s="284">
        <v>1862</v>
      </c>
      <c r="EH12" s="285">
        <v>0</v>
      </c>
      <c r="EI12" s="286">
        <v>0</v>
      </c>
      <c r="EJ12" s="286">
        <v>0</v>
      </c>
      <c r="EK12" s="286">
        <v>0</v>
      </c>
      <c r="EL12" s="286">
        <v>0</v>
      </c>
      <c r="EM12" s="287">
        <v>57962</v>
      </c>
      <c r="EN12" s="288">
        <v>5605</v>
      </c>
      <c r="EO12" s="288">
        <v>63567</v>
      </c>
      <c r="EP12" s="228"/>
      <c r="EQ12" s="110"/>
      <c r="ER12" s="110"/>
      <c r="ES12" s="110"/>
      <c r="ET12" s="172"/>
      <c r="EU12" s="173"/>
      <c r="EV12" s="173"/>
      <c r="EW12" s="12"/>
      <c r="EX12" s="12"/>
      <c r="EY12" s="113"/>
      <c r="EZ12" s="10"/>
      <c r="FA12" s="174"/>
      <c r="FB12" s="115"/>
      <c r="FC12" s="116"/>
      <c r="FD12" s="117"/>
      <c r="FE12" s="117"/>
      <c r="FF12" s="117"/>
      <c r="FG12" s="117"/>
      <c r="FH12" s="118"/>
      <c r="FI12" s="291" t="s">
        <v>33</v>
      </c>
      <c r="FJ12" s="151">
        <v>20303</v>
      </c>
      <c r="FK12" s="152">
        <v>20941</v>
      </c>
      <c r="FL12" s="280">
        <v>-3.05</v>
      </c>
      <c r="FM12" s="87"/>
      <c r="FN12" s="87"/>
      <c r="FO12" s="154" t="s">
        <v>75</v>
      </c>
      <c r="FP12" s="89">
        <v>465</v>
      </c>
      <c r="FQ12" s="90">
        <v>274</v>
      </c>
      <c r="FR12" s="91">
        <v>326</v>
      </c>
      <c r="FS12" s="89">
        <v>1065</v>
      </c>
      <c r="FT12" s="92">
        <v>1268</v>
      </c>
      <c r="FU12" s="93">
        <v>-16.010000000000002</v>
      </c>
      <c r="FV12" s="25"/>
      <c r="FW12" s="281" t="s">
        <v>76</v>
      </c>
      <c r="FX12" s="189">
        <v>77.569999999999993</v>
      </c>
      <c r="FY12" s="190">
        <v>82.18</v>
      </c>
      <c r="FZ12" s="191">
        <v>-5.61</v>
      </c>
      <c r="GA12" s="189">
        <v>108.07</v>
      </c>
      <c r="GB12" s="192">
        <v>112.23</v>
      </c>
      <c r="GC12" s="191">
        <v>-3.71</v>
      </c>
      <c r="GD12" s="189">
        <v>87.98</v>
      </c>
      <c r="GE12" s="190">
        <v>92.79</v>
      </c>
      <c r="GF12" s="191">
        <v>-5.18</v>
      </c>
      <c r="GG12" s="193"/>
      <c r="GH12" s="25"/>
      <c r="GI12" s="25" t="s">
        <v>77</v>
      </c>
      <c r="GJ12" s="184">
        <v>26</v>
      </c>
      <c r="GK12" s="184">
        <v>26</v>
      </c>
      <c r="GL12" s="184">
        <v>26</v>
      </c>
      <c r="GM12" s="184">
        <v>26</v>
      </c>
      <c r="GN12" s="25"/>
      <c r="GO12" s="25"/>
      <c r="GP12" s="25"/>
      <c r="GQ12" s="184"/>
      <c r="GR12" s="25"/>
      <c r="GS12" s="25"/>
      <c r="GT12" s="282" t="s">
        <v>46</v>
      </c>
      <c r="GU12" s="283">
        <v>143556</v>
      </c>
      <c r="GV12" s="284">
        <v>0</v>
      </c>
      <c r="GW12" s="284">
        <v>2758</v>
      </c>
      <c r="GX12" s="285">
        <v>0</v>
      </c>
      <c r="GY12" s="286">
        <v>0</v>
      </c>
      <c r="GZ12" s="286">
        <v>0</v>
      </c>
      <c r="HA12" s="286">
        <v>0</v>
      </c>
      <c r="HB12" s="286">
        <v>0</v>
      </c>
      <c r="HC12" s="287">
        <v>146314</v>
      </c>
      <c r="HD12" s="288">
        <v>48284</v>
      </c>
      <c r="HE12" s="288">
        <v>194598</v>
      </c>
      <c r="HF12" s="289"/>
      <c r="HG12" s="289"/>
      <c r="HH12" s="290" t="s">
        <v>46</v>
      </c>
      <c r="HI12" s="283">
        <v>42413</v>
      </c>
      <c r="HJ12" s="284">
        <v>0</v>
      </c>
      <c r="HK12" s="284">
        <v>469</v>
      </c>
      <c r="HL12" s="285">
        <v>0</v>
      </c>
      <c r="HM12" s="286">
        <v>0</v>
      </c>
      <c r="HN12" s="286">
        <v>0</v>
      </c>
      <c r="HO12" s="286">
        <v>0</v>
      </c>
      <c r="HP12" s="286">
        <v>0</v>
      </c>
      <c r="HQ12" s="287">
        <v>42882</v>
      </c>
      <c r="HR12" s="288">
        <v>18941</v>
      </c>
      <c r="HS12" s="288">
        <v>61823</v>
      </c>
      <c r="HT12" s="228"/>
      <c r="HU12" s="110"/>
      <c r="HV12" s="110"/>
      <c r="HW12" s="110"/>
      <c r="HX12" s="172"/>
      <c r="HY12" s="173"/>
      <c r="HZ12" s="173"/>
      <c r="IA12" s="12"/>
      <c r="IB12" s="12"/>
      <c r="IC12" s="113"/>
      <c r="ID12" s="10"/>
      <c r="IE12" s="174"/>
      <c r="IF12" s="115"/>
      <c r="IG12" s="116"/>
      <c r="IH12" s="117"/>
      <c r="II12" s="117"/>
      <c r="IJ12" s="117"/>
      <c r="IK12" s="117"/>
      <c r="IM12" s="279" t="s">
        <v>33</v>
      </c>
      <c r="IN12" s="151">
        <v>74207</v>
      </c>
      <c r="IO12" s="152">
        <v>75969</v>
      </c>
      <c r="IP12" s="280">
        <v>-2.3199999999999998</v>
      </c>
      <c r="IQ12" s="87"/>
      <c r="IR12" s="87"/>
      <c r="IS12" s="154" t="s">
        <v>75</v>
      </c>
      <c r="IT12" s="89">
        <v>251</v>
      </c>
      <c r="IU12" s="90">
        <v>376</v>
      </c>
      <c r="IV12" s="91">
        <v>365</v>
      </c>
      <c r="IW12" s="89">
        <v>992</v>
      </c>
      <c r="IX12" s="92">
        <v>1017</v>
      </c>
      <c r="IY12" s="93">
        <v>-2.46</v>
      </c>
      <c r="IZ12" s="25"/>
      <c r="JA12" s="281" t="s">
        <v>76</v>
      </c>
      <c r="JB12" s="189">
        <v>92.77</v>
      </c>
      <c r="JC12" s="190">
        <v>101.75</v>
      </c>
      <c r="JD12" s="191">
        <v>-8.83</v>
      </c>
      <c r="JE12" s="189">
        <v>92.4</v>
      </c>
      <c r="JF12" s="192">
        <v>98.59</v>
      </c>
      <c r="JG12" s="191">
        <v>-6.28</v>
      </c>
      <c r="JH12" s="189">
        <v>92.64</v>
      </c>
      <c r="JI12" s="190">
        <v>100.64</v>
      </c>
      <c r="JJ12" s="191">
        <v>-7.95</v>
      </c>
      <c r="JK12" s="193"/>
      <c r="JL12" s="25"/>
      <c r="JM12" s="25" t="s">
        <v>77</v>
      </c>
      <c r="JN12" s="184">
        <v>26</v>
      </c>
      <c r="JO12" s="184">
        <v>26</v>
      </c>
      <c r="JP12" s="184">
        <v>26</v>
      </c>
      <c r="JQ12" s="184">
        <v>26</v>
      </c>
      <c r="JR12" s="25"/>
      <c r="JS12" s="25"/>
      <c r="JT12" s="25"/>
      <c r="JU12" s="184"/>
      <c r="JV12" s="25"/>
      <c r="JW12" s="25"/>
      <c r="JX12" s="292" t="s">
        <v>46</v>
      </c>
      <c r="JY12" s="283">
        <v>148801</v>
      </c>
      <c r="JZ12" s="284">
        <v>0</v>
      </c>
      <c r="KA12" s="284">
        <v>11714</v>
      </c>
      <c r="KB12" s="285">
        <v>0</v>
      </c>
      <c r="KC12" s="286">
        <v>0</v>
      </c>
      <c r="KD12" s="286">
        <v>0</v>
      </c>
      <c r="KE12" s="286">
        <v>0</v>
      </c>
      <c r="KF12" s="286">
        <v>0</v>
      </c>
      <c r="KG12" s="287">
        <v>160515</v>
      </c>
      <c r="KH12" s="288">
        <v>44591</v>
      </c>
      <c r="KI12" s="288">
        <v>205106</v>
      </c>
      <c r="KJ12" s="293"/>
      <c r="KK12" s="293"/>
      <c r="KL12" s="292" t="s">
        <v>46</v>
      </c>
      <c r="KM12" s="283">
        <v>41858</v>
      </c>
      <c r="KN12" s="284">
        <v>0</v>
      </c>
      <c r="KO12" s="284">
        <v>2536</v>
      </c>
      <c r="KP12" s="285">
        <v>0</v>
      </c>
      <c r="KQ12" s="286">
        <v>0</v>
      </c>
      <c r="KR12" s="286">
        <v>0</v>
      </c>
      <c r="KS12" s="286">
        <v>0</v>
      </c>
      <c r="KT12" s="286">
        <v>0</v>
      </c>
      <c r="KU12" s="287">
        <v>44394</v>
      </c>
      <c r="KV12" s="288">
        <v>33296</v>
      </c>
      <c r="KW12" s="288">
        <v>77690</v>
      </c>
      <c r="KX12" s="228"/>
      <c r="KY12" s="110"/>
      <c r="KZ12" s="110"/>
      <c r="LA12" s="110"/>
      <c r="LB12" s="172"/>
      <c r="LC12" s="173"/>
      <c r="LD12" s="173"/>
      <c r="LE12" s="12"/>
      <c r="LF12" s="12"/>
      <c r="LG12" s="113"/>
      <c r="LH12" s="10"/>
      <c r="LI12" s="174"/>
      <c r="LJ12" s="115"/>
      <c r="LK12" s="116"/>
      <c r="LL12" s="117"/>
      <c r="LM12" s="117"/>
      <c r="LN12" s="133"/>
      <c r="LO12" s="117"/>
      <c r="LP12" s="117"/>
      <c r="LQ12" s="291" t="s">
        <v>33</v>
      </c>
      <c r="LR12" s="184">
        <v>143896</v>
      </c>
      <c r="LS12" s="152">
        <v>145350</v>
      </c>
      <c r="LT12" s="280">
        <v>-1</v>
      </c>
      <c r="LU12" s="135"/>
      <c r="LV12" s="135"/>
      <c r="LW12" s="154" t="s">
        <v>75</v>
      </c>
      <c r="LX12" s="136">
        <v>3416</v>
      </c>
      <c r="LY12" s="137">
        <v>3682</v>
      </c>
      <c r="LZ12" s="138">
        <v>-7.22</v>
      </c>
      <c r="MA12" s="108"/>
      <c r="MB12" s="281" t="s">
        <v>76</v>
      </c>
      <c r="MC12" s="189">
        <v>89.38</v>
      </c>
      <c r="MD12" s="211">
        <v>93.17</v>
      </c>
      <c r="ME12" s="191">
        <v>-4.07</v>
      </c>
      <c r="MF12" s="189">
        <v>88.96</v>
      </c>
      <c r="MG12" s="211">
        <v>91.93</v>
      </c>
      <c r="MH12" s="191">
        <v>-3.23</v>
      </c>
      <c r="MI12" s="189">
        <v>89.23</v>
      </c>
      <c r="MJ12" s="212">
        <v>92.73</v>
      </c>
      <c r="MK12" s="191">
        <v>-3.77</v>
      </c>
      <c r="ML12" s="139"/>
      <c r="MM12" s="139"/>
      <c r="MN12" s="139" t="s">
        <v>77</v>
      </c>
      <c r="MO12" s="213">
        <v>26</v>
      </c>
      <c r="MP12" s="213">
        <v>26</v>
      </c>
      <c r="MQ12" s="213">
        <v>26</v>
      </c>
      <c r="MR12" s="213">
        <v>26</v>
      </c>
      <c r="MS12" s="213">
        <v>26</v>
      </c>
      <c r="MT12" s="142"/>
      <c r="MU12" s="148"/>
      <c r="MV12" s="148"/>
      <c r="MW12" s="269"/>
      <c r="MX12" s="148"/>
      <c r="MY12" s="148"/>
      <c r="MZ12" s="282" t="s">
        <v>46</v>
      </c>
      <c r="NA12" s="292">
        <v>508606</v>
      </c>
      <c r="NB12" s="286">
        <v>0</v>
      </c>
      <c r="NC12" s="286">
        <v>62190</v>
      </c>
      <c r="ND12" s="285">
        <v>0</v>
      </c>
      <c r="NE12" s="286"/>
      <c r="NF12" s="286"/>
      <c r="NG12" s="286"/>
      <c r="NH12" s="286"/>
      <c r="NI12" s="285">
        <v>570796</v>
      </c>
      <c r="NJ12" s="292">
        <v>156267</v>
      </c>
      <c r="NK12" s="288">
        <v>727063</v>
      </c>
      <c r="NL12" s="132"/>
      <c r="NM12" s="132"/>
      <c r="NN12" s="292" t="s">
        <v>46</v>
      </c>
      <c r="NO12" s="292">
        <v>232177</v>
      </c>
      <c r="NP12" s="286">
        <v>0</v>
      </c>
      <c r="NQ12" s="286">
        <v>8119</v>
      </c>
      <c r="NR12" s="285">
        <v>0</v>
      </c>
      <c r="NS12" s="286"/>
      <c r="NT12" s="286"/>
      <c r="NU12" s="286"/>
      <c r="NV12" s="286"/>
      <c r="NW12" s="285">
        <v>240296</v>
      </c>
      <c r="NX12" s="292">
        <v>70732</v>
      </c>
      <c r="NY12" s="288">
        <v>311028</v>
      </c>
      <c r="OA12" s="149"/>
    </row>
    <row r="13" spans="1:391" s="37" customFormat="1" ht="21.75" customHeight="1" thickTop="1" thickBot="1" x14ac:dyDescent="0.25">
      <c r="A13" s="260" t="s">
        <v>165</v>
      </c>
      <c r="B13" s="294">
        <v>2.04</v>
      </c>
      <c r="C13" s="295">
        <v>2.12</v>
      </c>
      <c r="D13" s="85">
        <v>-0.08</v>
      </c>
      <c r="E13" s="86"/>
      <c r="F13" s="87"/>
      <c r="G13" s="154" t="s">
        <v>79</v>
      </c>
      <c r="H13" s="89">
        <v>12</v>
      </c>
      <c r="I13" s="90">
        <v>76</v>
      </c>
      <c r="J13" s="91">
        <v>41</v>
      </c>
      <c r="K13" s="89">
        <v>129</v>
      </c>
      <c r="L13" s="92">
        <v>145</v>
      </c>
      <c r="M13" s="93">
        <v>-11.03</v>
      </c>
      <c r="N13" s="25"/>
      <c r="O13" s="296" t="s">
        <v>80</v>
      </c>
      <c r="P13" s="297">
        <v>2415.85</v>
      </c>
      <c r="Q13" s="298">
        <v>2327.69</v>
      </c>
      <c r="R13" s="299">
        <v>3.79</v>
      </c>
      <c r="S13" s="300">
        <v>1165.02</v>
      </c>
      <c r="T13" s="298">
        <v>1127.54</v>
      </c>
      <c r="U13" s="299">
        <v>3.32</v>
      </c>
      <c r="V13" s="300">
        <v>2013.89</v>
      </c>
      <c r="W13" s="298">
        <v>1955.1399999999999</v>
      </c>
      <c r="X13" s="299">
        <v>3</v>
      </c>
      <c r="Y13" s="301"/>
      <c r="Z13" s="25"/>
      <c r="AA13" s="25" t="s">
        <v>81</v>
      </c>
      <c r="AB13" s="184">
        <v>1</v>
      </c>
      <c r="AC13" s="184">
        <v>1</v>
      </c>
      <c r="AD13" s="184">
        <v>1</v>
      </c>
      <c r="AE13" s="184">
        <v>1</v>
      </c>
      <c r="AF13" s="25"/>
      <c r="AG13" s="25"/>
      <c r="AH13" s="25"/>
      <c r="AI13" s="184"/>
      <c r="AJ13" s="25"/>
      <c r="AK13" s="25"/>
      <c r="AL13" s="107"/>
      <c r="AM13" s="302"/>
      <c r="AN13" s="302"/>
      <c r="AO13" s="302"/>
      <c r="AP13" s="302"/>
      <c r="AQ13" s="302"/>
      <c r="AR13" s="302"/>
      <c r="AS13" s="302"/>
      <c r="AT13" s="302"/>
      <c r="AU13" s="302"/>
      <c r="AV13" s="303"/>
      <c r="AW13" s="302"/>
      <c r="AX13" s="226"/>
      <c r="AY13" s="226"/>
      <c r="AZ13" s="226"/>
      <c r="BA13" s="302"/>
      <c r="BB13" s="302"/>
      <c r="BC13" s="302"/>
      <c r="BD13" s="302"/>
      <c r="BE13" s="302"/>
      <c r="BF13" s="302"/>
      <c r="BG13" s="302"/>
      <c r="BH13" s="302"/>
      <c r="BI13" s="302"/>
      <c r="BJ13" s="303"/>
      <c r="BK13" s="302"/>
      <c r="BL13" s="304"/>
      <c r="BM13" s="305"/>
      <c r="BN13" s="305"/>
      <c r="BO13" s="305"/>
      <c r="BP13" s="265"/>
      <c r="BQ13" s="112"/>
      <c r="BR13" s="173"/>
      <c r="BS13" s="306"/>
      <c r="BT13" s="306"/>
      <c r="BU13" s="113"/>
      <c r="BV13" s="307"/>
      <c r="BW13" s="174"/>
      <c r="BX13" s="115"/>
      <c r="BY13" s="116"/>
      <c r="BZ13" s="117"/>
      <c r="CA13" s="117"/>
      <c r="CB13" s="117"/>
      <c r="CC13" s="117"/>
      <c r="CD13" s="118"/>
      <c r="CE13" s="260" t="s">
        <v>165</v>
      </c>
      <c r="CF13" s="294">
        <v>2.06</v>
      </c>
      <c r="CG13" s="295">
        <v>2.0699999999999998</v>
      </c>
      <c r="CH13" s="85">
        <v>-0.01</v>
      </c>
      <c r="CI13" s="87"/>
      <c r="CJ13" s="87"/>
      <c r="CK13" s="154" t="s">
        <v>79</v>
      </c>
      <c r="CL13" s="89">
        <v>68</v>
      </c>
      <c r="CM13" s="90">
        <v>60</v>
      </c>
      <c r="CN13" s="91">
        <v>20</v>
      </c>
      <c r="CO13" s="89">
        <v>148</v>
      </c>
      <c r="CP13" s="92">
        <v>148</v>
      </c>
      <c r="CQ13" s="93">
        <v>0</v>
      </c>
      <c r="CR13" s="25"/>
      <c r="CS13" s="296" t="s">
        <v>80</v>
      </c>
      <c r="CT13" s="297">
        <v>2578.27</v>
      </c>
      <c r="CU13" s="298">
        <v>2525.64</v>
      </c>
      <c r="CV13" s="299">
        <v>2.08</v>
      </c>
      <c r="CW13" s="300">
        <v>1427.46</v>
      </c>
      <c r="CX13" s="308">
        <v>1409.04</v>
      </c>
      <c r="CY13" s="299">
        <v>1.31</v>
      </c>
      <c r="CZ13" s="300">
        <v>2126.44</v>
      </c>
      <c r="DA13" s="298">
        <v>2084.33</v>
      </c>
      <c r="DB13" s="299">
        <v>2.02</v>
      </c>
      <c r="DC13" s="301"/>
      <c r="DD13" s="25"/>
      <c r="DE13" s="25" t="s">
        <v>81</v>
      </c>
      <c r="DF13" s="184">
        <v>1</v>
      </c>
      <c r="DG13" s="184">
        <v>1</v>
      </c>
      <c r="DH13" s="184">
        <v>1</v>
      </c>
      <c r="DI13" s="184">
        <v>1</v>
      </c>
      <c r="DJ13" s="25"/>
      <c r="DK13" s="25"/>
      <c r="DL13" s="25"/>
      <c r="DM13" s="184"/>
      <c r="DN13" s="25"/>
      <c r="DO13" s="25"/>
      <c r="DP13" s="107"/>
      <c r="DQ13" s="226"/>
      <c r="DR13" s="226"/>
      <c r="DS13" s="226"/>
      <c r="DT13" s="226"/>
      <c r="DU13" s="226"/>
      <c r="DV13" s="226"/>
      <c r="DW13" s="226"/>
      <c r="DX13" s="226"/>
      <c r="DY13" s="226"/>
      <c r="DZ13" s="293"/>
      <c r="EA13" s="132"/>
      <c r="EB13" s="226"/>
      <c r="EC13" s="226"/>
      <c r="ED13" s="226"/>
      <c r="EE13" s="226"/>
      <c r="EF13" s="226"/>
      <c r="EG13" s="226"/>
      <c r="EH13" s="226"/>
      <c r="EI13" s="226"/>
      <c r="EJ13" s="226"/>
      <c r="EK13" s="226"/>
      <c r="EL13" s="226"/>
      <c r="EM13" s="226"/>
      <c r="EN13" s="293"/>
      <c r="EO13" s="132"/>
      <c r="EP13" s="304"/>
      <c r="EQ13" s="305"/>
      <c r="ER13" s="305"/>
      <c r="ES13" s="305"/>
      <c r="ET13" s="265"/>
      <c r="EU13" s="112"/>
      <c r="EV13" s="173"/>
      <c r="EW13" s="306"/>
      <c r="EX13" s="306"/>
      <c r="EY13" s="113"/>
      <c r="EZ13" s="307"/>
      <c r="FA13" s="174"/>
      <c r="FB13" s="115"/>
      <c r="FC13" s="116"/>
      <c r="FD13" s="117"/>
      <c r="FE13" s="117"/>
      <c r="FF13" s="117"/>
      <c r="FG13" s="117"/>
      <c r="FH13" s="118"/>
      <c r="FI13" s="266" t="s">
        <v>165</v>
      </c>
      <c r="FJ13" s="294">
        <v>2.27</v>
      </c>
      <c r="FK13" s="295">
        <v>2.23</v>
      </c>
      <c r="FL13" s="85">
        <v>0.04</v>
      </c>
      <c r="FM13" s="87"/>
      <c r="FN13" s="87"/>
      <c r="FO13" s="154" t="s">
        <v>79</v>
      </c>
      <c r="FP13" s="89">
        <v>31</v>
      </c>
      <c r="FQ13" s="90">
        <v>26</v>
      </c>
      <c r="FR13" s="91">
        <v>19</v>
      </c>
      <c r="FS13" s="89">
        <v>76</v>
      </c>
      <c r="FT13" s="92">
        <v>69</v>
      </c>
      <c r="FU13" s="93">
        <v>10.14</v>
      </c>
      <c r="FV13" s="25"/>
      <c r="FW13" s="296" t="s">
        <v>80</v>
      </c>
      <c r="FX13" s="297">
        <v>2475.91</v>
      </c>
      <c r="FY13" s="298">
        <v>2531.8500000000004</v>
      </c>
      <c r="FZ13" s="299">
        <v>-2.21</v>
      </c>
      <c r="GA13" s="300">
        <v>1322.85</v>
      </c>
      <c r="GB13" s="298">
        <v>1343.5800000000002</v>
      </c>
      <c r="GC13" s="299">
        <v>-1.54</v>
      </c>
      <c r="GD13" s="300">
        <v>2082.2199999999998</v>
      </c>
      <c r="GE13" s="298">
        <v>2112.52</v>
      </c>
      <c r="GF13" s="299">
        <v>-1.43</v>
      </c>
      <c r="GG13" s="301"/>
      <c r="GH13" s="25"/>
      <c r="GI13" s="25" t="s">
        <v>81</v>
      </c>
      <c r="GJ13" s="184">
        <v>1</v>
      </c>
      <c r="GK13" s="184">
        <v>1</v>
      </c>
      <c r="GL13" s="184">
        <v>1</v>
      </c>
      <c r="GM13" s="184">
        <v>1</v>
      </c>
      <c r="GN13" s="25"/>
      <c r="GO13" s="25"/>
      <c r="GP13" s="25"/>
      <c r="GQ13" s="184"/>
      <c r="GR13" s="25"/>
      <c r="GS13" s="25"/>
      <c r="GT13" s="107"/>
      <c r="GU13" s="302"/>
      <c r="GV13" s="302"/>
      <c r="GW13" s="302"/>
      <c r="GX13" s="302"/>
      <c r="GY13" s="302"/>
      <c r="GZ13" s="302"/>
      <c r="HA13" s="302"/>
      <c r="HB13" s="302"/>
      <c r="HC13" s="302"/>
      <c r="HD13" s="303"/>
      <c r="HE13" s="302"/>
      <c r="HF13" s="226"/>
      <c r="HG13" s="226"/>
      <c r="HH13" s="226"/>
      <c r="HI13" s="302"/>
      <c r="HJ13" s="302"/>
      <c r="HK13" s="302"/>
      <c r="HL13" s="302"/>
      <c r="HM13" s="302"/>
      <c r="HN13" s="302"/>
      <c r="HO13" s="302"/>
      <c r="HP13" s="302"/>
      <c r="HQ13" s="302"/>
      <c r="HR13" s="303"/>
      <c r="HS13" s="302"/>
      <c r="HT13" s="304"/>
      <c r="HU13" s="305"/>
      <c r="HV13" s="305"/>
      <c r="HW13" s="305"/>
      <c r="HX13" s="265"/>
      <c r="HY13" s="112"/>
      <c r="HZ13" s="173"/>
      <c r="IA13" s="306"/>
      <c r="IB13" s="306"/>
      <c r="IC13" s="113"/>
      <c r="ID13" s="307"/>
      <c r="IE13" s="174"/>
      <c r="IF13" s="115"/>
      <c r="IG13" s="116"/>
      <c r="IH13" s="117"/>
      <c r="II13" s="117"/>
      <c r="IJ13" s="117"/>
      <c r="IK13" s="117"/>
      <c r="IM13" s="260" t="s">
        <v>165</v>
      </c>
      <c r="IN13" s="294">
        <v>3.15</v>
      </c>
      <c r="IO13" s="295">
        <v>3.23</v>
      </c>
      <c r="IP13" s="85">
        <v>-0.08</v>
      </c>
      <c r="IQ13" s="87"/>
      <c r="IR13" s="87"/>
      <c r="IS13" s="154" t="s">
        <v>79</v>
      </c>
      <c r="IT13" s="89">
        <v>23</v>
      </c>
      <c r="IU13" s="90">
        <v>21</v>
      </c>
      <c r="IV13" s="91">
        <v>74</v>
      </c>
      <c r="IW13" s="89">
        <v>118</v>
      </c>
      <c r="IX13" s="92">
        <v>115</v>
      </c>
      <c r="IY13" s="93">
        <v>2.61</v>
      </c>
      <c r="IZ13" s="25"/>
      <c r="JA13" s="296" t="s">
        <v>80</v>
      </c>
      <c r="JB13" s="297">
        <v>2732.15</v>
      </c>
      <c r="JC13" s="298">
        <v>2759.93</v>
      </c>
      <c r="JD13" s="299">
        <v>-1.01</v>
      </c>
      <c r="JE13" s="300">
        <v>1453.16</v>
      </c>
      <c r="JF13" s="298">
        <v>1471.58</v>
      </c>
      <c r="JG13" s="299">
        <v>-1.25</v>
      </c>
      <c r="JH13" s="300">
        <v>2274.2800000000002</v>
      </c>
      <c r="JI13" s="298">
        <v>2307.94</v>
      </c>
      <c r="JJ13" s="299">
        <v>-1.46</v>
      </c>
      <c r="JK13" s="301"/>
      <c r="JL13" s="25"/>
      <c r="JM13" s="25" t="s">
        <v>81</v>
      </c>
      <c r="JN13" s="184">
        <v>1</v>
      </c>
      <c r="JO13" s="184">
        <v>1</v>
      </c>
      <c r="JP13" s="184">
        <v>1</v>
      </c>
      <c r="JQ13" s="184">
        <v>1</v>
      </c>
      <c r="JR13" s="25"/>
      <c r="JS13" s="25"/>
      <c r="JT13" s="25"/>
      <c r="JU13" s="184"/>
      <c r="JV13" s="25"/>
      <c r="JW13" s="25"/>
      <c r="JX13" s="132"/>
      <c r="JY13" s="132"/>
      <c r="JZ13" s="132"/>
      <c r="KA13" s="132"/>
      <c r="KB13" s="132"/>
      <c r="KC13" s="132"/>
      <c r="KD13" s="132"/>
      <c r="KE13" s="132"/>
      <c r="KF13" s="132"/>
      <c r="KG13" s="132"/>
      <c r="KH13" s="293"/>
      <c r="KI13" s="132"/>
      <c r="KJ13" s="132"/>
      <c r="KK13" s="132"/>
      <c r="KL13" s="132"/>
      <c r="KM13" s="132"/>
      <c r="KN13" s="132"/>
      <c r="KO13" s="132"/>
      <c r="KP13" s="132"/>
      <c r="KQ13" s="132"/>
      <c r="KR13" s="132"/>
      <c r="KS13" s="132"/>
      <c r="KT13" s="132"/>
      <c r="KU13" s="132"/>
      <c r="KV13" s="293"/>
      <c r="KW13" s="132"/>
      <c r="KX13" s="304"/>
      <c r="KY13" s="305"/>
      <c r="KZ13" s="305"/>
      <c r="LA13" s="305"/>
      <c r="LB13" s="265"/>
      <c r="LC13" s="112"/>
      <c r="LD13" s="173"/>
      <c r="LE13" s="306"/>
      <c r="LF13" s="306"/>
      <c r="LG13" s="113"/>
      <c r="LH13" s="307"/>
      <c r="LI13" s="174"/>
      <c r="LJ13" s="115"/>
      <c r="LK13" s="116"/>
      <c r="LL13" s="117"/>
      <c r="LM13" s="117"/>
      <c r="LN13" s="133"/>
      <c r="LO13" s="117"/>
      <c r="LP13" s="117"/>
      <c r="LQ13" s="266" t="s">
        <v>78</v>
      </c>
      <c r="LR13" s="309">
        <v>2.4</v>
      </c>
      <c r="LS13" s="295">
        <v>2.44</v>
      </c>
      <c r="LT13" s="85">
        <v>-0.04</v>
      </c>
      <c r="LU13" s="135"/>
      <c r="LV13" s="135"/>
      <c r="LW13" s="154" t="s">
        <v>79</v>
      </c>
      <c r="LX13" s="136">
        <v>471</v>
      </c>
      <c r="LY13" s="137">
        <v>477</v>
      </c>
      <c r="LZ13" s="138">
        <v>-1.26</v>
      </c>
      <c r="MA13" s="108"/>
      <c r="MB13" s="296" t="s">
        <v>80</v>
      </c>
      <c r="MC13" s="297">
        <v>2584.11</v>
      </c>
      <c r="MD13" s="310">
        <v>2581.14</v>
      </c>
      <c r="ME13" s="299">
        <v>0.12</v>
      </c>
      <c r="MF13" s="297">
        <v>1371</v>
      </c>
      <c r="MG13" s="311">
        <v>1374.5300000000002</v>
      </c>
      <c r="MH13" s="299">
        <v>-0.26</v>
      </c>
      <c r="MI13" s="297">
        <v>2153.4800000000005</v>
      </c>
      <c r="MJ13" s="312">
        <v>2155.0000000000005</v>
      </c>
      <c r="MK13" s="299">
        <v>-7.0000000000000007E-2</v>
      </c>
      <c r="ML13" s="139"/>
      <c r="MM13" s="139"/>
      <c r="MN13" s="139" t="s">
        <v>81</v>
      </c>
      <c r="MO13" s="213">
        <v>1</v>
      </c>
      <c r="MP13" s="213">
        <v>1</v>
      </c>
      <c r="MQ13" s="213">
        <v>1</v>
      </c>
      <c r="MR13" s="213">
        <v>1</v>
      </c>
      <c r="MS13" s="213">
        <v>1</v>
      </c>
      <c r="MT13" s="142"/>
      <c r="MU13" s="148"/>
      <c r="MV13" s="148"/>
      <c r="MW13" s="269"/>
      <c r="MX13" s="148"/>
      <c r="MY13" s="148"/>
      <c r="MZ13" s="107"/>
      <c r="NA13" s="132"/>
      <c r="NB13" s="132"/>
      <c r="NC13" s="132"/>
      <c r="ND13" s="132"/>
      <c r="NE13" s="132"/>
      <c r="NF13" s="132"/>
      <c r="NG13" s="132"/>
      <c r="NH13" s="132"/>
      <c r="NI13" s="132"/>
      <c r="NJ13" s="293"/>
      <c r="NK13" s="132"/>
      <c r="NL13" s="132"/>
      <c r="NM13" s="132"/>
      <c r="NN13" s="132"/>
      <c r="NO13" s="132"/>
      <c r="NP13" s="132"/>
      <c r="NQ13" s="132"/>
      <c r="NR13" s="132"/>
      <c r="NS13" s="132"/>
      <c r="NT13" s="132"/>
      <c r="NU13" s="132"/>
      <c r="NV13" s="132"/>
      <c r="NW13" s="132"/>
      <c r="NX13" s="293"/>
      <c r="NY13" s="132"/>
      <c r="OA13" s="149"/>
    </row>
    <row r="14" spans="1:391" s="37" customFormat="1" ht="21.75" customHeight="1" thickTop="1" thickBot="1" x14ac:dyDescent="0.25">
      <c r="A14" s="150" t="s">
        <v>53</v>
      </c>
      <c r="B14" s="313">
        <v>1.76</v>
      </c>
      <c r="C14" s="314">
        <v>1.84</v>
      </c>
      <c r="D14" s="153">
        <v>-0.08</v>
      </c>
      <c r="E14" s="86"/>
      <c r="F14" s="87"/>
      <c r="G14" s="154" t="s">
        <v>82</v>
      </c>
      <c r="H14" s="89">
        <v>6921</v>
      </c>
      <c r="I14" s="90">
        <v>5834</v>
      </c>
      <c r="J14" s="91">
        <v>4265</v>
      </c>
      <c r="K14" s="89">
        <v>17020</v>
      </c>
      <c r="L14" s="92">
        <v>15378</v>
      </c>
      <c r="M14" s="93">
        <v>10.68</v>
      </c>
      <c r="N14" s="25"/>
      <c r="O14" s="315"/>
      <c r="P14" s="315"/>
      <c r="Q14" s="316"/>
      <c r="R14" s="315"/>
      <c r="S14" s="317"/>
      <c r="T14" s="318"/>
      <c r="U14" s="315"/>
      <c r="V14" s="317"/>
      <c r="W14" s="318"/>
      <c r="X14" s="315"/>
      <c r="Y14" s="315"/>
      <c r="Z14" s="160" t="s">
        <v>37</v>
      </c>
      <c r="AA14" s="160"/>
      <c r="AB14" s="134">
        <v>7530</v>
      </c>
      <c r="AC14" s="134">
        <v>7530</v>
      </c>
      <c r="AD14" s="134">
        <v>7530</v>
      </c>
      <c r="AE14" s="134">
        <v>7530</v>
      </c>
      <c r="AF14" s="25"/>
      <c r="AG14" s="25"/>
      <c r="AH14" s="25"/>
      <c r="AI14" s="25"/>
      <c r="AJ14" s="25"/>
      <c r="AK14" s="25"/>
      <c r="AL14" s="106" t="s">
        <v>83</v>
      </c>
      <c r="AM14" s="319"/>
      <c r="AN14" s="319"/>
      <c r="AO14" s="319"/>
      <c r="AP14" s="302"/>
      <c r="AQ14" s="302"/>
      <c r="AR14" s="302"/>
      <c r="AS14" s="302"/>
      <c r="AT14" s="302"/>
      <c r="AU14" s="302"/>
      <c r="AV14" s="302"/>
      <c r="AW14" s="302"/>
      <c r="AX14" s="226"/>
      <c r="AY14" s="226"/>
      <c r="AZ14" s="320" t="s">
        <v>84</v>
      </c>
      <c r="BA14" s="319"/>
      <c r="BB14" s="319"/>
      <c r="BC14" s="319"/>
      <c r="BD14" s="302"/>
      <c r="BE14" s="302"/>
      <c r="BF14" s="302"/>
      <c r="BG14" s="302"/>
      <c r="BH14" s="302"/>
      <c r="BI14" s="302"/>
      <c r="BJ14" s="302"/>
      <c r="BK14" s="302"/>
      <c r="BL14" s="304"/>
      <c r="BM14" s="6"/>
      <c r="BN14" s="6"/>
      <c r="BO14" s="6"/>
      <c r="BP14" s="172"/>
      <c r="BQ14" s="173"/>
      <c r="BR14" s="173"/>
      <c r="BS14" s="306"/>
      <c r="BT14" s="321"/>
      <c r="BU14" s="113"/>
      <c r="BV14" s="307"/>
      <c r="BW14" s="174"/>
      <c r="BX14" s="115"/>
      <c r="BY14" s="116"/>
      <c r="BZ14" s="117"/>
      <c r="CA14" s="117"/>
      <c r="CB14" s="117"/>
      <c r="CC14" s="117"/>
      <c r="CD14" s="118"/>
      <c r="CE14" s="150" t="s">
        <v>53</v>
      </c>
      <c r="CF14" s="313">
        <v>1.91</v>
      </c>
      <c r="CG14" s="314">
        <v>1.92</v>
      </c>
      <c r="CH14" s="153">
        <v>-0.01</v>
      </c>
      <c r="CI14" s="87"/>
      <c r="CJ14" s="87"/>
      <c r="CK14" s="154" t="s">
        <v>82</v>
      </c>
      <c r="CL14" s="89">
        <v>3372</v>
      </c>
      <c r="CM14" s="90">
        <v>2749</v>
      </c>
      <c r="CN14" s="91">
        <v>815</v>
      </c>
      <c r="CO14" s="89">
        <v>6936</v>
      </c>
      <c r="CP14" s="92">
        <v>6922</v>
      </c>
      <c r="CQ14" s="93">
        <v>0.2</v>
      </c>
      <c r="CR14" s="25"/>
      <c r="CS14" s="315"/>
      <c r="CT14" s="315"/>
      <c r="CU14" s="316"/>
      <c r="CV14" s="315"/>
      <c r="CW14" s="317"/>
      <c r="CX14" s="318"/>
      <c r="CY14" s="315"/>
      <c r="CZ14" s="317"/>
      <c r="DA14" s="318"/>
      <c r="DB14" s="315"/>
      <c r="DC14" s="315"/>
      <c r="DD14" s="160" t="s">
        <v>37</v>
      </c>
      <c r="DE14" s="160"/>
      <c r="DF14" s="134">
        <v>7530</v>
      </c>
      <c r="DG14" s="134">
        <v>7530</v>
      </c>
      <c r="DH14" s="134">
        <v>7530</v>
      </c>
      <c r="DI14" s="134">
        <v>7530</v>
      </c>
      <c r="DJ14" s="25"/>
      <c r="DK14" s="25"/>
      <c r="DL14" s="25"/>
      <c r="DM14" s="25"/>
      <c r="DN14" s="25"/>
      <c r="DO14" s="25"/>
      <c r="DP14" s="106" t="s">
        <v>83</v>
      </c>
      <c r="DQ14" s="320"/>
      <c r="DR14" s="320"/>
      <c r="DS14" s="320"/>
      <c r="DT14" s="226"/>
      <c r="DU14" s="226"/>
      <c r="DV14" s="226"/>
      <c r="DW14" s="226"/>
      <c r="DX14" s="226"/>
      <c r="DY14" s="226"/>
      <c r="DZ14" s="226"/>
      <c r="EA14" s="132"/>
      <c r="EB14" s="226"/>
      <c r="EC14" s="226"/>
      <c r="ED14" s="320" t="s">
        <v>84</v>
      </c>
      <c r="EE14" s="320"/>
      <c r="EF14" s="320"/>
      <c r="EG14" s="320"/>
      <c r="EH14" s="226"/>
      <c r="EI14" s="226"/>
      <c r="EJ14" s="226"/>
      <c r="EK14" s="226"/>
      <c r="EL14" s="226"/>
      <c r="EM14" s="226"/>
      <c r="EN14" s="226"/>
      <c r="EO14" s="132"/>
      <c r="EP14" s="304"/>
      <c r="EQ14" s="6"/>
      <c r="ER14" s="6"/>
      <c r="ES14" s="6"/>
      <c r="ET14" s="172"/>
      <c r="EU14" s="173"/>
      <c r="EV14" s="173"/>
      <c r="EW14" s="306"/>
      <c r="EX14" s="321"/>
      <c r="EY14" s="113"/>
      <c r="EZ14" s="307"/>
      <c r="FA14" s="174"/>
      <c r="FB14" s="115"/>
      <c r="FC14" s="116"/>
      <c r="FD14" s="117"/>
      <c r="FE14" s="117"/>
      <c r="FF14" s="117"/>
      <c r="FG14" s="117"/>
      <c r="FH14" s="118"/>
      <c r="FI14" s="179" t="s">
        <v>53</v>
      </c>
      <c r="FJ14" s="313">
        <v>2.14</v>
      </c>
      <c r="FK14" s="314">
        <v>2.1</v>
      </c>
      <c r="FL14" s="153">
        <v>0.04</v>
      </c>
      <c r="FM14" s="87"/>
      <c r="FN14" s="87"/>
      <c r="FO14" s="154" t="s">
        <v>82</v>
      </c>
      <c r="FP14" s="89">
        <v>1926</v>
      </c>
      <c r="FQ14" s="90">
        <v>1492</v>
      </c>
      <c r="FR14" s="91">
        <v>1374</v>
      </c>
      <c r="FS14" s="89">
        <v>4792</v>
      </c>
      <c r="FT14" s="92">
        <v>4222</v>
      </c>
      <c r="FU14" s="93">
        <v>13.5</v>
      </c>
      <c r="FV14" s="25"/>
      <c r="FW14" s="315"/>
      <c r="FX14" s="315"/>
      <c r="FY14" s="316"/>
      <c r="FZ14" s="315"/>
      <c r="GA14" s="317"/>
      <c r="GB14" s="318"/>
      <c r="GC14" s="315"/>
      <c r="GD14" s="317"/>
      <c r="GE14" s="318"/>
      <c r="GF14" s="315"/>
      <c r="GG14" s="315"/>
      <c r="GH14" s="160" t="s">
        <v>37</v>
      </c>
      <c r="GI14" s="160"/>
      <c r="GJ14" s="134">
        <v>7530</v>
      </c>
      <c r="GK14" s="134">
        <v>7530</v>
      </c>
      <c r="GL14" s="134">
        <v>7530</v>
      </c>
      <c r="GM14" s="134">
        <v>7530</v>
      </c>
      <c r="GN14" s="25"/>
      <c r="GO14" s="25"/>
      <c r="GP14" s="25"/>
      <c r="GQ14" s="25"/>
      <c r="GR14" s="25"/>
      <c r="GS14" s="25"/>
      <c r="GT14" s="106" t="s">
        <v>83</v>
      </c>
      <c r="GU14" s="319"/>
      <c r="GV14" s="319"/>
      <c r="GW14" s="319"/>
      <c r="GX14" s="302"/>
      <c r="GY14" s="302"/>
      <c r="GZ14" s="302"/>
      <c r="HA14" s="302"/>
      <c r="HB14" s="302"/>
      <c r="HC14" s="302"/>
      <c r="HD14" s="302"/>
      <c r="HE14" s="302"/>
      <c r="HF14" s="226"/>
      <c r="HG14" s="226"/>
      <c r="HH14" s="320" t="s">
        <v>84</v>
      </c>
      <c r="HI14" s="319"/>
      <c r="HJ14" s="319"/>
      <c r="HK14" s="319"/>
      <c r="HL14" s="302"/>
      <c r="HM14" s="302"/>
      <c r="HN14" s="302"/>
      <c r="HO14" s="302"/>
      <c r="HP14" s="302"/>
      <c r="HQ14" s="302"/>
      <c r="HR14" s="302"/>
      <c r="HS14" s="302"/>
      <c r="HT14" s="304"/>
      <c r="HU14" s="6"/>
      <c r="HV14" s="6"/>
      <c r="HW14" s="6"/>
      <c r="HX14" s="172"/>
      <c r="HY14" s="173"/>
      <c r="HZ14" s="173"/>
      <c r="IA14" s="306"/>
      <c r="IB14" s="321"/>
      <c r="IC14" s="113"/>
      <c r="ID14" s="307"/>
      <c r="IE14" s="174"/>
      <c r="IF14" s="115"/>
      <c r="IG14" s="116"/>
      <c r="IH14" s="117"/>
      <c r="II14" s="117"/>
      <c r="IJ14" s="117"/>
      <c r="IK14" s="117"/>
      <c r="IM14" s="150" t="s">
        <v>53</v>
      </c>
      <c r="IN14" s="313">
        <v>3.08</v>
      </c>
      <c r="IO14" s="314">
        <v>3.17</v>
      </c>
      <c r="IP14" s="153">
        <v>-0.09</v>
      </c>
      <c r="IQ14" s="87"/>
      <c r="IR14" s="87"/>
      <c r="IS14" s="154" t="s">
        <v>82</v>
      </c>
      <c r="IT14" s="89">
        <v>826</v>
      </c>
      <c r="IU14" s="90">
        <v>858</v>
      </c>
      <c r="IV14" s="91">
        <v>792</v>
      </c>
      <c r="IW14" s="89">
        <v>2476</v>
      </c>
      <c r="IX14" s="92">
        <v>2079</v>
      </c>
      <c r="IY14" s="93">
        <v>19.100000000000001</v>
      </c>
      <c r="IZ14" s="25"/>
      <c r="JA14" s="315"/>
      <c r="JB14" s="315"/>
      <c r="JC14" s="316"/>
      <c r="JD14" s="315"/>
      <c r="JE14" s="317"/>
      <c r="JF14" s="318"/>
      <c r="JG14" s="315"/>
      <c r="JH14" s="317"/>
      <c r="JI14" s="318"/>
      <c r="JJ14" s="315"/>
      <c r="JK14" s="315"/>
      <c r="JL14" s="160" t="s">
        <v>37</v>
      </c>
      <c r="JM14" s="160"/>
      <c r="JN14" s="134">
        <v>7530</v>
      </c>
      <c r="JO14" s="134">
        <v>7530</v>
      </c>
      <c r="JP14" s="134">
        <v>7530</v>
      </c>
      <c r="JQ14" s="134">
        <v>7530</v>
      </c>
      <c r="JR14" s="25"/>
      <c r="JS14" s="25"/>
      <c r="JT14" s="25"/>
      <c r="JU14" s="25"/>
      <c r="JV14" s="25"/>
      <c r="JW14" s="25"/>
      <c r="JX14" s="131" t="s">
        <v>83</v>
      </c>
      <c r="JY14" s="131"/>
      <c r="JZ14" s="131"/>
      <c r="KA14" s="131"/>
      <c r="KB14" s="132"/>
      <c r="KC14" s="132"/>
      <c r="KD14" s="132"/>
      <c r="KE14" s="132"/>
      <c r="KF14" s="132"/>
      <c r="KG14" s="132"/>
      <c r="KH14" s="132"/>
      <c r="KI14" s="132"/>
      <c r="KJ14" s="132"/>
      <c r="KK14" s="132"/>
      <c r="KL14" s="131" t="s">
        <v>84</v>
      </c>
      <c r="KM14" s="131"/>
      <c r="KN14" s="131"/>
      <c r="KO14" s="131"/>
      <c r="KP14" s="132"/>
      <c r="KQ14" s="132"/>
      <c r="KR14" s="132"/>
      <c r="KS14" s="132"/>
      <c r="KT14" s="132"/>
      <c r="KU14" s="132"/>
      <c r="KV14" s="132"/>
      <c r="KW14" s="132"/>
      <c r="KX14" s="304"/>
      <c r="KY14" s="6"/>
      <c r="KZ14" s="6"/>
      <c r="LA14" s="6"/>
      <c r="LB14" s="172"/>
      <c r="LC14" s="173"/>
      <c r="LD14" s="173"/>
      <c r="LE14" s="306"/>
      <c r="LF14" s="321"/>
      <c r="LG14" s="113"/>
      <c r="LH14" s="307"/>
      <c r="LI14" s="174"/>
      <c r="LJ14" s="115"/>
      <c r="LK14" s="116"/>
      <c r="LL14" s="117"/>
      <c r="LM14" s="117"/>
      <c r="LN14" s="133"/>
      <c r="LO14" s="117"/>
      <c r="LP14" s="117"/>
      <c r="LQ14" s="179" t="s">
        <v>53</v>
      </c>
      <c r="LR14" s="322">
        <v>2.25</v>
      </c>
      <c r="LS14" s="314">
        <v>2.2999999999999998</v>
      </c>
      <c r="LT14" s="153">
        <v>-0.05</v>
      </c>
      <c r="LU14" s="135"/>
      <c r="LV14" s="135"/>
      <c r="LW14" s="154" t="s">
        <v>82</v>
      </c>
      <c r="LX14" s="136">
        <v>31224</v>
      </c>
      <c r="LY14" s="137">
        <v>28601</v>
      </c>
      <c r="LZ14" s="138">
        <v>9.17</v>
      </c>
      <c r="MA14" s="108"/>
      <c r="MB14" s="315"/>
      <c r="MC14" s="315"/>
      <c r="MD14" s="323"/>
      <c r="ME14" s="315"/>
      <c r="MF14" s="317"/>
      <c r="MG14" s="323"/>
      <c r="MH14" s="315"/>
      <c r="MI14" s="317"/>
      <c r="MJ14" s="323"/>
      <c r="MK14" s="315"/>
      <c r="ML14" s="139"/>
      <c r="MM14" s="17" t="s">
        <v>37</v>
      </c>
      <c r="MN14" s="17"/>
      <c r="MO14" s="185">
        <v>7530</v>
      </c>
      <c r="MP14" s="185">
        <v>7530</v>
      </c>
      <c r="MQ14" s="185">
        <v>7530</v>
      </c>
      <c r="MR14" s="185">
        <v>7530</v>
      </c>
      <c r="MS14" s="185">
        <v>7530</v>
      </c>
      <c r="MT14" s="142"/>
      <c r="MU14" s="148"/>
      <c r="MV14" s="148"/>
      <c r="MW14" s="269"/>
      <c r="MX14" s="148"/>
      <c r="MY14" s="148"/>
      <c r="MZ14" s="106" t="s">
        <v>83</v>
      </c>
      <c r="NA14" s="131"/>
      <c r="NB14" s="131"/>
      <c r="NC14" s="131"/>
      <c r="ND14" s="132"/>
      <c r="NE14" s="132"/>
      <c r="NF14" s="132"/>
      <c r="NG14" s="132"/>
      <c r="NH14" s="132"/>
      <c r="NI14" s="132"/>
      <c r="NJ14" s="132"/>
      <c r="NK14" s="132"/>
      <c r="NL14" s="132"/>
      <c r="NM14" s="132"/>
      <c r="NN14" s="131" t="s">
        <v>84</v>
      </c>
      <c r="NO14" s="131"/>
      <c r="NP14" s="131"/>
      <c r="NQ14" s="131"/>
      <c r="NR14" s="132"/>
      <c r="NS14" s="132"/>
      <c r="NT14" s="132"/>
      <c r="NU14" s="132"/>
      <c r="NV14" s="132"/>
      <c r="NW14" s="132"/>
      <c r="NX14" s="132"/>
      <c r="NY14" s="132"/>
      <c r="OA14" s="149"/>
    </row>
    <row r="15" spans="1:391" s="37" customFormat="1" ht="21.75" customHeight="1" thickTop="1" thickBot="1" x14ac:dyDescent="0.25">
      <c r="A15" s="279" t="s">
        <v>33</v>
      </c>
      <c r="B15" s="324">
        <v>3.3</v>
      </c>
      <c r="C15" s="325">
        <v>3.35</v>
      </c>
      <c r="D15" s="280">
        <v>-0.05</v>
      </c>
      <c r="E15" s="86"/>
      <c r="F15" s="87"/>
      <c r="G15" s="154" t="s">
        <v>85</v>
      </c>
      <c r="H15" s="89">
        <v>685</v>
      </c>
      <c r="I15" s="90">
        <v>542</v>
      </c>
      <c r="J15" s="91">
        <v>1374</v>
      </c>
      <c r="K15" s="89">
        <v>2601</v>
      </c>
      <c r="L15" s="92">
        <v>2772</v>
      </c>
      <c r="M15" s="93">
        <v>-6.17</v>
      </c>
      <c r="N15" s="25"/>
      <c r="O15" s="326" t="s">
        <v>86</v>
      </c>
      <c r="P15" s="26"/>
      <c r="Q15" s="327"/>
      <c r="R15" s="26"/>
      <c r="S15" s="26"/>
      <c r="T15" s="327"/>
      <c r="U15" s="26"/>
      <c r="V15" s="26"/>
      <c r="W15" s="327"/>
      <c r="X15" s="26" t="s">
        <v>14</v>
      </c>
      <c r="Y15" s="328"/>
      <c r="Z15" s="25"/>
      <c r="AA15" s="25" t="s">
        <v>36</v>
      </c>
      <c r="AB15" s="184">
        <v>775</v>
      </c>
      <c r="AC15" s="184">
        <v>775</v>
      </c>
      <c r="AD15" s="184">
        <v>775</v>
      </c>
      <c r="AE15" s="184">
        <v>775</v>
      </c>
      <c r="AF15" s="25"/>
      <c r="AG15" s="25"/>
      <c r="AH15" s="25"/>
      <c r="AI15" s="25"/>
      <c r="AJ15" s="25"/>
      <c r="AK15" s="25"/>
      <c r="AL15" s="166" t="s">
        <v>87</v>
      </c>
      <c r="AM15" s="655" t="s">
        <v>21</v>
      </c>
      <c r="AN15" s="656"/>
      <c r="AO15" s="656"/>
      <c r="AP15" s="656"/>
      <c r="AQ15" s="656"/>
      <c r="AR15" s="656"/>
      <c r="AS15" s="656"/>
      <c r="AT15" s="656"/>
      <c r="AU15" s="657"/>
      <c r="AV15" s="167" t="s">
        <v>22</v>
      </c>
      <c r="AW15" s="168" t="s">
        <v>32</v>
      </c>
      <c r="AX15" s="226"/>
      <c r="AY15" s="226"/>
      <c r="AZ15" s="329" t="s">
        <v>87</v>
      </c>
      <c r="BA15" s="655" t="s">
        <v>21</v>
      </c>
      <c r="BB15" s="656"/>
      <c r="BC15" s="656"/>
      <c r="BD15" s="656"/>
      <c r="BE15" s="656"/>
      <c r="BF15" s="656"/>
      <c r="BG15" s="656"/>
      <c r="BH15" s="656"/>
      <c r="BI15" s="657"/>
      <c r="BJ15" s="167" t="s">
        <v>22</v>
      </c>
      <c r="BK15" s="168" t="s">
        <v>32</v>
      </c>
      <c r="BL15" s="170"/>
      <c r="BM15" s="6"/>
      <c r="BN15" s="6"/>
      <c r="BO15" s="6"/>
      <c r="BP15" s="172"/>
      <c r="BQ15" s="173"/>
      <c r="BR15" s="173"/>
      <c r="BS15" s="306"/>
      <c r="BT15" s="321"/>
      <c r="BU15" s="113"/>
      <c r="BV15" s="307"/>
      <c r="BW15" s="174"/>
      <c r="BX15" s="115"/>
      <c r="BY15" s="116"/>
      <c r="BZ15" s="117"/>
      <c r="CA15" s="117"/>
      <c r="CB15" s="117"/>
      <c r="CC15" s="117"/>
      <c r="CD15" s="118"/>
      <c r="CE15" s="279" t="s">
        <v>33</v>
      </c>
      <c r="CF15" s="324">
        <v>3.37</v>
      </c>
      <c r="CG15" s="325">
        <v>3.36</v>
      </c>
      <c r="CH15" s="280">
        <v>0.01</v>
      </c>
      <c r="CI15" s="87"/>
      <c r="CJ15" s="87"/>
      <c r="CK15" s="154" t="s">
        <v>85</v>
      </c>
      <c r="CL15" s="89">
        <v>1268</v>
      </c>
      <c r="CM15" s="90">
        <v>1218</v>
      </c>
      <c r="CN15" s="91">
        <v>1587</v>
      </c>
      <c r="CO15" s="89">
        <v>4073</v>
      </c>
      <c r="CP15" s="92">
        <v>4017</v>
      </c>
      <c r="CQ15" s="93">
        <v>1.39</v>
      </c>
      <c r="CR15" s="25"/>
      <c r="CS15" s="326" t="s">
        <v>86</v>
      </c>
      <c r="CT15" s="26"/>
      <c r="CU15" s="327"/>
      <c r="CV15" s="26"/>
      <c r="CW15" s="26"/>
      <c r="CX15" s="327"/>
      <c r="CY15" s="26"/>
      <c r="CZ15" s="26"/>
      <c r="DA15" s="327"/>
      <c r="DB15" s="26" t="s">
        <v>14</v>
      </c>
      <c r="DC15" s="328"/>
      <c r="DD15" s="25"/>
      <c r="DE15" s="25" t="s">
        <v>36</v>
      </c>
      <c r="DF15" s="184">
        <v>775</v>
      </c>
      <c r="DG15" s="184">
        <v>775</v>
      </c>
      <c r="DH15" s="184">
        <v>775</v>
      </c>
      <c r="DI15" s="184">
        <v>775</v>
      </c>
      <c r="DJ15" s="25"/>
      <c r="DK15" s="25"/>
      <c r="DL15" s="25"/>
      <c r="DM15" s="25"/>
      <c r="DN15" s="25"/>
      <c r="DO15" s="25"/>
      <c r="DP15" s="166" t="s">
        <v>87</v>
      </c>
      <c r="DQ15" s="658" t="s">
        <v>21</v>
      </c>
      <c r="DR15" s="659"/>
      <c r="DS15" s="659"/>
      <c r="DT15" s="659"/>
      <c r="DU15" s="659"/>
      <c r="DV15" s="659"/>
      <c r="DW15" s="659"/>
      <c r="DX15" s="659"/>
      <c r="DY15" s="660"/>
      <c r="DZ15" s="167" t="s">
        <v>22</v>
      </c>
      <c r="EA15" s="168" t="s">
        <v>32</v>
      </c>
      <c r="EB15" s="226"/>
      <c r="EC15" s="226"/>
      <c r="ED15" s="329" t="s">
        <v>87</v>
      </c>
      <c r="EE15" s="658" t="s">
        <v>21</v>
      </c>
      <c r="EF15" s="659"/>
      <c r="EG15" s="659"/>
      <c r="EH15" s="659"/>
      <c r="EI15" s="659"/>
      <c r="EJ15" s="659"/>
      <c r="EK15" s="659"/>
      <c r="EL15" s="659"/>
      <c r="EM15" s="660"/>
      <c r="EN15" s="167" t="s">
        <v>22</v>
      </c>
      <c r="EO15" s="168" t="s">
        <v>32</v>
      </c>
      <c r="EP15" s="170"/>
      <c r="EQ15" s="6"/>
      <c r="ER15" s="6"/>
      <c r="ES15" s="6"/>
      <c r="ET15" s="172"/>
      <c r="EU15" s="173"/>
      <c r="EV15" s="173"/>
      <c r="EW15" s="306"/>
      <c r="EX15" s="321"/>
      <c r="EY15" s="113"/>
      <c r="EZ15" s="307"/>
      <c r="FA15" s="174"/>
      <c r="FB15" s="115"/>
      <c r="FC15" s="116"/>
      <c r="FD15" s="117"/>
      <c r="FE15" s="117"/>
      <c r="FF15" s="117"/>
      <c r="FG15" s="117"/>
      <c r="FH15" s="118"/>
      <c r="FI15" s="291" t="s">
        <v>33</v>
      </c>
      <c r="FJ15" s="324">
        <v>3.48</v>
      </c>
      <c r="FK15" s="325">
        <v>3.45</v>
      </c>
      <c r="FL15" s="280">
        <v>0.03</v>
      </c>
      <c r="FM15" s="87"/>
      <c r="FN15" s="87"/>
      <c r="FO15" s="154" t="s">
        <v>85</v>
      </c>
      <c r="FP15" s="89">
        <v>1152</v>
      </c>
      <c r="FQ15" s="90">
        <v>824</v>
      </c>
      <c r="FR15" s="91">
        <v>949</v>
      </c>
      <c r="FS15" s="89">
        <v>2925</v>
      </c>
      <c r="FT15" s="92">
        <v>2847</v>
      </c>
      <c r="FU15" s="93">
        <v>2.74</v>
      </c>
      <c r="FV15" s="25"/>
      <c r="FW15" s="326" t="s">
        <v>86</v>
      </c>
      <c r="FX15" s="26"/>
      <c r="FY15" s="327"/>
      <c r="FZ15" s="26"/>
      <c r="GA15" s="26"/>
      <c r="GB15" s="327"/>
      <c r="GC15" s="26"/>
      <c r="GD15" s="26"/>
      <c r="GE15" s="327"/>
      <c r="GF15" s="26" t="s">
        <v>14</v>
      </c>
      <c r="GG15" s="328"/>
      <c r="GH15" s="25"/>
      <c r="GI15" s="25" t="s">
        <v>36</v>
      </c>
      <c r="GJ15" s="184">
        <v>775</v>
      </c>
      <c r="GK15" s="184">
        <v>775</v>
      </c>
      <c r="GL15" s="184">
        <v>775</v>
      </c>
      <c r="GM15" s="184">
        <v>775</v>
      </c>
      <c r="GN15" s="25"/>
      <c r="GO15" s="25"/>
      <c r="GP15" s="25"/>
      <c r="GQ15" s="25"/>
      <c r="GR15" s="25"/>
      <c r="GS15" s="25"/>
      <c r="GT15" s="166" t="s">
        <v>87</v>
      </c>
      <c r="GU15" s="658" t="s">
        <v>21</v>
      </c>
      <c r="GV15" s="659"/>
      <c r="GW15" s="659"/>
      <c r="GX15" s="659"/>
      <c r="GY15" s="659"/>
      <c r="GZ15" s="659"/>
      <c r="HA15" s="659"/>
      <c r="HB15" s="659"/>
      <c r="HC15" s="660"/>
      <c r="HD15" s="330" t="s">
        <v>22</v>
      </c>
      <c r="HE15" s="330" t="s">
        <v>32</v>
      </c>
      <c r="HF15" s="226"/>
      <c r="HG15" s="226"/>
      <c r="HH15" s="329" t="s">
        <v>87</v>
      </c>
      <c r="HI15" s="658" t="s">
        <v>21</v>
      </c>
      <c r="HJ15" s="659"/>
      <c r="HK15" s="659"/>
      <c r="HL15" s="659"/>
      <c r="HM15" s="659"/>
      <c r="HN15" s="659"/>
      <c r="HO15" s="659"/>
      <c r="HP15" s="659"/>
      <c r="HQ15" s="660"/>
      <c r="HR15" s="330" t="s">
        <v>22</v>
      </c>
      <c r="HS15" s="330" t="s">
        <v>32</v>
      </c>
      <c r="HT15" s="170"/>
      <c r="HU15" s="6"/>
      <c r="HV15" s="6"/>
      <c r="HW15" s="6"/>
      <c r="HX15" s="172"/>
      <c r="HY15" s="173"/>
      <c r="HZ15" s="173"/>
      <c r="IA15" s="306"/>
      <c r="IB15" s="321"/>
      <c r="IC15" s="113"/>
      <c r="ID15" s="307"/>
      <c r="IE15" s="174"/>
      <c r="IF15" s="115"/>
      <c r="IG15" s="116"/>
      <c r="IH15" s="117"/>
      <c r="II15" s="117"/>
      <c r="IJ15" s="117"/>
      <c r="IK15" s="117"/>
      <c r="IM15" s="279" t="s">
        <v>33</v>
      </c>
      <c r="IN15" s="324">
        <v>3.76</v>
      </c>
      <c r="IO15" s="325">
        <v>3.78</v>
      </c>
      <c r="IP15" s="280">
        <v>-0.02</v>
      </c>
      <c r="IQ15" s="87"/>
      <c r="IR15" s="87"/>
      <c r="IS15" s="154" t="s">
        <v>85</v>
      </c>
      <c r="IT15" s="89">
        <v>1212</v>
      </c>
      <c r="IU15" s="90">
        <v>1076</v>
      </c>
      <c r="IV15" s="91">
        <v>759</v>
      </c>
      <c r="IW15" s="89">
        <v>3047</v>
      </c>
      <c r="IX15" s="92">
        <v>3361</v>
      </c>
      <c r="IY15" s="93">
        <v>-9.34</v>
      </c>
      <c r="IZ15" s="25"/>
      <c r="JA15" s="326" t="s">
        <v>86</v>
      </c>
      <c r="JB15" s="26"/>
      <c r="JC15" s="327"/>
      <c r="JD15" s="26"/>
      <c r="JE15" s="26"/>
      <c r="JF15" s="327"/>
      <c r="JG15" s="26"/>
      <c r="JH15" s="26"/>
      <c r="JI15" s="327"/>
      <c r="JJ15" s="26" t="s">
        <v>14</v>
      </c>
      <c r="JK15" s="328"/>
      <c r="JL15" s="25"/>
      <c r="JM15" s="25" t="s">
        <v>36</v>
      </c>
      <c r="JN15" s="184">
        <v>775</v>
      </c>
      <c r="JO15" s="184">
        <v>775</v>
      </c>
      <c r="JP15" s="184">
        <v>775</v>
      </c>
      <c r="JQ15" s="184">
        <v>775</v>
      </c>
      <c r="JR15" s="25"/>
      <c r="JS15" s="25"/>
      <c r="JT15" s="25"/>
      <c r="JU15" s="25"/>
      <c r="JV15" s="25"/>
      <c r="JW15" s="25"/>
      <c r="JX15" s="181" t="s">
        <v>87</v>
      </c>
      <c r="JY15" s="658" t="s">
        <v>21</v>
      </c>
      <c r="JZ15" s="659"/>
      <c r="KA15" s="659"/>
      <c r="KB15" s="659"/>
      <c r="KC15" s="659"/>
      <c r="KD15" s="659"/>
      <c r="KE15" s="659"/>
      <c r="KF15" s="659"/>
      <c r="KG15" s="660"/>
      <c r="KH15" s="182" t="s">
        <v>22</v>
      </c>
      <c r="KI15" s="182" t="s">
        <v>32</v>
      </c>
      <c r="KJ15" s="132"/>
      <c r="KK15" s="132"/>
      <c r="KL15" s="183" t="s">
        <v>87</v>
      </c>
      <c r="KM15" s="658" t="s">
        <v>21</v>
      </c>
      <c r="KN15" s="659"/>
      <c r="KO15" s="659"/>
      <c r="KP15" s="659"/>
      <c r="KQ15" s="659"/>
      <c r="KR15" s="659"/>
      <c r="KS15" s="659"/>
      <c r="KT15" s="659"/>
      <c r="KU15" s="660"/>
      <c r="KV15" s="182" t="s">
        <v>22</v>
      </c>
      <c r="KW15" s="182" t="s">
        <v>32</v>
      </c>
      <c r="KX15" s="170"/>
      <c r="KY15" s="6"/>
      <c r="KZ15" s="6"/>
      <c r="LA15" s="6"/>
      <c r="LB15" s="172"/>
      <c r="LC15" s="173"/>
      <c r="LD15" s="173"/>
      <c r="LE15" s="306"/>
      <c r="LF15" s="321"/>
      <c r="LG15" s="113"/>
      <c r="LH15" s="307"/>
      <c r="LI15" s="174"/>
      <c r="LJ15" s="115"/>
      <c r="LK15" s="116"/>
      <c r="LL15" s="117"/>
      <c r="LM15" s="117"/>
      <c r="LN15" s="133"/>
      <c r="LO15" s="117"/>
      <c r="LP15" s="117"/>
      <c r="LQ15" s="291" t="s">
        <v>33</v>
      </c>
      <c r="LR15" s="331">
        <v>3.45</v>
      </c>
      <c r="LS15" s="325">
        <v>3.47</v>
      </c>
      <c r="LT15" s="280">
        <v>-0.02</v>
      </c>
      <c r="LU15" s="135"/>
      <c r="LV15" s="135"/>
      <c r="LW15" s="154" t="s">
        <v>85</v>
      </c>
      <c r="LX15" s="136">
        <v>12646</v>
      </c>
      <c r="LY15" s="137">
        <v>12997</v>
      </c>
      <c r="LZ15" s="138">
        <v>-2.7</v>
      </c>
      <c r="MA15" s="108"/>
      <c r="MB15" s="332" t="s">
        <v>86</v>
      </c>
      <c r="MC15" s="26"/>
      <c r="MD15" s="333"/>
      <c r="ME15" s="26"/>
      <c r="MF15" s="26"/>
      <c r="MG15" s="333"/>
      <c r="MH15" s="26"/>
      <c r="MI15" s="26"/>
      <c r="MJ15" s="333"/>
      <c r="MK15" s="328" t="s">
        <v>14</v>
      </c>
      <c r="ML15" s="139"/>
      <c r="MM15" s="139"/>
      <c r="MN15" s="139" t="s">
        <v>36</v>
      </c>
      <c r="MO15" s="213">
        <v>775</v>
      </c>
      <c r="MP15" s="213">
        <v>775</v>
      </c>
      <c r="MQ15" s="213">
        <v>775</v>
      </c>
      <c r="MR15" s="213">
        <v>775</v>
      </c>
      <c r="MS15" s="213">
        <v>775</v>
      </c>
      <c r="MT15" s="142"/>
      <c r="MU15" s="148"/>
      <c r="MV15" s="148"/>
      <c r="MW15" s="269"/>
      <c r="MX15" s="148"/>
      <c r="MY15" s="148"/>
      <c r="MZ15" s="169" t="s">
        <v>87</v>
      </c>
      <c r="NA15" s="652" t="s">
        <v>21</v>
      </c>
      <c r="NB15" s="653"/>
      <c r="NC15" s="653"/>
      <c r="ND15" s="653"/>
      <c r="NE15" s="653"/>
      <c r="NF15" s="653"/>
      <c r="NG15" s="653"/>
      <c r="NH15" s="653"/>
      <c r="NI15" s="654"/>
      <c r="NJ15" s="182" t="s">
        <v>22</v>
      </c>
      <c r="NK15" s="182" t="s">
        <v>32</v>
      </c>
      <c r="NL15" s="132"/>
      <c r="NM15" s="132"/>
      <c r="NN15" s="183" t="s">
        <v>87</v>
      </c>
      <c r="NO15" s="652" t="s">
        <v>21</v>
      </c>
      <c r="NP15" s="653"/>
      <c r="NQ15" s="653"/>
      <c r="NR15" s="653"/>
      <c r="NS15" s="653"/>
      <c r="NT15" s="653"/>
      <c r="NU15" s="653"/>
      <c r="NV15" s="653"/>
      <c r="NW15" s="654"/>
      <c r="NX15" s="182" t="s">
        <v>22</v>
      </c>
      <c r="NY15" s="182" t="s">
        <v>32</v>
      </c>
      <c r="OA15" s="149"/>
    </row>
    <row r="16" spans="1:391" s="37" customFormat="1" ht="21.75" customHeight="1" thickTop="1" thickBot="1" x14ac:dyDescent="0.25">
      <c r="A16" s="334" t="s">
        <v>88</v>
      </c>
      <c r="B16" s="335"/>
      <c r="C16" s="336"/>
      <c r="D16" s="153"/>
      <c r="E16" s="86"/>
      <c r="F16" s="87"/>
      <c r="G16" s="154" t="s">
        <v>89</v>
      </c>
      <c r="H16" s="89">
        <v>1103</v>
      </c>
      <c r="I16" s="90">
        <v>748</v>
      </c>
      <c r="J16" s="91">
        <v>398</v>
      </c>
      <c r="K16" s="89">
        <v>2249</v>
      </c>
      <c r="L16" s="92">
        <v>2409</v>
      </c>
      <c r="M16" s="93">
        <v>-6.64</v>
      </c>
      <c r="N16" s="25"/>
      <c r="O16" s="119" t="s">
        <v>20</v>
      </c>
      <c r="P16" s="123" t="s">
        <v>21</v>
      </c>
      <c r="Q16" s="124"/>
      <c r="R16" s="125"/>
      <c r="S16" s="123" t="s">
        <v>22</v>
      </c>
      <c r="T16" s="124"/>
      <c r="U16" s="125"/>
      <c r="V16" s="607" t="s">
        <v>23</v>
      </c>
      <c r="W16" s="608"/>
      <c r="X16" s="609"/>
      <c r="Y16" s="98"/>
      <c r="Z16" s="25"/>
      <c r="AA16" s="25" t="s">
        <v>50</v>
      </c>
      <c r="AB16" s="184">
        <v>2222</v>
      </c>
      <c r="AC16" s="184">
        <v>2222</v>
      </c>
      <c r="AD16" s="184">
        <v>2222</v>
      </c>
      <c r="AE16" s="184">
        <v>2222</v>
      </c>
      <c r="AF16" s="25"/>
      <c r="AG16" s="25"/>
      <c r="AH16" s="25"/>
      <c r="AI16" s="25"/>
      <c r="AJ16" s="25"/>
      <c r="AK16" s="25"/>
      <c r="AL16" s="198"/>
      <c r="AM16" s="199" t="s">
        <v>38</v>
      </c>
      <c r="AN16" s="200" t="s">
        <v>39</v>
      </c>
      <c r="AO16" s="201" t="s">
        <v>190</v>
      </c>
      <c r="AP16" s="202" t="s">
        <v>191</v>
      </c>
      <c r="AQ16" s="200"/>
      <c r="AR16" s="200"/>
      <c r="AS16" s="200"/>
      <c r="AT16" s="200"/>
      <c r="AU16" s="203" t="s">
        <v>46</v>
      </c>
      <c r="AV16" s="204"/>
      <c r="AW16" s="205"/>
      <c r="AX16" s="226"/>
      <c r="AY16" s="226"/>
      <c r="AZ16" s="337"/>
      <c r="BA16" s="199" t="s">
        <v>38</v>
      </c>
      <c r="BB16" s="200" t="s">
        <v>39</v>
      </c>
      <c r="BC16" s="201" t="s">
        <v>190</v>
      </c>
      <c r="BD16" s="202" t="s">
        <v>191</v>
      </c>
      <c r="BE16" s="200"/>
      <c r="BF16" s="200"/>
      <c r="BG16" s="200"/>
      <c r="BH16" s="200"/>
      <c r="BI16" s="203" t="s">
        <v>46</v>
      </c>
      <c r="BJ16" s="204"/>
      <c r="BK16" s="205"/>
      <c r="BL16" s="338"/>
      <c r="BM16" s="6"/>
      <c r="BN16" s="6"/>
      <c r="BO16" s="6"/>
      <c r="BP16" s="265"/>
      <c r="BQ16" s="173"/>
      <c r="BR16" s="173"/>
      <c r="BS16" s="173"/>
      <c r="BT16" s="117"/>
      <c r="BU16" s="113"/>
      <c r="BV16" s="10"/>
      <c r="BW16" s="174"/>
      <c r="BX16" s="115"/>
      <c r="BY16" s="116"/>
      <c r="BZ16" s="117"/>
      <c r="CA16" s="117"/>
      <c r="CB16" s="117"/>
      <c r="CC16" s="117"/>
      <c r="CD16" s="118"/>
      <c r="CE16" s="334" t="s">
        <v>88</v>
      </c>
      <c r="CF16" s="335"/>
      <c r="CG16" s="336"/>
      <c r="CH16" s="153"/>
      <c r="CI16" s="87"/>
      <c r="CJ16" s="87"/>
      <c r="CK16" s="154" t="s">
        <v>89</v>
      </c>
      <c r="CL16" s="89">
        <v>556</v>
      </c>
      <c r="CM16" s="90">
        <v>1274</v>
      </c>
      <c r="CN16" s="91">
        <v>271</v>
      </c>
      <c r="CO16" s="89">
        <v>2101</v>
      </c>
      <c r="CP16" s="92">
        <v>2041</v>
      </c>
      <c r="CQ16" s="93">
        <v>2.94</v>
      </c>
      <c r="CR16" s="25"/>
      <c r="CS16" s="119" t="s">
        <v>20</v>
      </c>
      <c r="CT16" s="607" t="s">
        <v>21</v>
      </c>
      <c r="CU16" s="608"/>
      <c r="CV16" s="609"/>
      <c r="CW16" s="607" t="s">
        <v>22</v>
      </c>
      <c r="CX16" s="608"/>
      <c r="CY16" s="609"/>
      <c r="CZ16" s="607" t="s">
        <v>23</v>
      </c>
      <c r="DA16" s="608"/>
      <c r="DB16" s="609"/>
      <c r="DC16" s="98"/>
      <c r="DD16" s="25"/>
      <c r="DE16" s="25" t="s">
        <v>50</v>
      </c>
      <c r="DF16" s="184">
        <v>2222</v>
      </c>
      <c r="DG16" s="184">
        <v>2222</v>
      </c>
      <c r="DH16" s="184">
        <v>2222</v>
      </c>
      <c r="DI16" s="184">
        <v>2222</v>
      </c>
      <c r="DJ16" s="25"/>
      <c r="DK16" s="25"/>
      <c r="DL16" s="25"/>
      <c r="DM16" s="25"/>
      <c r="DN16" s="25"/>
      <c r="DO16" s="25"/>
      <c r="DP16" s="198"/>
      <c r="DQ16" s="199" t="s">
        <v>38</v>
      </c>
      <c r="DR16" s="200" t="s">
        <v>39</v>
      </c>
      <c r="DS16" s="201" t="s">
        <v>190</v>
      </c>
      <c r="DT16" s="202" t="s">
        <v>191</v>
      </c>
      <c r="DU16" s="200"/>
      <c r="DV16" s="200"/>
      <c r="DW16" s="200"/>
      <c r="DX16" s="200"/>
      <c r="DY16" s="203" t="s">
        <v>46</v>
      </c>
      <c r="DZ16" s="204"/>
      <c r="EA16" s="205"/>
      <c r="EB16" s="226"/>
      <c r="EC16" s="226"/>
      <c r="ED16" s="337"/>
      <c r="EE16" s="199" t="s">
        <v>38</v>
      </c>
      <c r="EF16" s="200" t="s">
        <v>39</v>
      </c>
      <c r="EG16" s="201" t="s">
        <v>190</v>
      </c>
      <c r="EH16" s="202" t="s">
        <v>191</v>
      </c>
      <c r="EI16" s="200"/>
      <c r="EJ16" s="200"/>
      <c r="EK16" s="200"/>
      <c r="EL16" s="200"/>
      <c r="EM16" s="203" t="s">
        <v>46</v>
      </c>
      <c r="EN16" s="204"/>
      <c r="EO16" s="205"/>
      <c r="EP16" s="338"/>
      <c r="EQ16" s="6"/>
      <c r="ER16" s="6"/>
      <c r="ES16" s="6"/>
      <c r="ET16" s="265"/>
      <c r="EU16" s="173"/>
      <c r="EV16" s="173"/>
      <c r="EW16" s="173"/>
      <c r="EX16" s="117"/>
      <c r="EY16" s="113"/>
      <c r="EZ16" s="10"/>
      <c r="FA16" s="174"/>
      <c r="FB16" s="115"/>
      <c r="FC16" s="116"/>
      <c r="FD16" s="117"/>
      <c r="FE16" s="117"/>
      <c r="FF16" s="117"/>
      <c r="FG16" s="117"/>
      <c r="FH16" s="118"/>
      <c r="FI16" s="339" t="s">
        <v>88</v>
      </c>
      <c r="FJ16" s="335"/>
      <c r="FK16" s="336"/>
      <c r="FL16" s="153"/>
      <c r="FM16" s="87"/>
      <c r="FN16" s="87"/>
      <c r="FO16" s="154" t="s">
        <v>89</v>
      </c>
      <c r="FP16" s="89">
        <v>376</v>
      </c>
      <c r="FQ16" s="90">
        <v>769</v>
      </c>
      <c r="FR16" s="91">
        <v>387</v>
      </c>
      <c r="FS16" s="89">
        <v>1532</v>
      </c>
      <c r="FT16" s="92">
        <v>1333</v>
      </c>
      <c r="FU16" s="93">
        <v>14.93</v>
      </c>
      <c r="FV16" s="25"/>
      <c r="FW16" s="119" t="s">
        <v>20</v>
      </c>
      <c r="FX16" s="123" t="s">
        <v>21</v>
      </c>
      <c r="FY16" s="124"/>
      <c r="FZ16" s="125"/>
      <c r="GA16" s="123" t="s">
        <v>22</v>
      </c>
      <c r="GB16" s="124"/>
      <c r="GC16" s="125"/>
      <c r="GD16" s="123" t="s">
        <v>23</v>
      </c>
      <c r="GE16" s="124"/>
      <c r="GF16" s="125"/>
      <c r="GG16" s="98"/>
      <c r="GH16" s="25"/>
      <c r="GI16" s="25" t="s">
        <v>50</v>
      </c>
      <c r="GJ16" s="184">
        <v>2222</v>
      </c>
      <c r="GK16" s="184">
        <v>2222</v>
      </c>
      <c r="GL16" s="184">
        <v>2222</v>
      </c>
      <c r="GM16" s="184">
        <v>2222</v>
      </c>
      <c r="GN16" s="25"/>
      <c r="GO16" s="25"/>
      <c r="GP16" s="25"/>
      <c r="GQ16" s="25"/>
      <c r="GR16" s="25"/>
      <c r="GS16" s="25"/>
      <c r="GT16" s="198"/>
      <c r="GU16" s="199" t="s">
        <v>38</v>
      </c>
      <c r="GV16" s="200" t="s">
        <v>39</v>
      </c>
      <c r="GW16" s="201" t="s">
        <v>190</v>
      </c>
      <c r="GX16" s="202" t="s">
        <v>191</v>
      </c>
      <c r="GY16" s="200"/>
      <c r="GZ16" s="200"/>
      <c r="HA16" s="200"/>
      <c r="HB16" s="200"/>
      <c r="HC16" s="203" t="s">
        <v>46</v>
      </c>
      <c r="HD16" s="340"/>
      <c r="HE16" s="340"/>
      <c r="HF16" s="226"/>
      <c r="HG16" s="226"/>
      <c r="HH16" s="337"/>
      <c r="HI16" s="199" t="s">
        <v>38</v>
      </c>
      <c r="HJ16" s="200" t="s">
        <v>39</v>
      </c>
      <c r="HK16" s="201" t="s">
        <v>190</v>
      </c>
      <c r="HL16" s="202" t="s">
        <v>191</v>
      </c>
      <c r="HM16" s="200"/>
      <c r="HN16" s="200"/>
      <c r="HO16" s="200"/>
      <c r="HP16" s="200"/>
      <c r="HQ16" s="203" t="s">
        <v>46</v>
      </c>
      <c r="HR16" s="340"/>
      <c r="HS16" s="340"/>
      <c r="HT16" s="338"/>
      <c r="HU16" s="6"/>
      <c r="HV16" s="6"/>
      <c r="HW16" s="6"/>
      <c r="HX16" s="265"/>
      <c r="HY16" s="173"/>
      <c r="HZ16" s="173"/>
      <c r="IA16" s="173"/>
      <c r="IB16" s="117"/>
      <c r="IC16" s="113"/>
      <c r="ID16" s="10"/>
      <c r="IE16" s="174"/>
      <c r="IF16" s="115"/>
      <c r="IG16" s="116"/>
      <c r="IH16" s="117"/>
      <c r="II16" s="117"/>
      <c r="IJ16" s="117"/>
      <c r="IK16" s="117"/>
      <c r="IM16" s="334" t="s">
        <v>88</v>
      </c>
      <c r="IN16" s="335"/>
      <c r="IO16" s="336"/>
      <c r="IP16" s="153"/>
      <c r="IQ16" s="87"/>
      <c r="IR16" s="87"/>
      <c r="IS16" s="154" t="s">
        <v>89</v>
      </c>
      <c r="IT16" s="89">
        <v>496</v>
      </c>
      <c r="IU16" s="90">
        <v>412</v>
      </c>
      <c r="IV16" s="91">
        <v>523</v>
      </c>
      <c r="IW16" s="89">
        <v>1431</v>
      </c>
      <c r="IX16" s="92">
        <v>1369</v>
      </c>
      <c r="IY16" s="93">
        <v>4.53</v>
      </c>
      <c r="IZ16" s="25"/>
      <c r="JA16" s="119" t="s">
        <v>20</v>
      </c>
      <c r="JB16" s="123" t="s">
        <v>21</v>
      </c>
      <c r="JC16" s="124"/>
      <c r="JD16" s="125"/>
      <c r="JE16" s="123" t="s">
        <v>22</v>
      </c>
      <c r="JF16" s="124"/>
      <c r="JG16" s="125"/>
      <c r="JH16" s="607" t="s">
        <v>23</v>
      </c>
      <c r="JI16" s="608"/>
      <c r="JJ16" s="609"/>
      <c r="JK16" s="98"/>
      <c r="JL16" s="25"/>
      <c r="JM16" s="25" t="s">
        <v>50</v>
      </c>
      <c r="JN16" s="184">
        <v>2222</v>
      </c>
      <c r="JO16" s="184">
        <v>2222</v>
      </c>
      <c r="JP16" s="184">
        <v>2222</v>
      </c>
      <c r="JQ16" s="184">
        <v>2222</v>
      </c>
      <c r="JR16" s="25"/>
      <c r="JS16" s="25"/>
      <c r="JT16" s="25"/>
      <c r="JU16" s="25"/>
      <c r="JV16" s="25"/>
      <c r="JW16" s="25"/>
      <c r="JX16" s="209"/>
      <c r="JY16" s="199" t="s">
        <v>38</v>
      </c>
      <c r="JZ16" s="200" t="s">
        <v>39</v>
      </c>
      <c r="KA16" s="201" t="s">
        <v>190</v>
      </c>
      <c r="KB16" s="202" t="s">
        <v>191</v>
      </c>
      <c r="KC16" s="200"/>
      <c r="KD16" s="200"/>
      <c r="KE16" s="200"/>
      <c r="KF16" s="200"/>
      <c r="KG16" s="203" t="s">
        <v>46</v>
      </c>
      <c r="KH16" s="341"/>
      <c r="KI16" s="341"/>
      <c r="KJ16" s="132"/>
      <c r="KK16" s="132"/>
      <c r="KL16" s="209"/>
      <c r="KM16" s="199" t="s">
        <v>38</v>
      </c>
      <c r="KN16" s="200" t="s">
        <v>39</v>
      </c>
      <c r="KO16" s="201" t="s">
        <v>190</v>
      </c>
      <c r="KP16" s="202" t="s">
        <v>191</v>
      </c>
      <c r="KQ16" s="200"/>
      <c r="KR16" s="200"/>
      <c r="KS16" s="200"/>
      <c r="KT16" s="200"/>
      <c r="KU16" s="203" t="s">
        <v>46</v>
      </c>
      <c r="KV16" s="204"/>
      <c r="KW16" s="205"/>
      <c r="KX16" s="338"/>
      <c r="KY16" s="6"/>
      <c r="KZ16" s="6"/>
      <c r="LA16" s="6"/>
      <c r="LB16" s="265"/>
      <c r="LC16" s="173"/>
      <c r="LD16" s="173"/>
      <c r="LE16" s="173"/>
      <c r="LF16" s="117"/>
      <c r="LG16" s="113"/>
      <c r="LH16" s="10"/>
      <c r="LI16" s="174"/>
      <c r="LJ16" s="115"/>
      <c r="LK16" s="116"/>
      <c r="LL16" s="117"/>
      <c r="LM16" s="117"/>
      <c r="LN16" s="133"/>
      <c r="LO16" s="117"/>
      <c r="LP16" s="117"/>
      <c r="LQ16" s="339" t="s">
        <v>88</v>
      </c>
      <c r="LR16" s="342"/>
      <c r="LS16" s="336"/>
      <c r="LT16" s="153"/>
      <c r="LU16" s="135"/>
      <c r="LV16" s="135"/>
      <c r="LW16" s="154" t="s">
        <v>89</v>
      </c>
      <c r="LX16" s="136">
        <v>7313</v>
      </c>
      <c r="LY16" s="137">
        <v>7152</v>
      </c>
      <c r="LZ16" s="138">
        <v>2.25</v>
      </c>
      <c r="MA16" s="108"/>
      <c r="MB16" s="119" t="s">
        <v>20</v>
      </c>
      <c r="MC16" s="123" t="s">
        <v>21</v>
      </c>
      <c r="MD16" s="124"/>
      <c r="ME16" s="125"/>
      <c r="MF16" s="123" t="s">
        <v>22</v>
      </c>
      <c r="MG16" s="124"/>
      <c r="MH16" s="125"/>
      <c r="MI16" s="123" t="s">
        <v>23</v>
      </c>
      <c r="MJ16" s="124"/>
      <c r="MK16" s="125"/>
      <c r="ML16" s="139"/>
      <c r="MM16" s="139"/>
      <c r="MN16" s="139" t="s">
        <v>50</v>
      </c>
      <c r="MO16" s="213">
        <v>2222</v>
      </c>
      <c r="MP16" s="213">
        <v>2222</v>
      </c>
      <c r="MQ16" s="213">
        <v>2222</v>
      </c>
      <c r="MR16" s="213">
        <v>2222</v>
      </c>
      <c r="MS16" s="213">
        <v>2222</v>
      </c>
      <c r="MT16" s="142"/>
      <c r="MU16" s="148"/>
      <c r="MV16" s="148"/>
      <c r="MW16" s="269"/>
      <c r="MX16" s="148"/>
      <c r="MY16" s="148"/>
      <c r="MZ16" s="198"/>
      <c r="NA16" s="199" t="s">
        <v>38</v>
      </c>
      <c r="NB16" s="200" t="s">
        <v>39</v>
      </c>
      <c r="NC16" s="201" t="s">
        <v>190</v>
      </c>
      <c r="ND16" s="202" t="s">
        <v>191</v>
      </c>
      <c r="NE16" s="200"/>
      <c r="NF16" s="200"/>
      <c r="NG16" s="200"/>
      <c r="NH16" s="200"/>
      <c r="NI16" s="203" t="s">
        <v>46</v>
      </c>
      <c r="NJ16" s="204"/>
      <c r="NK16" s="205"/>
      <c r="NL16" s="132"/>
      <c r="NM16" s="132"/>
      <c r="NN16" s="209"/>
      <c r="NO16" s="199" t="s">
        <v>38</v>
      </c>
      <c r="NP16" s="200" t="s">
        <v>39</v>
      </c>
      <c r="NQ16" s="201" t="s">
        <v>190</v>
      </c>
      <c r="NR16" s="202" t="s">
        <v>191</v>
      </c>
      <c r="NS16" s="200"/>
      <c r="NT16" s="200"/>
      <c r="NU16" s="200"/>
      <c r="NV16" s="200"/>
      <c r="NW16" s="203" t="s">
        <v>46</v>
      </c>
      <c r="NX16" s="204"/>
      <c r="NY16" s="205"/>
      <c r="OA16" s="149"/>
    </row>
    <row r="17" spans="1:391" s="37" customFormat="1" ht="21.75" customHeight="1" thickTop="1" thickBot="1" x14ac:dyDescent="0.25">
      <c r="A17" s="260" t="s">
        <v>90</v>
      </c>
      <c r="B17" s="343">
        <v>2217.38</v>
      </c>
      <c r="C17" s="344">
        <v>2151.6999999999998</v>
      </c>
      <c r="D17" s="85">
        <v>3.05</v>
      </c>
      <c r="E17" s="345"/>
      <c r="F17" s="345"/>
      <c r="G17" s="154" t="s">
        <v>91</v>
      </c>
      <c r="H17" s="89">
        <v>1251</v>
      </c>
      <c r="I17" s="90">
        <v>897</v>
      </c>
      <c r="J17" s="91">
        <v>702</v>
      </c>
      <c r="K17" s="89">
        <v>2850</v>
      </c>
      <c r="L17" s="92">
        <v>2647</v>
      </c>
      <c r="M17" s="93">
        <v>7.67</v>
      </c>
      <c r="N17" s="25"/>
      <c r="O17" s="155" t="s">
        <v>132</v>
      </c>
      <c r="P17" s="176">
        <v>2562</v>
      </c>
      <c r="Q17" s="177">
        <v>2561</v>
      </c>
      <c r="R17" s="178" t="s">
        <v>26</v>
      </c>
      <c r="S17" s="176">
        <v>2562</v>
      </c>
      <c r="T17" s="177">
        <v>2561</v>
      </c>
      <c r="U17" s="178" t="s">
        <v>26</v>
      </c>
      <c r="V17" s="176">
        <v>2562</v>
      </c>
      <c r="W17" s="177">
        <v>2561</v>
      </c>
      <c r="X17" s="178" t="s">
        <v>26</v>
      </c>
      <c r="Y17" s="159"/>
      <c r="Z17" s="25"/>
      <c r="AA17" s="25" t="s">
        <v>56</v>
      </c>
      <c r="AB17" s="184">
        <v>4533</v>
      </c>
      <c r="AC17" s="184">
        <v>4533</v>
      </c>
      <c r="AD17" s="184">
        <v>4533</v>
      </c>
      <c r="AE17" s="184">
        <v>4533</v>
      </c>
      <c r="AF17" s="25"/>
      <c r="AG17" s="25"/>
      <c r="AH17" s="25"/>
      <c r="AI17" s="25"/>
      <c r="AJ17" s="25"/>
      <c r="AK17" s="25"/>
      <c r="AL17" s="219" t="s">
        <v>52</v>
      </c>
      <c r="AM17" s="220">
        <v>0</v>
      </c>
      <c r="AN17" s="221">
        <v>0</v>
      </c>
      <c r="AO17" s="221">
        <v>0</v>
      </c>
      <c r="AP17" s="222">
        <v>0</v>
      </c>
      <c r="AQ17" s="221">
        <v>0</v>
      </c>
      <c r="AR17" s="221">
        <v>0</v>
      </c>
      <c r="AS17" s="221">
        <v>0</v>
      </c>
      <c r="AT17" s="221">
        <v>0</v>
      </c>
      <c r="AU17" s="223">
        <v>0</v>
      </c>
      <c r="AV17" s="224">
        <v>0</v>
      </c>
      <c r="AW17" s="225">
        <v>0</v>
      </c>
      <c r="AX17" s="226"/>
      <c r="AY17" s="226"/>
      <c r="AZ17" s="227" t="s">
        <v>52</v>
      </c>
      <c r="BA17" s="220">
        <v>0</v>
      </c>
      <c r="BB17" s="221">
        <v>0</v>
      </c>
      <c r="BC17" s="221">
        <v>0</v>
      </c>
      <c r="BD17" s="222">
        <v>0</v>
      </c>
      <c r="BE17" s="221">
        <v>0</v>
      </c>
      <c r="BF17" s="221">
        <v>0</v>
      </c>
      <c r="BG17" s="221">
        <v>0</v>
      </c>
      <c r="BH17" s="221">
        <v>0</v>
      </c>
      <c r="BI17" s="223">
        <v>0</v>
      </c>
      <c r="BJ17" s="224">
        <v>0</v>
      </c>
      <c r="BK17" s="225">
        <v>0</v>
      </c>
      <c r="BL17" s="228"/>
      <c r="BM17" s="6"/>
      <c r="BN17" s="6"/>
      <c r="BO17" s="117"/>
      <c r="BP17" s="265"/>
      <c r="BQ17" s="112"/>
      <c r="BR17" s="112"/>
      <c r="BS17" s="12"/>
      <c r="BT17" s="112"/>
      <c r="BU17" s="113"/>
      <c r="BV17" s="10"/>
      <c r="BW17" s="174"/>
      <c r="BX17" s="115"/>
      <c r="BY17" s="116"/>
      <c r="BZ17" s="117"/>
      <c r="CA17" s="117"/>
      <c r="CB17" s="117"/>
      <c r="CC17" s="117"/>
      <c r="CD17" s="118"/>
      <c r="CE17" s="260" t="s">
        <v>90</v>
      </c>
      <c r="CF17" s="343">
        <v>2334.41</v>
      </c>
      <c r="CG17" s="344">
        <v>2280.36</v>
      </c>
      <c r="CH17" s="85">
        <v>2.37</v>
      </c>
      <c r="CI17" s="345"/>
      <c r="CJ17" s="345"/>
      <c r="CK17" s="154" t="s">
        <v>91</v>
      </c>
      <c r="CL17" s="89">
        <v>487</v>
      </c>
      <c r="CM17" s="90">
        <v>558</v>
      </c>
      <c r="CN17" s="91">
        <v>583</v>
      </c>
      <c r="CO17" s="89">
        <v>1628</v>
      </c>
      <c r="CP17" s="92">
        <v>1620</v>
      </c>
      <c r="CQ17" s="93">
        <v>0.49</v>
      </c>
      <c r="CR17" s="25"/>
      <c r="CS17" s="155" t="s">
        <v>139</v>
      </c>
      <c r="CT17" s="176">
        <v>2562</v>
      </c>
      <c r="CU17" s="177">
        <v>2561</v>
      </c>
      <c r="CV17" s="178" t="s">
        <v>26</v>
      </c>
      <c r="CW17" s="176">
        <v>2562</v>
      </c>
      <c r="CX17" s="177">
        <v>2561</v>
      </c>
      <c r="CY17" s="178" t="s">
        <v>26</v>
      </c>
      <c r="CZ17" s="176">
        <v>2562</v>
      </c>
      <c r="DA17" s="177">
        <v>2561</v>
      </c>
      <c r="DB17" s="178" t="s">
        <v>26</v>
      </c>
      <c r="DC17" s="159"/>
      <c r="DD17" s="25"/>
      <c r="DE17" s="25" t="s">
        <v>56</v>
      </c>
      <c r="DF17" s="184">
        <v>4533</v>
      </c>
      <c r="DG17" s="184">
        <v>4533</v>
      </c>
      <c r="DH17" s="184">
        <v>4533</v>
      </c>
      <c r="DI17" s="184">
        <v>4533</v>
      </c>
      <c r="DJ17" s="25"/>
      <c r="DK17" s="25"/>
      <c r="DL17" s="25"/>
      <c r="DM17" s="25"/>
      <c r="DN17" s="25"/>
      <c r="DO17" s="25"/>
      <c r="DP17" s="219" t="s">
        <v>52</v>
      </c>
      <c r="DQ17" s="220">
        <v>0</v>
      </c>
      <c r="DR17" s="221">
        <v>0</v>
      </c>
      <c r="DS17" s="221">
        <v>0</v>
      </c>
      <c r="DT17" s="222">
        <v>0</v>
      </c>
      <c r="DU17" s="221">
        <v>0</v>
      </c>
      <c r="DV17" s="221">
        <v>0</v>
      </c>
      <c r="DW17" s="221">
        <v>0</v>
      </c>
      <c r="DX17" s="221">
        <v>0</v>
      </c>
      <c r="DY17" s="223">
        <v>0</v>
      </c>
      <c r="DZ17" s="224">
        <v>0</v>
      </c>
      <c r="EA17" s="225">
        <v>0</v>
      </c>
      <c r="EB17" s="226"/>
      <c r="EC17" s="226"/>
      <c r="ED17" s="227" t="s">
        <v>52</v>
      </c>
      <c r="EE17" s="220">
        <v>0</v>
      </c>
      <c r="EF17" s="221">
        <v>0</v>
      </c>
      <c r="EG17" s="221">
        <v>0</v>
      </c>
      <c r="EH17" s="222">
        <v>0</v>
      </c>
      <c r="EI17" s="221">
        <v>0</v>
      </c>
      <c r="EJ17" s="221">
        <v>0</v>
      </c>
      <c r="EK17" s="221">
        <v>0</v>
      </c>
      <c r="EL17" s="221">
        <v>0</v>
      </c>
      <c r="EM17" s="223">
        <v>0</v>
      </c>
      <c r="EN17" s="224">
        <v>0</v>
      </c>
      <c r="EO17" s="225">
        <v>0</v>
      </c>
      <c r="EP17" s="228"/>
      <c r="EQ17" s="6"/>
      <c r="ER17" s="6"/>
      <c r="ES17" s="117"/>
      <c r="ET17" s="265"/>
      <c r="EU17" s="112"/>
      <c r="EV17" s="112"/>
      <c r="EW17" s="12"/>
      <c r="EX17" s="112"/>
      <c r="EY17" s="113"/>
      <c r="EZ17" s="10"/>
      <c r="FA17" s="174"/>
      <c r="FB17" s="115"/>
      <c r="FC17" s="116"/>
      <c r="FD17" s="117"/>
      <c r="FE17" s="117"/>
      <c r="FF17" s="117"/>
      <c r="FG17" s="117"/>
      <c r="FH17" s="118"/>
      <c r="FI17" s="266" t="s">
        <v>90</v>
      </c>
      <c r="FJ17" s="343">
        <v>2215.25</v>
      </c>
      <c r="FK17" s="344">
        <v>2247.31</v>
      </c>
      <c r="FL17" s="85">
        <v>-1.43</v>
      </c>
      <c r="FM17" s="345"/>
      <c r="FN17" s="345"/>
      <c r="FO17" s="154" t="s">
        <v>91</v>
      </c>
      <c r="FP17" s="89">
        <v>410</v>
      </c>
      <c r="FQ17" s="90">
        <v>624</v>
      </c>
      <c r="FR17" s="91">
        <v>546</v>
      </c>
      <c r="FS17" s="89">
        <v>1580</v>
      </c>
      <c r="FT17" s="92">
        <v>1792</v>
      </c>
      <c r="FU17" s="93">
        <v>-11.83</v>
      </c>
      <c r="FV17" s="25"/>
      <c r="FW17" s="155" t="s">
        <v>174</v>
      </c>
      <c r="FX17" s="176">
        <v>2562</v>
      </c>
      <c r="FY17" s="177">
        <v>2561</v>
      </c>
      <c r="FZ17" s="178" t="s">
        <v>26</v>
      </c>
      <c r="GA17" s="176">
        <v>2562</v>
      </c>
      <c r="GB17" s="177">
        <v>2561</v>
      </c>
      <c r="GC17" s="178" t="s">
        <v>26</v>
      </c>
      <c r="GD17" s="176">
        <v>2562</v>
      </c>
      <c r="GE17" s="177">
        <v>2561</v>
      </c>
      <c r="GF17" s="178" t="s">
        <v>26</v>
      </c>
      <c r="GG17" s="159"/>
      <c r="GH17" s="25"/>
      <c r="GI17" s="25" t="s">
        <v>56</v>
      </c>
      <c r="GJ17" s="184">
        <v>4533</v>
      </c>
      <c r="GK17" s="184">
        <v>4533</v>
      </c>
      <c r="GL17" s="184">
        <v>4533</v>
      </c>
      <c r="GM17" s="184">
        <v>4533</v>
      </c>
      <c r="GN17" s="25"/>
      <c r="GO17" s="25"/>
      <c r="GP17" s="25"/>
      <c r="GQ17" s="25"/>
      <c r="GR17" s="25"/>
      <c r="GS17" s="25"/>
      <c r="GT17" s="219" t="s">
        <v>52</v>
      </c>
      <c r="GU17" s="220">
        <v>0</v>
      </c>
      <c r="GV17" s="221">
        <v>0</v>
      </c>
      <c r="GW17" s="221">
        <v>0</v>
      </c>
      <c r="GX17" s="222">
        <v>0</v>
      </c>
      <c r="GY17" s="221">
        <v>0</v>
      </c>
      <c r="GZ17" s="221">
        <v>0</v>
      </c>
      <c r="HA17" s="221">
        <v>0</v>
      </c>
      <c r="HB17" s="221">
        <v>0</v>
      </c>
      <c r="HC17" s="223">
        <v>0</v>
      </c>
      <c r="HD17" s="224">
        <v>0</v>
      </c>
      <c r="HE17" s="225">
        <v>0</v>
      </c>
      <c r="HF17" s="226"/>
      <c r="HG17" s="226"/>
      <c r="HH17" s="227" t="s">
        <v>52</v>
      </c>
      <c r="HI17" s="220">
        <v>0</v>
      </c>
      <c r="HJ17" s="221">
        <v>0</v>
      </c>
      <c r="HK17" s="221">
        <v>0</v>
      </c>
      <c r="HL17" s="222">
        <v>0</v>
      </c>
      <c r="HM17" s="221">
        <v>0</v>
      </c>
      <c r="HN17" s="221">
        <v>0</v>
      </c>
      <c r="HO17" s="221">
        <v>0</v>
      </c>
      <c r="HP17" s="221">
        <v>0</v>
      </c>
      <c r="HQ17" s="223">
        <v>0</v>
      </c>
      <c r="HR17" s="224">
        <v>0</v>
      </c>
      <c r="HS17" s="225">
        <v>0</v>
      </c>
      <c r="HT17" s="228"/>
      <c r="HU17" s="6"/>
      <c r="HV17" s="6"/>
      <c r="HW17" s="117"/>
      <c r="HX17" s="265"/>
      <c r="HY17" s="112"/>
      <c r="HZ17" s="112"/>
      <c r="IA17" s="12"/>
      <c r="IB17" s="112"/>
      <c r="IC17" s="113"/>
      <c r="ID17" s="10"/>
      <c r="IE17" s="174"/>
      <c r="IF17" s="115"/>
      <c r="IG17" s="116"/>
      <c r="IH17" s="117"/>
      <c r="II17" s="117"/>
      <c r="IJ17" s="117"/>
      <c r="IK17" s="117"/>
      <c r="IM17" s="260" t="s">
        <v>90</v>
      </c>
      <c r="IN17" s="343">
        <v>2314.2199999999998</v>
      </c>
      <c r="IO17" s="344">
        <v>2345.59</v>
      </c>
      <c r="IP17" s="85">
        <v>-1.34</v>
      </c>
      <c r="IQ17" s="345"/>
      <c r="IR17" s="345"/>
      <c r="IS17" s="154" t="s">
        <v>91</v>
      </c>
      <c r="IT17" s="89">
        <v>857</v>
      </c>
      <c r="IU17" s="90">
        <v>917</v>
      </c>
      <c r="IV17" s="91">
        <v>1064</v>
      </c>
      <c r="IW17" s="89">
        <v>2838</v>
      </c>
      <c r="IX17" s="92">
        <v>3399</v>
      </c>
      <c r="IY17" s="93">
        <v>-16.5</v>
      </c>
      <c r="IZ17" s="25"/>
      <c r="JA17" s="155" t="s">
        <v>160</v>
      </c>
      <c r="JB17" s="176">
        <v>2562</v>
      </c>
      <c r="JC17" s="177">
        <v>2561</v>
      </c>
      <c r="JD17" s="178" t="s">
        <v>26</v>
      </c>
      <c r="JE17" s="176">
        <v>2562</v>
      </c>
      <c r="JF17" s="177">
        <v>2561</v>
      </c>
      <c r="JG17" s="178" t="s">
        <v>26</v>
      </c>
      <c r="JH17" s="176">
        <v>2562</v>
      </c>
      <c r="JI17" s="177">
        <v>2561</v>
      </c>
      <c r="JJ17" s="180" t="s">
        <v>26</v>
      </c>
      <c r="JK17" s="159"/>
      <c r="JL17" s="25"/>
      <c r="JM17" s="25" t="s">
        <v>56</v>
      </c>
      <c r="JN17" s="184">
        <v>4533</v>
      </c>
      <c r="JO17" s="184">
        <v>4533</v>
      </c>
      <c r="JP17" s="184">
        <v>4533</v>
      </c>
      <c r="JQ17" s="184">
        <v>4533</v>
      </c>
      <c r="JR17" s="25"/>
      <c r="JS17" s="25"/>
      <c r="JT17" s="25"/>
      <c r="JU17" s="25"/>
      <c r="JV17" s="25"/>
      <c r="JW17" s="25"/>
      <c r="JX17" s="229" t="s">
        <v>52</v>
      </c>
      <c r="JY17" s="220">
        <v>0</v>
      </c>
      <c r="JZ17" s="221">
        <v>0</v>
      </c>
      <c r="KA17" s="221">
        <v>0</v>
      </c>
      <c r="KB17" s="222">
        <v>0</v>
      </c>
      <c r="KC17" s="221">
        <v>0</v>
      </c>
      <c r="KD17" s="221">
        <v>0</v>
      </c>
      <c r="KE17" s="221">
        <v>0</v>
      </c>
      <c r="KF17" s="221">
        <v>0</v>
      </c>
      <c r="KG17" s="223">
        <v>0</v>
      </c>
      <c r="KH17" s="224">
        <v>0</v>
      </c>
      <c r="KI17" s="225">
        <v>0</v>
      </c>
      <c r="KJ17" s="132"/>
      <c r="KK17" s="132"/>
      <c r="KL17" s="229" t="s">
        <v>52</v>
      </c>
      <c r="KM17" s="220">
        <v>0</v>
      </c>
      <c r="KN17" s="221">
        <v>0</v>
      </c>
      <c r="KO17" s="221">
        <v>0</v>
      </c>
      <c r="KP17" s="222">
        <v>0</v>
      </c>
      <c r="KQ17" s="221">
        <v>0</v>
      </c>
      <c r="KR17" s="221">
        <v>0</v>
      </c>
      <c r="KS17" s="221">
        <v>0</v>
      </c>
      <c r="KT17" s="221">
        <v>0</v>
      </c>
      <c r="KU17" s="223">
        <v>0</v>
      </c>
      <c r="KV17" s="224">
        <v>0</v>
      </c>
      <c r="KW17" s="225">
        <v>0</v>
      </c>
      <c r="KX17" s="228"/>
      <c r="KY17" s="6"/>
      <c r="KZ17" s="6"/>
      <c r="LA17" s="117"/>
      <c r="LB17" s="265"/>
      <c r="LC17" s="112"/>
      <c r="LD17" s="112"/>
      <c r="LE17" s="12"/>
      <c r="LF17" s="112"/>
      <c r="LG17" s="113"/>
      <c r="LH17" s="10"/>
      <c r="LI17" s="174"/>
      <c r="LJ17" s="115"/>
      <c r="LK17" s="116"/>
      <c r="LL17" s="117"/>
      <c r="LM17" s="117"/>
      <c r="LN17" s="133"/>
      <c r="LO17" s="117"/>
      <c r="LP17" s="117"/>
      <c r="LQ17" s="266" t="s">
        <v>90</v>
      </c>
      <c r="LR17" s="346">
        <v>2278.0600000000004</v>
      </c>
      <c r="LS17" s="344">
        <v>2271.59</v>
      </c>
      <c r="LT17" s="85">
        <v>0.28000000000000003</v>
      </c>
      <c r="LU17" s="347"/>
      <c r="LV17" s="347"/>
      <c r="LW17" s="154" t="s">
        <v>91</v>
      </c>
      <c r="LX17" s="136">
        <v>8896</v>
      </c>
      <c r="LY17" s="137">
        <v>9458</v>
      </c>
      <c r="LZ17" s="138">
        <v>-5.94</v>
      </c>
      <c r="MA17" s="108"/>
      <c r="MB17" s="155" t="s">
        <v>154</v>
      </c>
      <c r="MC17" s="176">
        <v>2562</v>
      </c>
      <c r="MD17" s="177">
        <v>2561</v>
      </c>
      <c r="ME17" s="178" t="s">
        <v>26</v>
      </c>
      <c r="MF17" s="176">
        <v>2562</v>
      </c>
      <c r="MG17" s="177">
        <v>2561</v>
      </c>
      <c r="MH17" s="178" t="s">
        <v>26</v>
      </c>
      <c r="MI17" s="176">
        <v>2562</v>
      </c>
      <c r="MJ17" s="177">
        <v>2561</v>
      </c>
      <c r="MK17" s="178" t="s">
        <v>26</v>
      </c>
      <c r="ML17" s="139"/>
      <c r="MM17" s="139"/>
      <c r="MN17" s="139" t="s">
        <v>56</v>
      </c>
      <c r="MO17" s="213">
        <v>4533</v>
      </c>
      <c r="MP17" s="213">
        <v>4533</v>
      </c>
      <c r="MQ17" s="213">
        <v>4533</v>
      </c>
      <c r="MR17" s="213">
        <v>4533</v>
      </c>
      <c r="MS17" s="213">
        <v>4533</v>
      </c>
      <c r="MT17" s="142"/>
      <c r="MU17" s="148"/>
      <c r="MV17" s="348"/>
      <c r="MW17" s="269"/>
      <c r="MX17" s="148"/>
      <c r="MY17" s="148"/>
      <c r="MZ17" s="219" t="s">
        <v>52</v>
      </c>
      <c r="NA17" s="231">
        <v>0</v>
      </c>
      <c r="NB17" s="232">
        <v>0</v>
      </c>
      <c r="NC17" s="232">
        <v>0</v>
      </c>
      <c r="ND17" s="233">
        <v>0</v>
      </c>
      <c r="NE17" s="232"/>
      <c r="NF17" s="232"/>
      <c r="NG17" s="232"/>
      <c r="NH17" s="234"/>
      <c r="NI17" s="235">
        <v>0</v>
      </c>
      <c r="NJ17" s="236">
        <v>0</v>
      </c>
      <c r="NK17" s="237">
        <v>0</v>
      </c>
      <c r="NL17" s="132"/>
      <c r="NM17" s="132"/>
      <c r="NN17" s="349" t="s">
        <v>52</v>
      </c>
      <c r="NO17" s="231">
        <v>0</v>
      </c>
      <c r="NP17" s="232">
        <v>0</v>
      </c>
      <c r="NQ17" s="232">
        <v>0</v>
      </c>
      <c r="NR17" s="233">
        <v>0</v>
      </c>
      <c r="NS17" s="232"/>
      <c r="NT17" s="232"/>
      <c r="NU17" s="232"/>
      <c r="NV17" s="234"/>
      <c r="NW17" s="235">
        <v>0</v>
      </c>
      <c r="NX17" s="236">
        <v>0</v>
      </c>
      <c r="NY17" s="237">
        <v>0</v>
      </c>
      <c r="OA17" s="149"/>
    </row>
    <row r="18" spans="1:391" s="37" customFormat="1" ht="21.75" customHeight="1" thickTop="1" x14ac:dyDescent="0.2">
      <c r="A18" s="150" t="s">
        <v>53</v>
      </c>
      <c r="B18" s="313">
        <v>2013.89</v>
      </c>
      <c r="C18" s="350">
        <v>1955.14</v>
      </c>
      <c r="D18" s="153">
        <v>3</v>
      </c>
      <c r="E18" s="345"/>
      <c r="F18" s="345"/>
      <c r="G18" s="154" t="s">
        <v>92</v>
      </c>
      <c r="H18" s="89">
        <v>404</v>
      </c>
      <c r="I18" s="90">
        <v>742</v>
      </c>
      <c r="J18" s="91">
        <v>295</v>
      </c>
      <c r="K18" s="89">
        <v>1441</v>
      </c>
      <c r="L18" s="92">
        <v>1235</v>
      </c>
      <c r="M18" s="93">
        <v>16.68</v>
      </c>
      <c r="N18" s="25"/>
      <c r="O18" s="188" t="s">
        <v>35</v>
      </c>
      <c r="P18" s="189">
        <v>1010.21</v>
      </c>
      <c r="Q18" s="190">
        <v>980.68</v>
      </c>
      <c r="R18" s="191">
        <v>3.01</v>
      </c>
      <c r="S18" s="189">
        <v>0</v>
      </c>
      <c r="T18" s="192">
        <v>0</v>
      </c>
      <c r="U18" s="191">
        <v>0</v>
      </c>
      <c r="V18" s="189">
        <v>942.2</v>
      </c>
      <c r="W18" s="190">
        <v>916.68</v>
      </c>
      <c r="X18" s="191">
        <v>2.78</v>
      </c>
      <c r="Y18" s="193"/>
      <c r="Z18" s="25"/>
      <c r="AA18" s="25" t="s">
        <v>61</v>
      </c>
      <c r="AB18" s="184">
        <v>2423</v>
      </c>
      <c r="AC18" s="184">
        <v>2423</v>
      </c>
      <c r="AD18" s="184">
        <v>2423</v>
      </c>
      <c r="AE18" s="184">
        <v>2423</v>
      </c>
      <c r="AF18" s="25"/>
      <c r="AG18" s="25"/>
      <c r="AH18" s="25"/>
      <c r="AI18" s="25"/>
      <c r="AJ18" s="25"/>
      <c r="AK18" s="25"/>
      <c r="AL18" s="219" t="s">
        <v>58</v>
      </c>
      <c r="AM18" s="241">
        <v>6914</v>
      </c>
      <c r="AN18" s="242">
        <v>1927</v>
      </c>
      <c r="AO18" s="242">
        <v>10383</v>
      </c>
      <c r="AP18" s="243">
        <v>2793</v>
      </c>
      <c r="AQ18" s="242">
        <v>0</v>
      </c>
      <c r="AR18" s="242">
        <v>0</v>
      </c>
      <c r="AS18" s="242">
        <v>0</v>
      </c>
      <c r="AT18" s="242">
        <v>0</v>
      </c>
      <c r="AU18" s="244">
        <v>22017</v>
      </c>
      <c r="AV18" s="224">
        <v>29441</v>
      </c>
      <c r="AW18" s="225">
        <v>51458</v>
      </c>
      <c r="AX18" s="226"/>
      <c r="AY18" s="226"/>
      <c r="AZ18" s="227" t="s">
        <v>58</v>
      </c>
      <c r="BA18" s="241">
        <v>773</v>
      </c>
      <c r="BB18" s="242">
        <v>43</v>
      </c>
      <c r="BC18" s="242">
        <v>189</v>
      </c>
      <c r="BD18" s="243">
        <v>0</v>
      </c>
      <c r="BE18" s="242">
        <v>0</v>
      </c>
      <c r="BF18" s="242">
        <v>0</v>
      </c>
      <c r="BG18" s="242">
        <v>0</v>
      </c>
      <c r="BH18" s="242">
        <v>0</v>
      </c>
      <c r="BI18" s="244">
        <v>1005</v>
      </c>
      <c r="BJ18" s="224">
        <v>139</v>
      </c>
      <c r="BK18" s="225">
        <v>1144</v>
      </c>
      <c r="BL18" s="228"/>
      <c r="BM18" s="6"/>
      <c r="BN18" s="6"/>
      <c r="BO18" s="117"/>
      <c r="BP18" s="172"/>
      <c r="BQ18" s="173"/>
      <c r="BR18" s="173"/>
      <c r="BS18" s="173"/>
      <c r="BT18" s="173"/>
      <c r="BU18" s="113"/>
      <c r="BV18" s="10"/>
      <c r="BW18" s="174"/>
      <c r="BX18" s="115"/>
      <c r="BY18" s="116"/>
      <c r="BZ18" s="117"/>
      <c r="CA18" s="117"/>
      <c r="CB18" s="117"/>
      <c r="CC18" s="117"/>
      <c r="CD18" s="118"/>
      <c r="CE18" s="150" t="s">
        <v>53</v>
      </c>
      <c r="CF18" s="313">
        <v>2126.44</v>
      </c>
      <c r="CG18" s="350">
        <v>2084.33</v>
      </c>
      <c r="CH18" s="153">
        <v>2.02</v>
      </c>
      <c r="CI18" s="345"/>
      <c r="CJ18" s="345"/>
      <c r="CK18" s="154" t="s">
        <v>92</v>
      </c>
      <c r="CL18" s="89">
        <v>269</v>
      </c>
      <c r="CM18" s="90">
        <v>186</v>
      </c>
      <c r="CN18" s="91">
        <v>224</v>
      </c>
      <c r="CO18" s="89">
        <v>679</v>
      </c>
      <c r="CP18" s="92">
        <v>684</v>
      </c>
      <c r="CQ18" s="93">
        <v>-0.73</v>
      </c>
      <c r="CR18" s="25"/>
      <c r="CS18" s="188" t="s">
        <v>35</v>
      </c>
      <c r="CT18" s="189">
        <v>1402.22</v>
      </c>
      <c r="CU18" s="190">
        <v>1372.26</v>
      </c>
      <c r="CV18" s="191">
        <v>2.1800000000000002</v>
      </c>
      <c r="CW18" s="189">
        <v>0</v>
      </c>
      <c r="CX18" s="192">
        <v>0</v>
      </c>
      <c r="CY18" s="191">
        <v>0</v>
      </c>
      <c r="CZ18" s="189">
        <v>1336.42</v>
      </c>
      <c r="DA18" s="190">
        <v>1304.5999999999999</v>
      </c>
      <c r="DB18" s="191">
        <v>2.44</v>
      </c>
      <c r="DC18" s="193"/>
      <c r="DD18" s="25"/>
      <c r="DE18" s="25" t="s">
        <v>61</v>
      </c>
      <c r="DF18" s="184">
        <v>2423</v>
      </c>
      <c r="DG18" s="184">
        <v>2423</v>
      </c>
      <c r="DH18" s="184">
        <v>2423</v>
      </c>
      <c r="DI18" s="184">
        <v>2423</v>
      </c>
      <c r="DJ18" s="25"/>
      <c r="DK18" s="25"/>
      <c r="DL18" s="25"/>
      <c r="DM18" s="25"/>
      <c r="DN18" s="25"/>
      <c r="DO18" s="25"/>
      <c r="DP18" s="219" t="s">
        <v>58</v>
      </c>
      <c r="DQ18" s="241">
        <v>11581</v>
      </c>
      <c r="DR18" s="242">
        <v>2219</v>
      </c>
      <c r="DS18" s="242">
        <v>3771</v>
      </c>
      <c r="DT18" s="243">
        <v>2342</v>
      </c>
      <c r="DU18" s="242">
        <v>0</v>
      </c>
      <c r="DV18" s="242">
        <v>0</v>
      </c>
      <c r="DW18" s="242">
        <v>0</v>
      </c>
      <c r="DX18" s="242">
        <v>0</v>
      </c>
      <c r="DY18" s="244">
        <v>19913</v>
      </c>
      <c r="DZ18" s="224">
        <v>47791</v>
      </c>
      <c r="EA18" s="225">
        <v>67704</v>
      </c>
      <c r="EB18" s="226"/>
      <c r="EC18" s="226"/>
      <c r="ED18" s="227" t="s">
        <v>58</v>
      </c>
      <c r="EE18" s="241">
        <v>750</v>
      </c>
      <c r="EF18" s="242">
        <v>232</v>
      </c>
      <c r="EG18" s="242">
        <v>482</v>
      </c>
      <c r="EH18" s="243">
        <v>0</v>
      </c>
      <c r="EI18" s="242">
        <v>0</v>
      </c>
      <c r="EJ18" s="242">
        <v>0</v>
      </c>
      <c r="EK18" s="242">
        <v>0</v>
      </c>
      <c r="EL18" s="242">
        <v>0</v>
      </c>
      <c r="EM18" s="244">
        <v>1464</v>
      </c>
      <c r="EN18" s="224">
        <v>0</v>
      </c>
      <c r="EO18" s="225">
        <v>1464</v>
      </c>
      <c r="EP18" s="228"/>
      <c r="EQ18" s="6"/>
      <c r="ER18" s="6"/>
      <c r="ES18" s="117"/>
      <c r="ET18" s="172"/>
      <c r="EU18" s="173"/>
      <c r="EV18" s="173"/>
      <c r="EW18" s="173"/>
      <c r="EX18" s="173"/>
      <c r="EY18" s="113"/>
      <c r="EZ18" s="10"/>
      <c r="FA18" s="174"/>
      <c r="FB18" s="115"/>
      <c r="FC18" s="116"/>
      <c r="FD18" s="117"/>
      <c r="FE18" s="117"/>
      <c r="FF18" s="117"/>
      <c r="FG18" s="117"/>
      <c r="FH18" s="118"/>
      <c r="FI18" s="179" t="s">
        <v>53</v>
      </c>
      <c r="FJ18" s="313">
        <v>2082.2199999999998</v>
      </c>
      <c r="FK18" s="350">
        <v>2112.52</v>
      </c>
      <c r="FL18" s="153">
        <v>-1.43</v>
      </c>
      <c r="FM18" s="345"/>
      <c r="FN18" s="345"/>
      <c r="FO18" s="154" t="s">
        <v>92</v>
      </c>
      <c r="FP18" s="89">
        <v>124</v>
      </c>
      <c r="FQ18" s="90">
        <v>176</v>
      </c>
      <c r="FR18" s="91">
        <v>252</v>
      </c>
      <c r="FS18" s="89">
        <v>552</v>
      </c>
      <c r="FT18" s="92">
        <v>454</v>
      </c>
      <c r="FU18" s="93">
        <v>21.59</v>
      </c>
      <c r="FV18" s="25"/>
      <c r="FW18" s="188" t="s">
        <v>35</v>
      </c>
      <c r="FX18" s="189">
        <v>1225.6199999999999</v>
      </c>
      <c r="FY18" s="190">
        <v>1236.22</v>
      </c>
      <c r="FZ18" s="191">
        <v>-0.86</v>
      </c>
      <c r="GA18" s="189">
        <v>0</v>
      </c>
      <c r="GB18" s="192">
        <v>0</v>
      </c>
      <c r="GC18" s="191">
        <v>0</v>
      </c>
      <c r="GD18" s="189">
        <v>1132.22</v>
      </c>
      <c r="GE18" s="190">
        <v>1142.1400000000001</v>
      </c>
      <c r="GF18" s="191">
        <v>-0.87</v>
      </c>
      <c r="GG18" s="193"/>
      <c r="GH18" s="25"/>
      <c r="GI18" s="25" t="s">
        <v>61</v>
      </c>
      <c r="GJ18" s="184">
        <v>2423</v>
      </c>
      <c r="GK18" s="184">
        <v>2423</v>
      </c>
      <c r="GL18" s="184">
        <v>2423</v>
      </c>
      <c r="GM18" s="184">
        <v>2423</v>
      </c>
      <c r="GN18" s="25"/>
      <c r="GO18" s="25"/>
      <c r="GP18" s="25"/>
      <c r="GQ18" s="25"/>
      <c r="GR18" s="25"/>
      <c r="GS18" s="25"/>
      <c r="GT18" s="219" t="s">
        <v>58</v>
      </c>
      <c r="GU18" s="241">
        <v>12623</v>
      </c>
      <c r="GV18" s="242">
        <v>2424</v>
      </c>
      <c r="GW18" s="242">
        <v>5505</v>
      </c>
      <c r="GX18" s="243">
        <v>1496</v>
      </c>
      <c r="GY18" s="242">
        <v>0</v>
      </c>
      <c r="GZ18" s="242">
        <v>0</v>
      </c>
      <c r="HA18" s="242">
        <v>0</v>
      </c>
      <c r="HB18" s="242">
        <v>0</v>
      </c>
      <c r="HC18" s="244">
        <v>22048</v>
      </c>
      <c r="HD18" s="224">
        <v>29203</v>
      </c>
      <c r="HE18" s="225">
        <v>51251</v>
      </c>
      <c r="HF18" s="226"/>
      <c r="HG18" s="226"/>
      <c r="HH18" s="227" t="s">
        <v>58</v>
      </c>
      <c r="HI18" s="241">
        <v>1574</v>
      </c>
      <c r="HJ18" s="242">
        <v>362</v>
      </c>
      <c r="HK18" s="242">
        <v>497</v>
      </c>
      <c r="HL18" s="243">
        <v>154</v>
      </c>
      <c r="HM18" s="242">
        <v>0</v>
      </c>
      <c r="HN18" s="242">
        <v>0</v>
      </c>
      <c r="HO18" s="242">
        <v>0</v>
      </c>
      <c r="HP18" s="242">
        <v>0</v>
      </c>
      <c r="HQ18" s="244">
        <v>2587</v>
      </c>
      <c r="HR18" s="224">
        <v>262</v>
      </c>
      <c r="HS18" s="225">
        <v>2849</v>
      </c>
      <c r="HT18" s="228"/>
      <c r="HU18" s="6"/>
      <c r="HV18" s="6"/>
      <c r="HW18" s="117"/>
      <c r="HX18" s="172"/>
      <c r="HY18" s="173"/>
      <c r="HZ18" s="173"/>
      <c r="IA18" s="173"/>
      <c r="IB18" s="173"/>
      <c r="IC18" s="113"/>
      <c r="ID18" s="10"/>
      <c r="IE18" s="174"/>
      <c r="IF18" s="115"/>
      <c r="IG18" s="116"/>
      <c r="IH18" s="117"/>
      <c r="II18" s="117"/>
      <c r="IJ18" s="117"/>
      <c r="IK18" s="117"/>
      <c r="IM18" s="150" t="s">
        <v>53</v>
      </c>
      <c r="IN18" s="313">
        <v>2274.2800000000002</v>
      </c>
      <c r="IO18" s="350">
        <v>2307.94</v>
      </c>
      <c r="IP18" s="153">
        <v>-1.46</v>
      </c>
      <c r="IQ18" s="345"/>
      <c r="IR18" s="345"/>
      <c r="IS18" s="154" t="s">
        <v>92</v>
      </c>
      <c r="IT18" s="89">
        <v>312</v>
      </c>
      <c r="IU18" s="90">
        <v>260</v>
      </c>
      <c r="IV18" s="91">
        <v>229</v>
      </c>
      <c r="IW18" s="89">
        <v>801</v>
      </c>
      <c r="IX18" s="92">
        <v>724</v>
      </c>
      <c r="IY18" s="93">
        <v>10.64</v>
      </c>
      <c r="IZ18" s="25"/>
      <c r="JA18" s="188" t="s">
        <v>35</v>
      </c>
      <c r="JB18" s="189">
        <v>813.44</v>
      </c>
      <c r="JC18" s="190">
        <v>848.18</v>
      </c>
      <c r="JD18" s="191">
        <v>-4.0999999999999996</v>
      </c>
      <c r="JE18" s="189">
        <v>0</v>
      </c>
      <c r="JF18" s="192">
        <v>0</v>
      </c>
      <c r="JG18" s="191">
        <v>0</v>
      </c>
      <c r="JH18" s="189">
        <v>665.09</v>
      </c>
      <c r="JI18" s="190">
        <v>689.32</v>
      </c>
      <c r="JJ18" s="191">
        <v>-3.52</v>
      </c>
      <c r="JK18" s="193"/>
      <c r="JL18" s="25"/>
      <c r="JM18" s="25" t="s">
        <v>61</v>
      </c>
      <c r="JN18" s="184">
        <v>2423</v>
      </c>
      <c r="JO18" s="184">
        <v>2423</v>
      </c>
      <c r="JP18" s="184">
        <v>2423</v>
      </c>
      <c r="JQ18" s="184">
        <v>2423</v>
      </c>
      <c r="JR18" s="25"/>
      <c r="JS18" s="25"/>
      <c r="JT18" s="25"/>
      <c r="JU18" s="25"/>
      <c r="JV18" s="25"/>
      <c r="JW18" s="25"/>
      <c r="JX18" s="229" t="s">
        <v>58</v>
      </c>
      <c r="JY18" s="241">
        <v>14999</v>
      </c>
      <c r="JZ18" s="242">
        <v>2258</v>
      </c>
      <c r="KA18" s="242">
        <v>18526</v>
      </c>
      <c r="KB18" s="243">
        <v>4956</v>
      </c>
      <c r="KC18" s="242">
        <v>0</v>
      </c>
      <c r="KD18" s="242">
        <v>0</v>
      </c>
      <c r="KE18" s="242">
        <v>0</v>
      </c>
      <c r="KF18" s="242">
        <v>0</v>
      </c>
      <c r="KG18" s="244">
        <v>40739</v>
      </c>
      <c r="KH18" s="224">
        <v>58917</v>
      </c>
      <c r="KI18" s="225">
        <v>99656</v>
      </c>
      <c r="KJ18" s="132"/>
      <c r="KK18" s="132"/>
      <c r="KL18" s="229" t="s">
        <v>58</v>
      </c>
      <c r="KM18" s="241">
        <v>2547</v>
      </c>
      <c r="KN18" s="242">
        <v>124</v>
      </c>
      <c r="KO18" s="242">
        <v>523</v>
      </c>
      <c r="KP18" s="243">
        <v>0</v>
      </c>
      <c r="KQ18" s="242">
        <v>0</v>
      </c>
      <c r="KR18" s="242">
        <v>0</v>
      </c>
      <c r="KS18" s="242">
        <v>0</v>
      </c>
      <c r="KT18" s="242">
        <v>0</v>
      </c>
      <c r="KU18" s="244">
        <v>3194</v>
      </c>
      <c r="KV18" s="224">
        <v>1458</v>
      </c>
      <c r="KW18" s="225">
        <v>4652</v>
      </c>
      <c r="KX18" s="228"/>
      <c r="KY18" s="6"/>
      <c r="KZ18" s="6"/>
      <c r="LA18" s="117"/>
      <c r="LB18" s="172"/>
      <c r="LC18" s="173"/>
      <c r="LD18" s="173"/>
      <c r="LE18" s="173"/>
      <c r="LF18" s="173"/>
      <c r="LG18" s="113"/>
      <c r="LH18" s="10"/>
      <c r="LI18" s="174"/>
      <c r="LJ18" s="115"/>
      <c r="LK18" s="116"/>
      <c r="LL18" s="117"/>
      <c r="LM18" s="117"/>
      <c r="LN18" s="133"/>
      <c r="LO18" s="117"/>
      <c r="LP18" s="117"/>
      <c r="LQ18" s="179" t="s">
        <v>53</v>
      </c>
      <c r="LR18" s="322">
        <v>2153.4800000000005</v>
      </c>
      <c r="LS18" s="350">
        <v>2155.0000000000005</v>
      </c>
      <c r="LT18" s="153">
        <v>-7.0000000000000007E-2</v>
      </c>
      <c r="LU18" s="347"/>
      <c r="LV18" s="347"/>
      <c r="LW18" s="154" t="s">
        <v>92</v>
      </c>
      <c r="LX18" s="136">
        <v>3473</v>
      </c>
      <c r="LY18" s="137">
        <v>3097</v>
      </c>
      <c r="LZ18" s="138">
        <v>12.14</v>
      </c>
      <c r="MA18" s="108"/>
      <c r="MB18" s="188" t="s">
        <v>35</v>
      </c>
      <c r="MC18" s="189">
        <v>1076.55</v>
      </c>
      <c r="MD18" s="212">
        <v>1069.3900000000001</v>
      </c>
      <c r="ME18" s="191">
        <v>0.67</v>
      </c>
      <c r="MF18" s="189">
        <v>0</v>
      </c>
      <c r="MG18" s="212">
        <v>0</v>
      </c>
      <c r="MH18" s="191">
        <v>0</v>
      </c>
      <c r="MI18" s="189">
        <v>972.45</v>
      </c>
      <c r="MJ18" s="212">
        <v>964.96</v>
      </c>
      <c r="MK18" s="191">
        <v>0.78</v>
      </c>
      <c r="ML18" s="139"/>
      <c r="MM18" s="139"/>
      <c r="MN18" s="139" t="s">
        <v>61</v>
      </c>
      <c r="MO18" s="213">
        <v>2423</v>
      </c>
      <c r="MP18" s="213">
        <v>2423</v>
      </c>
      <c r="MQ18" s="213">
        <v>2423</v>
      </c>
      <c r="MR18" s="213">
        <v>2423</v>
      </c>
      <c r="MS18" s="213">
        <v>2423</v>
      </c>
      <c r="MT18" s="142"/>
      <c r="MU18" s="148"/>
      <c r="MV18" s="148"/>
      <c r="MW18" s="269"/>
      <c r="MX18" s="148"/>
      <c r="MY18" s="148"/>
      <c r="MZ18" s="219" t="s">
        <v>58</v>
      </c>
      <c r="NA18" s="229">
        <v>46117</v>
      </c>
      <c r="NB18" s="246">
        <v>8828</v>
      </c>
      <c r="NC18" s="246">
        <v>38185</v>
      </c>
      <c r="ND18" s="247">
        <v>11587</v>
      </c>
      <c r="NE18" s="246"/>
      <c r="NF18" s="246"/>
      <c r="NG18" s="246"/>
      <c r="NH18" s="248"/>
      <c r="NI18" s="249">
        <v>104717</v>
      </c>
      <c r="NJ18" s="250">
        <v>165352</v>
      </c>
      <c r="NK18" s="251">
        <v>270069</v>
      </c>
      <c r="NL18" s="132"/>
      <c r="NM18" s="132"/>
      <c r="NN18" s="219" t="s">
        <v>58</v>
      </c>
      <c r="NO18" s="229">
        <v>5644</v>
      </c>
      <c r="NP18" s="246">
        <v>761</v>
      </c>
      <c r="NQ18" s="246">
        <v>1691</v>
      </c>
      <c r="NR18" s="247">
        <v>154</v>
      </c>
      <c r="NS18" s="246"/>
      <c r="NT18" s="246"/>
      <c r="NU18" s="246"/>
      <c r="NV18" s="248"/>
      <c r="NW18" s="249">
        <v>8250</v>
      </c>
      <c r="NX18" s="250">
        <v>1859</v>
      </c>
      <c r="NY18" s="251">
        <v>10109</v>
      </c>
      <c r="OA18" s="149"/>
    </row>
    <row r="19" spans="1:391" s="37" customFormat="1" ht="21.75" customHeight="1" x14ac:dyDescent="0.2">
      <c r="A19" s="186" t="s">
        <v>33</v>
      </c>
      <c r="B19" s="351">
        <v>2890.89</v>
      </c>
      <c r="C19" s="350">
        <v>2800.41</v>
      </c>
      <c r="D19" s="187">
        <v>3.23</v>
      </c>
      <c r="E19" s="345"/>
      <c r="F19" s="345"/>
      <c r="G19" s="154" t="s">
        <v>93</v>
      </c>
      <c r="H19" s="89">
        <v>425</v>
      </c>
      <c r="I19" s="90">
        <v>493</v>
      </c>
      <c r="J19" s="91">
        <v>812</v>
      </c>
      <c r="K19" s="89">
        <v>1730</v>
      </c>
      <c r="L19" s="92">
        <v>1679</v>
      </c>
      <c r="M19" s="93">
        <v>3.04</v>
      </c>
      <c r="N19" s="25"/>
      <c r="O19" s="188" t="s">
        <v>49</v>
      </c>
      <c r="P19" s="189">
        <v>734.3</v>
      </c>
      <c r="Q19" s="190">
        <v>710.24</v>
      </c>
      <c r="R19" s="191">
        <v>3.39</v>
      </c>
      <c r="S19" s="189">
        <v>484.49</v>
      </c>
      <c r="T19" s="192">
        <v>462.72</v>
      </c>
      <c r="U19" s="191">
        <v>4.7</v>
      </c>
      <c r="V19" s="189">
        <v>717.48</v>
      </c>
      <c r="W19" s="190">
        <v>694.09</v>
      </c>
      <c r="X19" s="191">
        <v>3.37</v>
      </c>
      <c r="Y19" s="193"/>
      <c r="Z19" s="25"/>
      <c r="AA19" s="25" t="s">
        <v>67</v>
      </c>
      <c r="AB19" s="184">
        <v>1179</v>
      </c>
      <c r="AC19" s="184">
        <v>1179</v>
      </c>
      <c r="AD19" s="184">
        <v>1179</v>
      </c>
      <c r="AE19" s="184">
        <v>1179</v>
      </c>
      <c r="AF19" s="25"/>
      <c r="AG19" s="25"/>
      <c r="AH19" s="25"/>
      <c r="AI19" s="25"/>
      <c r="AJ19" s="25"/>
      <c r="AK19" s="25"/>
      <c r="AL19" s="219" t="s">
        <v>63</v>
      </c>
      <c r="AM19" s="241">
        <v>49528</v>
      </c>
      <c r="AN19" s="242">
        <v>19255</v>
      </c>
      <c r="AO19" s="242">
        <v>51862</v>
      </c>
      <c r="AP19" s="243">
        <v>8180</v>
      </c>
      <c r="AQ19" s="242">
        <v>0</v>
      </c>
      <c r="AR19" s="242">
        <v>0</v>
      </c>
      <c r="AS19" s="242">
        <v>0</v>
      </c>
      <c r="AT19" s="242">
        <v>0</v>
      </c>
      <c r="AU19" s="244">
        <v>128825</v>
      </c>
      <c r="AV19" s="224">
        <v>126648</v>
      </c>
      <c r="AW19" s="225">
        <v>255473</v>
      </c>
      <c r="AX19" s="226"/>
      <c r="AY19" s="226"/>
      <c r="AZ19" s="227" t="s">
        <v>63</v>
      </c>
      <c r="BA19" s="241">
        <v>20067</v>
      </c>
      <c r="BB19" s="242">
        <v>519</v>
      </c>
      <c r="BC19" s="242">
        <v>2446</v>
      </c>
      <c r="BD19" s="243">
        <v>730</v>
      </c>
      <c r="BE19" s="242">
        <v>0</v>
      </c>
      <c r="BF19" s="242">
        <v>0</v>
      </c>
      <c r="BG19" s="242">
        <v>0</v>
      </c>
      <c r="BH19" s="242">
        <v>0</v>
      </c>
      <c r="BI19" s="244">
        <v>23762</v>
      </c>
      <c r="BJ19" s="224">
        <v>943</v>
      </c>
      <c r="BK19" s="225">
        <v>24705</v>
      </c>
      <c r="BL19" s="228"/>
      <c r="BM19" s="6"/>
      <c r="BN19" s="6"/>
      <c r="BO19" s="117"/>
      <c r="BP19" s="172"/>
      <c r="BQ19" s="173"/>
      <c r="BR19" s="173"/>
      <c r="BS19" s="173"/>
      <c r="BT19" s="173"/>
      <c r="BU19" s="113"/>
      <c r="BV19" s="10"/>
      <c r="BW19" s="174"/>
      <c r="BX19" s="115"/>
      <c r="BY19" s="116"/>
      <c r="BZ19" s="117"/>
      <c r="CA19" s="117"/>
      <c r="CB19" s="117"/>
      <c r="CC19" s="117"/>
      <c r="CD19" s="118"/>
      <c r="CE19" s="186" t="s">
        <v>33</v>
      </c>
      <c r="CF19" s="351">
        <v>3914.65</v>
      </c>
      <c r="CG19" s="350">
        <v>3829.21</v>
      </c>
      <c r="CH19" s="187">
        <v>2.23</v>
      </c>
      <c r="CI19" s="345"/>
      <c r="CJ19" s="345"/>
      <c r="CK19" s="154" t="s">
        <v>93</v>
      </c>
      <c r="CL19" s="89">
        <v>182</v>
      </c>
      <c r="CM19" s="90">
        <v>67</v>
      </c>
      <c r="CN19" s="91">
        <v>45</v>
      </c>
      <c r="CO19" s="89">
        <v>294</v>
      </c>
      <c r="CP19" s="92">
        <v>281</v>
      </c>
      <c r="CQ19" s="93">
        <v>4.63</v>
      </c>
      <c r="CR19" s="25"/>
      <c r="CS19" s="188" t="s">
        <v>49</v>
      </c>
      <c r="CT19" s="189">
        <v>1230.31</v>
      </c>
      <c r="CU19" s="190">
        <v>1201.24</v>
      </c>
      <c r="CV19" s="191">
        <v>2.42</v>
      </c>
      <c r="CW19" s="189">
        <v>508.34</v>
      </c>
      <c r="CX19" s="192">
        <v>498.43</v>
      </c>
      <c r="CY19" s="191">
        <v>1.99</v>
      </c>
      <c r="CZ19" s="189">
        <v>1196.4000000000001</v>
      </c>
      <c r="DA19" s="190">
        <v>1166.5899999999999</v>
      </c>
      <c r="DB19" s="191">
        <v>2.56</v>
      </c>
      <c r="DC19" s="193"/>
      <c r="DD19" s="25"/>
      <c r="DE19" s="25" t="s">
        <v>67</v>
      </c>
      <c r="DF19" s="184">
        <v>1179</v>
      </c>
      <c r="DG19" s="184">
        <v>1179</v>
      </c>
      <c r="DH19" s="184">
        <v>1179</v>
      </c>
      <c r="DI19" s="184">
        <v>1179</v>
      </c>
      <c r="DJ19" s="25"/>
      <c r="DK19" s="25"/>
      <c r="DL19" s="25"/>
      <c r="DM19" s="25"/>
      <c r="DN19" s="25"/>
      <c r="DO19" s="25"/>
      <c r="DP19" s="219" t="s">
        <v>63</v>
      </c>
      <c r="DQ19" s="241">
        <v>60845</v>
      </c>
      <c r="DR19" s="242">
        <v>19959</v>
      </c>
      <c r="DS19" s="242">
        <v>28297</v>
      </c>
      <c r="DT19" s="243">
        <v>21318</v>
      </c>
      <c r="DU19" s="242">
        <v>0</v>
      </c>
      <c r="DV19" s="242">
        <v>0</v>
      </c>
      <c r="DW19" s="242">
        <v>0</v>
      </c>
      <c r="DX19" s="242">
        <v>0</v>
      </c>
      <c r="DY19" s="244">
        <v>130419</v>
      </c>
      <c r="DZ19" s="224">
        <v>194885</v>
      </c>
      <c r="EA19" s="225">
        <v>325304</v>
      </c>
      <c r="EB19" s="226"/>
      <c r="EC19" s="226"/>
      <c r="ED19" s="227" t="s">
        <v>63</v>
      </c>
      <c r="EE19" s="241">
        <v>3252</v>
      </c>
      <c r="EF19" s="242">
        <v>465</v>
      </c>
      <c r="EG19" s="242">
        <v>1468</v>
      </c>
      <c r="EH19" s="243">
        <v>990</v>
      </c>
      <c r="EI19" s="242">
        <v>0</v>
      </c>
      <c r="EJ19" s="242">
        <v>0</v>
      </c>
      <c r="EK19" s="242">
        <v>0</v>
      </c>
      <c r="EL19" s="242">
        <v>0</v>
      </c>
      <c r="EM19" s="244">
        <v>6175</v>
      </c>
      <c r="EN19" s="224">
        <v>561</v>
      </c>
      <c r="EO19" s="225">
        <v>6736</v>
      </c>
      <c r="EP19" s="228"/>
      <c r="EQ19" s="6"/>
      <c r="ER19" s="6"/>
      <c r="ES19" s="117"/>
      <c r="ET19" s="172"/>
      <c r="EU19" s="173"/>
      <c r="EV19" s="173"/>
      <c r="EW19" s="173"/>
      <c r="EX19" s="173"/>
      <c r="EY19" s="113"/>
      <c r="EZ19" s="10"/>
      <c r="FA19" s="174"/>
      <c r="FB19" s="115"/>
      <c r="FC19" s="116"/>
      <c r="FD19" s="117"/>
      <c r="FE19" s="117"/>
      <c r="FF19" s="117"/>
      <c r="FG19" s="117"/>
      <c r="FH19" s="118"/>
      <c r="FI19" s="208" t="s">
        <v>33</v>
      </c>
      <c r="FJ19" s="351">
        <v>3275.85</v>
      </c>
      <c r="FK19" s="350">
        <v>3310.47</v>
      </c>
      <c r="FL19" s="187">
        <v>-1.05</v>
      </c>
      <c r="FM19" s="345"/>
      <c r="FN19" s="345"/>
      <c r="FO19" s="154" t="s">
        <v>93</v>
      </c>
      <c r="FP19" s="89">
        <v>159</v>
      </c>
      <c r="FQ19" s="90">
        <v>127</v>
      </c>
      <c r="FR19" s="91">
        <v>115</v>
      </c>
      <c r="FS19" s="89">
        <v>401</v>
      </c>
      <c r="FT19" s="92">
        <v>361</v>
      </c>
      <c r="FU19" s="93">
        <v>11.08</v>
      </c>
      <c r="FV19" s="25"/>
      <c r="FW19" s="188" t="s">
        <v>49</v>
      </c>
      <c r="FX19" s="189">
        <v>903.62</v>
      </c>
      <c r="FY19" s="190">
        <v>911.57</v>
      </c>
      <c r="FZ19" s="191">
        <v>-0.87</v>
      </c>
      <c r="GA19" s="189">
        <v>477.76</v>
      </c>
      <c r="GB19" s="192">
        <v>479.92</v>
      </c>
      <c r="GC19" s="191">
        <v>-0.45</v>
      </c>
      <c r="GD19" s="189">
        <v>871.17</v>
      </c>
      <c r="GE19" s="190">
        <v>878.72</v>
      </c>
      <c r="GF19" s="191">
        <v>-0.86</v>
      </c>
      <c r="GG19" s="193"/>
      <c r="GH19" s="25"/>
      <c r="GI19" s="25" t="s">
        <v>67</v>
      </c>
      <c r="GJ19" s="184">
        <v>1179</v>
      </c>
      <c r="GK19" s="184">
        <v>1179</v>
      </c>
      <c r="GL19" s="184">
        <v>1179</v>
      </c>
      <c r="GM19" s="184">
        <v>1179</v>
      </c>
      <c r="GN19" s="25"/>
      <c r="GO19" s="25"/>
      <c r="GP19" s="25"/>
      <c r="GQ19" s="25"/>
      <c r="GR19" s="25"/>
      <c r="GS19" s="25"/>
      <c r="GT19" s="219" t="s">
        <v>63</v>
      </c>
      <c r="GU19" s="241">
        <v>64135</v>
      </c>
      <c r="GV19" s="242">
        <v>21813</v>
      </c>
      <c r="GW19" s="242">
        <v>70877</v>
      </c>
      <c r="GX19" s="243">
        <v>5175</v>
      </c>
      <c r="GY19" s="242">
        <v>0</v>
      </c>
      <c r="GZ19" s="242">
        <v>0</v>
      </c>
      <c r="HA19" s="242">
        <v>0</v>
      </c>
      <c r="HB19" s="242">
        <v>0</v>
      </c>
      <c r="HC19" s="244">
        <v>162000</v>
      </c>
      <c r="HD19" s="224">
        <v>218781</v>
      </c>
      <c r="HE19" s="225">
        <v>380781</v>
      </c>
      <c r="HF19" s="226"/>
      <c r="HG19" s="226"/>
      <c r="HH19" s="227" t="s">
        <v>63</v>
      </c>
      <c r="HI19" s="241">
        <v>3552</v>
      </c>
      <c r="HJ19" s="242">
        <v>725</v>
      </c>
      <c r="HK19" s="242">
        <v>1492</v>
      </c>
      <c r="HL19" s="243">
        <v>967</v>
      </c>
      <c r="HM19" s="242">
        <v>0</v>
      </c>
      <c r="HN19" s="242">
        <v>0</v>
      </c>
      <c r="HO19" s="242">
        <v>0</v>
      </c>
      <c r="HP19" s="242">
        <v>0</v>
      </c>
      <c r="HQ19" s="244">
        <v>6736</v>
      </c>
      <c r="HR19" s="224">
        <v>476</v>
      </c>
      <c r="HS19" s="225">
        <v>7212</v>
      </c>
      <c r="HT19" s="228"/>
      <c r="HU19" s="6"/>
      <c r="HV19" s="6"/>
      <c r="HW19" s="117"/>
      <c r="HX19" s="172"/>
      <c r="HY19" s="173"/>
      <c r="HZ19" s="173"/>
      <c r="IA19" s="173"/>
      <c r="IB19" s="173"/>
      <c r="IC19" s="113"/>
      <c r="ID19" s="10"/>
      <c r="IE19" s="174"/>
      <c r="IF19" s="115"/>
      <c r="IG19" s="116"/>
      <c r="IH19" s="117"/>
      <c r="II19" s="117"/>
      <c r="IJ19" s="117"/>
      <c r="IK19" s="117"/>
      <c r="IM19" s="186" t="s">
        <v>33</v>
      </c>
      <c r="IN19" s="351">
        <v>2677.16</v>
      </c>
      <c r="IO19" s="350">
        <v>2706.9</v>
      </c>
      <c r="IP19" s="187">
        <v>-1.1000000000000001</v>
      </c>
      <c r="IQ19" s="345"/>
      <c r="IR19" s="345"/>
      <c r="IS19" s="154" t="s">
        <v>93</v>
      </c>
      <c r="IT19" s="89">
        <v>75</v>
      </c>
      <c r="IU19" s="90">
        <v>132</v>
      </c>
      <c r="IV19" s="91">
        <v>147</v>
      </c>
      <c r="IW19" s="89">
        <v>354</v>
      </c>
      <c r="IX19" s="92">
        <v>384</v>
      </c>
      <c r="IY19" s="93">
        <v>-7.81</v>
      </c>
      <c r="IZ19" s="25"/>
      <c r="JA19" s="188" t="s">
        <v>49</v>
      </c>
      <c r="JB19" s="189">
        <v>680.16</v>
      </c>
      <c r="JC19" s="190">
        <v>655.17999999999995</v>
      </c>
      <c r="JD19" s="191">
        <v>3.81</v>
      </c>
      <c r="JE19" s="189">
        <v>457.1</v>
      </c>
      <c r="JF19" s="192">
        <v>468.22</v>
      </c>
      <c r="JG19" s="191">
        <v>-2.37</v>
      </c>
      <c r="JH19" s="189">
        <v>639.48</v>
      </c>
      <c r="JI19" s="190">
        <v>620.16999999999996</v>
      </c>
      <c r="JJ19" s="191">
        <v>3.11</v>
      </c>
      <c r="JK19" s="193"/>
      <c r="JL19" s="25"/>
      <c r="JM19" s="25" t="s">
        <v>67</v>
      </c>
      <c r="JN19" s="184">
        <v>1179</v>
      </c>
      <c r="JO19" s="184">
        <v>1179</v>
      </c>
      <c r="JP19" s="184">
        <v>1179</v>
      </c>
      <c r="JQ19" s="184">
        <v>1179</v>
      </c>
      <c r="JR19" s="25"/>
      <c r="JS19" s="25"/>
      <c r="JT19" s="25"/>
      <c r="JU19" s="25"/>
      <c r="JV19" s="25"/>
      <c r="JW19" s="25"/>
      <c r="JX19" s="229" t="s">
        <v>63</v>
      </c>
      <c r="JY19" s="241">
        <v>71994</v>
      </c>
      <c r="JZ19" s="242">
        <v>20326</v>
      </c>
      <c r="KA19" s="242">
        <v>84736</v>
      </c>
      <c r="KB19" s="243">
        <v>8587</v>
      </c>
      <c r="KC19" s="242">
        <v>0</v>
      </c>
      <c r="KD19" s="242">
        <v>0</v>
      </c>
      <c r="KE19" s="242">
        <v>0</v>
      </c>
      <c r="KF19" s="242">
        <v>0</v>
      </c>
      <c r="KG19" s="244">
        <v>185643</v>
      </c>
      <c r="KH19" s="224">
        <v>422691</v>
      </c>
      <c r="KI19" s="225">
        <v>608334</v>
      </c>
      <c r="KJ19" s="132"/>
      <c r="KK19" s="132"/>
      <c r="KL19" s="229" t="s">
        <v>63</v>
      </c>
      <c r="KM19" s="241">
        <v>10618</v>
      </c>
      <c r="KN19" s="242">
        <v>260</v>
      </c>
      <c r="KO19" s="242">
        <v>1527</v>
      </c>
      <c r="KP19" s="243">
        <v>708</v>
      </c>
      <c r="KQ19" s="242">
        <v>0</v>
      </c>
      <c r="KR19" s="242">
        <v>0</v>
      </c>
      <c r="KS19" s="242">
        <v>0</v>
      </c>
      <c r="KT19" s="242">
        <v>0</v>
      </c>
      <c r="KU19" s="244">
        <v>13113</v>
      </c>
      <c r="KV19" s="224">
        <v>5632</v>
      </c>
      <c r="KW19" s="225">
        <v>18745</v>
      </c>
      <c r="KX19" s="228"/>
      <c r="KY19" s="6"/>
      <c r="KZ19" s="6"/>
      <c r="LA19" s="117"/>
      <c r="LB19" s="172"/>
      <c r="LC19" s="173"/>
      <c r="LD19" s="173"/>
      <c r="LE19" s="173"/>
      <c r="LF19" s="173"/>
      <c r="LG19" s="113"/>
      <c r="LH19" s="10"/>
      <c r="LI19" s="174"/>
      <c r="LJ19" s="115"/>
      <c r="LK19" s="116"/>
      <c r="LL19" s="117"/>
      <c r="LM19" s="117"/>
      <c r="LN19" s="133"/>
      <c r="LO19" s="117"/>
      <c r="LP19" s="117"/>
      <c r="LQ19" s="208" t="s">
        <v>33</v>
      </c>
      <c r="LR19" s="352">
        <v>3088.36</v>
      </c>
      <c r="LS19" s="350">
        <v>3050.7699999999995</v>
      </c>
      <c r="LT19" s="187">
        <v>1.23</v>
      </c>
      <c r="LU19" s="347"/>
      <c r="LV19" s="347"/>
      <c r="LW19" s="154" t="s">
        <v>93</v>
      </c>
      <c r="LX19" s="136">
        <v>2779</v>
      </c>
      <c r="LY19" s="137">
        <v>2705</v>
      </c>
      <c r="LZ19" s="138">
        <v>2.74</v>
      </c>
      <c r="MA19" s="108"/>
      <c r="MB19" s="188" t="s">
        <v>49</v>
      </c>
      <c r="MC19" s="189">
        <v>847.39</v>
      </c>
      <c r="MD19" s="212">
        <v>826.49</v>
      </c>
      <c r="ME19" s="191">
        <v>2.5299999999999998</v>
      </c>
      <c r="MF19" s="189">
        <v>471.52</v>
      </c>
      <c r="MG19" s="212">
        <v>471.28</v>
      </c>
      <c r="MH19" s="191">
        <v>0.05</v>
      </c>
      <c r="MI19" s="189">
        <v>811.04</v>
      </c>
      <c r="MJ19" s="212">
        <v>791.8</v>
      </c>
      <c r="MK19" s="191">
        <v>2.4300000000000002</v>
      </c>
      <c r="ML19" s="139"/>
      <c r="MM19" s="139"/>
      <c r="MN19" s="139" t="s">
        <v>67</v>
      </c>
      <c r="MO19" s="213">
        <v>1179</v>
      </c>
      <c r="MP19" s="213">
        <v>1179</v>
      </c>
      <c r="MQ19" s="213">
        <v>1179</v>
      </c>
      <c r="MR19" s="213">
        <v>1179</v>
      </c>
      <c r="MS19" s="213">
        <v>1179</v>
      </c>
      <c r="MT19" s="142"/>
      <c r="MU19" s="148"/>
      <c r="MV19" s="148"/>
      <c r="MW19" s="269"/>
      <c r="MX19" s="148"/>
      <c r="MY19" s="148"/>
      <c r="MZ19" s="219" t="s">
        <v>63</v>
      </c>
      <c r="NA19" s="229">
        <v>246502</v>
      </c>
      <c r="NB19" s="246">
        <v>81353</v>
      </c>
      <c r="NC19" s="246">
        <v>235772</v>
      </c>
      <c r="ND19" s="247">
        <v>43260</v>
      </c>
      <c r="NE19" s="246"/>
      <c r="NF19" s="246"/>
      <c r="NG19" s="246"/>
      <c r="NH19" s="248"/>
      <c r="NI19" s="249">
        <v>606887</v>
      </c>
      <c r="NJ19" s="250">
        <v>963005</v>
      </c>
      <c r="NK19" s="251">
        <v>1569892</v>
      </c>
      <c r="NL19" s="132"/>
      <c r="NM19" s="132"/>
      <c r="NN19" s="219" t="s">
        <v>63</v>
      </c>
      <c r="NO19" s="229">
        <v>37489</v>
      </c>
      <c r="NP19" s="246">
        <v>1969</v>
      </c>
      <c r="NQ19" s="246">
        <v>6933</v>
      </c>
      <c r="NR19" s="247">
        <v>3395</v>
      </c>
      <c r="NS19" s="246"/>
      <c r="NT19" s="246"/>
      <c r="NU19" s="246"/>
      <c r="NV19" s="248"/>
      <c r="NW19" s="249">
        <v>49786</v>
      </c>
      <c r="NX19" s="250">
        <v>7612</v>
      </c>
      <c r="NY19" s="251">
        <v>57398</v>
      </c>
      <c r="OA19" s="149"/>
    </row>
    <row r="20" spans="1:391" s="37" customFormat="1" ht="21.75" customHeight="1" x14ac:dyDescent="0.2">
      <c r="A20" s="353" t="s">
        <v>94</v>
      </c>
      <c r="B20" s="343">
        <v>2585.34</v>
      </c>
      <c r="C20" s="354">
        <v>2493.4299999999998</v>
      </c>
      <c r="D20" s="85">
        <v>3.69</v>
      </c>
      <c r="E20" s="345"/>
      <c r="F20" s="345"/>
      <c r="G20" s="154" t="s">
        <v>95</v>
      </c>
      <c r="H20" s="89">
        <v>1478</v>
      </c>
      <c r="I20" s="90">
        <v>1354</v>
      </c>
      <c r="J20" s="91">
        <v>623</v>
      </c>
      <c r="K20" s="89">
        <v>3455</v>
      </c>
      <c r="L20" s="92">
        <v>3849</v>
      </c>
      <c r="M20" s="93">
        <v>-10.24</v>
      </c>
      <c r="N20" s="25"/>
      <c r="O20" s="188" t="s">
        <v>55</v>
      </c>
      <c r="P20" s="189">
        <v>483.44</v>
      </c>
      <c r="Q20" s="190">
        <v>463.19</v>
      </c>
      <c r="R20" s="191">
        <v>4.37</v>
      </c>
      <c r="S20" s="189">
        <v>476.03</v>
      </c>
      <c r="T20" s="192">
        <v>462.72</v>
      </c>
      <c r="U20" s="191">
        <v>2.88</v>
      </c>
      <c r="V20" s="189">
        <v>482.94</v>
      </c>
      <c r="W20" s="190">
        <v>463.16</v>
      </c>
      <c r="X20" s="191">
        <v>4.2699999999999996</v>
      </c>
      <c r="Y20" s="193"/>
      <c r="Z20" s="25"/>
      <c r="AA20" s="25" t="s">
        <v>72</v>
      </c>
      <c r="AB20" s="184">
        <v>141</v>
      </c>
      <c r="AC20" s="184">
        <v>141</v>
      </c>
      <c r="AD20" s="184">
        <v>141</v>
      </c>
      <c r="AE20" s="184">
        <v>141</v>
      </c>
      <c r="AF20" s="25"/>
      <c r="AG20" s="25"/>
      <c r="AH20" s="25"/>
      <c r="AI20" s="25"/>
      <c r="AJ20" s="25"/>
      <c r="AK20" s="25"/>
      <c r="AL20" s="219" t="s">
        <v>69</v>
      </c>
      <c r="AM20" s="241">
        <v>141668</v>
      </c>
      <c r="AN20" s="242">
        <v>48132</v>
      </c>
      <c r="AO20" s="242">
        <v>207449</v>
      </c>
      <c r="AP20" s="243">
        <v>53549</v>
      </c>
      <c r="AQ20" s="242">
        <v>0</v>
      </c>
      <c r="AR20" s="242">
        <v>0</v>
      </c>
      <c r="AS20" s="242">
        <v>0</v>
      </c>
      <c r="AT20" s="242">
        <v>0</v>
      </c>
      <c r="AU20" s="244">
        <v>450798</v>
      </c>
      <c r="AV20" s="224">
        <v>405222</v>
      </c>
      <c r="AW20" s="225">
        <v>856020</v>
      </c>
      <c r="AX20" s="226"/>
      <c r="AY20" s="226"/>
      <c r="AZ20" s="227" t="s">
        <v>69</v>
      </c>
      <c r="BA20" s="241">
        <v>29328</v>
      </c>
      <c r="BB20" s="242">
        <v>865</v>
      </c>
      <c r="BC20" s="242">
        <v>2669</v>
      </c>
      <c r="BD20" s="243">
        <v>1196</v>
      </c>
      <c r="BE20" s="242">
        <v>0</v>
      </c>
      <c r="BF20" s="242">
        <v>0</v>
      </c>
      <c r="BG20" s="242">
        <v>0</v>
      </c>
      <c r="BH20" s="242">
        <v>0</v>
      </c>
      <c r="BI20" s="244">
        <v>34058</v>
      </c>
      <c r="BJ20" s="224">
        <v>22706</v>
      </c>
      <c r="BK20" s="225">
        <v>56764</v>
      </c>
      <c r="BL20" s="228"/>
      <c r="BM20" s="6"/>
      <c r="BN20" s="6"/>
      <c r="BO20" s="117"/>
      <c r="BP20" s="355"/>
      <c r="BQ20" s="112"/>
      <c r="BR20" s="112"/>
      <c r="BS20" s="112"/>
      <c r="BT20" s="112"/>
      <c r="BU20" s="113"/>
      <c r="BV20" s="10"/>
      <c r="BW20" s="174"/>
      <c r="BX20" s="115"/>
      <c r="BY20" s="116"/>
      <c r="BZ20" s="117"/>
      <c r="CA20" s="117"/>
      <c r="CB20" s="117"/>
      <c r="CC20" s="117"/>
      <c r="CD20" s="118"/>
      <c r="CE20" s="353" t="s">
        <v>94</v>
      </c>
      <c r="CF20" s="343">
        <v>2827.65</v>
      </c>
      <c r="CG20" s="354">
        <v>2762.48</v>
      </c>
      <c r="CH20" s="85">
        <v>2.36</v>
      </c>
      <c r="CI20" s="345"/>
      <c r="CJ20" s="345"/>
      <c r="CK20" s="154" t="s">
        <v>95</v>
      </c>
      <c r="CL20" s="89">
        <v>1002</v>
      </c>
      <c r="CM20" s="90">
        <v>256</v>
      </c>
      <c r="CN20" s="91">
        <v>243</v>
      </c>
      <c r="CO20" s="89">
        <v>1501</v>
      </c>
      <c r="CP20" s="92">
        <v>1407</v>
      </c>
      <c r="CQ20" s="93">
        <v>6.68</v>
      </c>
      <c r="CR20" s="25"/>
      <c r="CS20" s="188" t="s">
        <v>55</v>
      </c>
      <c r="CT20" s="189">
        <v>470.78</v>
      </c>
      <c r="CU20" s="190">
        <v>462.55</v>
      </c>
      <c r="CV20" s="191">
        <v>1.78</v>
      </c>
      <c r="CW20" s="189">
        <v>446.96</v>
      </c>
      <c r="CX20" s="192">
        <v>444.75</v>
      </c>
      <c r="CY20" s="191">
        <v>0.5</v>
      </c>
      <c r="CZ20" s="189">
        <v>469.66</v>
      </c>
      <c r="DA20" s="190">
        <v>461.67</v>
      </c>
      <c r="DB20" s="191">
        <v>1.73</v>
      </c>
      <c r="DC20" s="193"/>
      <c r="DD20" s="25"/>
      <c r="DE20" s="25" t="s">
        <v>72</v>
      </c>
      <c r="DF20" s="184">
        <v>141</v>
      </c>
      <c r="DG20" s="184">
        <v>141</v>
      </c>
      <c r="DH20" s="184">
        <v>141</v>
      </c>
      <c r="DI20" s="184">
        <v>141</v>
      </c>
      <c r="DJ20" s="25"/>
      <c r="DK20" s="25"/>
      <c r="DL20" s="25"/>
      <c r="DM20" s="25"/>
      <c r="DN20" s="25"/>
      <c r="DO20" s="25"/>
      <c r="DP20" s="219" t="s">
        <v>69</v>
      </c>
      <c r="DQ20" s="241">
        <v>115890</v>
      </c>
      <c r="DR20" s="242">
        <v>31046</v>
      </c>
      <c r="DS20" s="242">
        <v>150967</v>
      </c>
      <c r="DT20" s="243">
        <v>36195</v>
      </c>
      <c r="DU20" s="242">
        <v>0</v>
      </c>
      <c r="DV20" s="242">
        <v>0</v>
      </c>
      <c r="DW20" s="242">
        <v>0</v>
      </c>
      <c r="DX20" s="242">
        <v>0</v>
      </c>
      <c r="DY20" s="244">
        <v>334098</v>
      </c>
      <c r="DZ20" s="224">
        <v>519890</v>
      </c>
      <c r="EA20" s="225">
        <v>853988</v>
      </c>
      <c r="EB20" s="226"/>
      <c r="EC20" s="226"/>
      <c r="ED20" s="227" t="s">
        <v>69</v>
      </c>
      <c r="EE20" s="241">
        <v>4755</v>
      </c>
      <c r="EF20" s="242">
        <v>1418</v>
      </c>
      <c r="EG20" s="242">
        <v>2517</v>
      </c>
      <c r="EH20" s="243">
        <v>2342</v>
      </c>
      <c r="EI20" s="242">
        <v>0</v>
      </c>
      <c r="EJ20" s="242">
        <v>0</v>
      </c>
      <c r="EK20" s="242">
        <v>0</v>
      </c>
      <c r="EL20" s="242">
        <v>0</v>
      </c>
      <c r="EM20" s="244">
        <v>11032</v>
      </c>
      <c r="EN20" s="224">
        <v>6542</v>
      </c>
      <c r="EO20" s="225">
        <v>17574</v>
      </c>
      <c r="EP20" s="228"/>
      <c r="EQ20" s="6"/>
      <c r="ER20" s="6"/>
      <c r="ES20" s="117"/>
      <c r="ET20" s="355"/>
      <c r="EU20" s="112"/>
      <c r="EV20" s="112"/>
      <c r="EW20" s="112"/>
      <c r="EX20" s="112"/>
      <c r="EY20" s="113"/>
      <c r="EZ20" s="10"/>
      <c r="FA20" s="174"/>
      <c r="FB20" s="115"/>
      <c r="FC20" s="116"/>
      <c r="FD20" s="117"/>
      <c r="FE20" s="117"/>
      <c r="FF20" s="117"/>
      <c r="FG20" s="117"/>
      <c r="FH20" s="118"/>
      <c r="FI20" s="356" t="s">
        <v>94</v>
      </c>
      <c r="FJ20" s="343">
        <v>2618.83</v>
      </c>
      <c r="FK20" s="354">
        <v>2675.19</v>
      </c>
      <c r="FL20" s="85">
        <v>-2.11</v>
      </c>
      <c r="FM20" s="345"/>
      <c r="FN20" s="345"/>
      <c r="FO20" s="154" t="s">
        <v>95</v>
      </c>
      <c r="FP20" s="89">
        <v>283</v>
      </c>
      <c r="FQ20" s="90">
        <v>782</v>
      </c>
      <c r="FR20" s="91">
        <v>574</v>
      </c>
      <c r="FS20" s="89">
        <v>1639</v>
      </c>
      <c r="FT20" s="92">
        <v>1275</v>
      </c>
      <c r="FU20" s="93">
        <v>28.55</v>
      </c>
      <c r="FV20" s="25"/>
      <c r="FW20" s="188" t="s">
        <v>55</v>
      </c>
      <c r="FX20" s="189">
        <v>467.7</v>
      </c>
      <c r="FY20" s="190">
        <v>473.29</v>
      </c>
      <c r="FZ20" s="191">
        <v>-1.18</v>
      </c>
      <c r="GA20" s="189">
        <v>357.58</v>
      </c>
      <c r="GB20" s="192">
        <v>360.06</v>
      </c>
      <c r="GC20" s="191">
        <v>-0.69</v>
      </c>
      <c r="GD20" s="189">
        <v>459.31</v>
      </c>
      <c r="GE20" s="190">
        <v>464.71</v>
      </c>
      <c r="GF20" s="191">
        <v>-1.1599999999999999</v>
      </c>
      <c r="GG20" s="193"/>
      <c r="GH20" s="25"/>
      <c r="GI20" s="25" t="s">
        <v>72</v>
      </c>
      <c r="GJ20" s="184">
        <v>141</v>
      </c>
      <c r="GK20" s="184">
        <v>141</v>
      </c>
      <c r="GL20" s="184">
        <v>141</v>
      </c>
      <c r="GM20" s="184">
        <v>141</v>
      </c>
      <c r="GN20" s="25"/>
      <c r="GO20" s="25"/>
      <c r="GP20" s="25"/>
      <c r="GQ20" s="25"/>
      <c r="GR20" s="25"/>
      <c r="GS20" s="25"/>
      <c r="GT20" s="219" t="s">
        <v>69</v>
      </c>
      <c r="GU20" s="241">
        <v>93588</v>
      </c>
      <c r="GV20" s="242">
        <v>36356</v>
      </c>
      <c r="GW20" s="242">
        <v>178476</v>
      </c>
      <c r="GX20" s="243">
        <v>14068</v>
      </c>
      <c r="GY20" s="242">
        <v>0</v>
      </c>
      <c r="GZ20" s="242">
        <v>0</v>
      </c>
      <c r="HA20" s="242">
        <v>0</v>
      </c>
      <c r="HB20" s="242">
        <v>0</v>
      </c>
      <c r="HC20" s="244">
        <v>322488</v>
      </c>
      <c r="HD20" s="224">
        <v>428974</v>
      </c>
      <c r="HE20" s="225">
        <v>751462</v>
      </c>
      <c r="HF20" s="226"/>
      <c r="HG20" s="226"/>
      <c r="HH20" s="227" t="s">
        <v>69</v>
      </c>
      <c r="HI20" s="241">
        <v>11670</v>
      </c>
      <c r="HJ20" s="242">
        <v>1359</v>
      </c>
      <c r="HK20" s="242">
        <v>3485</v>
      </c>
      <c r="HL20" s="243">
        <v>1999</v>
      </c>
      <c r="HM20" s="242">
        <v>0</v>
      </c>
      <c r="HN20" s="242">
        <v>0</v>
      </c>
      <c r="HO20" s="242">
        <v>0</v>
      </c>
      <c r="HP20" s="242">
        <v>0</v>
      </c>
      <c r="HQ20" s="244">
        <v>18513</v>
      </c>
      <c r="HR20" s="224">
        <v>624</v>
      </c>
      <c r="HS20" s="225">
        <v>19137</v>
      </c>
      <c r="HT20" s="228"/>
      <c r="HU20" s="6"/>
      <c r="HV20" s="6"/>
      <c r="HW20" s="117"/>
      <c r="HX20" s="355"/>
      <c r="HY20" s="112"/>
      <c r="HZ20" s="112"/>
      <c r="IA20" s="112"/>
      <c r="IB20" s="112"/>
      <c r="IC20" s="113"/>
      <c r="ID20" s="10"/>
      <c r="IE20" s="174"/>
      <c r="IF20" s="115"/>
      <c r="IG20" s="116"/>
      <c r="IH20" s="117"/>
      <c r="II20" s="117"/>
      <c r="IJ20" s="117"/>
      <c r="IK20" s="117"/>
      <c r="IM20" s="353" t="s">
        <v>94</v>
      </c>
      <c r="IN20" s="343">
        <v>2758.6</v>
      </c>
      <c r="IO20" s="354">
        <v>2786.37</v>
      </c>
      <c r="IP20" s="85">
        <v>-1</v>
      </c>
      <c r="IQ20" s="345"/>
      <c r="IR20" s="345"/>
      <c r="IS20" s="154" t="s">
        <v>95</v>
      </c>
      <c r="IT20" s="89">
        <v>861</v>
      </c>
      <c r="IU20" s="90">
        <v>814</v>
      </c>
      <c r="IV20" s="91">
        <v>792</v>
      </c>
      <c r="IW20" s="89">
        <v>2467</v>
      </c>
      <c r="IX20" s="92">
        <v>1989</v>
      </c>
      <c r="IY20" s="93">
        <v>24.03</v>
      </c>
      <c r="IZ20" s="25"/>
      <c r="JA20" s="188" t="s">
        <v>55</v>
      </c>
      <c r="JB20" s="189">
        <v>490.51</v>
      </c>
      <c r="JC20" s="190">
        <v>506.87</v>
      </c>
      <c r="JD20" s="191">
        <v>-3.23</v>
      </c>
      <c r="JE20" s="189">
        <v>357.65</v>
      </c>
      <c r="JF20" s="192">
        <v>361.33</v>
      </c>
      <c r="JG20" s="191">
        <v>-1.02</v>
      </c>
      <c r="JH20" s="189">
        <v>466.28</v>
      </c>
      <c r="JI20" s="190">
        <v>479.62</v>
      </c>
      <c r="JJ20" s="191">
        <v>-2.78</v>
      </c>
      <c r="JK20" s="193"/>
      <c r="JL20" s="25"/>
      <c r="JM20" s="25" t="s">
        <v>72</v>
      </c>
      <c r="JN20" s="184">
        <v>141</v>
      </c>
      <c r="JO20" s="184">
        <v>141</v>
      </c>
      <c r="JP20" s="184">
        <v>141</v>
      </c>
      <c r="JQ20" s="184">
        <v>141</v>
      </c>
      <c r="JR20" s="25"/>
      <c r="JS20" s="25"/>
      <c r="JT20" s="25"/>
      <c r="JU20" s="25"/>
      <c r="JV20" s="25"/>
      <c r="JW20" s="25"/>
      <c r="JX20" s="229" t="s">
        <v>69</v>
      </c>
      <c r="JY20" s="241">
        <v>152987</v>
      </c>
      <c r="JZ20" s="242">
        <v>33876</v>
      </c>
      <c r="KA20" s="242">
        <v>119142</v>
      </c>
      <c r="KB20" s="243">
        <v>78368</v>
      </c>
      <c r="KC20" s="242">
        <v>0</v>
      </c>
      <c r="KD20" s="242">
        <v>0</v>
      </c>
      <c r="KE20" s="242">
        <v>0</v>
      </c>
      <c r="KF20" s="242">
        <v>0</v>
      </c>
      <c r="KG20" s="244">
        <v>384373</v>
      </c>
      <c r="KH20" s="224">
        <v>796459</v>
      </c>
      <c r="KI20" s="225">
        <v>1180832</v>
      </c>
      <c r="KJ20" s="132"/>
      <c r="KK20" s="132"/>
      <c r="KL20" s="229" t="s">
        <v>69</v>
      </c>
      <c r="KM20" s="241">
        <v>20172</v>
      </c>
      <c r="KN20" s="242">
        <v>866</v>
      </c>
      <c r="KO20" s="242">
        <v>4363</v>
      </c>
      <c r="KP20" s="243">
        <v>2271</v>
      </c>
      <c r="KQ20" s="242">
        <v>0</v>
      </c>
      <c r="KR20" s="242">
        <v>0</v>
      </c>
      <c r="KS20" s="242">
        <v>0</v>
      </c>
      <c r="KT20" s="242">
        <v>0</v>
      </c>
      <c r="KU20" s="244">
        <v>27672</v>
      </c>
      <c r="KV20" s="224">
        <v>33821</v>
      </c>
      <c r="KW20" s="225">
        <v>61493</v>
      </c>
      <c r="KX20" s="228"/>
      <c r="KY20" s="6"/>
      <c r="KZ20" s="6"/>
      <c r="LA20" s="117"/>
      <c r="LB20" s="355"/>
      <c r="LC20" s="112"/>
      <c r="LD20" s="112"/>
      <c r="LE20" s="112"/>
      <c r="LF20" s="112"/>
      <c r="LG20" s="113"/>
      <c r="LH20" s="10"/>
      <c r="LI20" s="174"/>
      <c r="LJ20" s="115"/>
      <c r="LK20" s="116"/>
      <c r="LL20" s="117"/>
      <c r="LM20" s="117"/>
      <c r="LN20" s="133"/>
      <c r="LO20" s="117"/>
      <c r="LP20" s="117"/>
      <c r="LQ20" s="356" t="s">
        <v>94</v>
      </c>
      <c r="LR20" s="357">
        <v>2704.38</v>
      </c>
      <c r="LS20" s="354">
        <v>2692.09</v>
      </c>
      <c r="LT20" s="85">
        <v>0.46</v>
      </c>
      <c r="LU20" s="347"/>
      <c r="LV20" s="347"/>
      <c r="LW20" s="154" t="s">
        <v>95</v>
      </c>
      <c r="LX20" s="136">
        <v>9062</v>
      </c>
      <c r="LY20" s="137">
        <v>8520</v>
      </c>
      <c r="LZ20" s="138">
        <v>6.36</v>
      </c>
      <c r="MA20" s="108"/>
      <c r="MB20" s="188" t="s">
        <v>55</v>
      </c>
      <c r="MC20" s="189">
        <v>479.99</v>
      </c>
      <c r="MD20" s="212">
        <v>475.41</v>
      </c>
      <c r="ME20" s="191">
        <v>0.96</v>
      </c>
      <c r="MF20" s="189">
        <v>395.7</v>
      </c>
      <c r="MG20" s="212">
        <v>393.33</v>
      </c>
      <c r="MH20" s="191">
        <v>0.6</v>
      </c>
      <c r="MI20" s="189">
        <v>471.84</v>
      </c>
      <c r="MJ20" s="212">
        <v>467.39</v>
      </c>
      <c r="MK20" s="191">
        <v>0.95</v>
      </c>
      <c r="ML20" s="139"/>
      <c r="MM20" s="139"/>
      <c r="MN20" s="139" t="s">
        <v>72</v>
      </c>
      <c r="MO20" s="213">
        <v>141</v>
      </c>
      <c r="MP20" s="213">
        <v>141</v>
      </c>
      <c r="MQ20" s="213">
        <v>141</v>
      </c>
      <c r="MR20" s="213">
        <v>141</v>
      </c>
      <c r="MS20" s="213">
        <v>141</v>
      </c>
      <c r="MT20" s="142"/>
      <c r="MU20" s="148"/>
      <c r="MV20" s="148"/>
      <c r="MW20" s="269"/>
      <c r="MX20" s="148"/>
      <c r="MY20" s="148"/>
      <c r="MZ20" s="219" t="s">
        <v>69</v>
      </c>
      <c r="NA20" s="229">
        <v>504133</v>
      </c>
      <c r="NB20" s="246">
        <v>149410</v>
      </c>
      <c r="NC20" s="246">
        <v>656034</v>
      </c>
      <c r="ND20" s="247">
        <v>182180</v>
      </c>
      <c r="NE20" s="246"/>
      <c r="NF20" s="246"/>
      <c r="NG20" s="246"/>
      <c r="NH20" s="248"/>
      <c r="NI20" s="249">
        <v>1491757</v>
      </c>
      <c r="NJ20" s="250">
        <v>2150545</v>
      </c>
      <c r="NK20" s="251">
        <v>3642302</v>
      </c>
      <c r="NL20" s="132"/>
      <c r="NM20" s="132"/>
      <c r="NN20" s="219" t="s">
        <v>69</v>
      </c>
      <c r="NO20" s="229">
        <v>65925</v>
      </c>
      <c r="NP20" s="246">
        <v>4508</v>
      </c>
      <c r="NQ20" s="246">
        <v>13034</v>
      </c>
      <c r="NR20" s="247">
        <v>7808</v>
      </c>
      <c r="NS20" s="246"/>
      <c r="NT20" s="246"/>
      <c r="NU20" s="246"/>
      <c r="NV20" s="248"/>
      <c r="NW20" s="249">
        <v>91275</v>
      </c>
      <c r="NX20" s="250">
        <v>63693</v>
      </c>
      <c r="NY20" s="251">
        <v>154968</v>
      </c>
      <c r="OA20" s="149"/>
    </row>
    <row r="21" spans="1:391" s="37" customFormat="1" ht="21.75" customHeight="1" thickBot="1" x14ac:dyDescent="0.25">
      <c r="A21" s="150" t="s">
        <v>53</v>
      </c>
      <c r="B21" s="313">
        <v>2415.85</v>
      </c>
      <c r="C21" s="350">
        <v>2327.69</v>
      </c>
      <c r="D21" s="153">
        <v>3.79</v>
      </c>
      <c r="E21" s="345"/>
      <c r="F21" s="345"/>
      <c r="G21" s="154" t="s">
        <v>96</v>
      </c>
      <c r="H21" s="89">
        <v>2025</v>
      </c>
      <c r="I21" s="90">
        <v>3976</v>
      </c>
      <c r="J21" s="91">
        <v>2251</v>
      </c>
      <c r="K21" s="89">
        <v>8252</v>
      </c>
      <c r="L21" s="92">
        <v>7883</v>
      </c>
      <c r="M21" s="93">
        <v>4.68</v>
      </c>
      <c r="N21" s="25"/>
      <c r="O21" s="188" t="s">
        <v>60</v>
      </c>
      <c r="P21" s="189">
        <v>269.97000000000003</v>
      </c>
      <c r="Q21" s="190">
        <v>265.27</v>
      </c>
      <c r="R21" s="191">
        <v>1.77</v>
      </c>
      <c r="S21" s="189">
        <v>132.22999999999999</v>
      </c>
      <c r="T21" s="192">
        <v>130.79</v>
      </c>
      <c r="U21" s="191">
        <v>1.1000000000000001</v>
      </c>
      <c r="V21" s="189">
        <v>260.70999999999998</v>
      </c>
      <c r="W21" s="190">
        <v>256.49</v>
      </c>
      <c r="X21" s="191">
        <v>1.65</v>
      </c>
      <c r="Y21" s="193"/>
      <c r="Z21" s="25"/>
      <c r="AA21" s="25" t="s">
        <v>77</v>
      </c>
      <c r="AB21" s="184">
        <v>774</v>
      </c>
      <c r="AC21" s="184">
        <v>774</v>
      </c>
      <c r="AD21" s="184">
        <v>774</v>
      </c>
      <c r="AE21" s="184">
        <v>774</v>
      </c>
      <c r="AF21" s="25"/>
      <c r="AG21" s="25"/>
      <c r="AH21" s="25"/>
      <c r="AI21" s="25"/>
      <c r="AJ21" s="25"/>
      <c r="AK21" s="25"/>
      <c r="AL21" s="219" t="s">
        <v>73</v>
      </c>
      <c r="AM21" s="267">
        <v>0</v>
      </c>
      <c r="AN21" s="268">
        <v>0</v>
      </c>
      <c r="AO21" s="268">
        <v>0</v>
      </c>
      <c r="AP21" s="243">
        <v>0</v>
      </c>
      <c r="AQ21" s="242">
        <v>0</v>
      </c>
      <c r="AR21" s="242">
        <v>0</v>
      </c>
      <c r="AS21" s="242">
        <v>0</v>
      </c>
      <c r="AT21" s="242">
        <v>0</v>
      </c>
      <c r="AU21" s="244">
        <v>0</v>
      </c>
      <c r="AV21" s="224">
        <v>0</v>
      </c>
      <c r="AW21" s="225">
        <v>0</v>
      </c>
      <c r="AX21" s="226"/>
      <c r="AY21" s="226"/>
      <c r="AZ21" s="227" t="s">
        <v>74</v>
      </c>
      <c r="BA21" s="267">
        <v>0</v>
      </c>
      <c r="BB21" s="268">
        <v>0</v>
      </c>
      <c r="BC21" s="268">
        <v>0</v>
      </c>
      <c r="BD21" s="243">
        <v>0</v>
      </c>
      <c r="BE21" s="242">
        <v>0</v>
      </c>
      <c r="BF21" s="242">
        <v>0</v>
      </c>
      <c r="BG21" s="242">
        <v>0</v>
      </c>
      <c r="BH21" s="242">
        <v>0</v>
      </c>
      <c r="BI21" s="244">
        <v>0</v>
      </c>
      <c r="BJ21" s="224">
        <v>0</v>
      </c>
      <c r="BK21" s="225">
        <v>0</v>
      </c>
      <c r="BL21" s="228"/>
      <c r="BM21" s="6"/>
      <c r="BN21" s="6"/>
      <c r="BO21" s="117"/>
      <c r="BP21" s="172"/>
      <c r="BQ21" s="173"/>
      <c r="BR21" s="173"/>
      <c r="BS21" s="173"/>
      <c r="BT21" s="173"/>
      <c r="BU21" s="113"/>
      <c r="BV21" s="10"/>
      <c r="BW21" s="174"/>
      <c r="BX21" s="115"/>
      <c r="BY21" s="116"/>
      <c r="BZ21" s="117"/>
      <c r="CA21" s="117"/>
      <c r="CB21" s="117"/>
      <c r="CC21" s="117"/>
      <c r="CD21" s="118"/>
      <c r="CE21" s="150" t="s">
        <v>53</v>
      </c>
      <c r="CF21" s="313">
        <v>2578.27</v>
      </c>
      <c r="CG21" s="350">
        <v>2525.64</v>
      </c>
      <c r="CH21" s="153">
        <v>2.08</v>
      </c>
      <c r="CI21" s="345"/>
      <c r="CJ21" s="345"/>
      <c r="CK21" s="154" t="s">
        <v>96</v>
      </c>
      <c r="CL21" s="89">
        <v>403</v>
      </c>
      <c r="CM21" s="90">
        <v>247</v>
      </c>
      <c r="CN21" s="91">
        <v>439</v>
      </c>
      <c r="CO21" s="89">
        <v>1089</v>
      </c>
      <c r="CP21" s="92">
        <v>1085</v>
      </c>
      <c r="CQ21" s="93">
        <v>0.37</v>
      </c>
      <c r="CR21" s="25"/>
      <c r="CS21" s="188" t="s">
        <v>60</v>
      </c>
      <c r="CT21" s="189">
        <v>346.37</v>
      </c>
      <c r="CU21" s="190">
        <v>343.16</v>
      </c>
      <c r="CV21" s="191">
        <v>0.94</v>
      </c>
      <c r="CW21" s="189">
        <v>114.1</v>
      </c>
      <c r="CX21" s="192">
        <v>112.72</v>
      </c>
      <c r="CY21" s="191">
        <v>1.22</v>
      </c>
      <c r="CZ21" s="189">
        <v>335.47</v>
      </c>
      <c r="DA21" s="190">
        <v>331.79</v>
      </c>
      <c r="DB21" s="191">
        <v>1.1100000000000001</v>
      </c>
      <c r="DC21" s="193"/>
      <c r="DD21" s="25"/>
      <c r="DE21" s="25" t="s">
        <v>77</v>
      </c>
      <c r="DF21" s="184">
        <v>774</v>
      </c>
      <c r="DG21" s="184">
        <v>774</v>
      </c>
      <c r="DH21" s="184">
        <v>774</v>
      </c>
      <c r="DI21" s="184">
        <v>774</v>
      </c>
      <c r="DJ21" s="25"/>
      <c r="DK21" s="25"/>
      <c r="DL21" s="25"/>
      <c r="DM21" s="25"/>
      <c r="DN21" s="25"/>
      <c r="DO21" s="25"/>
      <c r="DP21" s="219" t="s">
        <v>73</v>
      </c>
      <c r="DQ21" s="267">
        <v>0</v>
      </c>
      <c r="DR21" s="268">
        <v>0</v>
      </c>
      <c r="DS21" s="268">
        <v>0</v>
      </c>
      <c r="DT21" s="243">
        <v>0</v>
      </c>
      <c r="DU21" s="242">
        <v>0</v>
      </c>
      <c r="DV21" s="242">
        <v>0</v>
      </c>
      <c r="DW21" s="242">
        <v>0</v>
      </c>
      <c r="DX21" s="242">
        <v>0</v>
      </c>
      <c r="DY21" s="244">
        <v>0</v>
      </c>
      <c r="DZ21" s="224">
        <v>0</v>
      </c>
      <c r="EA21" s="225">
        <v>0</v>
      </c>
      <c r="EB21" s="226"/>
      <c r="EC21" s="226"/>
      <c r="ED21" s="227" t="s">
        <v>74</v>
      </c>
      <c r="EE21" s="267">
        <v>0</v>
      </c>
      <c r="EF21" s="268">
        <v>0</v>
      </c>
      <c r="EG21" s="268">
        <v>0</v>
      </c>
      <c r="EH21" s="243">
        <v>0</v>
      </c>
      <c r="EI21" s="242">
        <v>0</v>
      </c>
      <c r="EJ21" s="242">
        <v>0</v>
      </c>
      <c r="EK21" s="242">
        <v>0</v>
      </c>
      <c r="EL21" s="242">
        <v>0</v>
      </c>
      <c r="EM21" s="244">
        <v>0</v>
      </c>
      <c r="EN21" s="224">
        <v>0</v>
      </c>
      <c r="EO21" s="225">
        <v>0</v>
      </c>
      <c r="EP21" s="228"/>
      <c r="EQ21" s="6"/>
      <c r="ER21" s="6"/>
      <c r="ES21" s="117"/>
      <c r="ET21" s="172"/>
      <c r="EU21" s="173"/>
      <c r="EV21" s="173"/>
      <c r="EW21" s="173"/>
      <c r="EX21" s="173"/>
      <c r="EY21" s="113"/>
      <c r="EZ21" s="10"/>
      <c r="FA21" s="174"/>
      <c r="FB21" s="115"/>
      <c r="FC21" s="116"/>
      <c r="FD21" s="117"/>
      <c r="FE21" s="117"/>
      <c r="FF21" s="117"/>
      <c r="FG21" s="117"/>
      <c r="FH21" s="118"/>
      <c r="FI21" s="179" t="s">
        <v>53</v>
      </c>
      <c r="FJ21" s="313">
        <v>2475.91</v>
      </c>
      <c r="FK21" s="350">
        <v>2531.85</v>
      </c>
      <c r="FL21" s="153">
        <v>-2.21</v>
      </c>
      <c r="FM21" s="345"/>
      <c r="FN21" s="345"/>
      <c r="FO21" s="154" t="s">
        <v>96</v>
      </c>
      <c r="FP21" s="89">
        <v>945</v>
      </c>
      <c r="FQ21" s="90">
        <v>679</v>
      </c>
      <c r="FR21" s="91">
        <v>1132</v>
      </c>
      <c r="FS21" s="89">
        <v>2756</v>
      </c>
      <c r="FT21" s="92">
        <v>3312</v>
      </c>
      <c r="FU21" s="93">
        <v>-16.79</v>
      </c>
      <c r="FV21" s="25"/>
      <c r="FW21" s="188" t="s">
        <v>60</v>
      </c>
      <c r="FX21" s="189">
        <v>265.39999999999998</v>
      </c>
      <c r="FY21" s="190">
        <v>271.39</v>
      </c>
      <c r="FZ21" s="191">
        <v>-2.21</v>
      </c>
      <c r="GA21" s="189">
        <v>168.94</v>
      </c>
      <c r="GB21" s="192">
        <v>171.91</v>
      </c>
      <c r="GC21" s="191">
        <v>-1.73</v>
      </c>
      <c r="GD21" s="189">
        <v>258.05</v>
      </c>
      <c r="GE21" s="190">
        <v>263.82</v>
      </c>
      <c r="GF21" s="191">
        <v>-2.19</v>
      </c>
      <c r="GG21" s="193"/>
      <c r="GH21" s="25"/>
      <c r="GI21" s="25" t="s">
        <v>77</v>
      </c>
      <c r="GJ21" s="184">
        <v>774</v>
      </c>
      <c r="GK21" s="184">
        <v>774</v>
      </c>
      <c r="GL21" s="184">
        <v>774</v>
      </c>
      <c r="GM21" s="184">
        <v>774</v>
      </c>
      <c r="GN21" s="25"/>
      <c r="GO21" s="25"/>
      <c r="GP21" s="25"/>
      <c r="GQ21" s="25"/>
      <c r="GR21" s="25"/>
      <c r="GS21" s="25"/>
      <c r="GT21" s="219" t="s">
        <v>73</v>
      </c>
      <c r="GU21" s="267">
        <v>0</v>
      </c>
      <c r="GV21" s="268">
        <v>0</v>
      </c>
      <c r="GW21" s="268">
        <v>0</v>
      </c>
      <c r="GX21" s="243">
        <v>0</v>
      </c>
      <c r="GY21" s="242">
        <v>0</v>
      </c>
      <c r="GZ21" s="242">
        <v>0</v>
      </c>
      <c r="HA21" s="242">
        <v>0</v>
      </c>
      <c r="HB21" s="242">
        <v>0</v>
      </c>
      <c r="HC21" s="244">
        <v>0</v>
      </c>
      <c r="HD21" s="224">
        <v>0</v>
      </c>
      <c r="HE21" s="225">
        <v>0</v>
      </c>
      <c r="HF21" s="226"/>
      <c r="HG21" s="226"/>
      <c r="HH21" s="227" t="s">
        <v>74</v>
      </c>
      <c r="HI21" s="267">
        <v>0</v>
      </c>
      <c r="HJ21" s="268">
        <v>0</v>
      </c>
      <c r="HK21" s="268">
        <v>0</v>
      </c>
      <c r="HL21" s="243">
        <v>0</v>
      </c>
      <c r="HM21" s="242">
        <v>0</v>
      </c>
      <c r="HN21" s="242">
        <v>0</v>
      </c>
      <c r="HO21" s="242">
        <v>0</v>
      </c>
      <c r="HP21" s="242">
        <v>0</v>
      </c>
      <c r="HQ21" s="244">
        <v>0</v>
      </c>
      <c r="HR21" s="224">
        <v>0</v>
      </c>
      <c r="HS21" s="225">
        <v>0</v>
      </c>
      <c r="HT21" s="228"/>
      <c r="HU21" s="6"/>
      <c r="HV21" s="6"/>
      <c r="HW21" s="117"/>
      <c r="HX21" s="172"/>
      <c r="HY21" s="173"/>
      <c r="HZ21" s="173"/>
      <c r="IA21" s="173"/>
      <c r="IB21" s="173"/>
      <c r="IC21" s="113"/>
      <c r="ID21" s="10"/>
      <c r="IE21" s="174"/>
      <c r="IF21" s="115"/>
      <c r="IG21" s="116"/>
      <c r="IH21" s="117"/>
      <c r="II21" s="117"/>
      <c r="IJ21" s="117"/>
      <c r="IK21" s="117"/>
      <c r="IM21" s="150" t="s">
        <v>53</v>
      </c>
      <c r="IN21" s="313">
        <v>2732.15</v>
      </c>
      <c r="IO21" s="350">
        <v>2759.93</v>
      </c>
      <c r="IP21" s="153">
        <v>-1.01</v>
      </c>
      <c r="IQ21" s="345"/>
      <c r="IR21" s="345"/>
      <c r="IS21" s="154" t="s">
        <v>96</v>
      </c>
      <c r="IT21" s="89">
        <v>724</v>
      </c>
      <c r="IU21" s="90">
        <v>878</v>
      </c>
      <c r="IV21" s="91">
        <v>837</v>
      </c>
      <c r="IW21" s="89">
        <v>2439</v>
      </c>
      <c r="IX21" s="92">
        <v>2568</v>
      </c>
      <c r="IY21" s="93">
        <v>-5.0199999999999996</v>
      </c>
      <c r="IZ21" s="25"/>
      <c r="JA21" s="188" t="s">
        <v>60</v>
      </c>
      <c r="JB21" s="189">
        <v>258.60000000000002</v>
      </c>
      <c r="JC21" s="190">
        <v>264.49</v>
      </c>
      <c r="JD21" s="191">
        <v>-2.23</v>
      </c>
      <c r="JE21" s="189">
        <v>116.3</v>
      </c>
      <c r="JF21" s="192">
        <v>114.78</v>
      </c>
      <c r="JG21" s="191">
        <v>1.32</v>
      </c>
      <c r="JH21" s="189">
        <v>232.65</v>
      </c>
      <c r="JI21" s="190">
        <v>236.45</v>
      </c>
      <c r="JJ21" s="191">
        <v>-1.61</v>
      </c>
      <c r="JK21" s="193"/>
      <c r="JL21" s="25"/>
      <c r="JM21" s="25" t="s">
        <v>77</v>
      </c>
      <c r="JN21" s="184">
        <v>774</v>
      </c>
      <c r="JO21" s="184">
        <v>774</v>
      </c>
      <c r="JP21" s="184">
        <v>774</v>
      </c>
      <c r="JQ21" s="184">
        <v>774</v>
      </c>
      <c r="JR21" s="25"/>
      <c r="JS21" s="25"/>
      <c r="JT21" s="25"/>
      <c r="JU21" s="25"/>
      <c r="JV21" s="25"/>
      <c r="JW21" s="25"/>
      <c r="JX21" s="229" t="s">
        <v>73</v>
      </c>
      <c r="JY21" s="267">
        <v>0</v>
      </c>
      <c r="JZ21" s="268">
        <v>0</v>
      </c>
      <c r="KA21" s="268">
        <v>0</v>
      </c>
      <c r="KB21" s="243">
        <v>0</v>
      </c>
      <c r="KC21" s="242">
        <v>0</v>
      </c>
      <c r="KD21" s="242">
        <v>0</v>
      </c>
      <c r="KE21" s="242">
        <v>0</v>
      </c>
      <c r="KF21" s="242">
        <v>0</v>
      </c>
      <c r="KG21" s="244">
        <v>0</v>
      </c>
      <c r="KH21" s="224">
        <v>0</v>
      </c>
      <c r="KI21" s="225">
        <v>0</v>
      </c>
      <c r="KJ21" s="132"/>
      <c r="KK21" s="132"/>
      <c r="KL21" s="229" t="s">
        <v>74</v>
      </c>
      <c r="KM21" s="267">
        <v>0</v>
      </c>
      <c r="KN21" s="268">
        <v>0</v>
      </c>
      <c r="KO21" s="268">
        <v>0</v>
      </c>
      <c r="KP21" s="243">
        <v>0</v>
      </c>
      <c r="KQ21" s="242">
        <v>0</v>
      </c>
      <c r="KR21" s="242">
        <v>0</v>
      </c>
      <c r="KS21" s="242">
        <v>0</v>
      </c>
      <c r="KT21" s="242">
        <v>0</v>
      </c>
      <c r="KU21" s="244">
        <v>0</v>
      </c>
      <c r="KV21" s="224">
        <v>0</v>
      </c>
      <c r="KW21" s="225">
        <v>0</v>
      </c>
      <c r="KX21" s="228"/>
      <c r="KY21" s="6"/>
      <c r="KZ21" s="6"/>
      <c r="LA21" s="117"/>
      <c r="LB21" s="172"/>
      <c r="LC21" s="173"/>
      <c r="LD21" s="173"/>
      <c r="LE21" s="173"/>
      <c r="LF21" s="173"/>
      <c r="LG21" s="113"/>
      <c r="LH21" s="10"/>
      <c r="LI21" s="174"/>
      <c r="LJ21" s="115"/>
      <c r="LK21" s="116"/>
      <c r="LL21" s="117"/>
      <c r="LM21" s="117"/>
      <c r="LN21" s="133"/>
      <c r="LO21" s="117"/>
      <c r="LP21" s="117"/>
      <c r="LQ21" s="179" t="s">
        <v>53</v>
      </c>
      <c r="LR21" s="322">
        <v>2584.11</v>
      </c>
      <c r="LS21" s="350">
        <v>2581.14</v>
      </c>
      <c r="LT21" s="153">
        <v>0.12</v>
      </c>
      <c r="LU21" s="347"/>
      <c r="LV21" s="347"/>
      <c r="LW21" s="154" t="s">
        <v>96</v>
      </c>
      <c r="LX21" s="136">
        <v>14536</v>
      </c>
      <c r="LY21" s="137">
        <v>14848</v>
      </c>
      <c r="LZ21" s="138">
        <v>-2.1</v>
      </c>
      <c r="MA21" s="108"/>
      <c r="MB21" s="188" t="s">
        <v>60</v>
      </c>
      <c r="MC21" s="189">
        <v>281.06</v>
      </c>
      <c r="MD21" s="212">
        <v>280.67</v>
      </c>
      <c r="ME21" s="191">
        <v>0.14000000000000001</v>
      </c>
      <c r="MF21" s="189">
        <v>127.59</v>
      </c>
      <c r="MG21" s="212">
        <v>126.73</v>
      </c>
      <c r="MH21" s="191">
        <v>0.68</v>
      </c>
      <c r="MI21" s="189">
        <v>266.22000000000003</v>
      </c>
      <c r="MJ21" s="212">
        <v>265.64</v>
      </c>
      <c r="MK21" s="191">
        <v>0.22</v>
      </c>
      <c r="ML21" s="139"/>
      <c r="MM21" s="139"/>
      <c r="MN21" s="139" t="s">
        <v>77</v>
      </c>
      <c r="MO21" s="213">
        <v>774</v>
      </c>
      <c r="MP21" s="213">
        <v>774</v>
      </c>
      <c r="MQ21" s="213">
        <v>774</v>
      </c>
      <c r="MR21" s="213">
        <v>774</v>
      </c>
      <c r="MS21" s="213">
        <v>774</v>
      </c>
      <c r="MT21" s="142"/>
      <c r="MU21" s="148"/>
      <c r="MV21" s="148"/>
      <c r="MW21" s="269"/>
      <c r="MX21" s="148"/>
      <c r="MY21" s="148"/>
      <c r="MZ21" s="219" t="s">
        <v>74</v>
      </c>
      <c r="NA21" s="270">
        <v>0</v>
      </c>
      <c r="NB21" s="271">
        <v>0</v>
      </c>
      <c r="NC21" s="271">
        <v>0</v>
      </c>
      <c r="ND21" s="272">
        <v>0</v>
      </c>
      <c r="NE21" s="271"/>
      <c r="NF21" s="271"/>
      <c r="NG21" s="271"/>
      <c r="NH21" s="273"/>
      <c r="NI21" s="274">
        <v>0</v>
      </c>
      <c r="NJ21" s="275">
        <v>0</v>
      </c>
      <c r="NK21" s="276">
        <v>0</v>
      </c>
      <c r="NL21" s="132"/>
      <c r="NM21" s="132"/>
      <c r="NN21" s="219" t="s">
        <v>74</v>
      </c>
      <c r="NO21" s="270">
        <v>0</v>
      </c>
      <c r="NP21" s="271">
        <v>0</v>
      </c>
      <c r="NQ21" s="271">
        <v>0</v>
      </c>
      <c r="NR21" s="272">
        <v>0</v>
      </c>
      <c r="NS21" s="271"/>
      <c r="NT21" s="271"/>
      <c r="NU21" s="271"/>
      <c r="NV21" s="273"/>
      <c r="NW21" s="274">
        <v>0</v>
      </c>
      <c r="NX21" s="275">
        <v>0</v>
      </c>
      <c r="NY21" s="276">
        <v>0</v>
      </c>
      <c r="OA21" s="149"/>
    </row>
    <row r="22" spans="1:391" s="37" customFormat="1" ht="21.75" customHeight="1" thickTop="1" thickBot="1" x14ac:dyDescent="0.25">
      <c r="A22" s="186" t="s">
        <v>33</v>
      </c>
      <c r="B22" s="351">
        <v>2993.5</v>
      </c>
      <c r="C22" s="358">
        <v>2896.99</v>
      </c>
      <c r="D22" s="187">
        <v>3.33</v>
      </c>
      <c r="E22" s="345"/>
      <c r="F22" s="345"/>
      <c r="G22" s="88" t="s">
        <v>97</v>
      </c>
      <c r="H22" s="89">
        <v>4758</v>
      </c>
      <c r="I22" s="90">
        <v>5318</v>
      </c>
      <c r="J22" s="91">
        <v>3984</v>
      </c>
      <c r="K22" s="89">
        <v>14060</v>
      </c>
      <c r="L22" s="92">
        <v>13758</v>
      </c>
      <c r="M22" s="93">
        <v>2.2000000000000002</v>
      </c>
      <c r="N22" s="25"/>
      <c r="O22" s="188" t="s">
        <v>66</v>
      </c>
      <c r="P22" s="189">
        <v>140.55000000000001</v>
      </c>
      <c r="Q22" s="190">
        <v>137.5</v>
      </c>
      <c r="R22" s="191">
        <v>2.2200000000000002</v>
      </c>
      <c r="S22" s="189">
        <v>97.61</v>
      </c>
      <c r="T22" s="192">
        <v>93.22</v>
      </c>
      <c r="U22" s="191">
        <v>4.71</v>
      </c>
      <c r="V22" s="189">
        <v>137.66</v>
      </c>
      <c r="W22" s="190">
        <v>134.61000000000001</v>
      </c>
      <c r="X22" s="191">
        <v>2.27</v>
      </c>
      <c r="Y22" s="193"/>
      <c r="Z22" s="25"/>
      <c r="AA22" s="25" t="s">
        <v>81</v>
      </c>
      <c r="AB22" s="184">
        <v>16</v>
      </c>
      <c r="AC22" s="184">
        <v>16</v>
      </c>
      <c r="AD22" s="184">
        <v>16</v>
      </c>
      <c r="AE22" s="184">
        <v>16</v>
      </c>
      <c r="AF22" s="25"/>
      <c r="AG22" s="25"/>
      <c r="AH22" s="25"/>
      <c r="AI22" s="25"/>
      <c r="AJ22" s="25"/>
      <c r="AK22" s="25"/>
      <c r="AL22" s="282" t="s">
        <v>46</v>
      </c>
      <c r="AM22" s="283">
        <v>198110</v>
      </c>
      <c r="AN22" s="284">
        <v>69314</v>
      </c>
      <c r="AO22" s="284">
        <v>269694</v>
      </c>
      <c r="AP22" s="285">
        <v>64522</v>
      </c>
      <c r="AQ22" s="286">
        <v>0</v>
      </c>
      <c r="AR22" s="286">
        <v>0</v>
      </c>
      <c r="AS22" s="286">
        <v>0</v>
      </c>
      <c r="AT22" s="286">
        <v>0</v>
      </c>
      <c r="AU22" s="287">
        <v>601640</v>
      </c>
      <c r="AV22" s="288">
        <v>561311</v>
      </c>
      <c r="AW22" s="288">
        <v>1162951</v>
      </c>
      <c r="AX22" s="289"/>
      <c r="AY22" s="289"/>
      <c r="AZ22" s="282" t="s">
        <v>46</v>
      </c>
      <c r="BA22" s="283">
        <v>50168</v>
      </c>
      <c r="BB22" s="284">
        <v>1427</v>
      </c>
      <c r="BC22" s="284">
        <v>5304</v>
      </c>
      <c r="BD22" s="285">
        <v>1926</v>
      </c>
      <c r="BE22" s="286">
        <v>0</v>
      </c>
      <c r="BF22" s="286">
        <v>0</v>
      </c>
      <c r="BG22" s="286">
        <v>0</v>
      </c>
      <c r="BH22" s="286">
        <v>0</v>
      </c>
      <c r="BI22" s="287">
        <v>58825</v>
      </c>
      <c r="BJ22" s="288">
        <v>23788</v>
      </c>
      <c r="BK22" s="288">
        <v>82613</v>
      </c>
      <c r="BL22" s="228"/>
      <c r="BM22" s="6"/>
      <c r="BN22" s="6"/>
      <c r="BO22" s="117"/>
      <c r="BP22" s="172"/>
      <c r="BQ22" s="173"/>
      <c r="BR22" s="173"/>
      <c r="BS22" s="173"/>
      <c r="BT22" s="173"/>
      <c r="BU22" s="113"/>
      <c r="BV22" s="10"/>
      <c r="BW22" s="114"/>
      <c r="BX22" s="115"/>
      <c r="BY22" s="116"/>
      <c r="BZ22" s="117"/>
      <c r="CA22" s="117"/>
      <c r="CB22" s="117"/>
      <c r="CC22" s="117"/>
      <c r="CD22" s="118"/>
      <c r="CE22" s="186" t="s">
        <v>33</v>
      </c>
      <c r="CF22" s="351">
        <v>4035.14</v>
      </c>
      <c r="CG22" s="358">
        <v>3952.73</v>
      </c>
      <c r="CH22" s="187">
        <v>2.08</v>
      </c>
      <c r="CI22" s="345"/>
      <c r="CJ22" s="345"/>
      <c r="CK22" s="88" t="s">
        <v>97</v>
      </c>
      <c r="CL22" s="89">
        <v>945</v>
      </c>
      <c r="CM22" s="90">
        <v>428</v>
      </c>
      <c r="CN22" s="91">
        <v>468</v>
      </c>
      <c r="CO22" s="89">
        <v>1841</v>
      </c>
      <c r="CP22" s="92">
        <v>1806</v>
      </c>
      <c r="CQ22" s="93">
        <v>1.94</v>
      </c>
      <c r="CR22" s="25"/>
      <c r="CS22" s="188" t="s">
        <v>66</v>
      </c>
      <c r="CT22" s="189">
        <v>193.29</v>
      </c>
      <c r="CU22" s="190">
        <v>187.05</v>
      </c>
      <c r="CV22" s="191">
        <v>3.34</v>
      </c>
      <c r="CW22" s="189">
        <v>100.72</v>
      </c>
      <c r="CX22" s="192">
        <v>98.15</v>
      </c>
      <c r="CY22" s="191">
        <v>2.62</v>
      </c>
      <c r="CZ22" s="189">
        <v>188.95</v>
      </c>
      <c r="DA22" s="190">
        <v>182.7</v>
      </c>
      <c r="DB22" s="191">
        <v>3.42</v>
      </c>
      <c r="DC22" s="193"/>
      <c r="DD22" s="25"/>
      <c r="DE22" s="25" t="s">
        <v>81</v>
      </c>
      <c r="DF22" s="184">
        <v>16</v>
      </c>
      <c r="DG22" s="184">
        <v>16</v>
      </c>
      <c r="DH22" s="184">
        <v>16</v>
      </c>
      <c r="DI22" s="184">
        <v>16</v>
      </c>
      <c r="DJ22" s="25"/>
      <c r="DK22" s="25"/>
      <c r="DL22" s="25"/>
      <c r="DM22" s="25"/>
      <c r="DN22" s="25"/>
      <c r="DO22" s="25"/>
      <c r="DP22" s="282" t="s">
        <v>46</v>
      </c>
      <c r="DQ22" s="283">
        <v>188316</v>
      </c>
      <c r="DR22" s="284">
        <v>53224</v>
      </c>
      <c r="DS22" s="284">
        <v>183035</v>
      </c>
      <c r="DT22" s="285">
        <v>59855</v>
      </c>
      <c r="DU22" s="286">
        <v>0</v>
      </c>
      <c r="DV22" s="286">
        <v>0</v>
      </c>
      <c r="DW22" s="286">
        <v>0</v>
      </c>
      <c r="DX22" s="286">
        <v>0</v>
      </c>
      <c r="DY22" s="287">
        <v>484430</v>
      </c>
      <c r="DZ22" s="288">
        <v>762566</v>
      </c>
      <c r="EA22" s="288">
        <v>1246996</v>
      </c>
      <c r="EB22" s="289"/>
      <c r="EC22" s="289"/>
      <c r="ED22" s="290" t="s">
        <v>46</v>
      </c>
      <c r="EE22" s="283">
        <v>8757</v>
      </c>
      <c r="EF22" s="284">
        <v>2115</v>
      </c>
      <c r="EG22" s="284">
        <v>4467</v>
      </c>
      <c r="EH22" s="285">
        <v>3332</v>
      </c>
      <c r="EI22" s="286">
        <v>0</v>
      </c>
      <c r="EJ22" s="286">
        <v>0</v>
      </c>
      <c r="EK22" s="286">
        <v>0</v>
      </c>
      <c r="EL22" s="286">
        <v>0</v>
      </c>
      <c r="EM22" s="287">
        <v>18671</v>
      </c>
      <c r="EN22" s="288">
        <v>7103</v>
      </c>
      <c r="EO22" s="288">
        <v>25774</v>
      </c>
      <c r="EP22" s="228"/>
      <c r="EQ22" s="6"/>
      <c r="ER22" s="6"/>
      <c r="ES22" s="117"/>
      <c r="ET22" s="172"/>
      <c r="EU22" s="173"/>
      <c r="EV22" s="173"/>
      <c r="EW22" s="173"/>
      <c r="EX22" s="173"/>
      <c r="EY22" s="113"/>
      <c r="EZ22" s="10"/>
      <c r="FA22" s="114"/>
      <c r="FB22" s="115"/>
      <c r="FC22" s="116"/>
      <c r="FD22" s="117"/>
      <c r="FE22" s="117"/>
      <c r="FF22" s="117"/>
      <c r="FG22" s="117"/>
      <c r="FH22" s="118"/>
      <c r="FI22" s="208" t="s">
        <v>33</v>
      </c>
      <c r="FJ22" s="351">
        <v>3431.05</v>
      </c>
      <c r="FK22" s="358">
        <v>3466.95</v>
      </c>
      <c r="FL22" s="187">
        <v>-1.04</v>
      </c>
      <c r="FM22" s="345"/>
      <c r="FN22" s="345"/>
      <c r="FO22" s="88" t="s">
        <v>97</v>
      </c>
      <c r="FP22" s="89">
        <v>574</v>
      </c>
      <c r="FQ22" s="90">
        <v>546</v>
      </c>
      <c r="FR22" s="91">
        <v>651</v>
      </c>
      <c r="FS22" s="89">
        <v>1771</v>
      </c>
      <c r="FT22" s="92">
        <v>2064</v>
      </c>
      <c r="FU22" s="93">
        <v>-14.2</v>
      </c>
      <c r="FV22" s="25"/>
      <c r="FW22" s="188" t="s">
        <v>66</v>
      </c>
      <c r="FX22" s="189">
        <v>209.49</v>
      </c>
      <c r="FY22" s="190">
        <v>213.02</v>
      </c>
      <c r="FZ22" s="191">
        <v>-1.66</v>
      </c>
      <c r="GA22" s="189">
        <v>131.51</v>
      </c>
      <c r="GB22" s="192">
        <v>134.66</v>
      </c>
      <c r="GC22" s="191">
        <v>-2.34</v>
      </c>
      <c r="GD22" s="189">
        <v>203.55</v>
      </c>
      <c r="GE22" s="190">
        <v>207.06</v>
      </c>
      <c r="GF22" s="191">
        <v>-1.7</v>
      </c>
      <c r="GG22" s="193"/>
      <c r="GH22" s="25"/>
      <c r="GI22" s="25" t="s">
        <v>81</v>
      </c>
      <c r="GJ22" s="184">
        <v>16</v>
      </c>
      <c r="GK22" s="184">
        <v>16</v>
      </c>
      <c r="GL22" s="184">
        <v>16</v>
      </c>
      <c r="GM22" s="184">
        <v>16</v>
      </c>
      <c r="GN22" s="25"/>
      <c r="GO22" s="25"/>
      <c r="GP22" s="25"/>
      <c r="GQ22" s="25"/>
      <c r="GR22" s="25"/>
      <c r="GS22" s="25"/>
      <c r="GT22" s="282" t="s">
        <v>46</v>
      </c>
      <c r="GU22" s="283">
        <v>170346</v>
      </c>
      <c r="GV22" s="284">
        <v>60593</v>
      </c>
      <c r="GW22" s="284">
        <v>254858</v>
      </c>
      <c r="GX22" s="285">
        <v>20739</v>
      </c>
      <c r="GY22" s="286">
        <v>0</v>
      </c>
      <c r="GZ22" s="286">
        <v>0</v>
      </c>
      <c r="HA22" s="286">
        <v>0</v>
      </c>
      <c r="HB22" s="286">
        <v>0</v>
      </c>
      <c r="HC22" s="287">
        <v>506536</v>
      </c>
      <c r="HD22" s="288">
        <v>676958</v>
      </c>
      <c r="HE22" s="288">
        <v>1183494</v>
      </c>
      <c r="HF22" s="289"/>
      <c r="HG22" s="289"/>
      <c r="HH22" s="290" t="s">
        <v>46</v>
      </c>
      <c r="HI22" s="283">
        <v>16796</v>
      </c>
      <c r="HJ22" s="284">
        <v>2446</v>
      </c>
      <c r="HK22" s="284">
        <v>5474</v>
      </c>
      <c r="HL22" s="285">
        <v>3120</v>
      </c>
      <c r="HM22" s="286">
        <v>0</v>
      </c>
      <c r="HN22" s="286">
        <v>0</v>
      </c>
      <c r="HO22" s="286">
        <v>0</v>
      </c>
      <c r="HP22" s="286">
        <v>0</v>
      </c>
      <c r="HQ22" s="287">
        <v>27836</v>
      </c>
      <c r="HR22" s="288">
        <v>1362</v>
      </c>
      <c r="HS22" s="288">
        <v>29198</v>
      </c>
      <c r="HT22" s="228"/>
      <c r="HU22" s="6"/>
      <c r="HV22" s="6"/>
      <c r="HW22" s="117"/>
      <c r="HX22" s="172"/>
      <c r="HY22" s="173"/>
      <c r="HZ22" s="173"/>
      <c r="IA22" s="173"/>
      <c r="IB22" s="173"/>
      <c r="IC22" s="113"/>
      <c r="ID22" s="10"/>
      <c r="IE22" s="114"/>
      <c r="IF22" s="115"/>
      <c r="IG22" s="116"/>
      <c r="IH22" s="117"/>
      <c r="II22" s="117"/>
      <c r="IJ22" s="117"/>
      <c r="IK22" s="117"/>
      <c r="IM22" s="186" t="s">
        <v>33</v>
      </c>
      <c r="IN22" s="351">
        <v>2947.06</v>
      </c>
      <c r="IO22" s="358">
        <v>2988.99</v>
      </c>
      <c r="IP22" s="187">
        <v>-1.4</v>
      </c>
      <c r="IQ22" s="345"/>
      <c r="IR22" s="345"/>
      <c r="IS22" s="88" t="s">
        <v>97</v>
      </c>
      <c r="IT22" s="89">
        <v>846</v>
      </c>
      <c r="IU22" s="90">
        <v>1721</v>
      </c>
      <c r="IV22" s="91">
        <v>1978</v>
      </c>
      <c r="IW22" s="89">
        <v>4545</v>
      </c>
      <c r="IX22" s="92">
        <v>5684</v>
      </c>
      <c r="IY22" s="93">
        <v>-20.04</v>
      </c>
      <c r="IZ22" s="25"/>
      <c r="JA22" s="188" t="s">
        <v>66</v>
      </c>
      <c r="JB22" s="189">
        <v>215.86</v>
      </c>
      <c r="JC22" s="190">
        <v>225.36</v>
      </c>
      <c r="JD22" s="191">
        <v>-4.22</v>
      </c>
      <c r="JE22" s="189">
        <v>98.64</v>
      </c>
      <c r="JF22" s="192">
        <v>102.54</v>
      </c>
      <c r="JG22" s="191">
        <v>-3.8</v>
      </c>
      <c r="JH22" s="189">
        <v>194.46</v>
      </c>
      <c r="JI22" s="190">
        <v>202.36</v>
      </c>
      <c r="JJ22" s="191">
        <v>-3.9</v>
      </c>
      <c r="JK22" s="193"/>
      <c r="JL22" s="25"/>
      <c r="JM22" s="25" t="s">
        <v>81</v>
      </c>
      <c r="JN22" s="184">
        <v>16</v>
      </c>
      <c r="JO22" s="184">
        <v>16</v>
      </c>
      <c r="JP22" s="184">
        <v>16</v>
      </c>
      <c r="JQ22" s="184">
        <v>16</v>
      </c>
      <c r="JR22" s="25"/>
      <c r="JS22" s="25"/>
      <c r="JT22" s="25"/>
      <c r="JU22" s="25"/>
      <c r="JV22" s="25"/>
      <c r="JW22" s="25"/>
      <c r="JX22" s="292" t="s">
        <v>46</v>
      </c>
      <c r="JY22" s="283">
        <v>239980</v>
      </c>
      <c r="JZ22" s="284">
        <v>56460</v>
      </c>
      <c r="KA22" s="284">
        <v>222404</v>
      </c>
      <c r="KB22" s="285">
        <v>91911</v>
      </c>
      <c r="KC22" s="286">
        <v>0</v>
      </c>
      <c r="KD22" s="286">
        <v>0</v>
      </c>
      <c r="KE22" s="286">
        <v>0</v>
      </c>
      <c r="KF22" s="286">
        <v>0</v>
      </c>
      <c r="KG22" s="287">
        <v>610755</v>
      </c>
      <c r="KH22" s="288">
        <v>1278067</v>
      </c>
      <c r="KI22" s="288">
        <v>1888822</v>
      </c>
      <c r="KJ22" s="293"/>
      <c r="KK22" s="293"/>
      <c r="KL22" s="292" t="s">
        <v>46</v>
      </c>
      <c r="KM22" s="283">
        <v>33337</v>
      </c>
      <c r="KN22" s="284">
        <v>1250</v>
      </c>
      <c r="KO22" s="284">
        <v>6413</v>
      </c>
      <c r="KP22" s="285">
        <v>2979</v>
      </c>
      <c r="KQ22" s="286">
        <v>0</v>
      </c>
      <c r="KR22" s="286">
        <v>0</v>
      </c>
      <c r="KS22" s="286">
        <v>0</v>
      </c>
      <c r="KT22" s="286">
        <v>0</v>
      </c>
      <c r="KU22" s="287">
        <v>43979</v>
      </c>
      <c r="KV22" s="288">
        <v>40911</v>
      </c>
      <c r="KW22" s="288">
        <v>84890</v>
      </c>
      <c r="KX22" s="228"/>
      <c r="KY22" s="6"/>
      <c r="KZ22" s="6"/>
      <c r="LA22" s="117"/>
      <c r="LB22" s="172"/>
      <c r="LC22" s="173"/>
      <c r="LD22" s="173"/>
      <c r="LE22" s="173"/>
      <c r="LF22" s="173"/>
      <c r="LG22" s="113"/>
      <c r="LH22" s="10"/>
      <c r="LI22" s="114"/>
      <c r="LJ22" s="115"/>
      <c r="LK22" s="116"/>
      <c r="LL22" s="117"/>
      <c r="LM22" s="117"/>
      <c r="LN22" s="133"/>
      <c r="LO22" s="117"/>
      <c r="LP22" s="117"/>
      <c r="LQ22" s="208" t="s">
        <v>33</v>
      </c>
      <c r="LR22" s="352">
        <v>3262.96</v>
      </c>
      <c r="LS22" s="358">
        <v>3223.66</v>
      </c>
      <c r="LT22" s="187">
        <v>1.22</v>
      </c>
      <c r="LU22" s="347"/>
      <c r="LV22" s="347"/>
      <c r="LW22" s="88" t="s">
        <v>97</v>
      </c>
      <c r="LX22" s="136">
        <v>22217</v>
      </c>
      <c r="LY22" s="137">
        <v>23312</v>
      </c>
      <c r="LZ22" s="138">
        <v>-4.7</v>
      </c>
      <c r="MA22" s="108"/>
      <c r="MB22" s="188" t="s">
        <v>66</v>
      </c>
      <c r="MC22" s="189">
        <v>181.96</v>
      </c>
      <c r="MD22" s="212">
        <v>182.57</v>
      </c>
      <c r="ME22" s="191">
        <v>-0.33</v>
      </c>
      <c r="MF22" s="189">
        <v>103.2</v>
      </c>
      <c r="MG22" s="212">
        <v>104.51</v>
      </c>
      <c r="MH22" s="191">
        <v>-1.25</v>
      </c>
      <c r="MI22" s="189">
        <v>174.34</v>
      </c>
      <c r="MJ22" s="212">
        <v>174.95</v>
      </c>
      <c r="MK22" s="191">
        <v>-0.35</v>
      </c>
      <c r="ML22" s="139"/>
      <c r="MM22" s="139"/>
      <c r="MN22" s="139" t="s">
        <v>81</v>
      </c>
      <c r="MO22" s="213">
        <v>16</v>
      </c>
      <c r="MP22" s="213">
        <v>16</v>
      </c>
      <c r="MQ22" s="213">
        <v>16</v>
      </c>
      <c r="MR22" s="213">
        <v>16</v>
      </c>
      <c r="MS22" s="213">
        <v>16</v>
      </c>
      <c r="MT22" s="142"/>
      <c r="MU22" s="148"/>
      <c r="MV22" s="148"/>
      <c r="MW22" s="269"/>
      <c r="MX22" s="148"/>
      <c r="MY22" s="148"/>
      <c r="MZ22" s="282" t="s">
        <v>46</v>
      </c>
      <c r="NA22" s="292">
        <v>796752</v>
      </c>
      <c r="NB22" s="286">
        <v>239591</v>
      </c>
      <c r="NC22" s="286">
        <v>929991</v>
      </c>
      <c r="ND22" s="285">
        <v>237027</v>
      </c>
      <c r="NE22" s="286"/>
      <c r="NF22" s="286"/>
      <c r="NG22" s="286"/>
      <c r="NH22" s="286"/>
      <c r="NI22" s="285">
        <v>2203361</v>
      </c>
      <c r="NJ22" s="292">
        <v>3278902</v>
      </c>
      <c r="NK22" s="288">
        <v>5482263</v>
      </c>
      <c r="NL22" s="132"/>
      <c r="NM22" s="132"/>
      <c r="NN22" s="292" t="s">
        <v>46</v>
      </c>
      <c r="NO22" s="292">
        <v>109058</v>
      </c>
      <c r="NP22" s="286">
        <v>7238</v>
      </c>
      <c r="NQ22" s="286">
        <v>21658</v>
      </c>
      <c r="NR22" s="285">
        <v>11357</v>
      </c>
      <c r="NS22" s="286"/>
      <c r="NT22" s="286"/>
      <c r="NU22" s="286"/>
      <c r="NV22" s="286"/>
      <c r="NW22" s="285">
        <v>149311</v>
      </c>
      <c r="NX22" s="292">
        <v>73164</v>
      </c>
      <c r="NY22" s="288">
        <v>222475</v>
      </c>
      <c r="OA22" s="149"/>
    </row>
    <row r="23" spans="1:391" s="37" customFormat="1" ht="21.75" customHeight="1" thickTop="1" x14ac:dyDescent="0.3">
      <c r="A23" s="260" t="s">
        <v>98</v>
      </c>
      <c r="B23" s="343">
        <v>1183.1300000000001</v>
      </c>
      <c r="C23" s="344">
        <v>1144.8699999999999</v>
      </c>
      <c r="D23" s="85">
        <v>3.34</v>
      </c>
      <c r="E23" s="345"/>
      <c r="F23" s="345"/>
      <c r="G23" s="88" t="s">
        <v>99</v>
      </c>
      <c r="H23" s="89">
        <v>1705</v>
      </c>
      <c r="I23" s="90">
        <v>1692</v>
      </c>
      <c r="J23" s="91">
        <v>3140</v>
      </c>
      <c r="K23" s="89">
        <v>6537</v>
      </c>
      <c r="L23" s="92">
        <v>6066</v>
      </c>
      <c r="M23" s="93">
        <v>7.76</v>
      </c>
      <c r="N23" s="25"/>
      <c r="O23" s="188" t="s">
        <v>71</v>
      </c>
      <c r="P23" s="189">
        <v>262.12</v>
      </c>
      <c r="Q23" s="190">
        <v>250.48</v>
      </c>
      <c r="R23" s="191">
        <v>4.6500000000000004</v>
      </c>
      <c r="S23" s="189">
        <v>188.94</v>
      </c>
      <c r="T23" s="192">
        <v>179.67</v>
      </c>
      <c r="U23" s="191">
        <v>5.16</v>
      </c>
      <c r="V23" s="189">
        <v>257.19</v>
      </c>
      <c r="W23" s="190">
        <v>245.86</v>
      </c>
      <c r="X23" s="191">
        <v>4.6100000000000003</v>
      </c>
      <c r="Y23" s="193"/>
      <c r="Z23" s="160" t="s">
        <v>51</v>
      </c>
      <c r="AA23" s="160"/>
      <c r="AB23" s="359">
        <v>86.95</v>
      </c>
      <c r="AC23" s="359">
        <v>85.67</v>
      </c>
      <c r="AD23" s="359">
        <v>75.319999999999993</v>
      </c>
      <c r="AE23" s="359">
        <v>82.65</v>
      </c>
      <c r="AF23" s="360"/>
      <c r="AG23" s="360"/>
      <c r="AH23" s="360"/>
      <c r="AI23" s="360"/>
      <c r="AJ23" s="361"/>
      <c r="AK23" s="25"/>
      <c r="AL23" s="362"/>
      <c r="AM23" s="226"/>
      <c r="AN23" s="226"/>
      <c r="AO23" s="226"/>
      <c r="AP23" s="226"/>
      <c r="AQ23" s="226"/>
      <c r="AR23" s="226"/>
      <c r="AS23" s="226"/>
      <c r="AT23" s="226"/>
      <c r="AU23" s="226"/>
      <c r="AV23" s="226"/>
      <c r="AW23" s="226"/>
      <c r="AX23" s="226"/>
      <c r="AY23" s="226"/>
      <c r="AZ23" s="363"/>
      <c r="BA23" s="226"/>
      <c r="BB23" s="226"/>
      <c r="BC23" s="226"/>
      <c r="BD23" s="226"/>
      <c r="BE23" s="226"/>
      <c r="BF23" s="226"/>
      <c r="BG23" s="226"/>
      <c r="BH23" s="226"/>
      <c r="BI23" s="226"/>
      <c r="BJ23" s="226"/>
      <c r="BK23" s="226"/>
      <c r="BL23" s="364"/>
      <c r="BM23" s="6"/>
      <c r="BN23" s="6"/>
      <c r="BO23" s="117"/>
      <c r="BP23" s="265"/>
      <c r="BQ23" s="112"/>
      <c r="BR23" s="112"/>
      <c r="BS23" s="112"/>
      <c r="BT23" s="112"/>
      <c r="BU23" s="113"/>
      <c r="BV23" s="10"/>
      <c r="BW23" s="114"/>
      <c r="BX23" s="115"/>
      <c r="BY23" s="116"/>
      <c r="BZ23" s="117"/>
      <c r="CA23" s="117"/>
      <c r="CB23" s="117"/>
      <c r="CC23" s="117"/>
      <c r="CD23" s="118"/>
      <c r="CE23" s="260" t="s">
        <v>98</v>
      </c>
      <c r="CF23" s="343">
        <v>1428.09</v>
      </c>
      <c r="CG23" s="344">
        <v>1409.63</v>
      </c>
      <c r="CH23" s="85">
        <v>1.31</v>
      </c>
      <c r="CI23" s="345"/>
      <c r="CJ23" s="345"/>
      <c r="CK23" s="88" t="s">
        <v>99</v>
      </c>
      <c r="CL23" s="89">
        <v>1975</v>
      </c>
      <c r="CM23" s="90">
        <v>2159</v>
      </c>
      <c r="CN23" s="91">
        <v>1759</v>
      </c>
      <c r="CO23" s="89">
        <v>5893</v>
      </c>
      <c r="CP23" s="92">
        <v>5752</v>
      </c>
      <c r="CQ23" s="93">
        <v>2.4500000000000002</v>
      </c>
      <c r="CR23" s="25"/>
      <c r="CS23" s="188" t="s">
        <v>71</v>
      </c>
      <c r="CT23" s="189">
        <v>266.91000000000003</v>
      </c>
      <c r="CU23" s="190">
        <v>263.69</v>
      </c>
      <c r="CV23" s="191">
        <v>1.22</v>
      </c>
      <c r="CW23" s="189">
        <v>199.09</v>
      </c>
      <c r="CX23" s="192">
        <v>196.3</v>
      </c>
      <c r="CY23" s="191">
        <v>1.42</v>
      </c>
      <c r="CZ23" s="189">
        <v>263.72000000000003</v>
      </c>
      <c r="DA23" s="190">
        <v>260.33</v>
      </c>
      <c r="DB23" s="191">
        <v>1.3</v>
      </c>
      <c r="DC23" s="193"/>
      <c r="DD23" s="160" t="s">
        <v>51</v>
      </c>
      <c r="DE23" s="160"/>
      <c r="DF23" s="359">
        <v>79.900000000000006</v>
      </c>
      <c r="DG23" s="359">
        <v>74.989999999999995</v>
      </c>
      <c r="DH23" s="359">
        <v>62.52</v>
      </c>
      <c r="DI23" s="359">
        <v>72.47</v>
      </c>
      <c r="DJ23" s="22"/>
      <c r="DK23" s="22"/>
      <c r="DL23" s="22"/>
      <c r="DM23" s="22"/>
      <c r="DN23" s="361"/>
      <c r="DO23" s="25"/>
      <c r="DP23" s="362"/>
      <c r="DQ23" s="226"/>
      <c r="DR23" s="226"/>
      <c r="DS23" s="226"/>
      <c r="DT23" s="226"/>
      <c r="DU23" s="226"/>
      <c r="DV23" s="226"/>
      <c r="DW23" s="226"/>
      <c r="DX23" s="226"/>
      <c r="DY23" s="226"/>
      <c r="DZ23" s="226"/>
      <c r="EA23" s="226"/>
      <c r="EB23" s="226"/>
      <c r="EC23" s="226"/>
      <c r="ED23" s="363"/>
      <c r="EE23" s="226"/>
      <c r="EF23" s="226"/>
      <c r="EG23" s="226"/>
      <c r="EH23" s="226"/>
      <c r="EI23" s="226"/>
      <c r="EJ23" s="226"/>
      <c r="EK23" s="226"/>
      <c r="EL23" s="226"/>
      <c r="EM23" s="226"/>
      <c r="EN23" s="226"/>
      <c r="EO23" s="226"/>
      <c r="EP23" s="364"/>
      <c r="EQ23" s="6"/>
      <c r="ER23" s="6"/>
      <c r="ES23" s="117"/>
      <c r="ET23" s="265"/>
      <c r="EU23" s="112"/>
      <c r="EV23" s="112"/>
      <c r="EW23" s="112"/>
      <c r="EX23" s="112"/>
      <c r="EY23" s="113"/>
      <c r="EZ23" s="10"/>
      <c r="FA23" s="114"/>
      <c r="FB23" s="115"/>
      <c r="FC23" s="116"/>
      <c r="FD23" s="117"/>
      <c r="FE23" s="117"/>
      <c r="FF23" s="117"/>
      <c r="FG23" s="117"/>
      <c r="FH23" s="118"/>
      <c r="FI23" s="266" t="s">
        <v>98</v>
      </c>
      <c r="FJ23" s="343">
        <v>1324.81</v>
      </c>
      <c r="FK23" s="344">
        <v>1345.36</v>
      </c>
      <c r="FL23" s="85">
        <v>-1.53</v>
      </c>
      <c r="FM23" s="345"/>
      <c r="FN23" s="345"/>
      <c r="FO23" s="88" t="s">
        <v>99</v>
      </c>
      <c r="FP23" s="89">
        <v>1328</v>
      </c>
      <c r="FQ23" s="90">
        <v>928</v>
      </c>
      <c r="FR23" s="91">
        <v>840</v>
      </c>
      <c r="FS23" s="89">
        <v>3096</v>
      </c>
      <c r="FT23" s="92">
        <v>3132</v>
      </c>
      <c r="FU23" s="93">
        <v>-1.1499999999999999</v>
      </c>
      <c r="FV23" s="25"/>
      <c r="FW23" s="188" t="s">
        <v>71</v>
      </c>
      <c r="FX23" s="189">
        <v>255.73</v>
      </c>
      <c r="FY23" s="190">
        <v>255.54</v>
      </c>
      <c r="FZ23" s="191">
        <v>7.0000000000000007E-2</v>
      </c>
      <c r="GA23" s="189">
        <v>194.06</v>
      </c>
      <c r="GB23" s="192">
        <v>196.74</v>
      </c>
      <c r="GC23" s="191">
        <v>-1.36</v>
      </c>
      <c r="GD23" s="189">
        <v>251.03</v>
      </c>
      <c r="GE23" s="190">
        <v>251.07</v>
      </c>
      <c r="GF23" s="191">
        <v>-0.02</v>
      </c>
      <c r="GG23" s="193"/>
      <c r="GH23" s="160" t="s">
        <v>51</v>
      </c>
      <c r="GI23" s="160"/>
      <c r="GJ23" s="359">
        <v>69.459999999999994</v>
      </c>
      <c r="GK23" s="359">
        <v>72.17</v>
      </c>
      <c r="GL23" s="359">
        <v>64.38</v>
      </c>
      <c r="GM23" s="359">
        <v>68.67</v>
      </c>
      <c r="GN23" s="360"/>
      <c r="GO23" s="360"/>
      <c r="GP23" s="360"/>
      <c r="GQ23" s="360"/>
      <c r="GR23" s="361"/>
      <c r="GS23" s="25"/>
      <c r="GT23" s="362"/>
      <c r="GU23" s="226"/>
      <c r="GV23" s="226"/>
      <c r="GW23" s="226"/>
      <c r="GX23" s="226"/>
      <c r="GY23" s="226"/>
      <c r="GZ23" s="226"/>
      <c r="HA23" s="226"/>
      <c r="HB23" s="226"/>
      <c r="HC23" s="226"/>
      <c r="HD23" s="226"/>
      <c r="HE23" s="226"/>
      <c r="HF23" s="226"/>
      <c r="HG23" s="226"/>
      <c r="HH23" s="363"/>
      <c r="HI23" s="302"/>
      <c r="HJ23" s="302"/>
      <c r="HK23" s="302"/>
      <c r="HL23" s="302"/>
      <c r="HM23" s="302"/>
      <c r="HN23" s="302"/>
      <c r="HO23" s="302"/>
      <c r="HP23" s="302"/>
      <c r="HQ23" s="302"/>
      <c r="HR23" s="302"/>
      <c r="HS23" s="302"/>
      <c r="HT23" s="364"/>
      <c r="HU23" s="6"/>
      <c r="HV23" s="6"/>
      <c r="HW23" s="117"/>
      <c r="HX23" s="265"/>
      <c r="HY23" s="112"/>
      <c r="HZ23" s="112"/>
      <c r="IA23" s="112"/>
      <c r="IB23" s="112"/>
      <c r="IC23" s="113"/>
      <c r="ID23" s="10"/>
      <c r="IE23" s="114"/>
      <c r="IF23" s="115"/>
      <c r="IG23" s="116"/>
      <c r="IH23" s="117"/>
      <c r="II23" s="117"/>
      <c r="IJ23" s="117"/>
      <c r="IK23" s="117"/>
      <c r="IM23" s="260" t="s">
        <v>98</v>
      </c>
      <c r="IN23" s="343">
        <v>1453.91</v>
      </c>
      <c r="IO23" s="344">
        <v>1472.16</v>
      </c>
      <c r="IP23" s="85">
        <v>-1.24</v>
      </c>
      <c r="IQ23" s="345"/>
      <c r="IR23" s="345"/>
      <c r="IS23" s="88" t="s">
        <v>99</v>
      </c>
      <c r="IT23" s="89">
        <v>1738</v>
      </c>
      <c r="IU23" s="90">
        <v>2884</v>
      </c>
      <c r="IV23" s="91">
        <v>1752</v>
      </c>
      <c r="IW23" s="89">
        <v>6374</v>
      </c>
      <c r="IX23" s="92">
        <v>6070</v>
      </c>
      <c r="IY23" s="93">
        <v>5.01</v>
      </c>
      <c r="IZ23" s="25"/>
      <c r="JA23" s="188" t="s">
        <v>71</v>
      </c>
      <c r="JB23" s="189">
        <v>339.97</v>
      </c>
      <c r="JC23" s="190">
        <v>336.81</v>
      </c>
      <c r="JD23" s="191">
        <v>0.94</v>
      </c>
      <c r="JE23" s="189">
        <v>329.75</v>
      </c>
      <c r="JF23" s="192">
        <v>322.89</v>
      </c>
      <c r="JG23" s="191">
        <v>2.12</v>
      </c>
      <c r="JH23" s="189">
        <v>338.13</v>
      </c>
      <c r="JI23" s="190">
        <v>334.21</v>
      </c>
      <c r="JJ23" s="191">
        <v>1.17</v>
      </c>
      <c r="JK23" s="193"/>
      <c r="JL23" s="160" t="s">
        <v>51</v>
      </c>
      <c r="JM23" s="160"/>
      <c r="JN23" s="359">
        <v>63.37</v>
      </c>
      <c r="JO23" s="359">
        <v>61.7</v>
      </c>
      <c r="JP23" s="359">
        <v>75.680000000000007</v>
      </c>
      <c r="JQ23" s="359">
        <v>66.92</v>
      </c>
      <c r="JR23" s="22"/>
      <c r="JS23" s="22"/>
      <c r="JT23" s="22"/>
      <c r="JU23" s="22"/>
      <c r="JV23" s="361"/>
      <c r="JW23" s="25"/>
      <c r="JX23" s="132"/>
      <c r="JY23" s="132"/>
      <c r="JZ23" s="132"/>
      <c r="KA23" s="132"/>
      <c r="KB23" s="132"/>
      <c r="KC23" s="132"/>
      <c r="KD23" s="132"/>
      <c r="KE23" s="132"/>
      <c r="KF23" s="132"/>
      <c r="KG23" s="132"/>
      <c r="KH23" s="132"/>
      <c r="KI23" s="132"/>
      <c r="KJ23" s="132"/>
      <c r="KK23" s="132"/>
      <c r="KL23" s="132"/>
      <c r="KM23" s="132"/>
      <c r="KN23" s="132"/>
      <c r="KO23" s="132"/>
      <c r="KP23" s="132"/>
      <c r="KQ23" s="132"/>
      <c r="KR23" s="132"/>
      <c r="KS23" s="132"/>
      <c r="KT23" s="132"/>
      <c r="KU23" s="132"/>
      <c r="KV23" s="132"/>
      <c r="KW23" s="132"/>
      <c r="KX23" s="364"/>
      <c r="KY23" s="6"/>
      <c r="KZ23" s="6"/>
      <c r="LA23" s="117"/>
      <c r="LB23" s="265"/>
      <c r="LC23" s="112"/>
      <c r="LD23" s="112"/>
      <c r="LE23" s="112"/>
      <c r="LF23" s="112"/>
      <c r="LG23" s="113"/>
      <c r="LH23" s="10"/>
      <c r="LI23" s="114"/>
      <c r="LJ23" s="115"/>
      <c r="LK23" s="116"/>
      <c r="LL23" s="117"/>
      <c r="LM23" s="117"/>
      <c r="LN23" s="133"/>
      <c r="LO23" s="117"/>
      <c r="LP23" s="117"/>
      <c r="LQ23" s="266" t="s">
        <v>98</v>
      </c>
      <c r="LR23" s="357">
        <v>1374.47</v>
      </c>
      <c r="LS23" s="344">
        <v>1377.65</v>
      </c>
      <c r="LT23" s="85">
        <v>-0.23</v>
      </c>
      <c r="LU23" s="347"/>
      <c r="LV23" s="347"/>
      <c r="LW23" s="88" t="s">
        <v>99</v>
      </c>
      <c r="LX23" s="136">
        <v>21900</v>
      </c>
      <c r="LY23" s="137">
        <v>21020</v>
      </c>
      <c r="LZ23" s="138">
        <v>4.1900000000000004</v>
      </c>
      <c r="MA23" s="108"/>
      <c r="MB23" s="188" t="s">
        <v>71</v>
      </c>
      <c r="MC23" s="189">
        <v>281.18</v>
      </c>
      <c r="MD23" s="212">
        <v>274.93</v>
      </c>
      <c r="ME23" s="191">
        <v>2.27</v>
      </c>
      <c r="MF23" s="189">
        <v>263.18</v>
      </c>
      <c r="MG23" s="212">
        <v>258.48</v>
      </c>
      <c r="MH23" s="191">
        <v>1.82</v>
      </c>
      <c r="MI23" s="189">
        <v>279.43</v>
      </c>
      <c r="MJ23" s="212">
        <v>273.33</v>
      </c>
      <c r="MK23" s="191">
        <v>2.23</v>
      </c>
      <c r="ML23" s="139"/>
      <c r="MM23" s="17" t="s">
        <v>51</v>
      </c>
      <c r="MN23" s="17"/>
      <c r="MO23" s="365">
        <v>82.65</v>
      </c>
      <c r="MP23" s="365">
        <v>72.47</v>
      </c>
      <c r="MQ23" s="365">
        <v>68.67</v>
      </c>
      <c r="MR23" s="365">
        <v>66.92</v>
      </c>
      <c r="MS23" s="365">
        <v>72.680000000000007</v>
      </c>
      <c r="MT23" s="142"/>
      <c r="MU23" s="148"/>
      <c r="MV23" s="148"/>
      <c r="MW23" s="269"/>
      <c r="MX23" s="148"/>
      <c r="MY23" s="148"/>
      <c r="MZ23" s="148"/>
      <c r="NA23" s="132"/>
      <c r="NB23" s="132"/>
      <c r="NC23" s="132"/>
      <c r="ND23" s="132"/>
      <c r="NE23" s="132"/>
      <c r="NF23" s="132"/>
      <c r="NG23" s="132"/>
      <c r="NH23" s="132"/>
      <c r="NI23" s="132"/>
      <c r="NJ23" s="132"/>
      <c r="NK23" s="132"/>
      <c r="NL23" s="132"/>
      <c r="NM23" s="132"/>
      <c r="NN23" s="132"/>
      <c r="NO23" s="132"/>
      <c r="NP23" s="132"/>
      <c r="NQ23" s="132"/>
      <c r="NR23" s="132"/>
      <c r="NS23" s="132"/>
      <c r="NT23" s="132"/>
      <c r="NU23" s="132"/>
      <c r="NV23" s="132"/>
      <c r="NW23" s="132"/>
      <c r="NX23" s="132"/>
      <c r="NY23" s="132"/>
      <c r="OA23" s="149"/>
    </row>
    <row r="24" spans="1:391" s="37" customFormat="1" ht="21.75" customHeight="1" thickBot="1" x14ac:dyDescent="0.25">
      <c r="A24" s="150" t="s">
        <v>53</v>
      </c>
      <c r="B24" s="313">
        <v>1165.02</v>
      </c>
      <c r="C24" s="350">
        <v>1127.54</v>
      </c>
      <c r="D24" s="153">
        <v>3.32</v>
      </c>
      <c r="E24" s="345"/>
      <c r="F24" s="345"/>
      <c r="G24" s="154" t="s">
        <v>100</v>
      </c>
      <c r="H24" s="89">
        <v>3672</v>
      </c>
      <c r="I24" s="90">
        <v>4080</v>
      </c>
      <c r="J24" s="91">
        <v>3921</v>
      </c>
      <c r="K24" s="89">
        <v>11673</v>
      </c>
      <c r="L24" s="92">
        <v>10474</v>
      </c>
      <c r="M24" s="93">
        <v>11.45</v>
      </c>
      <c r="N24" s="25"/>
      <c r="O24" s="281" t="s">
        <v>76</v>
      </c>
      <c r="P24" s="189">
        <v>92.91</v>
      </c>
      <c r="Q24" s="190">
        <v>89.63</v>
      </c>
      <c r="R24" s="191">
        <v>3.66</v>
      </c>
      <c r="S24" s="189">
        <v>89.97</v>
      </c>
      <c r="T24" s="192">
        <v>87.86</v>
      </c>
      <c r="U24" s="191">
        <v>2.4</v>
      </c>
      <c r="V24" s="189">
        <v>92.71</v>
      </c>
      <c r="W24" s="190">
        <v>89.52</v>
      </c>
      <c r="X24" s="191">
        <v>3.56</v>
      </c>
      <c r="Y24" s="193"/>
      <c r="Z24" s="25"/>
      <c r="AA24" s="25" t="s">
        <v>36</v>
      </c>
      <c r="AB24" s="218">
        <v>75.97</v>
      </c>
      <c r="AC24" s="218">
        <v>73.05</v>
      </c>
      <c r="AD24" s="218">
        <v>65.19</v>
      </c>
      <c r="AE24" s="218">
        <v>71.400000000000006</v>
      </c>
      <c r="AF24" s="366"/>
      <c r="AG24" s="366"/>
      <c r="AH24" s="366"/>
      <c r="AI24" s="366"/>
      <c r="AJ24" s="367"/>
      <c r="AK24" s="25"/>
      <c r="AL24" s="106" t="s">
        <v>101</v>
      </c>
      <c r="AM24" s="106"/>
      <c r="AN24" s="106"/>
      <c r="AO24" s="106"/>
      <c r="AP24" s="107"/>
      <c r="AQ24" s="107"/>
      <c r="AR24" s="107"/>
      <c r="AS24" s="107"/>
      <c r="AT24" s="107"/>
      <c r="AU24" s="107"/>
      <c r="AV24" s="107"/>
      <c r="AW24" s="107"/>
      <c r="AX24" s="108"/>
      <c r="AY24" s="108"/>
      <c r="AZ24" s="368" t="s">
        <v>102</v>
      </c>
      <c r="BA24" s="368"/>
      <c r="BB24" s="368"/>
      <c r="BC24" s="368"/>
      <c r="BD24" s="109"/>
      <c r="BE24" s="109"/>
      <c r="BF24" s="109"/>
      <c r="BG24" s="109"/>
      <c r="BH24" s="109"/>
      <c r="BI24" s="369"/>
      <c r="BJ24" s="369"/>
      <c r="BK24" s="369"/>
      <c r="BL24" s="109"/>
      <c r="BM24" s="6"/>
      <c r="BN24" s="6"/>
      <c r="BO24" s="117"/>
      <c r="BP24" s="172"/>
      <c r="BQ24" s="173"/>
      <c r="BR24" s="173"/>
      <c r="BS24" s="173"/>
      <c r="BT24" s="173"/>
      <c r="BU24" s="113"/>
      <c r="BV24" s="10"/>
      <c r="BW24" s="174"/>
      <c r="BX24" s="115"/>
      <c r="BY24" s="116"/>
      <c r="BZ24" s="117"/>
      <c r="CA24" s="117"/>
      <c r="CB24" s="117"/>
      <c r="CC24" s="117"/>
      <c r="CD24" s="118"/>
      <c r="CE24" s="150" t="s">
        <v>53</v>
      </c>
      <c r="CF24" s="313">
        <v>1427.46</v>
      </c>
      <c r="CG24" s="350">
        <v>1409.04</v>
      </c>
      <c r="CH24" s="153">
        <v>1.31</v>
      </c>
      <c r="CI24" s="345"/>
      <c r="CJ24" s="345"/>
      <c r="CK24" s="154" t="s">
        <v>100</v>
      </c>
      <c r="CL24" s="89">
        <v>3142</v>
      </c>
      <c r="CM24" s="90">
        <v>4258</v>
      </c>
      <c r="CN24" s="91">
        <v>2405</v>
      </c>
      <c r="CO24" s="89">
        <v>9805</v>
      </c>
      <c r="CP24" s="92">
        <v>9647</v>
      </c>
      <c r="CQ24" s="93">
        <v>1.64</v>
      </c>
      <c r="CR24" s="25"/>
      <c r="CS24" s="281" t="s">
        <v>76</v>
      </c>
      <c r="CT24" s="189">
        <v>125.26</v>
      </c>
      <c r="CU24" s="190">
        <v>122.78</v>
      </c>
      <c r="CV24" s="191">
        <v>2.02</v>
      </c>
      <c r="CW24" s="189">
        <v>99.15</v>
      </c>
      <c r="CX24" s="192">
        <v>97.39</v>
      </c>
      <c r="CY24" s="191">
        <v>1.81</v>
      </c>
      <c r="CZ24" s="189">
        <v>124.03</v>
      </c>
      <c r="DA24" s="190">
        <v>121.53</v>
      </c>
      <c r="DB24" s="191">
        <v>2.06</v>
      </c>
      <c r="DC24" s="193"/>
      <c r="DD24" s="25"/>
      <c r="DE24" s="25" t="s">
        <v>36</v>
      </c>
      <c r="DF24" s="218">
        <v>62.84</v>
      </c>
      <c r="DG24" s="218">
        <v>56.66</v>
      </c>
      <c r="DH24" s="218">
        <v>49.26</v>
      </c>
      <c r="DI24" s="218">
        <v>56.25</v>
      </c>
      <c r="DJ24" s="370"/>
      <c r="DK24" s="370"/>
      <c r="DL24" s="370"/>
      <c r="DM24" s="370"/>
      <c r="DN24" s="367"/>
      <c r="DO24" s="25"/>
      <c r="DP24" s="106" t="s">
        <v>101</v>
      </c>
      <c r="DQ24" s="106"/>
      <c r="DR24" s="106"/>
      <c r="DS24" s="106"/>
      <c r="DT24" s="107"/>
      <c r="DU24" s="107"/>
      <c r="DV24" s="107"/>
      <c r="DW24" s="107"/>
      <c r="DX24" s="107"/>
      <c r="DY24" s="107"/>
      <c r="DZ24" s="107"/>
      <c r="EA24" s="107"/>
      <c r="EB24" s="108"/>
      <c r="EC24" s="108"/>
      <c r="ED24" s="368" t="s">
        <v>102</v>
      </c>
      <c r="EE24" s="368"/>
      <c r="EF24" s="368"/>
      <c r="EG24" s="368"/>
      <c r="EH24" s="109"/>
      <c r="EI24" s="109"/>
      <c r="EJ24" s="109"/>
      <c r="EK24" s="109"/>
      <c r="EL24" s="109"/>
      <c r="EM24" s="369"/>
      <c r="EN24" s="369"/>
      <c r="EO24" s="369"/>
      <c r="EP24" s="109"/>
      <c r="EQ24" s="6"/>
      <c r="ER24" s="6"/>
      <c r="ES24" s="117"/>
      <c r="ET24" s="172"/>
      <c r="EU24" s="173"/>
      <c r="EV24" s="173"/>
      <c r="EW24" s="173"/>
      <c r="EX24" s="173"/>
      <c r="EY24" s="113"/>
      <c r="EZ24" s="10"/>
      <c r="FA24" s="174"/>
      <c r="FB24" s="115"/>
      <c r="FC24" s="116"/>
      <c r="FD24" s="117"/>
      <c r="FE24" s="117"/>
      <c r="FF24" s="117"/>
      <c r="FG24" s="117"/>
      <c r="FH24" s="118"/>
      <c r="FI24" s="179" t="s">
        <v>53</v>
      </c>
      <c r="FJ24" s="313">
        <v>1322.85</v>
      </c>
      <c r="FK24" s="350">
        <v>1343.58</v>
      </c>
      <c r="FL24" s="153">
        <v>-1.54</v>
      </c>
      <c r="FM24" s="345"/>
      <c r="FN24" s="345"/>
      <c r="FO24" s="154" t="s">
        <v>100</v>
      </c>
      <c r="FP24" s="89">
        <v>2961</v>
      </c>
      <c r="FQ24" s="90">
        <v>2651</v>
      </c>
      <c r="FR24" s="91">
        <v>3219</v>
      </c>
      <c r="FS24" s="89">
        <v>8831</v>
      </c>
      <c r="FT24" s="92">
        <v>9330</v>
      </c>
      <c r="FU24" s="93">
        <v>-5.35</v>
      </c>
      <c r="FV24" s="25"/>
      <c r="FW24" s="281" t="s">
        <v>76</v>
      </c>
      <c r="FX24" s="189">
        <v>103.49</v>
      </c>
      <c r="FY24" s="190">
        <v>105.92</v>
      </c>
      <c r="FZ24" s="191">
        <v>-2.29</v>
      </c>
      <c r="GA24" s="189">
        <v>64.52</v>
      </c>
      <c r="GB24" s="192">
        <v>66.849999999999994</v>
      </c>
      <c r="GC24" s="191">
        <v>-3.49</v>
      </c>
      <c r="GD24" s="189">
        <v>100.52</v>
      </c>
      <c r="GE24" s="190">
        <v>102.95</v>
      </c>
      <c r="GF24" s="191">
        <v>-2.36</v>
      </c>
      <c r="GG24" s="193"/>
      <c r="GH24" s="25"/>
      <c r="GI24" s="25" t="s">
        <v>36</v>
      </c>
      <c r="GJ24" s="218">
        <v>59.39</v>
      </c>
      <c r="GK24" s="218">
        <v>63.25</v>
      </c>
      <c r="GL24" s="218">
        <v>54.62</v>
      </c>
      <c r="GM24" s="218">
        <v>59.09</v>
      </c>
      <c r="GN24" s="366"/>
      <c r="GO24" s="366"/>
      <c r="GP24" s="366"/>
      <c r="GQ24" s="366"/>
      <c r="GR24" s="367"/>
      <c r="GS24" s="25"/>
      <c r="GT24" s="106" t="s">
        <v>101</v>
      </c>
      <c r="GU24" s="106"/>
      <c r="GV24" s="106"/>
      <c r="GW24" s="106"/>
      <c r="GX24" s="107"/>
      <c r="GY24" s="107"/>
      <c r="GZ24" s="107"/>
      <c r="HA24" s="107"/>
      <c r="HB24" s="107"/>
      <c r="HC24" s="107"/>
      <c r="HD24" s="107"/>
      <c r="HE24" s="107"/>
      <c r="HF24" s="108"/>
      <c r="HG24" s="108"/>
      <c r="HH24" s="368" t="s">
        <v>102</v>
      </c>
      <c r="HI24" s="371"/>
      <c r="HJ24" s="371"/>
      <c r="HK24" s="371"/>
      <c r="HL24" s="372"/>
      <c r="HM24" s="372"/>
      <c r="HN24" s="372"/>
      <c r="HO24" s="372"/>
      <c r="HP24" s="372"/>
      <c r="HQ24" s="373"/>
      <c r="HR24" s="373"/>
      <c r="HS24" s="373"/>
      <c r="HT24" s="109"/>
      <c r="HU24" s="6"/>
      <c r="HV24" s="6"/>
      <c r="HW24" s="117"/>
      <c r="HX24" s="172"/>
      <c r="HY24" s="173"/>
      <c r="HZ24" s="173"/>
      <c r="IA24" s="173"/>
      <c r="IB24" s="173"/>
      <c r="IC24" s="113"/>
      <c r="ID24" s="10"/>
      <c r="IE24" s="174"/>
      <c r="IF24" s="115"/>
      <c r="IG24" s="116"/>
      <c r="IH24" s="117"/>
      <c r="II24" s="117"/>
      <c r="IJ24" s="117"/>
      <c r="IK24" s="117"/>
      <c r="IM24" s="150" t="s">
        <v>53</v>
      </c>
      <c r="IN24" s="313">
        <v>1453.16</v>
      </c>
      <c r="IO24" s="350">
        <v>1471.58</v>
      </c>
      <c r="IP24" s="153">
        <v>-1.25</v>
      </c>
      <c r="IQ24" s="345"/>
      <c r="IR24" s="345"/>
      <c r="IS24" s="154" t="s">
        <v>100</v>
      </c>
      <c r="IT24" s="89">
        <v>3667</v>
      </c>
      <c r="IU24" s="90">
        <v>4216</v>
      </c>
      <c r="IV24" s="91">
        <v>3967</v>
      </c>
      <c r="IW24" s="89">
        <v>11850</v>
      </c>
      <c r="IX24" s="92">
        <v>12892</v>
      </c>
      <c r="IY24" s="93">
        <v>-8.08</v>
      </c>
      <c r="IZ24" s="25"/>
      <c r="JA24" s="281" t="s">
        <v>76</v>
      </c>
      <c r="JB24" s="189">
        <v>148.52000000000001</v>
      </c>
      <c r="JC24" s="190">
        <v>152.1</v>
      </c>
      <c r="JD24" s="191">
        <v>-2.35</v>
      </c>
      <c r="JE24" s="189">
        <v>107.67</v>
      </c>
      <c r="JF24" s="192">
        <v>112.94</v>
      </c>
      <c r="JG24" s="191">
        <v>-4.67</v>
      </c>
      <c r="JH24" s="189">
        <v>141.07</v>
      </c>
      <c r="JI24" s="190">
        <v>144.77000000000001</v>
      </c>
      <c r="JJ24" s="191">
        <v>-2.56</v>
      </c>
      <c r="JK24" s="193"/>
      <c r="JL24" s="25"/>
      <c r="JM24" s="25" t="s">
        <v>36</v>
      </c>
      <c r="JN24" s="218">
        <v>48.02</v>
      </c>
      <c r="JO24" s="218">
        <v>50.59</v>
      </c>
      <c r="JP24" s="218">
        <v>62.92</v>
      </c>
      <c r="JQ24" s="218">
        <v>53.84</v>
      </c>
      <c r="JR24" s="370"/>
      <c r="JS24" s="370"/>
      <c r="JT24" s="370"/>
      <c r="JU24" s="370"/>
      <c r="JV24" s="367"/>
      <c r="JW24" s="25"/>
      <c r="JX24" s="106" t="s">
        <v>101</v>
      </c>
      <c r="JY24" s="374"/>
      <c r="JZ24" s="374"/>
      <c r="KA24" s="374"/>
      <c r="KB24" s="375"/>
      <c r="KC24" s="375"/>
      <c r="KD24" s="375"/>
      <c r="KE24" s="375"/>
      <c r="KF24" s="375"/>
      <c r="KG24" s="375"/>
      <c r="KH24" s="375"/>
      <c r="KI24" s="375"/>
      <c r="KJ24" s="376"/>
      <c r="KK24" s="376"/>
      <c r="KL24" s="377" t="s">
        <v>102</v>
      </c>
      <c r="KM24" s="377"/>
      <c r="KN24" s="377"/>
      <c r="KO24" s="377"/>
      <c r="KP24" s="304"/>
      <c r="KQ24" s="304"/>
      <c r="KR24" s="304"/>
      <c r="KS24" s="304"/>
      <c r="KT24" s="304"/>
      <c r="KU24" s="378"/>
      <c r="KV24" s="378"/>
      <c r="KW24" s="378"/>
      <c r="KX24" s="109"/>
      <c r="KY24" s="6"/>
      <c r="KZ24" s="6"/>
      <c r="LA24" s="117"/>
      <c r="LB24" s="172"/>
      <c r="LC24" s="173"/>
      <c r="LD24" s="173"/>
      <c r="LE24" s="173"/>
      <c r="LF24" s="173"/>
      <c r="LG24" s="113"/>
      <c r="LH24" s="10"/>
      <c r="LI24" s="174"/>
      <c r="LJ24" s="115"/>
      <c r="LK24" s="116"/>
      <c r="LL24" s="117"/>
      <c r="LM24" s="117"/>
      <c r="LN24" s="133"/>
      <c r="LO24" s="117"/>
      <c r="LP24" s="117"/>
      <c r="LQ24" s="179" t="s">
        <v>53</v>
      </c>
      <c r="LR24" s="322">
        <v>1371</v>
      </c>
      <c r="LS24" s="350">
        <v>1374.5300000000002</v>
      </c>
      <c r="LT24" s="153">
        <v>-0.26</v>
      </c>
      <c r="LU24" s="347"/>
      <c r="LV24" s="347"/>
      <c r="LW24" s="154" t="s">
        <v>100</v>
      </c>
      <c r="LX24" s="136">
        <v>42159</v>
      </c>
      <c r="LY24" s="137">
        <v>42343</v>
      </c>
      <c r="LZ24" s="138">
        <v>-0.43</v>
      </c>
      <c r="MA24" s="108"/>
      <c r="MB24" s="281" t="s">
        <v>76</v>
      </c>
      <c r="MC24" s="189">
        <v>114.83</v>
      </c>
      <c r="MD24" s="212">
        <v>114.2</v>
      </c>
      <c r="ME24" s="191">
        <v>0.55000000000000004</v>
      </c>
      <c r="MF24" s="189">
        <v>96.32</v>
      </c>
      <c r="MG24" s="212">
        <v>98.8</v>
      </c>
      <c r="MH24" s="191">
        <v>-2.5099999999999998</v>
      </c>
      <c r="MI24" s="189">
        <v>113.04</v>
      </c>
      <c r="MJ24" s="212">
        <v>112.7</v>
      </c>
      <c r="MK24" s="191">
        <v>0.3</v>
      </c>
      <c r="ML24" s="139"/>
      <c r="MM24" s="139"/>
      <c r="MN24" s="139" t="s">
        <v>36</v>
      </c>
      <c r="MO24" s="379">
        <v>71.400000000000006</v>
      </c>
      <c r="MP24" s="379">
        <v>56.25</v>
      </c>
      <c r="MQ24" s="379">
        <v>59.09</v>
      </c>
      <c r="MR24" s="379">
        <v>53.84</v>
      </c>
      <c r="MS24" s="380">
        <v>60.15</v>
      </c>
      <c r="MT24" s="142"/>
      <c r="MU24" s="148"/>
      <c r="MV24" s="148"/>
      <c r="MW24" s="269"/>
      <c r="MX24" s="148"/>
      <c r="MY24" s="148"/>
      <c r="MZ24" s="106" t="s">
        <v>155</v>
      </c>
      <c r="NA24" s="131"/>
      <c r="NB24" s="131"/>
      <c r="NC24" s="131"/>
      <c r="ND24" s="132"/>
      <c r="NE24" s="132"/>
      <c r="NF24" s="132"/>
      <c r="NG24" s="132"/>
      <c r="NH24" s="132"/>
      <c r="NI24" s="132"/>
      <c r="NJ24" s="132"/>
      <c r="NK24" s="132"/>
      <c r="NL24" s="132"/>
      <c r="NM24" s="132"/>
      <c r="NN24" s="131" t="s">
        <v>102</v>
      </c>
      <c r="NO24" s="131"/>
      <c r="NP24" s="131"/>
      <c r="NQ24" s="131"/>
      <c r="NR24" s="132"/>
      <c r="NS24" s="132"/>
      <c r="NT24" s="132"/>
      <c r="NU24" s="132"/>
      <c r="NV24" s="132"/>
      <c r="NW24" s="132"/>
      <c r="NX24" s="132"/>
      <c r="NY24" s="132"/>
      <c r="OA24" s="149"/>
    </row>
    <row r="25" spans="1:391" s="37" customFormat="1" ht="21.75" customHeight="1" thickTop="1" thickBot="1" x14ac:dyDescent="0.25">
      <c r="A25" s="279" t="s">
        <v>33</v>
      </c>
      <c r="B25" s="324">
        <v>1469.27</v>
      </c>
      <c r="C25" s="381">
        <v>1416.98</v>
      </c>
      <c r="D25" s="280">
        <v>3.69</v>
      </c>
      <c r="E25" s="345"/>
      <c r="F25" s="345"/>
      <c r="G25" s="88" t="s">
        <v>103</v>
      </c>
      <c r="H25" s="89">
        <v>126</v>
      </c>
      <c r="I25" s="90">
        <v>258</v>
      </c>
      <c r="J25" s="91">
        <v>92</v>
      </c>
      <c r="K25" s="89">
        <v>476</v>
      </c>
      <c r="L25" s="92">
        <v>606</v>
      </c>
      <c r="M25" s="93">
        <v>-21.45</v>
      </c>
      <c r="N25" s="25"/>
      <c r="O25" s="296" t="s">
        <v>80</v>
      </c>
      <c r="P25" s="297">
        <v>2993.5</v>
      </c>
      <c r="Q25" s="298">
        <v>2896.9900000000002</v>
      </c>
      <c r="R25" s="299">
        <v>3.33</v>
      </c>
      <c r="S25" s="300">
        <v>1469.27</v>
      </c>
      <c r="T25" s="298">
        <v>1416.98</v>
      </c>
      <c r="U25" s="299">
        <v>3.69</v>
      </c>
      <c r="V25" s="300">
        <v>2890.89</v>
      </c>
      <c r="W25" s="298">
        <v>2800.4100000000003</v>
      </c>
      <c r="X25" s="299">
        <v>3.23</v>
      </c>
      <c r="Y25" s="301"/>
      <c r="Z25" s="25"/>
      <c r="AA25" s="25" t="s">
        <v>50</v>
      </c>
      <c r="AB25" s="218">
        <v>89.66</v>
      </c>
      <c r="AC25" s="218">
        <v>91.54</v>
      </c>
      <c r="AD25" s="218">
        <v>86.02</v>
      </c>
      <c r="AE25" s="218">
        <v>89.07</v>
      </c>
      <c r="AF25" s="366"/>
      <c r="AG25" s="366"/>
      <c r="AH25" s="366"/>
      <c r="AI25" s="366"/>
      <c r="AJ25" s="367"/>
      <c r="AK25" s="25"/>
      <c r="AL25" s="382" t="s">
        <v>104</v>
      </c>
      <c r="AM25" s="615" t="s">
        <v>21</v>
      </c>
      <c r="AN25" s="616"/>
      <c r="AO25" s="616"/>
      <c r="AP25" s="616"/>
      <c r="AQ25" s="616"/>
      <c r="AR25" s="616"/>
      <c r="AS25" s="616"/>
      <c r="AT25" s="616"/>
      <c r="AU25" s="617"/>
      <c r="AV25" s="383" t="s">
        <v>22</v>
      </c>
      <c r="AW25" s="384" t="s">
        <v>32</v>
      </c>
      <c r="AX25" s="108"/>
      <c r="AY25" s="108"/>
      <c r="AZ25" s="385" t="s">
        <v>104</v>
      </c>
      <c r="BA25" s="615" t="s">
        <v>21</v>
      </c>
      <c r="BB25" s="616"/>
      <c r="BC25" s="616"/>
      <c r="BD25" s="616"/>
      <c r="BE25" s="616"/>
      <c r="BF25" s="616"/>
      <c r="BG25" s="616"/>
      <c r="BH25" s="616"/>
      <c r="BI25" s="617"/>
      <c r="BJ25" s="383" t="s">
        <v>22</v>
      </c>
      <c r="BK25" s="384" t="s">
        <v>32</v>
      </c>
      <c r="BL25" s="170"/>
      <c r="BM25" s="6"/>
      <c r="BN25" s="6"/>
      <c r="BO25" s="117"/>
      <c r="BP25" s="172"/>
      <c r="BQ25" s="173"/>
      <c r="BR25" s="173"/>
      <c r="BS25" s="173"/>
      <c r="BT25" s="173"/>
      <c r="BU25" s="113"/>
      <c r="BV25" s="10"/>
      <c r="BW25" s="114"/>
      <c r="BX25" s="115"/>
      <c r="BY25" s="116"/>
      <c r="BZ25" s="117"/>
      <c r="CA25" s="117"/>
      <c r="CB25" s="117"/>
      <c r="CC25" s="117"/>
      <c r="CD25" s="118"/>
      <c r="CE25" s="279" t="s">
        <v>33</v>
      </c>
      <c r="CF25" s="324">
        <v>1468.36</v>
      </c>
      <c r="CG25" s="381">
        <v>1447.74</v>
      </c>
      <c r="CH25" s="280">
        <v>1.42</v>
      </c>
      <c r="CI25" s="345"/>
      <c r="CJ25" s="345"/>
      <c r="CK25" s="88" t="s">
        <v>103</v>
      </c>
      <c r="CL25" s="89">
        <v>68</v>
      </c>
      <c r="CM25" s="90">
        <v>163</v>
      </c>
      <c r="CN25" s="91">
        <v>51</v>
      </c>
      <c r="CO25" s="89">
        <v>282</v>
      </c>
      <c r="CP25" s="92">
        <v>286</v>
      </c>
      <c r="CQ25" s="93">
        <v>-1.4</v>
      </c>
      <c r="CR25" s="25"/>
      <c r="CS25" s="296" t="s">
        <v>80</v>
      </c>
      <c r="CT25" s="297">
        <v>4035.14</v>
      </c>
      <c r="CU25" s="298">
        <v>3952.7300000000005</v>
      </c>
      <c r="CV25" s="299">
        <v>2.08</v>
      </c>
      <c r="CW25" s="300">
        <v>1468.36</v>
      </c>
      <c r="CX25" s="308">
        <v>1447.7400000000002</v>
      </c>
      <c r="CY25" s="299">
        <v>1.42</v>
      </c>
      <c r="CZ25" s="300">
        <v>3914.65</v>
      </c>
      <c r="DA25" s="298">
        <v>3829.2099999999996</v>
      </c>
      <c r="DB25" s="299">
        <v>2.23</v>
      </c>
      <c r="DC25" s="301"/>
      <c r="DD25" s="25"/>
      <c r="DE25" s="25" t="s">
        <v>50</v>
      </c>
      <c r="DF25" s="218">
        <v>92.28</v>
      </c>
      <c r="DG25" s="218">
        <v>81.650000000000006</v>
      </c>
      <c r="DH25" s="218">
        <v>58.76</v>
      </c>
      <c r="DI25" s="218">
        <v>77.56</v>
      </c>
      <c r="DJ25" s="370"/>
      <c r="DK25" s="370"/>
      <c r="DL25" s="370"/>
      <c r="DM25" s="370"/>
      <c r="DN25" s="367"/>
      <c r="DO25" s="25"/>
      <c r="DP25" s="382" t="s">
        <v>104</v>
      </c>
      <c r="DQ25" s="615" t="s">
        <v>21</v>
      </c>
      <c r="DR25" s="616"/>
      <c r="DS25" s="616"/>
      <c r="DT25" s="616"/>
      <c r="DU25" s="616"/>
      <c r="DV25" s="616"/>
      <c r="DW25" s="616"/>
      <c r="DX25" s="616"/>
      <c r="DY25" s="617"/>
      <c r="DZ25" s="383" t="s">
        <v>22</v>
      </c>
      <c r="EA25" s="384" t="s">
        <v>32</v>
      </c>
      <c r="EB25" s="108"/>
      <c r="EC25" s="108"/>
      <c r="ED25" s="385" t="s">
        <v>104</v>
      </c>
      <c r="EE25" s="615" t="s">
        <v>21</v>
      </c>
      <c r="EF25" s="616"/>
      <c r="EG25" s="616"/>
      <c r="EH25" s="616"/>
      <c r="EI25" s="616"/>
      <c r="EJ25" s="616"/>
      <c r="EK25" s="616"/>
      <c r="EL25" s="616"/>
      <c r="EM25" s="617"/>
      <c r="EN25" s="383" t="s">
        <v>22</v>
      </c>
      <c r="EO25" s="384" t="s">
        <v>32</v>
      </c>
      <c r="EP25" s="170"/>
      <c r="EQ25" s="6"/>
      <c r="ER25" s="6"/>
      <c r="ES25" s="117"/>
      <c r="ET25" s="172"/>
      <c r="EU25" s="173"/>
      <c r="EV25" s="173"/>
      <c r="EW25" s="173"/>
      <c r="EX25" s="173"/>
      <c r="EY25" s="113"/>
      <c r="EZ25" s="10"/>
      <c r="FA25" s="114"/>
      <c r="FB25" s="115"/>
      <c r="FC25" s="116"/>
      <c r="FD25" s="117"/>
      <c r="FE25" s="117"/>
      <c r="FF25" s="117"/>
      <c r="FG25" s="117"/>
      <c r="FH25" s="118"/>
      <c r="FI25" s="291" t="s">
        <v>33</v>
      </c>
      <c r="FJ25" s="324">
        <v>1394.37</v>
      </c>
      <c r="FK25" s="381">
        <v>1410.14</v>
      </c>
      <c r="FL25" s="280">
        <v>-1.1200000000000001</v>
      </c>
      <c r="FM25" s="345"/>
      <c r="FN25" s="345"/>
      <c r="FO25" s="88" t="s">
        <v>103</v>
      </c>
      <c r="FP25" s="89">
        <v>157</v>
      </c>
      <c r="FQ25" s="90">
        <v>103</v>
      </c>
      <c r="FR25" s="91">
        <v>124</v>
      </c>
      <c r="FS25" s="89">
        <v>384</v>
      </c>
      <c r="FT25" s="92">
        <v>491</v>
      </c>
      <c r="FU25" s="93">
        <v>-21.79</v>
      </c>
      <c r="FV25" s="25"/>
      <c r="FW25" s="296" t="s">
        <v>80</v>
      </c>
      <c r="FX25" s="297">
        <v>3431.05</v>
      </c>
      <c r="FY25" s="298">
        <v>3466.95</v>
      </c>
      <c r="FZ25" s="299">
        <v>-1.04</v>
      </c>
      <c r="GA25" s="300">
        <v>1394.37</v>
      </c>
      <c r="GB25" s="298">
        <v>1410.1399999999999</v>
      </c>
      <c r="GC25" s="299">
        <v>-1.1200000000000001</v>
      </c>
      <c r="GD25" s="300">
        <v>3275.85</v>
      </c>
      <c r="GE25" s="298">
        <v>3310.4700000000003</v>
      </c>
      <c r="GF25" s="299">
        <v>-1.05</v>
      </c>
      <c r="GG25" s="301"/>
      <c r="GH25" s="25"/>
      <c r="GI25" s="25" t="s">
        <v>50</v>
      </c>
      <c r="GJ25" s="218">
        <v>70.62</v>
      </c>
      <c r="GK25" s="218">
        <v>72.87</v>
      </c>
      <c r="GL25" s="218">
        <v>65.23</v>
      </c>
      <c r="GM25" s="218">
        <v>69.569999999999993</v>
      </c>
      <c r="GN25" s="366"/>
      <c r="GO25" s="366"/>
      <c r="GP25" s="366"/>
      <c r="GQ25" s="366"/>
      <c r="GR25" s="367"/>
      <c r="GS25" s="25"/>
      <c r="GT25" s="382" t="s">
        <v>104</v>
      </c>
      <c r="GU25" s="615" t="s">
        <v>21</v>
      </c>
      <c r="GV25" s="616"/>
      <c r="GW25" s="616"/>
      <c r="GX25" s="616"/>
      <c r="GY25" s="616"/>
      <c r="GZ25" s="616"/>
      <c r="HA25" s="616"/>
      <c r="HB25" s="616"/>
      <c r="HC25" s="617"/>
      <c r="HD25" s="383" t="s">
        <v>22</v>
      </c>
      <c r="HE25" s="384" t="s">
        <v>32</v>
      </c>
      <c r="HF25" s="108"/>
      <c r="HG25" s="108"/>
      <c r="HH25" s="385" t="s">
        <v>104</v>
      </c>
      <c r="HI25" s="615" t="s">
        <v>21</v>
      </c>
      <c r="HJ25" s="616"/>
      <c r="HK25" s="616"/>
      <c r="HL25" s="616"/>
      <c r="HM25" s="616"/>
      <c r="HN25" s="616"/>
      <c r="HO25" s="616"/>
      <c r="HP25" s="616"/>
      <c r="HQ25" s="617"/>
      <c r="HR25" s="386" t="s">
        <v>22</v>
      </c>
      <c r="HS25" s="386" t="s">
        <v>32</v>
      </c>
      <c r="HT25" s="170"/>
      <c r="HU25" s="6"/>
      <c r="HV25" s="6"/>
      <c r="HW25" s="117"/>
      <c r="HX25" s="172"/>
      <c r="HY25" s="173"/>
      <c r="HZ25" s="173"/>
      <c r="IA25" s="173"/>
      <c r="IB25" s="173"/>
      <c r="IC25" s="113"/>
      <c r="ID25" s="10"/>
      <c r="IE25" s="114"/>
      <c r="IF25" s="115"/>
      <c r="IG25" s="116"/>
      <c r="IH25" s="117"/>
      <c r="II25" s="117"/>
      <c r="IJ25" s="117"/>
      <c r="IK25" s="117"/>
      <c r="IM25" s="279" t="s">
        <v>33</v>
      </c>
      <c r="IN25" s="324">
        <v>1467.11</v>
      </c>
      <c r="IO25" s="387">
        <v>1482.7</v>
      </c>
      <c r="IP25" s="280">
        <v>-1.05</v>
      </c>
      <c r="IQ25" s="345"/>
      <c r="IR25" s="345"/>
      <c r="IS25" s="88" t="s">
        <v>103</v>
      </c>
      <c r="IT25" s="89">
        <v>150</v>
      </c>
      <c r="IU25" s="90">
        <v>238</v>
      </c>
      <c r="IV25" s="91">
        <v>221</v>
      </c>
      <c r="IW25" s="89">
        <v>609</v>
      </c>
      <c r="IX25" s="92">
        <v>657</v>
      </c>
      <c r="IY25" s="93">
        <v>-7.31</v>
      </c>
      <c r="IZ25" s="25"/>
      <c r="JA25" s="296" t="s">
        <v>80</v>
      </c>
      <c r="JB25" s="297">
        <v>2947.06</v>
      </c>
      <c r="JC25" s="298">
        <v>2988.9900000000002</v>
      </c>
      <c r="JD25" s="299">
        <v>-1.4</v>
      </c>
      <c r="JE25" s="300">
        <v>1467.11</v>
      </c>
      <c r="JF25" s="298">
        <v>1482.6999999999998</v>
      </c>
      <c r="JG25" s="299">
        <v>-1.05</v>
      </c>
      <c r="JH25" s="300">
        <v>2677.16</v>
      </c>
      <c r="JI25" s="298">
        <v>2706.9</v>
      </c>
      <c r="JJ25" s="299">
        <v>-1.1000000000000001</v>
      </c>
      <c r="JK25" s="301"/>
      <c r="JL25" s="25"/>
      <c r="JM25" s="25" t="s">
        <v>50</v>
      </c>
      <c r="JN25" s="218">
        <v>58.81</v>
      </c>
      <c r="JO25" s="218">
        <v>59.36</v>
      </c>
      <c r="JP25" s="218">
        <v>75.64</v>
      </c>
      <c r="JQ25" s="218">
        <v>64.599999999999994</v>
      </c>
      <c r="JR25" s="370"/>
      <c r="JS25" s="370"/>
      <c r="JT25" s="370"/>
      <c r="JU25" s="370"/>
      <c r="JV25" s="367"/>
      <c r="JW25" s="25"/>
      <c r="JX25" s="382" t="s">
        <v>104</v>
      </c>
      <c r="JY25" s="615" t="s">
        <v>21</v>
      </c>
      <c r="JZ25" s="616"/>
      <c r="KA25" s="616"/>
      <c r="KB25" s="616"/>
      <c r="KC25" s="616"/>
      <c r="KD25" s="616"/>
      <c r="KE25" s="616"/>
      <c r="KF25" s="616"/>
      <c r="KG25" s="617"/>
      <c r="KH25" s="388" t="s">
        <v>22</v>
      </c>
      <c r="KI25" s="388" t="s">
        <v>32</v>
      </c>
      <c r="KJ25" s="376"/>
      <c r="KK25" s="376"/>
      <c r="KL25" s="389" t="s">
        <v>104</v>
      </c>
      <c r="KM25" s="615" t="s">
        <v>21</v>
      </c>
      <c r="KN25" s="616"/>
      <c r="KO25" s="616"/>
      <c r="KP25" s="616"/>
      <c r="KQ25" s="616"/>
      <c r="KR25" s="616"/>
      <c r="KS25" s="616"/>
      <c r="KT25" s="616"/>
      <c r="KU25" s="617"/>
      <c r="KV25" s="388" t="s">
        <v>22</v>
      </c>
      <c r="KW25" s="388" t="s">
        <v>32</v>
      </c>
      <c r="KX25" s="170"/>
      <c r="KY25" s="6"/>
      <c r="KZ25" s="6"/>
      <c r="LA25" s="117"/>
      <c r="LB25" s="172"/>
      <c r="LC25" s="173"/>
      <c r="LD25" s="173"/>
      <c r="LE25" s="173"/>
      <c r="LF25" s="173"/>
      <c r="LG25" s="113"/>
      <c r="LH25" s="10"/>
      <c r="LI25" s="114"/>
      <c r="LJ25" s="115"/>
      <c r="LK25" s="116"/>
      <c r="LL25" s="117"/>
      <c r="LM25" s="117"/>
      <c r="LN25" s="133"/>
      <c r="LO25" s="117"/>
      <c r="LP25" s="117"/>
      <c r="LQ25" s="291" t="s">
        <v>33</v>
      </c>
      <c r="LR25" s="331">
        <v>1457.51</v>
      </c>
      <c r="LS25" s="381">
        <v>1453.1299999999999</v>
      </c>
      <c r="LT25" s="280">
        <v>0.3</v>
      </c>
      <c r="LU25" s="347"/>
      <c r="LV25" s="347"/>
      <c r="LW25" s="88" t="s">
        <v>103</v>
      </c>
      <c r="LX25" s="136">
        <v>1751</v>
      </c>
      <c r="LY25" s="137">
        <v>2040</v>
      </c>
      <c r="LZ25" s="138">
        <v>-14.17</v>
      </c>
      <c r="MA25" s="108"/>
      <c r="MB25" s="296" t="s">
        <v>80</v>
      </c>
      <c r="MC25" s="297">
        <v>3262.96</v>
      </c>
      <c r="MD25" s="312">
        <v>3223.66</v>
      </c>
      <c r="ME25" s="299">
        <v>1.22</v>
      </c>
      <c r="MF25" s="297">
        <v>1457.51</v>
      </c>
      <c r="MG25" s="312">
        <v>1453.1299999999999</v>
      </c>
      <c r="MH25" s="299">
        <v>0.3</v>
      </c>
      <c r="MI25" s="297">
        <v>3088.36</v>
      </c>
      <c r="MJ25" s="312">
        <v>3050.7699999999995</v>
      </c>
      <c r="MK25" s="299">
        <v>1.23</v>
      </c>
      <c r="ML25" s="139"/>
      <c r="MM25" s="139"/>
      <c r="MN25" s="139" t="s">
        <v>50</v>
      </c>
      <c r="MO25" s="379">
        <v>89.07</v>
      </c>
      <c r="MP25" s="379">
        <v>77.56</v>
      </c>
      <c r="MQ25" s="379">
        <v>69.569999999999993</v>
      </c>
      <c r="MR25" s="379">
        <v>64.599999999999994</v>
      </c>
      <c r="MS25" s="380">
        <v>75.2</v>
      </c>
      <c r="MT25" s="142"/>
      <c r="MU25" s="148"/>
      <c r="MV25" s="148"/>
      <c r="MW25" s="269"/>
      <c r="MX25" s="148"/>
      <c r="MY25" s="148"/>
      <c r="MZ25" s="390" t="s">
        <v>104</v>
      </c>
      <c r="NA25" s="652" t="s">
        <v>21</v>
      </c>
      <c r="NB25" s="653"/>
      <c r="NC25" s="653"/>
      <c r="ND25" s="653"/>
      <c r="NE25" s="653"/>
      <c r="NF25" s="653"/>
      <c r="NG25" s="653"/>
      <c r="NH25" s="653"/>
      <c r="NI25" s="654"/>
      <c r="NJ25" s="182" t="s">
        <v>22</v>
      </c>
      <c r="NK25" s="182" t="s">
        <v>32</v>
      </c>
      <c r="NL25" s="132"/>
      <c r="NM25" s="132"/>
      <c r="NN25" s="391" t="s">
        <v>104</v>
      </c>
      <c r="NO25" s="652" t="s">
        <v>21</v>
      </c>
      <c r="NP25" s="653"/>
      <c r="NQ25" s="653"/>
      <c r="NR25" s="653"/>
      <c r="NS25" s="653"/>
      <c r="NT25" s="653"/>
      <c r="NU25" s="653"/>
      <c r="NV25" s="653"/>
      <c r="NW25" s="654"/>
      <c r="NX25" s="182" t="s">
        <v>22</v>
      </c>
      <c r="NY25" s="182" t="s">
        <v>32</v>
      </c>
      <c r="OA25" s="149"/>
    </row>
    <row r="26" spans="1:391" s="37" customFormat="1" ht="21.75" customHeight="1" thickTop="1" thickBot="1" x14ac:dyDescent="0.25">
      <c r="A26" s="334" t="s">
        <v>105</v>
      </c>
      <c r="B26" s="392"/>
      <c r="C26" s="336"/>
      <c r="D26" s="153"/>
      <c r="E26" s="86"/>
      <c r="F26" s="87"/>
      <c r="G26" s="88" t="s">
        <v>106</v>
      </c>
      <c r="H26" s="89">
        <v>7125</v>
      </c>
      <c r="I26" s="90">
        <v>7564</v>
      </c>
      <c r="J26" s="91">
        <v>6253</v>
      </c>
      <c r="K26" s="89">
        <v>20942</v>
      </c>
      <c r="L26" s="92">
        <v>18881</v>
      </c>
      <c r="M26" s="93">
        <v>10.92</v>
      </c>
      <c r="N26" s="25"/>
      <c r="O26" s="315"/>
      <c r="P26" s="315"/>
      <c r="Q26" s="316"/>
      <c r="R26" s="315"/>
      <c r="S26" s="317"/>
      <c r="T26" s="318"/>
      <c r="U26" s="315"/>
      <c r="V26" s="317"/>
      <c r="W26" s="318"/>
      <c r="X26" s="315"/>
      <c r="Y26" s="315"/>
      <c r="Z26" s="25"/>
      <c r="AA26" s="25" t="s">
        <v>56</v>
      </c>
      <c r="AB26" s="218">
        <v>87.5</v>
      </c>
      <c r="AC26" s="218">
        <v>84.96</v>
      </c>
      <c r="AD26" s="218">
        <v>71.81</v>
      </c>
      <c r="AE26" s="218">
        <v>81.42</v>
      </c>
      <c r="AF26" s="360"/>
      <c r="AG26" s="360"/>
      <c r="AH26" s="360"/>
      <c r="AI26" s="360"/>
      <c r="AJ26" s="367"/>
      <c r="AK26" s="25"/>
      <c r="AL26" s="393"/>
      <c r="AM26" s="199" t="s">
        <v>38</v>
      </c>
      <c r="AN26" s="200" t="s">
        <v>39</v>
      </c>
      <c r="AO26" s="201" t="s">
        <v>190</v>
      </c>
      <c r="AP26" s="202" t="s">
        <v>191</v>
      </c>
      <c r="AQ26" s="200"/>
      <c r="AR26" s="200"/>
      <c r="AS26" s="200"/>
      <c r="AT26" s="200"/>
      <c r="AU26" s="203" t="s">
        <v>46</v>
      </c>
      <c r="AV26" s="204"/>
      <c r="AW26" s="205"/>
      <c r="AX26" s="108"/>
      <c r="AY26" s="108"/>
      <c r="AZ26" s="394"/>
      <c r="BA26" s="199" t="s">
        <v>38</v>
      </c>
      <c r="BB26" s="200" t="s">
        <v>39</v>
      </c>
      <c r="BC26" s="201" t="s">
        <v>190</v>
      </c>
      <c r="BD26" s="202" t="s">
        <v>191</v>
      </c>
      <c r="BE26" s="200"/>
      <c r="BF26" s="200"/>
      <c r="BG26" s="200"/>
      <c r="BH26" s="200"/>
      <c r="BI26" s="203" t="s">
        <v>46</v>
      </c>
      <c r="BJ26" s="204"/>
      <c r="BK26" s="205"/>
      <c r="BL26" s="338"/>
      <c r="BM26" s="6"/>
      <c r="BN26" s="6"/>
      <c r="BO26" s="6"/>
      <c r="BP26" s="265"/>
      <c r="BQ26" s="173"/>
      <c r="BR26" s="173"/>
      <c r="BS26" s="173"/>
      <c r="BT26" s="12"/>
      <c r="BU26" s="113"/>
      <c r="BV26" s="10"/>
      <c r="BW26" s="114"/>
      <c r="BX26" s="115"/>
      <c r="BY26" s="116"/>
      <c r="BZ26" s="117"/>
      <c r="CA26" s="117"/>
      <c r="CB26" s="117"/>
      <c r="CC26" s="117"/>
      <c r="CD26" s="118"/>
      <c r="CE26" s="334" t="s">
        <v>105</v>
      </c>
      <c r="CF26" s="392"/>
      <c r="CG26" s="336"/>
      <c r="CH26" s="153"/>
      <c r="CI26" s="86"/>
      <c r="CJ26" s="87"/>
      <c r="CK26" s="88" t="s">
        <v>106</v>
      </c>
      <c r="CL26" s="89">
        <v>1832</v>
      </c>
      <c r="CM26" s="90">
        <v>2746</v>
      </c>
      <c r="CN26" s="91">
        <v>2225</v>
      </c>
      <c r="CO26" s="89">
        <v>6803</v>
      </c>
      <c r="CP26" s="92">
        <v>7013</v>
      </c>
      <c r="CQ26" s="93">
        <v>-2.99</v>
      </c>
      <c r="CR26" s="25"/>
      <c r="CS26" s="315"/>
      <c r="CT26" s="315"/>
      <c r="CU26" s="316"/>
      <c r="CV26" s="315"/>
      <c r="CW26" s="317"/>
      <c r="CX26" s="318"/>
      <c r="CY26" s="315"/>
      <c r="CZ26" s="317"/>
      <c r="DA26" s="318"/>
      <c r="DB26" s="315"/>
      <c r="DC26" s="315"/>
      <c r="DD26" s="25"/>
      <c r="DE26" s="25" t="s">
        <v>56</v>
      </c>
      <c r="DF26" s="218">
        <v>76.739999999999995</v>
      </c>
      <c r="DG26" s="218">
        <v>74.86</v>
      </c>
      <c r="DH26" s="218">
        <v>66.62</v>
      </c>
      <c r="DI26" s="218">
        <v>72.739999999999995</v>
      </c>
      <c r="DJ26" s="22"/>
      <c r="DK26" s="22"/>
      <c r="DL26" s="22"/>
      <c r="DM26" s="22"/>
      <c r="DN26" s="367"/>
      <c r="DO26" s="25"/>
      <c r="DP26" s="393"/>
      <c r="DQ26" s="199" t="s">
        <v>38</v>
      </c>
      <c r="DR26" s="200" t="s">
        <v>39</v>
      </c>
      <c r="DS26" s="201" t="s">
        <v>190</v>
      </c>
      <c r="DT26" s="202" t="s">
        <v>191</v>
      </c>
      <c r="DU26" s="200"/>
      <c r="DV26" s="200"/>
      <c r="DW26" s="200"/>
      <c r="DX26" s="200"/>
      <c r="DY26" s="203" t="s">
        <v>46</v>
      </c>
      <c r="DZ26" s="204"/>
      <c r="EA26" s="205"/>
      <c r="EB26" s="108"/>
      <c r="EC26" s="108"/>
      <c r="ED26" s="394"/>
      <c r="EE26" s="199" t="s">
        <v>38</v>
      </c>
      <c r="EF26" s="200" t="s">
        <v>39</v>
      </c>
      <c r="EG26" s="201" t="s">
        <v>190</v>
      </c>
      <c r="EH26" s="202" t="s">
        <v>191</v>
      </c>
      <c r="EI26" s="200"/>
      <c r="EJ26" s="200"/>
      <c r="EK26" s="200"/>
      <c r="EL26" s="200"/>
      <c r="EM26" s="203" t="s">
        <v>46</v>
      </c>
      <c r="EN26" s="204"/>
      <c r="EO26" s="205"/>
      <c r="EP26" s="338"/>
      <c r="EQ26" s="6"/>
      <c r="ER26" s="6"/>
      <c r="ES26" s="6"/>
      <c r="ET26" s="265"/>
      <c r="EU26" s="173"/>
      <c r="EV26" s="173"/>
      <c r="EW26" s="173"/>
      <c r="EX26" s="12"/>
      <c r="EY26" s="113"/>
      <c r="EZ26" s="10"/>
      <c r="FA26" s="114"/>
      <c r="FB26" s="115"/>
      <c r="FC26" s="116"/>
      <c r="FD26" s="117"/>
      <c r="FE26" s="117"/>
      <c r="FF26" s="117"/>
      <c r="FG26" s="117"/>
      <c r="FH26" s="118"/>
      <c r="FI26" s="339" t="s">
        <v>105</v>
      </c>
      <c r="FJ26" s="392"/>
      <c r="FK26" s="336"/>
      <c r="FL26" s="153"/>
      <c r="FM26" s="86"/>
      <c r="FN26" s="87"/>
      <c r="FO26" s="88" t="s">
        <v>106</v>
      </c>
      <c r="FP26" s="89">
        <v>4268</v>
      </c>
      <c r="FQ26" s="90">
        <v>3945</v>
      </c>
      <c r="FR26" s="91">
        <v>3973</v>
      </c>
      <c r="FS26" s="89">
        <v>12186</v>
      </c>
      <c r="FT26" s="92">
        <v>11290</v>
      </c>
      <c r="FU26" s="93">
        <v>7.94</v>
      </c>
      <c r="FV26" s="25"/>
      <c r="FW26" s="315"/>
      <c r="FX26" s="315"/>
      <c r="FY26" s="316"/>
      <c r="FZ26" s="315"/>
      <c r="GA26" s="317"/>
      <c r="GB26" s="318"/>
      <c r="GC26" s="315"/>
      <c r="GD26" s="317"/>
      <c r="GE26" s="318"/>
      <c r="GF26" s="315"/>
      <c r="GG26" s="315"/>
      <c r="GH26" s="25"/>
      <c r="GI26" s="25" t="s">
        <v>56</v>
      </c>
      <c r="GJ26" s="218">
        <v>70.61</v>
      </c>
      <c r="GK26" s="218">
        <v>73.349999999999994</v>
      </c>
      <c r="GL26" s="218">
        <v>65.63</v>
      </c>
      <c r="GM26" s="218">
        <v>69.86</v>
      </c>
      <c r="GN26" s="360"/>
      <c r="GO26" s="360"/>
      <c r="GP26" s="360"/>
      <c r="GQ26" s="360"/>
      <c r="GR26" s="367"/>
      <c r="GS26" s="25"/>
      <c r="GT26" s="393"/>
      <c r="GU26" s="199" t="s">
        <v>38</v>
      </c>
      <c r="GV26" s="200" t="s">
        <v>39</v>
      </c>
      <c r="GW26" s="201" t="s">
        <v>190</v>
      </c>
      <c r="GX26" s="202" t="s">
        <v>191</v>
      </c>
      <c r="GY26" s="200"/>
      <c r="GZ26" s="200"/>
      <c r="HA26" s="200"/>
      <c r="HB26" s="200"/>
      <c r="HC26" s="203" t="s">
        <v>46</v>
      </c>
      <c r="HD26" s="204"/>
      <c r="HE26" s="205"/>
      <c r="HF26" s="108"/>
      <c r="HG26" s="108"/>
      <c r="HH26" s="394"/>
      <c r="HI26" s="199" t="s">
        <v>38</v>
      </c>
      <c r="HJ26" s="200" t="s">
        <v>39</v>
      </c>
      <c r="HK26" s="201" t="s">
        <v>190</v>
      </c>
      <c r="HL26" s="202" t="s">
        <v>191</v>
      </c>
      <c r="HM26" s="200"/>
      <c r="HN26" s="200"/>
      <c r="HO26" s="200"/>
      <c r="HP26" s="200"/>
      <c r="HQ26" s="203" t="s">
        <v>46</v>
      </c>
      <c r="HR26" s="340"/>
      <c r="HS26" s="340"/>
      <c r="HT26" s="338"/>
      <c r="HU26" s="6"/>
      <c r="HV26" s="6"/>
      <c r="HW26" s="6"/>
      <c r="HX26" s="265"/>
      <c r="HY26" s="173"/>
      <c r="HZ26" s="173"/>
      <c r="IA26" s="173"/>
      <c r="IB26" s="12"/>
      <c r="IC26" s="113"/>
      <c r="ID26" s="10"/>
      <c r="IE26" s="114"/>
      <c r="IF26" s="115"/>
      <c r="IG26" s="116"/>
      <c r="IH26" s="117"/>
      <c r="II26" s="117"/>
      <c r="IJ26" s="117"/>
      <c r="IK26" s="117"/>
      <c r="IM26" s="334" t="s">
        <v>105</v>
      </c>
      <c r="IN26" s="392"/>
      <c r="IO26" s="336"/>
      <c r="IP26" s="153"/>
      <c r="IQ26" s="86"/>
      <c r="IR26" s="87"/>
      <c r="IS26" s="88" t="s">
        <v>106</v>
      </c>
      <c r="IT26" s="89">
        <v>3954</v>
      </c>
      <c r="IU26" s="90">
        <v>5692</v>
      </c>
      <c r="IV26" s="91">
        <v>2416</v>
      </c>
      <c r="IW26" s="89">
        <v>12062</v>
      </c>
      <c r="IX26" s="92">
        <v>11034</v>
      </c>
      <c r="IY26" s="93">
        <v>9.32</v>
      </c>
      <c r="IZ26" s="25"/>
      <c r="JA26" s="315"/>
      <c r="JB26" s="315"/>
      <c r="JC26" s="316"/>
      <c r="JD26" s="315"/>
      <c r="JE26" s="317"/>
      <c r="JF26" s="318"/>
      <c r="JG26" s="315"/>
      <c r="JH26" s="317"/>
      <c r="JI26" s="318"/>
      <c r="JJ26" s="315"/>
      <c r="JK26" s="315"/>
      <c r="JL26" s="25"/>
      <c r="JM26" s="25" t="s">
        <v>56</v>
      </c>
      <c r="JN26" s="218">
        <v>68.23</v>
      </c>
      <c r="JO26" s="218">
        <v>64.75</v>
      </c>
      <c r="JP26" s="218">
        <v>77.88</v>
      </c>
      <c r="JQ26" s="218">
        <v>70.290000000000006</v>
      </c>
      <c r="JR26" s="22"/>
      <c r="JS26" s="22"/>
      <c r="JT26" s="22"/>
      <c r="JU26" s="22"/>
      <c r="JV26" s="367"/>
      <c r="JW26" s="25"/>
      <c r="JX26" s="393"/>
      <c r="JY26" s="199" t="s">
        <v>38</v>
      </c>
      <c r="JZ26" s="200" t="s">
        <v>39</v>
      </c>
      <c r="KA26" s="201" t="s">
        <v>190</v>
      </c>
      <c r="KB26" s="202" t="s">
        <v>191</v>
      </c>
      <c r="KC26" s="200"/>
      <c r="KD26" s="200"/>
      <c r="KE26" s="200"/>
      <c r="KF26" s="200"/>
      <c r="KG26" s="203" t="s">
        <v>46</v>
      </c>
      <c r="KH26" s="204"/>
      <c r="KI26" s="205"/>
      <c r="KJ26" s="376"/>
      <c r="KK26" s="376"/>
      <c r="KL26" s="395"/>
      <c r="KM26" s="199" t="s">
        <v>38</v>
      </c>
      <c r="KN26" s="200" t="s">
        <v>39</v>
      </c>
      <c r="KO26" s="201" t="s">
        <v>190</v>
      </c>
      <c r="KP26" s="202" t="s">
        <v>191</v>
      </c>
      <c r="KQ26" s="200"/>
      <c r="KR26" s="200"/>
      <c r="KS26" s="200"/>
      <c r="KT26" s="200"/>
      <c r="KU26" s="203" t="s">
        <v>46</v>
      </c>
      <c r="KV26" s="204"/>
      <c r="KW26" s="205"/>
      <c r="KX26" s="338"/>
      <c r="KY26" s="6"/>
      <c r="KZ26" s="6"/>
      <c r="LA26" s="6"/>
      <c r="LB26" s="265"/>
      <c r="LC26" s="173"/>
      <c r="LD26" s="173"/>
      <c r="LE26" s="173"/>
      <c r="LF26" s="12"/>
      <c r="LG26" s="113"/>
      <c r="LH26" s="10"/>
      <c r="LI26" s="114"/>
      <c r="LJ26" s="115"/>
      <c r="LK26" s="116"/>
      <c r="LL26" s="117"/>
      <c r="LM26" s="117"/>
      <c r="LN26" s="133"/>
      <c r="LO26" s="117"/>
      <c r="LP26" s="117"/>
      <c r="LQ26" s="339" t="s">
        <v>105</v>
      </c>
      <c r="LR26" s="396"/>
      <c r="LS26" s="336"/>
      <c r="LT26" s="153"/>
      <c r="LU26" s="135"/>
      <c r="LV26" s="135"/>
      <c r="LW26" s="88" t="s">
        <v>106</v>
      </c>
      <c r="LX26" s="136">
        <v>51993</v>
      </c>
      <c r="LY26" s="137">
        <v>48218</v>
      </c>
      <c r="LZ26" s="138">
        <v>7.83</v>
      </c>
      <c r="MA26" s="108"/>
      <c r="MB26" s="315"/>
      <c r="MC26" s="315"/>
      <c r="MD26" s="323"/>
      <c r="ME26" s="315"/>
      <c r="MF26" s="317"/>
      <c r="MG26" s="323"/>
      <c r="MH26" s="315"/>
      <c r="MI26" s="317"/>
      <c r="MJ26" s="323"/>
      <c r="MK26" s="315"/>
      <c r="ML26" s="139"/>
      <c r="MM26" s="139"/>
      <c r="MN26" s="139" t="s">
        <v>56</v>
      </c>
      <c r="MO26" s="379">
        <v>81.42</v>
      </c>
      <c r="MP26" s="379">
        <v>72.739999999999995</v>
      </c>
      <c r="MQ26" s="379">
        <v>69.86</v>
      </c>
      <c r="MR26" s="379">
        <v>70.290000000000006</v>
      </c>
      <c r="MS26" s="380">
        <v>73.58</v>
      </c>
      <c r="MT26" s="142"/>
      <c r="MU26" s="148"/>
      <c r="MV26" s="148"/>
      <c r="MW26" s="269"/>
      <c r="MX26" s="148"/>
      <c r="MY26" s="148"/>
      <c r="MZ26" s="198"/>
      <c r="NA26" s="199" t="s">
        <v>38</v>
      </c>
      <c r="NB26" s="200" t="s">
        <v>39</v>
      </c>
      <c r="NC26" s="201" t="s">
        <v>190</v>
      </c>
      <c r="ND26" s="202" t="s">
        <v>191</v>
      </c>
      <c r="NE26" s="200"/>
      <c r="NF26" s="200"/>
      <c r="NG26" s="200"/>
      <c r="NH26" s="200"/>
      <c r="NI26" s="203" t="s">
        <v>46</v>
      </c>
      <c r="NJ26" s="204"/>
      <c r="NK26" s="205"/>
      <c r="NL26" s="132"/>
      <c r="NM26" s="132"/>
      <c r="NN26" s="209"/>
      <c r="NO26" s="199" t="s">
        <v>38</v>
      </c>
      <c r="NP26" s="200" t="s">
        <v>39</v>
      </c>
      <c r="NQ26" s="201" t="s">
        <v>190</v>
      </c>
      <c r="NR26" s="202" t="s">
        <v>191</v>
      </c>
      <c r="NS26" s="200"/>
      <c r="NT26" s="200"/>
      <c r="NU26" s="200"/>
      <c r="NV26" s="200"/>
      <c r="NW26" s="203" t="s">
        <v>46</v>
      </c>
      <c r="NX26" s="204"/>
      <c r="NY26" s="205"/>
      <c r="OA26" s="149"/>
    </row>
    <row r="27" spans="1:391" s="37" customFormat="1" ht="21.75" customHeight="1" thickTop="1" thickBot="1" x14ac:dyDescent="0.25">
      <c r="A27" s="260" t="s">
        <v>90</v>
      </c>
      <c r="B27" s="343">
        <v>5207.71</v>
      </c>
      <c r="C27" s="344">
        <v>5024.1000000000004</v>
      </c>
      <c r="D27" s="85">
        <v>3.65</v>
      </c>
      <c r="E27" s="86"/>
      <c r="F27" s="87"/>
      <c r="G27" s="88" t="s">
        <v>107</v>
      </c>
      <c r="H27" s="89">
        <v>8559</v>
      </c>
      <c r="I27" s="90">
        <v>5637</v>
      </c>
      <c r="J27" s="91">
        <v>1812</v>
      </c>
      <c r="K27" s="89">
        <v>16008</v>
      </c>
      <c r="L27" s="92">
        <v>13486</v>
      </c>
      <c r="M27" s="93">
        <v>18.7</v>
      </c>
      <c r="N27" s="25"/>
      <c r="O27" s="397" t="s">
        <v>108</v>
      </c>
      <c r="P27" s="26"/>
      <c r="Q27" s="327"/>
      <c r="R27" s="26"/>
      <c r="S27" s="26"/>
      <c r="T27" s="327"/>
      <c r="U27" s="26"/>
      <c r="V27" s="26"/>
      <c r="W27" s="327"/>
      <c r="X27" s="26" t="s">
        <v>14</v>
      </c>
      <c r="Y27" s="328"/>
      <c r="Z27" s="25"/>
      <c r="AA27" s="25" t="s">
        <v>61</v>
      </c>
      <c r="AB27" s="218">
        <v>92.13</v>
      </c>
      <c r="AC27" s="218">
        <v>88.42</v>
      </c>
      <c r="AD27" s="218">
        <v>75.64</v>
      </c>
      <c r="AE27" s="218">
        <v>85.4</v>
      </c>
      <c r="AF27" s="366"/>
      <c r="AG27" s="366"/>
      <c r="AH27" s="366"/>
      <c r="AI27" s="366"/>
      <c r="AJ27" s="367"/>
      <c r="AK27" s="25"/>
      <c r="AL27" s="398" t="s">
        <v>52</v>
      </c>
      <c r="AM27" s="399">
        <v>0</v>
      </c>
      <c r="AN27" s="400">
        <v>0</v>
      </c>
      <c r="AO27" s="400">
        <v>0</v>
      </c>
      <c r="AP27" s="401">
        <v>0</v>
      </c>
      <c r="AQ27" s="400"/>
      <c r="AR27" s="400"/>
      <c r="AS27" s="400"/>
      <c r="AT27" s="400"/>
      <c r="AU27" s="402">
        <v>0</v>
      </c>
      <c r="AV27" s="403">
        <v>0</v>
      </c>
      <c r="AW27" s="404">
        <v>0</v>
      </c>
      <c r="AX27" s="108"/>
      <c r="AY27" s="108"/>
      <c r="AZ27" s="219" t="s">
        <v>52</v>
      </c>
      <c r="BA27" s="399">
        <v>0</v>
      </c>
      <c r="BB27" s="400">
        <v>0</v>
      </c>
      <c r="BC27" s="400">
        <v>0</v>
      </c>
      <c r="BD27" s="401">
        <v>0</v>
      </c>
      <c r="BE27" s="400"/>
      <c r="BF27" s="400"/>
      <c r="BG27" s="400"/>
      <c r="BH27" s="400"/>
      <c r="BI27" s="402">
        <v>0</v>
      </c>
      <c r="BJ27" s="403">
        <v>0</v>
      </c>
      <c r="BK27" s="404">
        <v>0</v>
      </c>
      <c r="BL27" s="228"/>
      <c r="BM27" s="6"/>
      <c r="BN27" s="6"/>
      <c r="BO27" s="6"/>
      <c r="BP27" s="265"/>
      <c r="BQ27" s="112"/>
      <c r="BR27" s="112"/>
      <c r="BS27" s="112"/>
      <c r="BT27" s="405"/>
      <c r="BU27" s="113"/>
      <c r="BV27" s="10"/>
      <c r="BW27" s="114"/>
      <c r="BX27" s="115"/>
      <c r="BY27" s="116"/>
      <c r="BZ27" s="117"/>
      <c r="CA27" s="117"/>
      <c r="CB27" s="117"/>
      <c r="CC27" s="117"/>
      <c r="CD27" s="118"/>
      <c r="CE27" s="260" t="s">
        <v>90</v>
      </c>
      <c r="CF27" s="343">
        <v>5435.4999999999991</v>
      </c>
      <c r="CG27" s="344">
        <v>5369.35</v>
      </c>
      <c r="CH27" s="85">
        <v>1.23</v>
      </c>
      <c r="CI27" s="86"/>
      <c r="CJ27" s="87"/>
      <c r="CK27" s="88" t="s">
        <v>107</v>
      </c>
      <c r="CL27" s="89">
        <v>719</v>
      </c>
      <c r="CM27" s="90">
        <v>378</v>
      </c>
      <c r="CN27" s="91">
        <v>756</v>
      </c>
      <c r="CO27" s="89">
        <v>1853</v>
      </c>
      <c r="CP27" s="92">
        <v>1828</v>
      </c>
      <c r="CQ27" s="93">
        <v>1.37</v>
      </c>
      <c r="CR27" s="25"/>
      <c r="CS27" s="397" t="s">
        <v>108</v>
      </c>
      <c r="CT27" s="26"/>
      <c r="CU27" s="327"/>
      <c r="CV27" s="26"/>
      <c r="CW27" s="26"/>
      <c r="CX27" s="327"/>
      <c r="CY27" s="26"/>
      <c r="CZ27" s="26"/>
      <c r="DA27" s="327"/>
      <c r="DB27" s="26" t="s">
        <v>14</v>
      </c>
      <c r="DC27" s="328"/>
      <c r="DD27" s="25"/>
      <c r="DE27" s="25" t="s">
        <v>61</v>
      </c>
      <c r="DF27" s="218">
        <v>78.150000000000006</v>
      </c>
      <c r="DG27" s="218">
        <v>77.48</v>
      </c>
      <c r="DH27" s="218">
        <v>71.36</v>
      </c>
      <c r="DI27" s="218">
        <v>75.66</v>
      </c>
      <c r="DJ27" s="370"/>
      <c r="DK27" s="370"/>
      <c r="DL27" s="370"/>
      <c r="DM27" s="370"/>
      <c r="DN27" s="367"/>
      <c r="DO27" s="25"/>
      <c r="DP27" s="398" t="s">
        <v>52</v>
      </c>
      <c r="DQ27" s="399">
        <v>0</v>
      </c>
      <c r="DR27" s="400">
        <v>0</v>
      </c>
      <c r="DS27" s="400">
        <v>0</v>
      </c>
      <c r="DT27" s="401">
        <v>0</v>
      </c>
      <c r="DU27" s="400">
        <v>0</v>
      </c>
      <c r="DV27" s="400">
        <v>0</v>
      </c>
      <c r="DW27" s="400">
        <v>0</v>
      </c>
      <c r="DX27" s="400">
        <v>0</v>
      </c>
      <c r="DY27" s="402">
        <v>0</v>
      </c>
      <c r="DZ27" s="403">
        <v>0</v>
      </c>
      <c r="EA27" s="404">
        <v>0</v>
      </c>
      <c r="EB27" s="108"/>
      <c r="EC27" s="108"/>
      <c r="ED27" s="219" t="s">
        <v>52</v>
      </c>
      <c r="EE27" s="399">
        <v>0</v>
      </c>
      <c r="EF27" s="400">
        <v>0</v>
      </c>
      <c r="EG27" s="400">
        <v>0</v>
      </c>
      <c r="EH27" s="401">
        <v>0</v>
      </c>
      <c r="EI27" s="400">
        <v>0</v>
      </c>
      <c r="EJ27" s="400">
        <v>0</v>
      </c>
      <c r="EK27" s="400">
        <v>0</v>
      </c>
      <c r="EL27" s="400">
        <v>0</v>
      </c>
      <c r="EM27" s="402">
        <v>0</v>
      </c>
      <c r="EN27" s="403">
        <v>0</v>
      </c>
      <c r="EO27" s="404">
        <v>0</v>
      </c>
      <c r="EP27" s="228"/>
      <c r="EQ27" s="6"/>
      <c r="ER27" s="6"/>
      <c r="ES27" s="6"/>
      <c r="ET27" s="265"/>
      <c r="EU27" s="112"/>
      <c r="EV27" s="112"/>
      <c r="EW27" s="112"/>
      <c r="EX27" s="405"/>
      <c r="EY27" s="113"/>
      <c r="EZ27" s="10"/>
      <c r="FA27" s="114"/>
      <c r="FB27" s="115"/>
      <c r="FC27" s="116"/>
      <c r="FD27" s="117"/>
      <c r="FE27" s="117"/>
      <c r="FF27" s="117"/>
      <c r="FG27" s="117"/>
      <c r="FH27" s="118"/>
      <c r="FI27" s="266" t="s">
        <v>90</v>
      </c>
      <c r="FJ27" s="343">
        <v>5291.17</v>
      </c>
      <c r="FK27" s="344">
        <v>5499.9</v>
      </c>
      <c r="FL27" s="85">
        <v>-3.8</v>
      </c>
      <c r="FM27" s="86"/>
      <c r="FN27" s="87"/>
      <c r="FO27" s="88" t="s">
        <v>107</v>
      </c>
      <c r="FP27" s="89">
        <v>1145</v>
      </c>
      <c r="FQ27" s="90">
        <v>1384</v>
      </c>
      <c r="FR27" s="91">
        <v>1526</v>
      </c>
      <c r="FS27" s="89">
        <v>4055</v>
      </c>
      <c r="FT27" s="92">
        <v>5020</v>
      </c>
      <c r="FU27" s="93">
        <v>-19.22</v>
      </c>
      <c r="FV27" s="25"/>
      <c r="FW27" s="397" t="s">
        <v>108</v>
      </c>
      <c r="FX27" s="26"/>
      <c r="FY27" s="327"/>
      <c r="FZ27" s="26"/>
      <c r="GA27" s="26"/>
      <c r="GB27" s="327"/>
      <c r="GC27" s="26"/>
      <c r="GD27" s="26"/>
      <c r="GE27" s="327"/>
      <c r="GF27" s="26" t="s">
        <v>14</v>
      </c>
      <c r="GG27" s="328"/>
      <c r="GH27" s="25"/>
      <c r="GI27" s="25" t="s">
        <v>61</v>
      </c>
      <c r="GJ27" s="218">
        <v>72.83</v>
      </c>
      <c r="GK27" s="218">
        <v>75.56</v>
      </c>
      <c r="GL27" s="218">
        <v>68.72</v>
      </c>
      <c r="GM27" s="218">
        <v>72.37</v>
      </c>
      <c r="GN27" s="366"/>
      <c r="GO27" s="366"/>
      <c r="GP27" s="366"/>
      <c r="GQ27" s="366"/>
      <c r="GR27" s="367"/>
      <c r="GS27" s="25"/>
      <c r="GT27" s="398" t="s">
        <v>52</v>
      </c>
      <c r="GU27" s="399">
        <v>0</v>
      </c>
      <c r="GV27" s="400">
        <v>0</v>
      </c>
      <c r="GW27" s="400">
        <v>0</v>
      </c>
      <c r="GX27" s="401">
        <v>0</v>
      </c>
      <c r="GY27" s="400"/>
      <c r="GZ27" s="400"/>
      <c r="HA27" s="400"/>
      <c r="HB27" s="400"/>
      <c r="HC27" s="402">
        <v>0</v>
      </c>
      <c r="HD27" s="403">
        <v>0</v>
      </c>
      <c r="HE27" s="404">
        <v>0</v>
      </c>
      <c r="HF27" s="108"/>
      <c r="HG27" s="108"/>
      <c r="HH27" s="219" t="s">
        <v>52</v>
      </c>
      <c r="HI27" s="399">
        <v>0</v>
      </c>
      <c r="HJ27" s="400">
        <v>0</v>
      </c>
      <c r="HK27" s="400">
        <v>0</v>
      </c>
      <c r="HL27" s="401">
        <v>0</v>
      </c>
      <c r="HM27" s="400"/>
      <c r="HN27" s="400"/>
      <c r="HO27" s="400"/>
      <c r="HP27" s="400"/>
      <c r="HQ27" s="402">
        <v>0</v>
      </c>
      <c r="HR27" s="403">
        <v>0</v>
      </c>
      <c r="HS27" s="404">
        <v>0</v>
      </c>
      <c r="HT27" s="228"/>
      <c r="HU27" s="6"/>
      <c r="HV27" s="6"/>
      <c r="HW27" s="6"/>
      <c r="HX27" s="265"/>
      <c r="HY27" s="112"/>
      <c r="HZ27" s="112"/>
      <c r="IA27" s="112"/>
      <c r="IB27" s="405"/>
      <c r="IC27" s="113"/>
      <c r="ID27" s="10"/>
      <c r="IE27" s="114"/>
      <c r="IF27" s="115"/>
      <c r="IG27" s="116"/>
      <c r="IH27" s="117"/>
      <c r="II27" s="117"/>
      <c r="IJ27" s="117"/>
      <c r="IK27" s="117"/>
      <c r="IM27" s="260" t="s">
        <v>90</v>
      </c>
      <c r="IN27" s="343">
        <v>9500.42</v>
      </c>
      <c r="IO27" s="344">
        <v>10082.549999999999</v>
      </c>
      <c r="IP27" s="85">
        <v>-5.77</v>
      </c>
      <c r="IQ27" s="86"/>
      <c r="IR27" s="87"/>
      <c r="IS27" s="88" t="s">
        <v>107</v>
      </c>
      <c r="IT27" s="89">
        <v>1758</v>
      </c>
      <c r="IU27" s="90">
        <v>879</v>
      </c>
      <c r="IV27" s="91">
        <v>1184</v>
      </c>
      <c r="IW27" s="89">
        <v>3821</v>
      </c>
      <c r="IX27" s="92">
        <v>4071</v>
      </c>
      <c r="IY27" s="93">
        <v>-6.14</v>
      </c>
      <c r="IZ27" s="25"/>
      <c r="JA27" s="397" t="s">
        <v>108</v>
      </c>
      <c r="JB27" s="26"/>
      <c r="JC27" s="327"/>
      <c r="JD27" s="26"/>
      <c r="JE27" s="26"/>
      <c r="JF27" s="327"/>
      <c r="JG27" s="26"/>
      <c r="JH27" s="26"/>
      <c r="JI27" s="327"/>
      <c r="JJ27" s="26" t="s">
        <v>14</v>
      </c>
      <c r="JK27" s="328"/>
      <c r="JL27" s="25"/>
      <c r="JM27" s="25" t="s">
        <v>61</v>
      </c>
      <c r="JN27" s="218">
        <v>76.28</v>
      </c>
      <c r="JO27" s="218">
        <v>69.75</v>
      </c>
      <c r="JP27" s="218">
        <v>81.239999999999995</v>
      </c>
      <c r="JQ27" s="218">
        <v>75.760000000000005</v>
      </c>
      <c r="JR27" s="370"/>
      <c r="JS27" s="370"/>
      <c r="JT27" s="370"/>
      <c r="JU27" s="370"/>
      <c r="JV27" s="367"/>
      <c r="JW27" s="25"/>
      <c r="JX27" s="398" t="s">
        <v>52</v>
      </c>
      <c r="JY27" s="399">
        <v>0</v>
      </c>
      <c r="JZ27" s="400">
        <v>0</v>
      </c>
      <c r="KA27" s="400">
        <v>0</v>
      </c>
      <c r="KB27" s="401">
        <v>0</v>
      </c>
      <c r="KC27" s="400">
        <v>0</v>
      </c>
      <c r="KD27" s="400">
        <v>0</v>
      </c>
      <c r="KE27" s="400">
        <v>0</v>
      </c>
      <c r="KF27" s="400">
        <v>0</v>
      </c>
      <c r="KG27" s="402">
        <v>0</v>
      </c>
      <c r="KH27" s="403">
        <v>0</v>
      </c>
      <c r="KI27" s="404">
        <v>0</v>
      </c>
      <c r="KJ27" s="376"/>
      <c r="KK27" s="376"/>
      <c r="KL27" s="406" t="s">
        <v>52</v>
      </c>
      <c r="KM27" s="399">
        <v>0</v>
      </c>
      <c r="KN27" s="400">
        <v>0</v>
      </c>
      <c r="KO27" s="400">
        <v>0</v>
      </c>
      <c r="KP27" s="401">
        <v>0</v>
      </c>
      <c r="KQ27" s="400"/>
      <c r="KR27" s="400"/>
      <c r="KS27" s="400"/>
      <c r="KT27" s="400"/>
      <c r="KU27" s="402">
        <v>0</v>
      </c>
      <c r="KV27" s="403">
        <v>0</v>
      </c>
      <c r="KW27" s="404">
        <v>0</v>
      </c>
      <c r="KX27" s="228"/>
      <c r="KY27" s="6"/>
      <c r="KZ27" s="6"/>
      <c r="LA27" s="6"/>
      <c r="LB27" s="265"/>
      <c r="LC27" s="112"/>
      <c r="LD27" s="112"/>
      <c r="LE27" s="112"/>
      <c r="LF27" s="405"/>
      <c r="LG27" s="113"/>
      <c r="LH27" s="10"/>
      <c r="LI27" s="114"/>
      <c r="LJ27" s="115"/>
      <c r="LK27" s="116"/>
      <c r="LL27" s="117"/>
      <c r="LM27" s="117"/>
      <c r="LN27" s="133"/>
      <c r="LO27" s="117"/>
      <c r="LP27" s="117"/>
      <c r="LQ27" s="266" t="s">
        <v>90</v>
      </c>
      <c r="LR27" s="357">
        <v>25434.799999999999</v>
      </c>
      <c r="LS27" s="344">
        <v>25975.9</v>
      </c>
      <c r="LT27" s="85">
        <v>-2.08</v>
      </c>
      <c r="LU27" s="407"/>
      <c r="LV27" s="408"/>
      <c r="LW27" s="88" t="s">
        <v>107</v>
      </c>
      <c r="LX27" s="136">
        <v>25737</v>
      </c>
      <c r="LY27" s="137">
        <v>24405</v>
      </c>
      <c r="LZ27" s="138">
        <v>5.46</v>
      </c>
      <c r="MA27" s="108"/>
      <c r="MB27" s="332" t="s">
        <v>108</v>
      </c>
      <c r="MC27" s="26"/>
      <c r="MD27" s="333"/>
      <c r="ME27" s="26"/>
      <c r="MF27" s="26"/>
      <c r="MG27" s="333"/>
      <c r="MH27" s="26"/>
      <c r="MI27" s="26"/>
      <c r="MJ27" s="333"/>
      <c r="MK27" s="328" t="s">
        <v>14</v>
      </c>
      <c r="ML27" s="139"/>
      <c r="MM27" s="139"/>
      <c r="MN27" s="139" t="s">
        <v>61</v>
      </c>
      <c r="MO27" s="379">
        <v>85.4</v>
      </c>
      <c r="MP27" s="379">
        <v>75.66</v>
      </c>
      <c r="MQ27" s="379">
        <v>72.37</v>
      </c>
      <c r="MR27" s="379">
        <v>75.760000000000005</v>
      </c>
      <c r="MS27" s="380">
        <v>77.3</v>
      </c>
      <c r="MT27" s="142"/>
      <c r="MU27" s="148"/>
      <c r="MV27" s="148"/>
      <c r="MW27" s="269"/>
      <c r="MX27" s="148"/>
      <c r="MY27" s="148"/>
      <c r="MZ27" s="219" t="s">
        <v>52</v>
      </c>
      <c r="NA27" s="231">
        <v>0</v>
      </c>
      <c r="NB27" s="232">
        <v>0</v>
      </c>
      <c r="NC27" s="232">
        <v>0</v>
      </c>
      <c r="ND27" s="233">
        <v>0</v>
      </c>
      <c r="NE27" s="232"/>
      <c r="NF27" s="232"/>
      <c r="NG27" s="232"/>
      <c r="NH27" s="234"/>
      <c r="NI27" s="409">
        <v>0</v>
      </c>
      <c r="NJ27" s="410">
        <v>0</v>
      </c>
      <c r="NK27" s="237">
        <v>0</v>
      </c>
      <c r="NL27" s="132"/>
      <c r="NM27" s="132"/>
      <c r="NN27" s="219" t="s">
        <v>52</v>
      </c>
      <c r="NO27" s="231">
        <v>0</v>
      </c>
      <c r="NP27" s="232">
        <v>0</v>
      </c>
      <c r="NQ27" s="232">
        <v>0</v>
      </c>
      <c r="NR27" s="233">
        <v>0</v>
      </c>
      <c r="NS27" s="232"/>
      <c r="NT27" s="232"/>
      <c r="NU27" s="232"/>
      <c r="NV27" s="234"/>
      <c r="NW27" s="411">
        <v>0</v>
      </c>
      <c r="NX27" s="236">
        <v>0</v>
      </c>
      <c r="NY27" s="239">
        <v>0</v>
      </c>
      <c r="OA27" s="149"/>
    </row>
    <row r="28" spans="1:391" s="37" customFormat="1" ht="21.75" customHeight="1" thickTop="1" x14ac:dyDescent="0.2">
      <c r="A28" s="150" t="s">
        <v>53</v>
      </c>
      <c r="B28" s="151">
        <v>3633.68</v>
      </c>
      <c r="C28" s="350">
        <v>3506.69</v>
      </c>
      <c r="D28" s="153">
        <v>3.62</v>
      </c>
      <c r="E28" s="86"/>
      <c r="F28" s="87"/>
      <c r="G28" s="88" t="s">
        <v>109</v>
      </c>
      <c r="H28" s="89">
        <v>640</v>
      </c>
      <c r="I28" s="90">
        <v>679</v>
      </c>
      <c r="J28" s="91">
        <v>318</v>
      </c>
      <c r="K28" s="89">
        <v>1637</v>
      </c>
      <c r="L28" s="92">
        <v>1821</v>
      </c>
      <c r="M28" s="93">
        <v>-10.1</v>
      </c>
      <c r="N28" s="25"/>
      <c r="O28" s="119" t="s">
        <v>20</v>
      </c>
      <c r="P28" s="123" t="s">
        <v>21</v>
      </c>
      <c r="Q28" s="124"/>
      <c r="R28" s="125"/>
      <c r="S28" s="123" t="s">
        <v>22</v>
      </c>
      <c r="T28" s="124"/>
      <c r="U28" s="125"/>
      <c r="V28" s="607" t="s">
        <v>23</v>
      </c>
      <c r="W28" s="608"/>
      <c r="X28" s="609"/>
      <c r="Y28" s="98"/>
      <c r="Z28" s="25"/>
      <c r="AA28" s="25" t="s">
        <v>67</v>
      </c>
      <c r="AB28" s="218">
        <v>81.98</v>
      </c>
      <c r="AC28" s="218">
        <v>78.84</v>
      </c>
      <c r="AD28" s="218">
        <v>64.05</v>
      </c>
      <c r="AE28" s="218">
        <v>74.959999999999994</v>
      </c>
      <c r="AF28" s="366"/>
      <c r="AG28" s="366"/>
      <c r="AH28" s="366"/>
      <c r="AI28" s="366"/>
      <c r="AJ28" s="367"/>
      <c r="AK28" s="25"/>
      <c r="AL28" s="398" t="s">
        <v>58</v>
      </c>
      <c r="AM28" s="412">
        <v>6914</v>
      </c>
      <c r="AN28" s="413">
        <v>1927</v>
      </c>
      <c r="AO28" s="413">
        <v>10383</v>
      </c>
      <c r="AP28" s="414">
        <v>2793</v>
      </c>
      <c r="AQ28" s="413"/>
      <c r="AR28" s="413"/>
      <c r="AS28" s="413"/>
      <c r="AT28" s="413"/>
      <c r="AU28" s="415">
        <v>22017</v>
      </c>
      <c r="AV28" s="403">
        <v>29441</v>
      </c>
      <c r="AW28" s="404">
        <v>51458</v>
      </c>
      <c r="AX28" s="108"/>
      <c r="AY28" s="108"/>
      <c r="AZ28" s="219" t="s">
        <v>58</v>
      </c>
      <c r="BA28" s="412">
        <v>773</v>
      </c>
      <c r="BB28" s="413">
        <v>43</v>
      </c>
      <c r="BC28" s="413">
        <v>189</v>
      </c>
      <c r="BD28" s="414">
        <v>0</v>
      </c>
      <c r="BE28" s="413"/>
      <c r="BF28" s="413"/>
      <c r="BG28" s="413"/>
      <c r="BH28" s="413"/>
      <c r="BI28" s="415">
        <v>1005</v>
      </c>
      <c r="BJ28" s="403">
        <v>139</v>
      </c>
      <c r="BK28" s="404">
        <v>1144</v>
      </c>
      <c r="BL28" s="228"/>
      <c r="BM28" s="6"/>
      <c r="BN28" s="6"/>
      <c r="BO28" s="6"/>
      <c r="BP28" s="172"/>
      <c r="BQ28" s="173"/>
      <c r="BR28" s="112"/>
      <c r="BS28" s="173"/>
      <c r="BT28" s="12"/>
      <c r="BU28" s="113"/>
      <c r="BV28" s="10"/>
      <c r="BW28" s="114"/>
      <c r="BX28" s="115"/>
      <c r="BY28" s="116"/>
      <c r="BZ28" s="117"/>
      <c r="CA28" s="117"/>
      <c r="CB28" s="117"/>
      <c r="CC28" s="117"/>
      <c r="CD28" s="118"/>
      <c r="CE28" s="150" t="s">
        <v>53</v>
      </c>
      <c r="CF28" s="416">
        <v>4374.7499999999991</v>
      </c>
      <c r="CG28" s="350">
        <v>4355.25</v>
      </c>
      <c r="CH28" s="153">
        <v>0.45</v>
      </c>
      <c r="CI28" s="86"/>
      <c r="CJ28" s="87"/>
      <c r="CK28" s="88" t="s">
        <v>109</v>
      </c>
      <c r="CL28" s="89">
        <v>229</v>
      </c>
      <c r="CM28" s="90">
        <v>319</v>
      </c>
      <c r="CN28" s="91">
        <v>302</v>
      </c>
      <c r="CO28" s="89">
        <v>850</v>
      </c>
      <c r="CP28" s="92">
        <v>844</v>
      </c>
      <c r="CQ28" s="93">
        <v>0.71</v>
      </c>
      <c r="CR28" s="25"/>
      <c r="CS28" s="119" t="s">
        <v>20</v>
      </c>
      <c r="CT28" s="607" t="s">
        <v>21</v>
      </c>
      <c r="CU28" s="608"/>
      <c r="CV28" s="609"/>
      <c r="CW28" s="607" t="s">
        <v>22</v>
      </c>
      <c r="CX28" s="608"/>
      <c r="CY28" s="609"/>
      <c r="CZ28" s="607" t="s">
        <v>23</v>
      </c>
      <c r="DA28" s="608"/>
      <c r="DB28" s="609"/>
      <c r="DC28" s="98"/>
      <c r="DD28" s="25"/>
      <c r="DE28" s="25" t="s">
        <v>67</v>
      </c>
      <c r="DF28" s="218">
        <v>74.45</v>
      </c>
      <c r="DG28" s="218">
        <v>71.260000000000005</v>
      </c>
      <c r="DH28" s="218">
        <v>63.93</v>
      </c>
      <c r="DI28" s="218">
        <v>69.88</v>
      </c>
      <c r="DJ28" s="370"/>
      <c r="DK28" s="370"/>
      <c r="DL28" s="370"/>
      <c r="DM28" s="370"/>
      <c r="DN28" s="367"/>
      <c r="DO28" s="25"/>
      <c r="DP28" s="398" t="s">
        <v>58</v>
      </c>
      <c r="DQ28" s="412">
        <v>11581</v>
      </c>
      <c r="DR28" s="413">
        <v>2219</v>
      </c>
      <c r="DS28" s="413">
        <v>3771</v>
      </c>
      <c r="DT28" s="414">
        <v>2342</v>
      </c>
      <c r="DU28" s="413">
        <v>0</v>
      </c>
      <c r="DV28" s="413">
        <v>0</v>
      </c>
      <c r="DW28" s="413">
        <v>0</v>
      </c>
      <c r="DX28" s="413">
        <v>0</v>
      </c>
      <c r="DY28" s="415">
        <v>19913</v>
      </c>
      <c r="DZ28" s="403">
        <v>47791</v>
      </c>
      <c r="EA28" s="404">
        <v>67704</v>
      </c>
      <c r="EB28" s="108"/>
      <c r="EC28" s="108"/>
      <c r="ED28" s="219" t="s">
        <v>58</v>
      </c>
      <c r="EE28" s="412">
        <v>750</v>
      </c>
      <c r="EF28" s="413">
        <v>232</v>
      </c>
      <c r="EG28" s="413">
        <v>482</v>
      </c>
      <c r="EH28" s="414">
        <v>0</v>
      </c>
      <c r="EI28" s="413">
        <v>0</v>
      </c>
      <c r="EJ28" s="413">
        <v>0</v>
      </c>
      <c r="EK28" s="413">
        <v>0</v>
      </c>
      <c r="EL28" s="413">
        <v>0</v>
      </c>
      <c r="EM28" s="415">
        <v>1464</v>
      </c>
      <c r="EN28" s="403">
        <v>0</v>
      </c>
      <c r="EO28" s="404">
        <v>1464</v>
      </c>
      <c r="EP28" s="228"/>
      <c r="EQ28" s="6"/>
      <c r="ER28" s="6"/>
      <c r="ES28" s="6"/>
      <c r="ET28" s="172"/>
      <c r="EU28" s="173"/>
      <c r="EV28" s="112"/>
      <c r="EW28" s="173"/>
      <c r="EX28" s="12"/>
      <c r="EY28" s="113"/>
      <c r="EZ28" s="10"/>
      <c r="FA28" s="114"/>
      <c r="FB28" s="115"/>
      <c r="FC28" s="116"/>
      <c r="FD28" s="117"/>
      <c r="FE28" s="117"/>
      <c r="FF28" s="117"/>
      <c r="FG28" s="117"/>
      <c r="FH28" s="118"/>
      <c r="FI28" s="179" t="s">
        <v>53</v>
      </c>
      <c r="FJ28" s="313">
        <v>4418.49</v>
      </c>
      <c r="FK28" s="350">
        <v>4588.1499999999996</v>
      </c>
      <c r="FL28" s="153">
        <v>-3.7</v>
      </c>
      <c r="FM28" s="86"/>
      <c r="FN28" s="87"/>
      <c r="FO28" s="88" t="s">
        <v>109</v>
      </c>
      <c r="FP28" s="89">
        <v>124</v>
      </c>
      <c r="FQ28" s="90">
        <v>162</v>
      </c>
      <c r="FR28" s="91">
        <v>185</v>
      </c>
      <c r="FS28" s="89">
        <v>471</v>
      </c>
      <c r="FT28" s="92">
        <v>517</v>
      </c>
      <c r="FU28" s="93">
        <v>-8.9</v>
      </c>
      <c r="FV28" s="25"/>
      <c r="FW28" s="119" t="s">
        <v>20</v>
      </c>
      <c r="FX28" s="123" t="s">
        <v>21</v>
      </c>
      <c r="FY28" s="124"/>
      <c r="FZ28" s="125"/>
      <c r="GA28" s="123" t="s">
        <v>22</v>
      </c>
      <c r="GB28" s="124"/>
      <c r="GC28" s="125"/>
      <c r="GD28" s="123" t="s">
        <v>23</v>
      </c>
      <c r="GE28" s="124"/>
      <c r="GF28" s="125"/>
      <c r="GG28" s="98"/>
      <c r="GH28" s="25"/>
      <c r="GI28" s="25" t="s">
        <v>67</v>
      </c>
      <c r="GJ28" s="218">
        <v>70.14</v>
      </c>
      <c r="GK28" s="218">
        <v>73.099999999999994</v>
      </c>
      <c r="GL28" s="218">
        <v>64.510000000000005</v>
      </c>
      <c r="GM28" s="218">
        <v>69.25</v>
      </c>
      <c r="GN28" s="366"/>
      <c r="GO28" s="366"/>
      <c r="GP28" s="366"/>
      <c r="GQ28" s="366"/>
      <c r="GR28" s="367"/>
      <c r="GS28" s="25"/>
      <c r="GT28" s="398" t="s">
        <v>58</v>
      </c>
      <c r="GU28" s="412">
        <v>12623</v>
      </c>
      <c r="GV28" s="413">
        <v>2424</v>
      </c>
      <c r="GW28" s="413">
        <v>5505</v>
      </c>
      <c r="GX28" s="414">
        <v>1496</v>
      </c>
      <c r="GY28" s="413"/>
      <c r="GZ28" s="413"/>
      <c r="HA28" s="413"/>
      <c r="HB28" s="413"/>
      <c r="HC28" s="415">
        <v>22048</v>
      </c>
      <c r="HD28" s="403">
        <v>29203</v>
      </c>
      <c r="HE28" s="404">
        <v>51251</v>
      </c>
      <c r="HF28" s="108"/>
      <c r="HG28" s="108"/>
      <c r="HH28" s="219" t="s">
        <v>58</v>
      </c>
      <c r="HI28" s="412">
        <v>1574</v>
      </c>
      <c r="HJ28" s="413">
        <v>362</v>
      </c>
      <c r="HK28" s="413">
        <v>497</v>
      </c>
      <c r="HL28" s="414">
        <v>154</v>
      </c>
      <c r="HM28" s="413"/>
      <c r="HN28" s="413"/>
      <c r="HO28" s="413"/>
      <c r="HP28" s="413"/>
      <c r="HQ28" s="415">
        <v>2587</v>
      </c>
      <c r="HR28" s="403">
        <v>262</v>
      </c>
      <c r="HS28" s="404">
        <v>2849</v>
      </c>
      <c r="HT28" s="228"/>
      <c r="HU28" s="6"/>
      <c r="HV28" s="6"/>
      <c r="HW28" s="6"/>
      <c r="HX28" s="172"/>
      <c r="HY28" s="173"/>
      <c r="HZ28" s="112"/>
      <c r="IA28" s="173"/>
      <c r="IB28" s="12"/>
      <c r="IC28" s="113"/>
      <c r="ID28" s="10"/>
      <c r="IE28" s="114"/>
      <c r="IF28" s="115"/>
      <c r="IG28" s="116"/>
      <c r="IH28" s="117"/>
      <c r="II28" s="117"/>
      <c r="IJ28" s="117"/>
      <c r="IK28" s="117"/>
      <c r="IM28" s="150" t="s">
        <v>53</v>
      </c>
      <c r="IN28" s="151">
        <v>8412.2800000000007</v>
      </c>
      <c r="IO28" s="350">
        <v>8985.2599999999984</v>
      </c>
      <c r="IP28" s="153">
        <v>-6.38</v>
      </c>
      <c r="IQ28" s="86"/>
      <c r="IR28" s="87"/>
      <c r="IS28" s="88" t="s">
        <v>109</v>
      </c>
      <c r="IT28" s="89">
        <v>251</v>
      </c>
      <c r="IU28" s="90">
        <v>451</v>
      </c>
      <c r="IV28" s="91">
        <v>429</v>
      </c>
      <c r="IW28" s="89">
        <v>1131</v>
      </c>
      <c r="IX28" s="92">
        <v>1072</v>
      </c>
      <c r="IY28" s="93">
        <v>5.5</v>
      </c>
      <c r="IZ28" s="25"/>
      <c r="JA28" s="119" t="s">
        <v>20</v>
      </c>
      <c r="JB28" s="123" t="s">
        <v>21</v>
      </c>
      <c r="JC28" s="124"/>
      <c r="JD28" s="125"/>
      <c r="JE28" s="123" t="s">
        <v>22</v>
      </c>
      <c r="JF28" s="124"/>
      <c r="JG28" s="125"/>
      <c r="JH28" s="607" t="s">
        <v>23</v>
      </c>
      <c r="JI28" s="608"/>
      <c r="JJ28" s="609"/>
      <c r="JK28" s="98"/>
      <c r="JL28" s="25"/>
      <c r="JM28" s="25" t="s">
        <v>67</v>
      </c>
      <c r="JN28" s="218">
        <v>64.760000000000005</v>
      </c>
      <c r="JO28" s="218">
        <v>60.38</v>
      </c>
      <c r="JP28" s="218">
        <v>75.67</v>
      </c>
      <c r="JQ28" s="218">
        <v>66.94</v>
      </c>
      <c r="JR28" s="370"/>
      <c r="JS28" s="370"/>
      <c r="JT28" s="370"/>
      <c r="JU28" s="370"/>
      <c r="JV28" s="367"/>
      <c r="JW28" s="25"/>
      <c r="JX28" s="398" t="s">
        <v>58</v>
      </c>
      <c r="JY28" s="412">
        <v>14999</v>
      </c>
      <c r="JZ28" s="413">
        <v>2258</v>
      </c>
      <c r="KA28" s="413">
        <v>18526</v>
      </c>
      <c r="KB28" s="414">
        <v>4956</v>
      </c>
      <c r="KC28" s="413">
        <v>0</v>
      </c>
      <c r="KD28" s="413">
        <v>0</v>
      </c>
      <c r="KE28" s="413">
        <v>0</v>
      </c>
      <c r="KF28" s="413">
        <v>0</v>
      </c>
      <c r="KG28" s="415">
        <v>40739</v>
      </c>
      <c r="KH28" s="403">
        <v>58917</v>
      </c>
      <c r="KI28" s="404">
        <v>99656</v>
      </c>
      <c r="KJ28" s="376"/>
      <c r="KK28" s="376"/>
      <c r="KL28" s="406" t="s">
        <v>58</v>
      </c>
      <c r="KM28" s="412">
        <v>2547</v>
      </c>
      <c r="KN28" s="413">
        <v>124</v>
      </c>
      <c r="KO28" s="413">
        <v>523</v>
      </c>
      <c r="KP28" s="414">
        <v>0</v>
      </c>
      <c r="KQ28" s="413"/>
      <c r="KR28" s="413"/>
      <c r="KS28" s="413"/>
      <c r="KT28" s="413"/>
      <c r="KU28" s="415">
        <v>3194</v>
      </c>
      <c r="KV28" s="403">
        <v>1458</v>
      </c>
      <c r="KW28" s="404">
        <v>4652</v>
      </c>
      <c r="KX28" s="228"/>
      <c r="KY28" s="6"/>
      <c r="KZ28" s="6"/>
      <c r="LA28" s="6"/>
      <c r="LB28" s="172"/>
      <c r="LC28" s="173"/>
      <c r="LD28" s="112"/>
      <c r="LE28" s="173"/>
      <c r="LF28" s="12"/>
      <c r="LG28" s="113"/>
      <c r="LH28" s="10"/>
      <c r="LI28" s="114"/>
      <c r="LJ28" s="115"/>
      <c r="LK28" s="116"/>
      <c r="LL28" s="117"/>
      <c r="LM28" s="117"/>
      <c r="LN28" s="133"/>
      <c r="LO28" s="117"/>
      <c r="LP28" s="117"/>
      <c r="LQ28" s="179" t="s">
        <v>53</v>
      </c>
      <c r="LR28" s="322">
        <v>20839.2</v>
      </c>
      <c r="LS28" s="350">
        <v>21435.350000000002</v>
      </c>
      <c r="LT28" s="153">
        <v>-2.78</v>
      </c>
      <c r="LU28" s="407"/>
      <c r="LV28" s="408"/>
      <c r="LW28" s="88" t="s">
        <v>109</v>
      </c>
      <c r="LX28" s="136">
        <v>4089</v>
      </c>
      <c r="LY28" s="137">
        <v>4254</v>
      </c>
      <c r="LZ28" s="138">
        <v>-3.88</v>
      </c>
      <c r="MA28" s="108"/>
      <c r="MB28" s="119" t="s">
        <v>20</v>
      </c>
      <c r="MC28" s="123" t="s">
        <v>21</v>
      </c>
      <c r="MD28" s="124"/>
      <c r="ME28" s="125"/>
      <c r="MF28" s="123" t="s">
        <v>22</v>
      </c>
      <c r="MG28" s="124"/>
      <c r="MH28" s="125"/>
      <c r="MI28" s="123" t="s">
        <v>23</v>
      </c>
      <c r="MJ28" s="124"/>
      <c r="MK28" s="125"/>
      <c r="ML28" s="139"/>
      <c r="MM28" s="139"/>
      <c r="MN28" s="139" t="s">
        <v>67</v>
      </c>
      <c r="MO28" s="379">
        <v>74.959999999999994</v>
      </c>
      <c r="MP28" s="379">
        <v>69.88</v>
      </c>
      <c r="MQ28" s="379">
        <v>69.25</v>
      </c>
      <c r="MR28" s="379">
        <v>66.94</v>
      </c>
      <c r="MS28" s="380">
        <v>70.260000000000005</v>
      </c>
      <c r="MT28" s="142"/>
      <c r="MU28" s="148"/>
      <c r="MV28" s="417"/>
      <c r="MW28" s="418"/>
      <c r="MX28" s="148"/>
      <c r="MY28" s="148"/>
      <c r="MZ28" s="219" t="s">
        <v>58</v>
      </c>
      <c r="NA28" s="229">
        <v>46117</v>
      </c>
      <c r="NB28" s="246">
        <v>8828</v>
      </c>
      <c r="NC28" s="246">
        <v>38185</v>
      </c>
      <c r="ND28" s="247">
        <v>11587</v>
      </c>
      <c r="NE28" s="246"/>
      <c r="NF28" s="246"/>
      <c r="NG28" s="246"/>
      <c r="NH28" s="248"/>
      <c r="NI28" s="419">
        <v>104717</v>
      </c>
      <c r="NJ28" s="420">
        <v>165352</v>
      </c>
      <c r="NK28" s="251">
        <v>270069</v>
      </c>
      <c r="NL28" s="132"/>
      <c r="NM28" s="132"/>
      <c r="NN28" s="219" t="s">
        <v>58</v>
      </c>
      <c r="NO28" s="229">
        <v>5644</v>
      </c>
      <c r="NP28" s="246">
        <v>761</v>
      </c>
      <c r="NQ28" s="246">
        <v>1691</v>
      </c>
      <c r="NR28" s="247">
        <v>154</v>
      </c>
      <c r="NS28" s="246"/>
      <c r="NT28" s="246"/>
      <c r="NU28" s="246"/>
      <c r="NV28" s="248"/>
      <c r="NW28" s="421">
        <v>8250</v>
      </c>
      <c r="NX28" s="250">
        <v>1859</v>
      </c>
      <c r="NY28" s="253">
        <v>10109</v>
      </c>
      <c r="OA28" s="149"/>
    </row>
    <row r="29" spans="1:391" s="37" customFormat="1" ht="21.75" customHeight="1" thickBot="1" x14ac:dyDescent="0.25">
      <c r="A29" s="279" t="s">
        <v>33</v>
      </c>
      <c r="B29" s="151">
        <v>1574.03</v>
      </c>
      <c r="C29" s="381">
        <v>1517.41</v>
      </c>
      <c r="D29" s="280">
        <v>3.73</v>
      </c>
      <c r="E29" s="86"/>
      <c r="F29" s="87"/>
      <c r="G29" s="88" t="s">
        <v>110</v>
      </c>
      <c r="H29" s="89">
        <v>73</v>
      </c>
      <c r="I29" s="90">
        <v>42</v>
      </c>
      <c r="J29" s="91">
        <v>13</v>
      </c>
      <c r="K29" s="89">
        <v>128</v>
      </c>
      <c r="L29" s="92">
        <v>157</v>
      </c>
      <c r="M29" s="93">
        <v>-18.47</v>
      </c>
      <c r="N29" s="25"/>
      <c r="O29" s="155" t="s">
        <v>132</v>
      </c>
      <c r="P29" s="176">
        <v>2562</v>
      </c>
      <c r="Q29" s="177">
        <v>2561</v>
      </c>
      <c r="R29" s="178" t="s">
        <v>26</v>
      </c>
      <c r="S29" s="176">
        <v>2562</v>
      </c>
      <c r="T29" s="177">
        <v>2561</v>
      </c>
      <c r="U29" s="178" t="s">
        <v>26</v>
      </c>
      <c r="V29" s="176">
        <v>2562</v>
      </c>
      <c r="W29" s="177">
        <v>2561</v>
      </c>
      <c r="X29" s="178" t="s">
        <v>26</v>
      </c>
      <c r="Y29" s="159"/>
      <c r="Z29" s="25"/>
      <c r="AA29" s="25" t="s">
        <v>72</v>
      </c>
      <c r="AB29" s="218">
        <v>76.92</v>
      </c>
      <c r="AC29" s="218">
        <v>72.17</v>
      </c>
      <c r="AD29" s="218">
        <v>62.68</v>
      </c>
      <c r="AE29" s="218">
        <v>70.59</v>
      </c>
      <c r="AF29" s="366"/>
      <c r="AG29" s="366"/>
      <c r="AH29" s="366"/>
      <c r="AI29" s="366"/>
      <c r="AJ29" s="367"/>
      <c r="AK29" s="25"/>
      <c r="AL29" s="398" t="s">
        <v>63</v>
      </c>
      <c r="AM29" s="412">
        <v>49528</v>
      </c>
      <c r="AN29" s="413">
        <v>19255</v>
      </c>
      <c r="AO29" s="413">
        <v>51862</v>
      </c>
      <c r="AP29" s="414">
        <v>8180</v>
      </c>
      <c r="AQ29" s="413"/>
      <c r="AR29" s="413"/>
      <c r="AS29" s="413"/>
      <c r="AT29" s="413"/>
      <c r="AU29" s="415">
        <v>128825</v>
      </c>
      <c r="AV29" s="403">
        <v>126648</v>
      </c>
      <c r="AW29" s="404">
        <v>255473</v>
      </c>
      <c r="AX29" s="108"/>
      <c r="AY29" s="108"/>
      <c r="AZ29" s="219" t="s">
        <v>63</v>
      </c>
      <c r="BA29" s="412">
        <v>20067</v>
      </c>
      <c r="BB29" s="413">
        <v>519</v>
      </c>
      <c r="BC29" s="413">
        <v>2446</v>
      </c>
      <c r="BD29" s="414">
        <v>730</v>
      </c>
      <c r="BE29" s="413"/>
      <c r="BF29" s="413"/>
      <c r="BG29" s="413"/>
      <c r="BH29" s="413"/>
      <c r="BI29" s="415">
        <v>23762</v>
      </c>
      <c r="BJ29" s="403">
        <v>943</v>
      </c>
      <c r="BK29" s="404">
        <v>24705</v>
      </c>
      <c r="BL29" s="228"/>
      <c r="BM29" s="6"/>
      <c r="BN29" s="6"/>
      <c r="BO29" s="6"/>
      <c r="BP29" s="172"/>
      <c r="BQ29" s="173"/>
      <c r="BR29" s="112"/>
      <c r="BS29" s="173"/>
      <c r="BT29" s="12"/>
      <c r="BU29" s="113"/>
      <c r="BV29" s="10"/>
      <c r="BW29" s="114"/>
      <c r="BX29" s="115"/>
      <c r="BY29" s="116"/>
      <c r="BZ29" s="117"/>
      <c r="CA29" s="117"/>
      <c r="CB29" s="117"/>
      <c r="CC29" s="117"/>
      <c r="CD29" s="118"/>
      <c r="CE29" s="279" t="s">
        <v>33</v>
      </c>
      <c r="CF29" s="416">
        <v>1060.7499999999998</v>
      </c>
      <c r="CG29" s="381">
        <v>1014.1</v>
      </c>
      <c r="CH29" s="280">
        <v>4.5999999999999996</v>
      </c>
      <c r="CI29" s="86"/>
      <c r="CJ29" s="87"/>
      <c r="CK29" s="88" t="s">
        <v>110</v>
      </c>
      <c r="CL29" s="89">
        <v>24</v>
      </c>
      <c r="CM29" s="90">
        <v>47</v>
      </c>
      <c r="CN29" s="91">
        <v>16</v>
      </c>
      <c r="CO29" s="89">
        <v>87</v>
      </c>
      <c r="CP29" s="92">
        <v>88</v>
      </c>
      <c r="CQ29" s="93">
        <v>-1.1399999999999999</v>
      </c>
      <c r="CR29" s="25"/>
      <c r="CS29" s="155" t="s">
        <v>139</v>
      </c>
      <c r="CT29" s="176">
        <v>2562</v>
      </c>
      <c r="CU29" s="177">
        <v>2561</v>
      </c>
      <c r="CV29" s="178" t="s">
        <v>26</v>
      </c>
      <c r="CW29" s="176">
        <v>2562</v>
      </c>
      <c r="CX29" s="177">
        <v>2561</v>
      </c>
      <c r="CY29" s="178" t="s">
        <v>26</v>
      </c>
      <c r="CZ29" s="176">
        <v>2562</v>
      </c>
      <c r="DA29" s="177">
        <v>2561</v>
      </c>
      <c r="DB29" s="178" t="s">
        <v>26</v>
      </c>
      <c r="DC29" s="159"/>
      <c r="DD29" s="25"/>
      <c r="DE29" s="25" t="s">
        <v>72</v>
      </c>
      <c r="DF29" s="218">
        <v>81.92</v>
      </c>
      <c r="DG29" s="218">
        <v>70.3</v>
      </c>
      <c r="DH29" s="218">
        <v>56.58</v>
      </c>
      <c r="DI29" s="218">
        <v>69.599999999999994</v>
      </c>
      <c r="DJ29" s="370"/>
      <c r="DK29" s="370"/>
      <c r="DL29" s="370"/>
      <c r="DM29" s="370"/>
      <c r="DN29" s="367"/>
      <c r="DO29" s="25"/>
      <c r="DP29" s="398" t="s">
        <v>63</v>
      </c>
      <c r="DQ29" s="412">
        <v>60845</v>
      </c>
      <c r="DR29" s="413">
        <v>19959</v>
      </c>
      <c r="DS29" s="413">
        <v>28297</v>
      </c>
      <c r="DT29" s="414">
        <v>21318</v>
      </c>
      <c r="DU29" s="413">
        <v>0</v>
      </c>
      <c r="DV29" s="413">
        <v>0</v>
      </c>
      <c r="DW29" s="413">
        <v>0</v>
      </c>
      <c r="DX29" s="413">
        <v>0</v>
      </c>
      <c r="DY29" s="415">
        <v>130419</v>
      </c>
      <c r="DZ29" s="403">
        <v>194885</v>
      </c>
      <c r="EA29" s="404">
        <v>325304</v>
      </c>
      <c r="EB29" s="108"/>
      <c r="EC29" s="108"/>
      <c r="ED29" s="219" t="s">
        <v>63</v>
      </c>
      <c r="EE29" s="412">
        <v>3252</v>
      </c>
      <c r="EF29" s="413">
        <v>465</v>
      </c>
      <c r="EG29" s="413">
        <v>1468</v>
      </c>
      <c r="EH29" s="414">
        <v>990</v>
      </c>
      <c r="EI29" s="413">
        <v>0</v>
      </c>
      <c r="EJ29" s="413">
        <v>0</v>
      </c>
      <c r="EK29" s="413">
        <v>0</v>
      </c>
      <c r="EL29" s="413">
        <v>0</v>
      </c>
      <c r="EM29" s="415">
        <v>6175</v>
      </c>
      <c r="EN29" s="403">
        <v>561</v>
      </c>
      <c r="EO29" s="404">
        <v>6736</v>
      </c>
      <c r="EP29" s="228"/>
      <c r="EQ29" s="6"/>
      <c r="ER29" s="6"/>
      <c r="ES29" s="6"/>
      <c r="ET29" s="172"/>
      <c r="EU29" s="173"/>
      <c r="EV29" s="112"/>
      <c r="EW29" s="173"/>
      <c r="EX29" s="12"/>
      <c r="EY29" s="113"/>
      <c r="EZ29" s="10"/>
      <c r="FA29" s="114"/>
      <c r="FB29" s="115"/>
      <c r="FC29" s="116"/>
      <c r="FD29" s="117"/>
      <c r="FE29" s="117"/>
      <c r="FF29" s="117"/>
      <c r="FG29" s="117"/>
      <c r="FH29" s="118"/>
      <c r="FI29" s="291" t="s">
        <v>33</v>
      </c>
      <c r="FJ29" s="313">
        <v>872.68000000000006</v>
      </c>
      <c r="FK29" s="381">
        <v>911.75</v>
      </c>
      <c r="FL29" s="280">
        <v>-4.29</v>
      </c>
      <c r="FM29" s="86"/>
      <c r="FN29" s="87"/>
      <c r="FO29" s="88" t="s">
        <v>110</v>
      </c>
      <c r="FP29" s="89">
        <v>19</v>
      </c>
      <c r="FQ29" s="90">
        <v>57</v>
      </c>
      <c r="FR29" s="91">
        <v>47</v>
      </c>
      <c r="FS29" s="89">
        <v>123</v>
      </c>
      <c r="FT29" s="92">
        <v>160</v>
      </c>
      <c r="FU29" s="93">
        <v>-23.13</v>
      </c>
      <c r="FV29" s="25"/>
      <c r="FW29" s="155" t="s">
        <v>174</v>
      </c>
      <c r="FX29" s="176">
        <v>2562</v>
      </c>
      <c r="FY29" s="177">
        <v>2561</v>
      </c>
      <c r="FZ29" s="178" t="s">
        <v>26</v>
      </c>
      <c r="GA29" s="176">
        <v>2562</v>
      </c>
      <c r="GB29" s="177">
        <v>2561</v>
      </c>
      <c r="GC29" s="178" t="s">
        <v>26</v>
      </c>
      <c r="GD29" s="176">
        <v>2562</v>
      </c>
      <c r="GE29" s="177">
        <v>2561</v>
      </c>
      <c r="GF29" s="178" t="s">
        <v>26</v>
      </c>
      <c r="GG29" s="159"/>
      <c r="GH29" s="25"/>
      <c r="GI29" s="25" t="s">
        <v>72</v>
      </c>
      <c r="GJ29" s="218">
        <v>63.58</v>
      </c>
      <c r="GK29" s="218">
        <v>64.94</v>
      </c>
      <c r="GL29" s="218">
        <v>56.75</v>
      </c>
      <c r="GM29" s="218">
        <v>61.76</v>
      </c>
      <c r="GN29" s="366"/>
      <c r="GO29" s="366"/>
      <c r="GP29" s="366"/>
      <c r="GQ29" s="366"/>
      <c r="GR29" s="367"/>
      <c r="GS29" s="25"/>
      <c r="GT29" s="398" t="s">
        <v>63</v>
      </c>
      <c r="GU29" s="412">
        <v>64135</v>
      </c>
      <c r="GV29" s="413">
        <v>21813</v>
      </c>
      <c r="GW29" s="413">
        <v>70877</v>
      </c>
      <c r="GX29" s="414">
        <v>5175</v>
      </c>
      <c r="GY29" s="413"/>
      <c r="GZ29" s="413"/>
      <c r="HA29" s="413"/>
      <c r="HB29" s="413"/>
      <c r="HC29" s="415">
        <v>162000</v>
      </c>
      <c r="HD29" s="403">
        <v>218781</v>
      </c>
      <c r="HE29" s="404">
        <v>380781</v>
      </c>
      <c r="HF29" s="108"/>
      <c r="HG29" s="108"/>
      <c r="HH29" s="219" t="s">
        <v>63</v>
      </c>
      <c r="HI29" s="412">
        <v>3552</v>
      </c>
      <c r="HJ29" s="413">
        <v>725</v>
      </c>
      <c r="HK29" s="413">
        <v>1492</v>
      </c>
      <c r="HL29" s="414">
        <v>967</v>
      </c>
      <c r="HM29" s="413"/>
      <c r="HN29" s="413"/>
      <c r="HO29" s="413"/>
      <c r="HP29" s="413"/>
      <c r="HQ29" s="415">
        <v>6736</v>
      </c>
      <c r="HR29" s="403">
        <v>476</v>
      </c>
      <c r="HS29" s="404">
        <v>7212</v>
      </c>
      <c r="HT29" s="228"/>
      <c r="HU29" s="6"/>
      <c r="HV29" s="6"/>
      <c r="HW29" s="6"/>
      <c r="HX29" s="172"/>
      <c r="HY29" s="173"/>
      <c r="HZ29" s="112"/>
      <c r="IA29" s="173"/>
      <c r="IB29" s="12"/>
      <c r="IC29" s="113"/>
      <c r="ID29" s="10"/>
      <c r="IE29" s="114"/>
      <c r="IF29" s="115"/>
      <c r="IG29" s="116"/>
      <c r="IH29" s="117"/>
      <c r="II29" s="117"/>
      <c r="IJ29" s="117"/>
      <c r="IK29" s="117"/>
      <c r="IM29" s="279" t="s">
        <v>33</v>
      </c>
      <c r="IN29" s="151">
        <v>1088.1399999999999</v>
      </c>
      <c r="IO29" s="381">
        <v>1097.29</v>
      </c>
      <c r="IP29" s="280">
        <v>-0.83</v>
      </c>
      <c r="IQ29" s="86"/>
      <c r="IR29" s="87"/>
      <c r="IS29" s="88" t="s">
        <v>110</v>
      </c>
      <c r="IT29" s="89">
        <v>57</v>
      </c>
      <c r="IU29" s="90">
        <v>48</v>
      </c>
      <c r="IV29" s="91">
        <v>113</v>
      </c>
      <c r="IW29" s="89">
        <v>218</v>
      </c>
      <c r="IX29" s="92">
        <v>216</v>
      </c>
      <c r="IY29" s="93">
        <v>0.93</v>
      </c>
      <c r="IZ29" s="25"/>
      <c r="JA29" s="155" t="s">
        <v>160</v>
      </c>
      <c r="JB29" s="176">
        <v>2562</v>
      </c>
      <c r="JC29" s="177">
        <v>2561</v>
      </c>
      <c r="JD29" s="178" t="s">
        <v>26</v>
      </c>
      <c r="JE29" s="176">
        <v>2562</v>
      </c>
      <c r="JF29" s="177">
        <v>2561</v>
      </c>
      <c r="JG29" s="178" t="s">
        <v>26</v>
      </c>
      <c r="JH29" s="176">
        <v>2562</v>
      </c>
      <c r="JI29" s="177">
        <v>2561</v>
      </c>
      <c r="JJ29" s="180" t="s">
        <v>26</v>
      </c>
      <c r="JK29" s="159"/>
      <c r="JL29" s="25"/>
      <c r="JM29" s="25" t="s">
        <v>72</v>
      </c>
      <c r="JN29" s="218">
        <v>54.14</v>
      </c>
      <c r="JO29" s="218">
        <v>59.7</v>
      </c>
      <c r="JP29" s="218">
        <v>70.510000000000005</v>
      </c>
      <c r="JQ29" s="218">
        <v>61.45</v>
      </c>
      <c r="JR29" s="370"/>
      <c r="JS29" s="370"/>
      <c r="JT29" s="370"/>
      <c r="JU29" s="370"/>
      <c r="JV29" s="367"/>
      <c r="JW29" s="25"/>
      <c r="JX29" s="398" t="s">
        <v>63</v>
      </c>
      <c r="JY29" s="412">
        <v>71994</v>
      </c>
      <c r="JZ29" s="413">
        <v>20326</v>
      </c>
      <c r="KA29" s="413">
        <v>84736</v>
      </c>
      <c r="KB29" s="414">
        <v>8587</v>
      </c>
      <c r="KC29" s="413">
        <v>0</v>
      </c>
      <c r="KD29" s="413">
        <v>0</v>
      </c>
      <c r="KE29" s="413">
        <v>0</v>
      </c>
      <c r="KF29" s="413">
        <v>0</v>
      </c>
      <c r="KG29" s="415">
        <v>185643</v>
      </c>
      <c r="KH29" s="403">
        <v>422691</v>
      </c>
      <c r="KI29" s="404">
        <v>608334</v>
      </c>
      <c r="KJ29" s="376"/>
      <c r="KK29" s="376"/>
      <c r="KL29" s="406" t="s">
        <v>63</v>
      </c>
      <c r="KM29" s="412">
        <v>10618</v>
      </c>
      <c r="KN29" s="413">
        <v>260</v>
      </c>
      <c r="KO29" s="413">
        <v>1527</v>
      </c>
      <c r="KP29" s="414">
        <v>708</v>
      </c>
      <c r="KQ29" s="413"/>
      <c r="KR29" s="413"/>
      <c r="KS29" s="413"/>
      <c r="KT29" s="413"/>
      <c r="KU29" s="415">
        <v>13113</v>
      </c>
      <c r="KV29" s="403">
        <v>5632</v>
      </c>
      <c r="KW29" s="404">
        <v>18745</v>
      </c>
      <c r="KX29" s="228"/>
      <c r="KY29" s="6"/>
      <c r="KZ29" s="6"/>
      <c r="LA29" s="6"/>
      <c r="LB29" s="172"/>
      <c r="LC29" s="173"/>
      <c r="LD29" s="112"/>
      <c r="LE29" s="173"/>
      <c r="LF29" s="12"/>
      <c r="LG29" s="113"/>
      <c r="LH29" s="10"/>
      <c r="LI29" s="114"/>
      <c r="LJ29" s="115"/>
      <c r="LK29" s="116"/>
      <c r="LL29" s="117"/>
      <c r="LM29" s="117"/>
      <c r="LN29" s="133"/>
      <c r="LO29" s="117"/>
      <c r="LP29" s="117"/>
      <c r="LQ29" s="291" t="s">
        <v>33</v>
      </c>
      <c r="LR29" s="331">
        <v>4595.5999999999995</v>
      </c>
      <c r="LS29" s="381">
        <v>4540.5500000000011</v>
      </c>
      <c r="LT29" s="280">
        <v>1.21</v>
      </c>
      <c r="LU29" s="407"/>
      <c r="LV29" s="408"/>
      <c r="LW29" s="88" t="s">
        <v>110</v>
      </c>
      <c r="LX29" s="136">
        <v>556</v>
      </c>
      <c r="LY29" s="137">
        <v>621</v>
      </c>
      <c r="LZ29" s="138">
        <v>-10.47</v>
      </c>
      <c r="MA29" s="108"/>
      <c r="MB29" s="155" t="s">
        <v>154</v>
      </c>
      <c r="MC29" s="176">
        <v>2562</v>
      </c>
      <c r="MD29" s="177">
        <v>2561</v>
      </c>
      <c r="ME29" s="178" t="s">
        <v>26</v>
      </c>
      <c r="MF29" s="176">
        <v>2562</v>
      </c>
      <c r="MG29" s="177">
        <v>2561</v>
      </c>
      <c r="MH29" s="178" t="s">
        <v>26</v>
      </c>
      <c r="MI29" s="176">
        <v>2562</v>
      </c>
      <c r="MJ29" s="177">
        <v>2561</v>
      </c>
      <c r="MK29" s="178" t="s">
        <v>26</v>
      </c>
      <c r="ML29" s="139"/>
      <c r="MM29" s="139"/>
      <c r="MN29" s="139" t="s">
        <v>72</v>
      </c>
      <c r="MO29" s="379">
        <v>70.59</v>
      </c>
      <c r="MP29" s="379">
        <v>69.599999999999994</v>
      </c>
      <c r="MQ29" s="379">
        <v>61.76</v>
      </c>
      <c r="MR29" s="379">
        <v>61.45</v>
      </c>
      <c r="MS29" s="380">
        <v>65.849999999999994</v>
      </c>
      <c r="MT29" s="142"/>
      <c r="MU29" s="148"/>
      <c r="MV29" s="417"/>
      <c r="MW29" s="418"/>
      <c r="MX29" s="148"/>
      <c r="MY29" s="148"/>
      <c r="MZ29" s="219" t="s">
        <v>63</v>
      </c>
      <c r="NA29" s="229">
        <v>246502</v>
      </c>
      <c r="NB29" s="246">
        <v>81353</v>
      </c>
      <c r="NC29" s="246">
        <v>235772</v>
      </c>
      <c r="ND29" s="247">
        <v>43260</v>
      </c>
      <c r="NE29" s="246"/>
      <c r="NF29" s="246"/>
      <c r="NG29" s="246"/>
      <c r="NH29" s="248"/>
      <c r="NI29" s="419">
        <v>606887</v>
      </c>
      <c r="NJ29" s="420">
        <v>963005</v>
      </c>
      <c r="NK29" s="251">
        <v>1569892</v>
      </c>
      <c r="NL29" s="132"/>
      <c r="NM29" s="132"/>
      <c r="NN29" s="219" t="s">
        <v>63</v>
      </c>
      <c r="NO29" s="229">
        <v>37489</v>
      </c>
      <c r="NP29" s="246">
        <v>1969</v>
      </c>
      <c r="NQ29" s="246">
        <v>6933</v>
      </c>
      <c r="NR29" s="247">
        <v>3395</v>
      </c>
      <c r="NS29" s="246"/>
      <c r="NT29" s="246"/>
      <c r="NU29" s="246"/>
      <c r="NV29" s="248"/>
      <c r="NW29" s="421">
        <v>49786</v>
      </c>
      <c r="NX29" s="250">
        <v>7612</v>
      </c>
      <c r="NY29" s="253">
        <v>57398</v>
      </c>
      <c r="OA29" s="149"/>
    </row>
    <row r="30" spans="1:391" s="37" customFormat="1" ht="21.75" customHeight="1" thickTop="1" x14ac:dyDescent="0.2">
      <c r="A30" s="334" t="s">
        <v>111</v>
      </c>
      <c r="B30" s="422"/>
      <c r="C30" s="423"/>
      <c r="D30" s="153"/>
      <c r="E30" s="86"/>
      <c r="F30" s="87"/>
      <c r="G30" s="88" t="s">
        <v>112</v>
      </c>
      <c r="H30" s="89">
        <v>479</v>
      </c>
      <c r="I30" s="90">
        <v>328</v>
      </c>
      <c r="J30" s="91">
        <v>620</v>
      </c>
      <c r="K30" s="89">
        <v>1427</v>
      </c>
      <c r="L30" s="92">
        <v>1420</v>
      </c>
      <c r="M30" s="93">
        <v>0.49</v>
      </c>
      <c r="N30" s="25"/>
      <c r="O30" s="188" t="s">
        <v>35</v>
      </c>
      <c r="P30" s="189">
        <v>800.87</v>
      </c>
      <c r="Q30" s="190">
        <v>770.16</v>
      </c>
      <c r="R30" s="191">
        <v>3.99</v>
      </c>
      <c r="S30" s="189">
        <v>0</v>
      </c>
      <c r="T30" s="190">
        <v>0</v>
      </c>
      <c r="U30" s="191">
        <v>0</v>
      </c>
      <c r="V30" s="189">
        <v>590.71</v>
      </c>
      <c r="W30" s="190">
        <v>574.99</v>
      </c>
      <c r="X30" s="191">
        <v>2.73</v>
      </c>
      <c r="Y30" s="193"/>
      <c r="Z30" s="25"/>
      <c r="AA30" s="25" t="s">
        <v>77</v>
      </c>
      <c r="AB30" s="218">
        <v>83.51</v>
      </c>
      <c r="AC30" s="218">
        <v>85.86</v>
      </c>
      <c r="AD30" s="218">
        <v>73.459999999999994</v>
      </c>
      <c r="AE30" s="218">
        <v>80.94</v>
      </c>
      <c r="AF30" s="366"/>
      <c r="AG30" s="366"/>
      <c r="AH30" s="366"/>
      <c r="AI30" s="366"/>
      <c r="AJ30" s="367"/>
      <c r="AK30" s="25"/>
      <c r="AL30" s="398" t="s">
        <v>69</v>
      </c>
      <c r="AM30" s="412">
        <v>232018</v>
      </c>
      <c r="AN30" s="413">
        <v>48132</v>
      </c>
      <c r="AO30" s="413">
        <v>211300</v>
      </c>
      <c r="AP30" s="414">
        <v>53549</v>
      </c>
      <c r="AQ30" s="413"/>
      <c r="AR30" s="413"/>
      <c r="AS30" s="413"/>
      <c r="AT30" s="413"/>
      <c r="AU30" s="415">
        <v>544999</v>
      </c>
      <c r="AV30" s="403">
        <v>423337</v>
      </c>
      <c r="AW30" s="404">
        <v>968336</v>
      </c>
      <c r="AX30" s="108"/>
      <c r="AY30" s="108"/>
      <c r="AZ30" s="219" t="s">
        <v>69</v>
      </c>
      <c r="BA30" s="412">
        <v>121134</v>
      </c>
      <c r="BB30" s="413">
        <v>865</v>
      </c>
      <c r="BC30" s="413">
        <v>5921</v>
      </c>
      <c r="BD30" s="414">
        <v>1196</v>
      </c>
      <c r="BE30" s="413"/>
      <c r="BF30" s="413"/>
      <c r="BG30" s="413"/>
      <c r="BH30" s="413"/>
      <c r="BI30" s="415">
        <v>129116</v>
      </c>
      <c r="BJ30" s="403">
        <v>35596</v>
      </c>
      <c r="BK30" s="404">
        <v>164712</v>
      </c>
      <c r="BL30" s="228"/>
      <c r="BM30" s="6"/>
      <c r="BN30" s="6"/>
      <c r="BO30" s="6"/>
      <c r="BP30" s="265"/>
      <c r="BQ30" s="173"/>
      <c r="BR30" s="173"/>
      <c r="BS30" s="173"/>
      <c r="BT30" s="12"/>
      <c r="BU30" s="113"/>
      <c r="BV30" s="10"/>
      <c r="BW30" s="114"/>
      <c r="BX30" s="115"/>
      <c r="BY30" s="116"/>
      <c r="BZ30" s="117"/>
      <c r="CA30" s="117"/>
      <c r="CB30" s="117"/>
      <c r="CC30" s="117"/>
      <c r="CD30" s="118"/>
      <c r="CE30" s="334" t="s">
        <v>111</v>
      </c>
      <c r="CF30" s="422"/>
      <c r="CG30" s="423"/>
      <c r="CH30" s="153"/>
      <c r="CI30" s="86"/>
      <c r="CJ30" s="87"/>
      <c r="CK30" s="88" t="s">
        <v>112</v>
      </c>
      <c r="CL30" s="89">
        <v>544</v>
      </c>
      <c r="CM30" s="90">
        <v>385</v>
      </c>
      <c r="CN30" s="91">
        <v>574</v>
      </c>
      <c r="CO30" s="89">
        <v>1503</v>
      </c>
      <c r="CP30" s="92">
        <v>1497</v>
      </c>
      <c r="CQ30" s="93">
        <v>0.4</v>
      </c>
      <c r="CR30" s="25"/>
      <c r="CS30" s="188" t="s">
        <v>35</v>
      </c>
      <c r="CT30" s="189">
        <v>787.63</v>
      </c>
      <c r="CU30" s="190">
        <v>765.06</v>
      </c>
      <c r="CV30" s="191">
        <v>2.95</v>
      </c>
      <c r="CW30" s="189">
        <v>0</v>
      </c>
      <c r="CX30" s="190">
        <v>0</v>
      </c>
      <c r="CY30" s="191">
        <v>0</v>
      </c>
      <c r="CZ30" s="189">
        <v>510.06</v>
      </c>
      <c r="DA30" s="190">
        <v>492.41</v>
      </c>
      <c r="DB30" s="191">
        <v>3.58</v>
      </c>
      <c r="DC30" s="193"/>
      <c r="DD30" s="25"/>
      <c r="DE30" s="25" t="s">
        <v>77</v>
      </c>
      <c r="DF30" s="218">
        <v>74.87</v>
      </c>
      <c r="DG30" s="218">
        <v>73.12</v>
      </c>
      <c r="DH30" s="218">
        <v>57.85</v>
      </c>
      <c r="DI30" s="218">
        <v>68.61</v>
      </c>
      <c r="DJ30" s="370"/>
      <c r="DK30" s="370"/>
      <c r="DL30" s="370"/>
      <c r="DM30" s="370"/>
      <c r="DN30" s="367"/>
      <c r="DO30" s="25"/>
      <c r="DP30" s="398" t="s">
        <v>69</v>
      </c>
      <c r="DQ30" s="412">
        <v>241789</v>
      </c>
      <c r="DR30" s="413">
        <v>31046</v>
      </c>
      <c r="DS30" s="413">
        <v>194834</v>
      </c>
      <c r="DT30" s="414">
        <v>36195</v>
      </c>
      <c r="DU30" s="413">
        <v>0</v>
      </c>
      <c r="DV30" s="413">
        <v>0</v>
      </c>
      <c r="DW30" s="413">
        <v>0</v>
      </c>
      <c r="DX30" s="413">
        <v>0</v>
      </c>
      <c r="DY30" s="415">
        <v>503864</v>
      </c>
      <c r="DZ30" s="403">
        <v>565167</v>
      </c>
      <c r="EA30" s="404">
        <v>1069031</v>
      </c>
      <c r="EB30" s="108"/>
      <c r="EC30" s="108"/>
      <c r="ED30" s="219" t="s">
        <v>69</v>
      </c>
      <c r="EE30" s="412">
        <v>60855</v>
      </c>
      <c r="EF30" s="413">
        <v>1418</v>
      </c>
      <c r="EG30" s="413">
        <v>4379</v>
      </c>
      <c r="EH30" s="414">
        <v>2342</v>
      </c>
      <c r="EI30" s="413">
        <v>0</v>
      </c>
      <c r="EJ30" s="413">
        <v>0</v>
      </c>
      <c r="EK30" s="413">
        <v>0</v>
      </c>
      <c r="EL30" s="413">
        <v>0</v>
      </c>
      <c r="EM30" s="415">
        <v>68994</v>
      </c>
      <c r="EN30" s="403">
        <v>12147</v>
      </c>
      <c r="EO30" s="404">
        <v>81141</v>
      </c>
      <c r="EP30" s="228"/>
      <c r="EQ30" s="6"/>
      <c r="ER30" s="6"/>
      <c r="ES30" s="6"/>
      <c r="ET30" s="265"/>
      <c r="EU30" s="173"/>
      <c r="EV30" s="173"/>
      <c r="EW30" s="173"/>
      <c r="EX30" s="12"/>
      <c r="EY30" s="113"/>
      <c r="EZ30" s="10"/>
      <c r="FA30" s="114"/>
      <c r="FB30" s="115"/>
      <c r="FC30" s="116"/>
      <c r="FD30" s="117"/>
      <c r="FE30" s="117"/>
      <c r="FF30" s="117"/>
      <c r="FG30" s="117"/>
      <c r="FH30" s="118"/>
      <c r="FI30" s="339" t="s">
        <v>111</v>
      </c>
      <c r="FJ30" s="422"/>
      <c r="FK30" s="423"/>
      <c r="FL30" s="153"/>
      <c r="FM30" s="86"/>
      <c r="FN30" s="87"/>
      <c r="FO30" s="88" t="s">
        <v>112</v>
      </c>
      <c r="FP30" s="89">
        <v>262</v>
      </c>
      <c r="FQ30" s="90">
        <v>229</v>
      </c>
      <c r="FR30" s="91">
        <v>351</v>
      </c>
      <c r="FS30" s="89">
        <v>842</v>
      </c>
      <c r="FT30" s="92">
        <v>1056</v>
      </c>
      <c r="FU30" s="93">
        <v>-20.27</v>
      </c>
      <c r="FV30" s="25"/>
      <c r="FW30" s="188" t="s">
        <v>35</v>
      </c>
      <c r="FX30" s="189">
        <v>879.56</v>
      </c>
      <c r="FY30" s="190">
        <v>898.15</v>
      </c>
      <c r="FZ30" s="191">
        <v>-2.0699999999999998</v>
      </c>
      <c r="GA30" s="189">
        <v>0</v>
      </c>
      <c r="GB30" s="190">
        <v>0</v>
      </c>
      <c r="GC30" s="191">
        <v>0</v>
      </c>
      <c r="GD30" s="189">
        <v>605.24</v>
      </c>
      <c r="GE30" s="190">
        <v>609.16</v>
      </c>
      <c r="GF30" s="191">
        <v>-0.64</v>
      </c>
      <c r="GG30" s="193"/>
      <c r="GH30" s="25"/>
      <c r="GI30" s="25" t="s">
        <v>77</v>
      </c>
      <c r="GJ30" s="218">
        <v>65.8</v>
      </c>
      <c r="GK30" s="218">
        <v>68.510000000000005</v>
      </c>
      <c r="GL30" s="218">
        <v>59.48</v>
      </c>
      <c r="GM30" s="218">
        <v>64.599999999999994</v>
      </c>
      <c r="GN30" s="366"/>
      <c r="GO30" s="366"/>
      <c r="GP30" s="366"/>
      <c r="GQ30" s="366"/>
      <c r="GR30" s="367"/>
      <c r="GS30" s="25"/>
      <c r="GT30" s="398" t="s">
        <v>69</v>
      </c>
      <c r="GU30" s="412">
        <v>237144</v>
      </c>
      <c r="GV30" s="413">
        <v>36356</v>
      </c>
      <c r="GW30" s="413">
        <v>181234</v>
      </c>
      <c r="GX30" s="414">
        <v>14068</v>
      </c>
      <c r="GY30" s="413"/>
      <c r="GZ30" s="413"/>
      <c r="HA30" s="413"/>
      <c r="HB30" s="413"/>
      <c r="HC30" s="415">
        <v>468802</v>
      </c>
      <c r="HD30" s="403">
        <v>477258</v>
      </c>
      <c r="HE30" s="404">
        <v>946060</v>
      </c>
      <c r="HF30" s="108"/>
      <c r="HG30" s="108"/>
      <c r="HH30" s="219" t="s">
        <v>69</v>
      </c>
      <c r="HI30" s="412">
        <v>54083</v>
      </c>
      <c r="HJ30" s="413">
        <v>1359</v>
      </c>
      <c r="HK30" s="413">
        <v>3954</v>
      </c>
      <c r="HL30" s="414">
        <v>1999</v>
      </c>
      <c r="HM30" s="413"/>
      <c r="HN30" s="413"/>
      <c r="HO30" s="413"/>
      <c r="HP30" s="413"/>
      <c r="HQ30" s="415">
        <v>61395</v>
      </c>
      <c r="HR30" s="403">
        <v>19565</v>
      </c>
      <c r="HS30" s="404">
        <v>80960</v>
      </c>
      <c r="HT30" s="228"/>
      <c r="HU30" s="6"/>
      <c r="HV30" s="6"/>
      <c r="HW30" s="6"/>
      <c r="HX30" s="265"/>
      <c r="HY30" s="173"/>
      <c r="HZ30" s="173"/>
      <c r="IA30" s="173"/>
      <c r="IB30" s="12"/>
      <c r="IC30" s="113"/>
      <c r="ID30" s="10"/>
      <c r="IE30" s="114"/>
      <c r="IF30" s="115"/>
      <c r="IG30" s="116"/>
      <c r="IH30" s="117"/>
      <c r="II30" s="117"/>
      <c r="IJ30" s="117"/>
      <c r="IK30" s="117"/>
      <c r="IM30" s="339" t="s">
        <v>111</v>
      </c>
      <c r="IN30" s="422"/>
      <c r="IO30" s="423"/>
      <c r="IP30" s="153"/>
      <c r="IQ30" s="86"/>
      <c r="IR30" s="87"/>
      <c r="IS30" s="88" t="s">
        <v>112</v>
      </c>
      <c r="IT30" s="89">
        <v>476</v>
      </c>
      <c r="IU30" s="90">
        <v>575</v>
      </c>
      <c r="IV30" s="91">
        <v>1241</v>
      </c>
      <c r="IW30" s="89">
        <v>2292</v>
      </c>
      <c r="IX30" s="92">
        <v>2451</v>
      </c>
      <c r="IY30" s="93">
        <v>-6.49</v>
      </c>
      <c r="IZ30" s="25"/>
      <c r="JA30" s="188" t="s">
        <v>35</v>
      </c>
      <c r="JB30" s="189">
        <v>613.20000000000005</v>
      </c>
      <c r="JC30" s="190">
        <v>627.27</v>
      </c>
      <c r="JD30" s="191">
        <v>-2.2400000000000002</v>
      </c>
      <c r="JE30" s="189">
        <v>0</v>
      </c>
      <c r="JF30" s="190">
        <v>0</v>
      </c>
      <c r="JG30" s="191">
        <v>0</v>
      </c>
      <c r="JH30" s="189">
        <v>404.35</v>
      </c>
      <c r="JI30" s="190">
        <v>416.89</v>
      </c>
      <c r="JJ30" s="191">
        <v>-3.01</v>
      </c>
      <c r="JK30" s="193"/>
      <c r="JL30" s="25"/>
      <c r="JM30" s="25" t="s">
        <v>77</v>
      </c>
      <c r="JN30" s="218">
        <v>51.25</v>
      </c>
      <c r="JO30" s="218">
        <v>56.89</v>
      </c>
      <c r="JP30" s="218">
        <v>72.25</v>
      </c>
      <c r="JQ30" s="218">
        <v>60.13</v>
      </c>
      <c r="JR30" s="370"/>
      <c r="JS30" s="370"/>
      <c r="JT30" s="370"/>
      <c r="JU30" s="370"/>
      <c r="JV30" s="367"/>
      <c r="JW30" s="25"/>
      <c r="JX30" s="398" t="s">
        <v>69</v>
      </c>
      <c r="JY30" s="412">
        <v>301788</v>
      </c>
      <c r="JZ30" s="413">
        <v>33876</v>
      </c>
      <c r="KA30" s="413">
        <v>130856</v>
      </c>
      <c r="KB30" s="414">
        <v>78368</v>
      </c>
      <c r="KC30" s="413">
        <v>0</v>
      </c>
      <c r="KD30" s="413">
        <v>0</v>
      </c>
      <c r="KE30" s="413">
        <v>0</v>
      </c>
      <c r="KF30" s="413">
        <v>0</v>
      </c>
      <c r="KG30" s="415">
        <v>544888</v>
      </c>
      <c r="KH30" s="403">
        <v>841050</v>
      </c>
      <c r="KI30" s="404">
        <v>1385938</v>
      </c>
      <c r="KJ30" s="376"/>
      <c r="KK30" s="376"/>
      <c r="KL30" s="406" t="s">
        <v>69</v>
      </c>
      <c r="KM30" s="412">
        <v>62030</v>
      </c>
      <c r="KN30" s="413">
        <v>866</v>
      </c>
      <c r="KO30" s="413">
        <v>6899</v>
      </c>
      <c r="KP30" s="414">
        <v>2271</v>
      </c>
      <c r="KQ30" s="413"/>
      <c r="KR30" s="413"/>
      <c r="KS30" s="413"/>
      <c r="KT30" s="413"/>
      <c r="KU30" s="415">
        <v>72066</v>
      </c>
      <c r="KV30" s="403">
        <v>67117</v>
      </c>
      <c r="KW30" s="404">
        <v>139183</v>
      </c>
      <c r="KX30" s="228"/>
      <c r="KY30" s="6"/>
      <c r="KZ30" s="6"/>
      <c r="LA30" s="6"/>
      <c r="LB30" s="265"/>
      <c r="LC30" s="173"/>
      <c r="LD30" s="173"/>
      <c r="LE30" s="173"/>
      <c r="LF30" s="12"/>
      <c r="LG30" s="113"/>
      <c r="LH30" s="10"/>
      <c r="LI30" s="114"/>
      <c r="LJ30" s="115"/>
      <c r="LK30" s="116"/>
      <c r="LL30" s="117"/>
      <c r="LM30" s="117"/>
      <c r="LN30" s="133"/>
      <c r="LO30" s="117"/>
      <c r="LP30" s="117"/>
      <c r="LQ30" s="339" t="s">
        <v>111</v>
      </c>
      <c r="LR30" s="424"/>
      <c r="LS30" s="423"/>
      <c r="LT30" s="153"/>
      <c r="LU30" s="135"/>
      <c r="LV30" s="135"/>
      <c r="LW30" s="88" t="s">
        <v>112</v>
      </c>
      <c r="LX30" s="136">
        <v>6064</v>
      </c>
      <c r="LY30" s="137">
        <v>6424</v>
      </c>
      <c r="LZ30" s="138">
        <v>-5.6</v>
      </c>
      <c r="MA30" s="108"/>
      <c r="MB30" s="188" t="s">
        <v>35</v>
      </c>
      <c r="MC30" s="189">
        <v>748.83</v>
      </c>
      <c r="MD30" s="212">
        <v>743.92</v>
      </c>
      <c r="ME30" s="191">
        <v>0.66</v>
      </c>
      <c r="MF30" s="189">
        <v>0</v>
      </c>
      <c r="MG30" s="212">
        <v>0</v>
      </c>
      <c r="MH30" s="191">
        <v>0</v>
      </c>
      <c r="MI30" s="189">
        <v>508.79</v>
      </c>
      <c r="MJ30" s="212">
        <v>505.93</v>
      </c>
      <c r="MK30" s="191">
        <v>0.56999999999999995</v>
      </c>
      <c r="ML30" s="139"/>
      <c r="MM30" s="139"/>
      <c r="MN30" s="139" t="s">
        <v>77</v>
      </c>
      <c r="MO30" s="379">
        <v>80.94</v>
      </c>
      <c r="MP30" s="379">
        <v>68.61</v>
      </c>
      <c r="MQ30" s="379">
        <v>64.599999999999994</v>
      </c>
      <c r="MR30" s="379">
        <v>60.13</v>
      </c>
      <c r="MS30" s="380">
        <v>68.569999999999993</v>
      </c>
      <c r="MT30" s="142"/>
      <c r="MU30" s="148"/>
      <c r="MV30" s="417"/>
      <c r="MW30" s="418"/>
      <c r="MX30" s="148"/>
      <c r="MY30" s="148"/>
      <c r="MZ30" s="219" t="s">
        <v>69</v>
      </c>
      <c r="NA30" s="229">
        <v>1012739</v>
      </c>
      <c r="NB30" s="246">
        <v>149410</v>
      </c>
      <c r="NC30" s="246">
        <v>718224</v>
      </c>
      <c r="ND30" s="247">
        <v>182180</v>
      </c>
      <c r="NE30" s="246"/>
      <c r="NF30" s="246"/>
      <c r="NG30" s="246"/>
      <c r="NH30" s="248"/>
      <c r="NI30" s="419">
        <v>2062553</v>
      </c>
      <c r="NJ30" s="420">
        <v>2306812</v>
      </c>
      <c r="NK30" s="251">
        <v>4369365</v>
      </c>
      <c r="NL30" s="132"/>
      <c r="NM30" s="132"/>
      <c r="NN30" s="219" t="s">
        <v>69</v>
      </c>
      <c r="NO30" s="229">
        <v>298102</v>
      </c>
      <c r="NP30" s="246">
        <v>4508</v>
      </c>
      <c r="NQ30" s="246">
        <v>21153</v>
      </c>
      <c r="NR30" s="247">
        <v>7808</v>
      </c>
      <c r="NS30" s="246"/>
      <c r="NT30" s="246"/>
      <c r="NU30" s="246"/>
      <c r="NV30" s="248"/>
      <c r="NW30" s="421">
        <v>331571</v>
      </c>
      <c r="NX30" s="250">
        <v>134425</v>
      </c>
      <c r="NY30" s="253">
        <v>465996</v>
      </c>
      <c r="OA30" s="149"/>
    </row>
    <row r="31" spans="1:391" s="37" customFormat="1" ht="21.75" customHeight="1" thickBot="1" x14ac:dyDescent="0.25">
      <c r="A31" s="260" t="s">
        <v>113</v>
      </c>
      <c r="B31" s="83">
        <v>7530</v>
      </c>
      <c r="C31" s="425">
        <v>7334</v>
      </c>
      <c r="D31" s="85">
        <v>2.67</v>
      </c>
      <c r="E31" s="86"/>
      <c r="F31" s="87"/>
      <c r="G31" s="88" t="s">
        <v>114</v>
      </c>
      <c r="H31" s="89">
        <v>664</v>
      </c>
      <c r="I31" s="90">
        <v>1529</v>
      </c>
      <c r="J31" s="91">
        <v>606</v>
      </c>
      <c r="K31" s="89">
        <v>2799</v>
      </c>
      <c r="L31" s="92">
        <v>2735</v>
      </c>
      <c r="M31" s="93">
        <v>2.34</v>
      </c>
      <c r="N31" s="25"/>
      <c r="O31" s="188" t="s">
        <v>49</v>
      </c>
      <c r="P31" s="189">
        <v>628.86</v>
      </c>
      <c r="Q31" s="190">
        <v>607.29</v>
      </c>
      <c r="R31" s="191">
        <v>3.55</v>
      </c>
      <c r="S31" s="189">
        <v>447.31</v>
      </c>
      <c r="T31" s="190">
        <v>433.68</v>
      </c>
      <c r="U31" s="191">
        <v>3.14</v>
      </c>
      <c r="V31" s="189">
        <v>581.22</v>
      </c>
      <c r="W31" s="190">
        <v>563.29</v>
      </c>
      <c r="X31" s="191">
        <v>3.18</v>
      </c>
      <c r="Y31" s="193"/>
      <c r="Z31" s="25"/>
      <c r="AA31" s="25" t="s">
        <v>81</v>
      </c>
      <c r="AB31" s="218">
        <v>79.84</v>
      </c>
      <c r="AC31" s="218">
        <v>79.81</v>
      </c>
      <c r="AD31" s="218">
        <v>65.25</v>
      </c>
      <c r="AE31" s="218">
        <v>74.97</v>
      </c>
      <c r="AF31" s="366"/>
      <c r="AG31" s="366"/>
      <c r="AH31" s="366"/>
      <c r="AI31" s="366"/>
      <c r="AJ31" s="367"/>
      <c r="AK31" s="25"/>
      <c r="AL31" s="398" t="s">
        <v>73</v>
      </c>
      <c r="AM31" s="426">
        <v>0</v>
      </c>
      <c r="AN31" s="427">
        <v>0</v>
      </c>
      <c r="AO31" s="427">
        <v>0</v>
      </c>
      <c r="AP31" s="414">
        <v>0</v>
      </c>
      <c r="AQ31" s="413"/>
      <c r="AR31" s="413"/>
      <c r="AS31" s="413"/>
      <c r="AT31" s="413"/>
      <c r="AU31" s="415">
        <v>0</v>
      </c>
      <c r="AV31" s="403">
        <v>0</v>
      </c>
      <c r="AW31" s="404">
        <v>0</v>
      </c>
      <c r="AX31" s="108"/>
      <c r="AY31" s="108"/>
      <c r="AZ31" s="219" t="s">
        <v>74</v>
      </c>
      <c r="BA31" s="426">
        <v>0</v>
      </c>
      <c r="BB31" s="427">
        <v>0</v>
      </c>
      <c r="BC31" s="427">
        <v>0</v>
      </c>
      <c r="BD31" s="414">
        <v>0</v>
      </c>
      <c r="BE31" s="413"/>
      <c r="BF31" s="413"/>
      <c r="BG31" s="413"/>
      <c r="BH31" s="413"/>
      <c r="BI31" s="415">
        <v>0</v>
      </c>
      <c r="BJ31" s="403">
        <v>0</v>
      </c>
      <c r="BK31" s="404">
        <v>0</v>
      </c>
      <c r="BL31" s="228"/>
      <c r="BM31" s="6"/>
      <c r="BN31" s="6"/>
      <c r="BO31" s="6"/>
      <c r="BP31" s="265"/>
      <c r="BQ31" s="173"/>
      <c r="BR31" s="173"/>
      <c r="BS31" s="173"/>
      <c r="BT31" s="173"/>
      <c r="BU31" s="113"/>
      <c r="BV31" s="10"/>
      <c r="BW31" s="114"/>
      <c r="BX31" s="115"/>
      <c r="BY31" s="116"/>
      <c r="BZ31" s="117"/>
      <c r="CA31" s="117"/>
      <c r="CB31" s="117"/>
      <c r="CC31" s="117"/>
      <c r="CD31" s="118"/>
      <c r="CE31" s="260" t="s">
        <v>113</v>
      </c>
      <c r="CF31" s="83">
        <v>7530</v>
      </c>
      <c r="CG31" s="425">
        <v>7334</v>
      </c>
      <c r="CH31" s="85">
        <v>2.67</v>
      </c>
      <c r="CI31" s="86"/>
      <c r="CJ31" s="87"/>
      <c r="CK31" s="88" t="s">
        <v>114</v>
      </c>
      <c r="CL31" s="89">
        <v>382</v>
      </c>
      <c r="CM31" s="90">
        <v>244</v>
      </c>
      <c r="CN31" s="91">
        <v>188</v>
      </c>
      <c r="CO31" s="89">
        <v>814</v>
      </c>
      <c r="CP31" s="92">
        <v>800</v>
      </c>
      <c r="CQ31" s="93">
        <v>1.75</v>
      </c>
      <c r="CR31" s="25"/>
      <c r="CS31" s="188" t="s">
        <v>49</v>
      </c>
      <c r="CT31" s="189">
        <v>686.03</v>
      </c>
      <c r="CU31" s="190">
        <v>649.39</v>
      </c>
      <c r="CV31" s="191">
        <v>5.64</v>
      </c>
      <c r="CW31" s="189">
        <v>443.57</v>
      </c>
      <c r="CX31" s="190">
        <v>436.16</v>
      </c>
      <c r="CY31" s="191">
        <v>1.7</v>
      </c>
      <c r="CZ31" s="189">
        <v>600.58000000000004</v>
      </c>
      <c r="DA31" s="190">
        <v>573.4</v>
      </c>
      <c r="DB31" s="191">
        <v>4.74</v>
      </c>
      <c r="DC31" s="193"/>
      <c r="DD31" s="25"/>
      <c r="DE31" s="25" t="s">
        <v>81</v>
      </c>
      <c r="DF31" s="218">
        <v>78.11</v>
      </c>
      <c r="DG31" s="218">
        <v>67.14</v>
      </c>
      <c r="DH31" s="218">
        <v>61.02</v>
      </c>
      <c r="DI31" s="218">
        <v>68.760000000000005</v>
      </c>
      <c r="DJ31" s="370"/>
      <c r="DK31" s="370"/>
      <c r="DL31" s="370"/>
      <c r="DM31" s="370"/>
      <c r="DN31" s="367"/>
      <c r="DO31" s="25"/>
      <c r="DP31" s="398" t="s">
        <v>73</v>
      </c>
      <c r="DQ31" s="426">
        <v>0</v>
      </c>
      <c r="DR31" s="427">
        <v>0</v>
      </c>
      <c r="DS31" s="427">
        <v>0</v>
      </c>
      <c r="DT31" s="414">
        <v>0</v>
      </c>
      <c r="DU31" s="413">
        <v>0</v>
      </c>
      <c r="DV31" s="413">
        <v>0</v>
      </c>
      <c r="DW31" s="413">
        <v>0</v>
      </c>
      <c r="DX31" s="413">
        <v>0</v>
      </c>
      <c r="DY31" s="415">
        <v>0</v>
      </c>
      <c r="DZ31" s="403">
        <v>0</v>
      </c>
      <c r="EA31" s="404">
        <v>0</v>
      </c>
      <c r="EB31" s="108"/>
      <c r="EC31" s="108"/>
      <c r="ED31" s="219" t="s">
        <v>74</v>
      </c>
      <c r="EE31" s="426">
        <v>0</v>
      </c>
      <c r="EF31" s="427">
        <v>0</v>
      </c>
      <c r="EG31" s="427">
        <v>0</v>
      </c>
      <c r="EH31" s="414">
        <v>0</v>
      </c>
      <c r="EI31" s="413">
        <v>0</v>
      </c>
      <c r="EJ31" s="413">
        <v>0</v>
      </c>
      <c r="EK31" s="413">
        <v>0</v>
      </c>
      <c r="EL31" s="413">
        <v>0</v>
      </c>
      <c r="EM31" s="415">
        <v>0</v>
      </c>
      <c r="EN31" s="403">
        <v>0</v>
      </c>
      <c r="EO31" s="404">
        <v>0</v>
      </c>
      <c r="EP31" s="228"/>
      <c r="EQ31" s="6"/>
      <c r="ER31" s="6"/>
      <c r="ES31" s="6"/>
      <c r="ET31" s="265"/>
      <c r="EU31" s="173"/>
      <c r="EV31" s="173"/>
      <c r="EW31" s="173"/>
      <c r="EX31" s="173"/>
      <c r="EY31" s="113"/>
      <c r="EZ31" s="10"/>
      <c r="FA31" s="114"/>
      <c r="FB31" s="115"/>
      <c r="FC31" s="116"/>
      <c r="FD31" s="117"/>
      <c r="FE31" s="117"/>
      <c r="FF31" s="117"/>
      <c r="FG31" s="117"/>
      <c r="FH31" s="118"/>
      <c r="FI31" s="266" t="s">
        <v>113</v>
      </c>
      <c r="FJ31" s="83">
        <v>7530</v>
      </c>
      <c r="FK31" s="425">
        <v>7334</v>
      </c>
      <c r="FL31" s="85">
        <v>2.67</v>
      </c>
      <c r="FM31" s="86"/>
      <c r="FN31" s="87"/>
      <c r="FO31" s="88" t="s">
        <v>114</v>
      </c>
      <c r="FP31" s="89">
        <v>195</v>
      </c>
      <c r="FQ31" s="90">
        <v>176</v>
      </c>
      <c r="FR31" s="91">
        <v>224</v>
      </c>
      <c r="FS31" s="89">
        <v>595</v>
      </c>
      <c r="FT31" s="92">
        <v>682</v>
      </c>
      <c r="FU31" s="93">
        <v>-12.76</v>
      </c>
      <c r="FV31" s="25"/>
      <c r="FW31" s="188" t="s">
        <v>49</v>
      </c>
      <c r="FX31" s="189">
        <v>548.89</v>
      </c>
      <c r="FY31" s="190">
        <v>563.96</v>
      </c>
      <c r="FZ31" s="191">
        <v>-2.67</v>
      </c>
      <c r="GA31" s="189">
        <v>419.42</v>
      </c>
      <c r="GB31" s="190">
        <v>432.02</v>
      </c>
      <c r="GC31" s="191">
        <v>-2.92</v>
      </c>
      <c r="GD31" s="189">
        <v>508.51</v>
      </c>
      <c r="GE31" s="190">
        <v>521.51</v>
      </c>
      <c r="GF31" s="191">
        <v>-2.4900000000000002</v>
      </c>
      <c r="GG31" s="193"/>
      <c r="GH31" s="25"/>
      <c r="GI31" s="25" t="s">
        <v>81</v>
      </c>
      <c r="GJ31" s="218">
        <v>62.76</v>
      </c>
      <c r="GK31" s="218">
        <v>65.319999999999993</v>
      </c>
      <c r="GL31" s="218">
        <v>56.64</v>
      </c>
      <c r="GM31" s="218">
        <v>61.57</v>
      </c>
      <c r="GN31" s="366"/>
      <c r="GO31" s="366"/>
      <c r="GP31" s="366"/>
      <c r="GQ31" s="366"/>
      <c r="GR31" s="367"/>
      <c r="GS31" s="25"/>
      <c r="GT31" s="398" t="s">
        <v>73</v>
      </c>
      <c r="GU31" s="426">
        <v>0</v>
      </c>
      <c r="GV31" s="427">
        <v>0</v>
      </c>
      <c r="GW31" s="427">
        <v>0</v>
      </c>
      <c r="GX31" s="414">
        <v>0</v>
      </c>
      <c r="GY31" s="413"/>
      <c r="GZ31" s="413"/>
      <c r="HA31" s="413"/>
      <c r="HB31" s="413"/>
      <c r="HC31" s="415">
        <v>0</v>
      </c>
      <c r="HD31" s="403">
        <v>0</v>
      </c>
      <c r="HE31" s="404">
        <v>0</v>
      </c>
      <c r="HF31" s="108"/>
      <c r="HG31" s="108"/>
      <c r="HH31" s="219" t="s">
        <v>74</v>
      </c>
      <c r="HI31" s="426">
        <v>0</v>
      </c>
      <c r="HJ31" s="427">
        <v>0</v>
      </c>
      <c r="HK31" s="427">
        <v>0</v>
      </c>
      <c r="HL31" s="414">
        <v>0</v>
      </c>
      <c r="HM31" s="413"/>
      <c r="HN31" s="413"/>
      <c r="HO31" s="413"/>
      <c r="HP31" s="413"/>
      <c r="HQ31" s="415">
        <v>0</v>
      </c>
      <c r="HR31" s="403">
        <v>0</v>
      </c>
      <c r="HS31" s="404">
        <v>0</v>
      </c>
      <c r="HT31" s="228"/>
      <c r="HU31" s="6"/>
      <c r="HV31" s="6"/>
      <c r="HW31" s="6"/>
      <c r="HX31" s="265"/>
      <c r="HY31" s="173"/>
      <c r="HZ31" s="173"/>
      <c r="IA31" s="173"/>
      <c r="IB31" s="173"/>
      <c r="IC31" s="113"/>
      <c r="ID31" s="10"/>
      <c r="IE31" s="114"/>
      <c r="IF31" s="115"/>
      <c r="IG31" s="116"/>
      <c r="IH31" s="117"/>
      <c r="II31" s="117"/>
      <c r="IJ31" s="117"/>
      <c r="IK31" s="117"/>
      <c r="IM31" s="266" t="s">
        <v>113</v>
      </c>
      <c r="IN31" s="83">
        <v>7530</v>
      </c>
      <c r="IO31" s="425">
        <v>7334</v>
      </c>
      <c r="IP31" s="85">
        <v>2.67</v>
      </c>
      <c r="IQ31" s="86"/>
      <c r="IR31" s="87"/>
      <c r="IS31" s="88" t="s">
        <v>114</v>
      </c>
      <c r="IT31" s="89">
        <v>590</v>
      </c>
      <c r="IU31" s="90">
        <v>504</v>
      </c>
      <c r="IV31" s="91">
        <v>978</v>
      </c>
      <c r="IW31" s="89">
        <v>2072</v>
      </c>
      <c r="IX31" s="92">
        <v>2003</v>
      </c>
      <c r="IY31" s="93">
        <v>3.44</v>
      </c>
      <c r="IZ31" s="25"/>
      <c r="JA31" s="188" t="s">
        <v>49</v>
      </c>
      <c r="JB31" s="189">
        <v>601.20000000000005</v>
      </c>
      <c r="JC31" s="190">
        <v>584.38</v>
      </c>
      <c r="JD31" s="191">
        <v>2.88</v>
      </c>
      <c r="JE31" s="189">
        <v>490</v>
      </c>
      <c r="JF31" s="190">
        <v>466.83</v>
      </c>
      <c r="JG31" s="191">
        <v>4.96</v>
      </c>
      <c r="JH31" s="189">
        <v>563.32000000000005</v>
      </c>
      <c r="JI31" s="190">
        <v>544.96</v>
      </c>
      <c r="JJ31" s="191">
        <v>3.37</v>
      </c>
      <c r="JK31" s="193"/>
      <c r="JL31" s="25"/>
      <c r="JM31" s="25" t="s">
        <v>81</v>
      </c>
      <c r="JN31" s="218">
        <v>51.79</v>
      </c>
      <c r="JO31" s="218">
        <v>53.14</v>
      </c>
      <c r="JP31" s="218">
        <v>69.86</v>
      </c>
      <c r="JQ31" s="218">
        <v>58.26</v>
      </c>
      <c r="JR31" s="370"/>
      <c r="JS31" s="370"/>
      <c r="JT31" s="370"/>
      <c r="JU31" s="370"/>
      <c r="JV31" s="367"/>
      <c r="JW31" s="25"/>
      <c r="JX31" s="398" t="s">
        <v>73</v>
      </c>
      <c r="JY31" s="426">
        <v>0</v>
      </c>
      <c r="JZ31" s="427">
        <v>0</v>
      </c>
      <c r="KA31" s="427">
        <v>0</v>
      </c>
      <c r="KB31" s="414">
        <v>0</v>
      </c>
      <c r="KC31" s="413">
        <v>0</v>
      </c>
      <c r="KD31" s="413">
        <v>0</v>
      </c>
      <c r="KE31" s="413">
        <v>0</v>
      </c>
      <c r="KF31" s="413">
        <v>0</v>
      </c>
      <c r="KG31" s="415">
        <v>0</v>
      </c>
      <c r="KH31" s="403">
        <v>0</v>
      </c>
      <c r="KI31" s="404">
        <v>0</v>
      </c>
      <c r="KJ31" s="376"/>
      <c r="KK31" s="376"/>
      <c r="KL31" s="406" t="s">
        <v>74</v>
      </c>
      <c r="KM31" s="426">
        <v>0</v>
      </c>
      <c r="KN31" s="427">
        <v>0</v>
      </c>
      <c r="KO31" s="427">
        <v>0</v>
      </c>
      <c r="KP31" s="414">
        <v>0</v>
      </c>
      <c r="KQ31" s="413"/>
      <c r="KR31" s="413"/>
      <c r="KS31" s="413"/>
      <c r="KT31" s="413"/>
      <c r="KU31" s="415">
        <v>0</v>
      </c>
      <c r="KV31" s="403">
        <v>0</v>
      </c>
      <c r="KW31" s="404">
        <v>0</v>
      </c>
      <c r="KX31" s="228"/>
      <c r="KY31" s="6"/>
      <c r="KZ31" s="6"/>
      <c r="LA31" s="6"/>
      <c r="LB31" s="265"/>
      <c r="LC31" s="173"/>
      <c r="LD31" s="173"/>
      <c r="LE31" s="173"/>
      <c r="LF31" s="173"/>
      <c r="LG31" s="113"/>
      <c r="LH31" s="10"/>
      <c r="LI31" s="114"/>
      <c r="LJ31" s="115"/>
      <c r="LK31" s="116"/>
      <c r="LL31" s="117"/>
      <c r="LM31" s="117"/>
      <c r="LN31" s="133"/>
      <c r="LO31" s="133"/>
      <c r="LP31" s="117"/>
      <c r="LQ31" s="266" t="s">
        <v>113</v>
      </c>
      <c r="LR31" s="428">
        <v>7530</v>
      </c>
      <c r="LS31" s="429">
        <v>7334</v>
      </c>
      <c r="LT31" s="85">
        <v>2.67</v>
      </c>
      <c r="LU31" s="135"/>
      <c r="LV31" s="135"/>
      <c r="LW31" s="88" t="s">
        <v>114</v>
      </c>
      <c r="LX31" s="136">
        <v>6280</v>
      </c>
      <c r="LY31" s="137">
        <v>6220</v>
      </c>
      <c r="LZ31" s="138">
        <v>0.96</v>
      </c>
      <c r="MA31" s="108"/>
      <c r="MB31" s="188" t="s">
        <v>49</v>
      </c>
      <c r="MC31" s="189">
        <v>613.47</v>
      </c>
      <c r="MD31" s="212">
        <v>597.79</v>
      </c>
      <c r="ME31" s="191">
        <v>2.62</v>
      </c>
      <c r="MF31" s="189">
        <v>457.3</v>
      </c>
      <c r="MG31" s="212">
        <v>446.95</v>
      </c>
      <c r="MH31" s="191">
        <v>2.3199999999999998</v>
      </c>
      <c r="MI31" s="189">
        <v>563.41</v>
      </c>
      <c r="MJ31" s="212">
        <v>549.54</v>
      </c>
      <c r="MK31" s="191">
        <v>2.52</v>
      </c>
      <c r="ML31" s="139"/>
      <c r="MM31" s="139"/>
      <c r="MN31" s="139" t="s">
        <v>81</v>
      </c>
      <c r="MO31" s="379">
        <v>74.97</v>
      </c>
      <c r="MP31" s="379">
        <v>68.760000000000005</v>
      </c>
      <c r="MQ31" s="379">
        <v>61.57</v>
      </c>
      <c r="MR31" s="379">
        <v>58.26</v>
      </c>
      <c r="MS31" s="380">
        <v>65.89</v>
      </c>
      <c r="MT31" s="142"/>
      <c r="MU31" s="148"/>
      <c r="MV31" s="417"/>
      <c r="MW31" s="418"/>
      <c r="MX31" s="148"/>
      <c r="MY31" s="148"/>
      <c r="MZ31" s="219" t="s">
        <v>74</v>
      </c>
      <c r="NA31" s="270">
        <v>0</v>
      </c>
      <c r="NB31" s="271">
        <v>0</v>
      </c>
      <c r="NC31" s="271">
        <v>0</v>
      </c>
      <c r="ND31" s="272">
        <v>0</v>
      </c>
      <c r="NE31" s="271"/>
      <c r="NF31" s="271"/>
      <c r="NG31" s="271"/>
      <c r="NH31" s="273"/>
      <c r="NI31" s="430">
        <v>0</v>
      </c>
      <c r="NJ31" s="431">
        <v>0</v>
      </c>
      <c r="NK31" s="276">
        <v>0</v>
      </c>
      <c r="NL31" s="132"/>
      <c r="NM31" s="132"/>
      <c r="NN31" s="219" t="s">
        <v>74</v>
      </c>
      <c r="NO31" s="270">
        <v>0</v>
      </c>
      <c r="NP31" s="271">
        <v>0</v>
      </c>
      <c r="NQ31" s="271">
        <v>0</v>
      </c>
      <c r="NR31" s="272">
        <v>0</v>
      </c>
      <c r="NS31" s="271"/>
      <c r="NT31" s="271"/>
      <c r="NU31" s="271"/>
      <c r="NV31" s="273"/>
      <c r="NW31" s="432">
        <v>0</v>
      </c>
      <c r="NX31" s="275">
        <v>0</v>
      </c>
      <c r="NY31" s="278">
        <v>0</v>
      </c>
      <c r="OA31" s="149"/>
    </row>
    <row r="32" spans="1:391" s="37" customFormat="1" ht="21.75" customHeight="1" thickTop="1" thickBot="1" x14ac:dyDescent="0.25">
      <c r="A32" s="260" t="s">
        <v>166</v>
      </c>
      <c r="B32" s="433">
        <v>82.65</v>
      </c>
      <c r="C32" s="434">
        <v>80.84</v>
      </c>
      <c r="D32" s="85">
        <v>1.81</v>
      </c>
      <c r="E32" s="435"/>
      <c r="F32" s="87"/>
      <c r="G32" s="88" t="s">
        <v>115</v>
      </c>
      <c r="H32" s="89">
        <v>6252</v>
      </c>
      <c r="I32" s="90">
        <v>7203</v>
      </c>
      <c r="J32" s="91">
        <v>6895</v>
      </c>
      <c r="K32" s="89">
        <v>20350</v>
      </c>
      <c r="L32" s="92">
        <v>24232</v>
      </c>
      <c r="M32" s="93">
        <v>-16.02</v>
      </c>
      <c r="N32" s="25"/>
      <c r="O32" s="188" t="s">
        <v>55</v>
      </c>
      <c r="P32" s="189">
        <v>478.54</v>
      </c>
      <c r="Q32" s="190">
        <v>461.55</v>
      </c>
      <c r="R32" s="191">
        <v>3.68</v>
      </c>
      <c r="S32" s="189">
        <v>336.42</v>
      </c>
      <c r="T32" s="190">
        <v>323.94</v>
      </c>
      <c r="U32" s="191">
        <v>3.85</v>
      </c>
      <c r="V32" s="189">
        <v>441.24</v>
      </c>
      <c r="W32" s="190">
        <v>426.68</v>
      </c>
      <c r="X32" s="191">
        <v>3.41</v>
      </c>
      <c r="Y32" s="193"/>
      <c r="Z32" s="160" t="s">
        <v>57</v>
      </c>
      <c r="AA32" s="160"/>
      <c r="AB32" s="134">
        <v>263193</v>
      </c>
      <c r="AC32" s="134">
        <v>287956</v>
      </c>
      <c r="AD32" s="134">
        <v>232127</v>
      </c>
      <c r="AE32" s="134">
        <v>783276</v>
      </c>
      <c r="AF32" s="366"/>
      <c r="AG32" s="366"/>
      <c r="AH32" s="366"/>
      <c r="AI32" s="366"/>
      <c r="AJ32" s="367"/>
      <c r="AK32" s="25"/>
      <c r="AL32" s="436" t="s">
        <v>46</v>
      </c>
      <c r="AM32" s="437">
        <v>288460</v>
      </c>
      <c r="AN32" s="438">
        <v>69314</v>
      </c>
      <c r="AO32" s="438">
        <v>273545</v>
      </c>
      <c r="AP32" s="439">
        <v>64522</v>
      </c>
      <c r="AQ32" s="440"/>
      <c r="AR32" s="440"/>
      <c r="AS32" s="440"/>
      <c r="AT32" s="440"/>
      <c r="AU32" s="441">
        <v>695841</v>
      </c>
      <c r="AV32" s="442">
        <v>579426</v>
      </c>
      <c r="AW32" s="442">
        <v>1275267</v>
      </c>
      <c r="AX32" s="443"/>
      <c r="AY32" s="443"/>
      <c r="AZ32" s="282" t="s">
        <v>46</v>
      </c>
      <c r="BA32" s="437">
        <v>141974</v>
      </c>
      <c r="BB32" s="438">
        <v>1427</v>
      </c>
      <c r="BC32" s="438">
        <v>8556</v>
      </c>
      <c r="BD32" s="439">
        <v>1926</v>
      </c>
      <c r="BE32" s="440"/>
      <c r="BF32" s="440"/>
      <c r="BG32" s="440"/>
      <c r="BH32" s="440"/>
      <c r="BI32" s="441">
        <v>153883</v>
      </c>
      <c r="BJ32" s="442">
        <v>36678</v>
      </c>
      <c r="BK32" s="442">
        <v>190561</v>
      </c>
      <c r="BL32" s="228"/>
      <c r="BM32" s="6"/>
      <c r="BN32" s="6"/>
      <c r="BO32" s="6"/>
      <c r="BP32" s="265"/>
      <c r="BQ32" s="173"/>
      <c r="BR32" s="173"/>
      <c r="BS32" s="444"/>
      <c r="BT32" s="173"/>
      <c r="BU32" s="113"/>
      <c r="BV32" s="307"/>
      <c r="BW32" s="114"/>
      <c r="BX32" s="115"/>
      <c r="BY32" s="116"/>
      <c r="BZ32" s="117"/>
      <c r="CA32" s="117"/>
      <c r="CB32" s="117"/>
      <c r="CC32" s="117"/>
      <c r="CD32" s="118"/>
      <c r="CE32" s="260" t="s">
        <v>166</v>
      </c>
      <c r="CF32" s="433">
        <v>72.47</v>
      </c>
      <c r="CG32" s="434">
        <v>73.08</v>
      </c>
      <c r="CH32" s="85">
        <v>-0.61</v>
      </c>
      <c r="CI32" s="435"/>
      <c r="CJ32" s="87"/>
      <c r="CK32" s="88" t="s">
        <v>115</v>
      </c>
      <c r="CL32" s="89">
        <v>5246</v>
      </c>
      <c r="CM32" s="90">
        <v>2698</v>
      </c>
      <c r="CN32" s="91">
        <v>1874</v>
      </c>
      <c r="CO32" s="89">
        <v>9818</v>
      </c>
      <c r="CP32" s="92">
        <v>9528</v>
      </c>
      <c r="CQ32" s="93">
        <v>3.04</v>
      </c>
      <c r="CR32" s="25"/>
      <c r="CS32" s="188" t="s">
        <v>55</v>
      </c>
      <c r="CT32" s="189">
        <v>427.55</v>
      </c>
      <c r="CU32" s="190">
        <v>429.22</v>
      </c>
      <c r="CV32" s="191">
        <v>-0.39</v>
      </c>
      <c r="CW32" s="189">
        <v>294.25</v>
      </c>
      <c r="CX32" s="190">
        <v>288.82</v>
      </c>
      <c r="CY32" s="191">
        <v>1.88</v>
      </c>
      <c r="CZ32" s="189">
        <v>380.58</v>
      </c>
      <c r="DA32" s="190">
        <v>379.19</v>
      </c>
      <c r="DB32" s="191">
        <v>0.37</v>
      </c>
      <c r="DC32" s="193"/>
      <c r="DD32" s="160" t="s">
        <v>57</v>
      </c>
      <c r="DE32" s="160"/>
      <c r="DF32" s="134">
        <v>250441</v>
      </c>
      <c r="DG32" s="134">
        <v>229129</v>
      </c>
      <c r="DH32" s="134">
        <v>188072</v>
      </c>
      <c r="DI32" s="134">
        <v>667642</v>
      </c>
      <c r="DJ32" s="370"/>
      <c r="DK32" s="370"/>
      <c r="DL32" s="370"/>
      <c r="DM32" s="370"/>
      <c r="DN32" s="367"/>
      <c r="DO32" s="25"/>
      <c r="DP32" s="436" t="s">
        <v>46</v>
      </c>
      <c r="DQ32" s="437">
        <v>314215</v>
      </c>
      <c r="DR32" s="438">
        <v>53224</v>
      </c>
      <c r="DS32" s="438">
        <v>226902</v>
      </c>
      <c r="DT32" s="439">
        <v>59855</v>
      </c>
      <c r="DU32" s="440">
        <v>0</v>
      </c>
      <c r="DV32" s="440">
        <v>0</v>
      </c>
      <c r="DW32" s="440">
        <v>0</v>
      </c>
      <c r="DX32" s="440">
        <v>0</v>
      </c>
      <c r="DY32" s="441">
        <v>654196</v>
      </c>
      <c r="DZ32" s="442">
        <v>807843</v>
      </c>
      <c r="EA32" s="442">
        <v>1462039</v>
      </c>
      <c r="EB32" s="443"/>
      <c r="EC32" s="443"/>
      <c r="ED32" s="282" t="s">
        <v>46</v>
      </c>
      <c r="EE32" s="437">
        <v>64857</v>
      </c>
      <c r="EF32" s="438">
        <v>2115</v>
      </c>
      <c r="EG32" s="438">
        <v>6329</v>
      </c>
      <c r="EH32" s="439">
        <v>3332</v>
      </c>
      <c r="EI32" s="440">
        <v>0</v>
      </c>
      <c r="EJ32" s="440">
        <v>0</v>
      </c>
      <c r="EK32" s="440">
        <v>0</v>
      </c>
      <c r="EL32" s="440">
        <v>0</v>
      </c>
      <c r="EM32" s="441">
        <v>76633</v>
      </c>
      <c r="EN32" s="442">
        <v>12708</v>
      </c>
      <c r="EO32" s="442">
        <v>89341</v>
      </c>
      <c r="EP32" s="228"/>
      <c r="EQ32" s="6"/>
      <c r="ER32" s="6"/>
      <c r="ES32" s="6"/>
      <c r="ET32" s="265"/>
      <c r="EU32" s="173"/>
      <c r="EV32" s="173"/>
      <c r="EW32" s="444"/>
      <c r="EX32" s="173"/>
      <c r="EY32" s="113"/>
      <c r="EZ32" s="307"/>
      <c r="FA32" s="114"/>
      <c r="FB32" s="115"/>
      <c r="FC32" s="116"/>
      <c r="FD32" s="117"/>
      <c r="FE32" s="117"/>
      <c r="FF32" s="117"/>
      <c r="FG32" s="117"/>
      <c r="FH32" s="118"/>
      <c r="FI32" s="266" t="s">
        <v>166</v>
      </c>
      <c r="FJ32" s="433">
        <v>68.67</v>
      </c>
      <c r="FK32" s="434">
        <v>72.38</v>
      </c>
      <c r="FL32" s="85">
        <v>-3.71</v>
      </c>
      <c r="FM32" s="435"/>
      <c r="FN32" s="87"/>
      <c r="FO32" s="88" t="s">
        <v>115</v>
      </c>
      <c r="FP32" s="89">
        <v>3204</v>
      </c>
      <c r="FQ32" s="90">
        <v>3068</v>
      </c>
      <c r="FR32" s="91">
        <v>3280</v>
      </c>
      <c r="FS32" s="89">
        <v>9552</v>
      </c>
      <c r="FT32" s="92">
        <v>10527</v>
      </c>
      <c r="FU32" s="93">
        <v>-9.26</v>
      </c>
      <c r="FV32" s="25"/>
      <c r="FW32" s="188" t="s">
        <v>55</v>
      </c>
      <c r="FX32" s="189">
        <v>473.72</v>
      </c>
      <c r="FY32" s="190">
        <v>484.48</v>
      </c>
      <c r="FZ32" s="191">
        <v>-2.2200000000000002</v>
      </c>
      <c r="GA32" s="189">
        <v>272.94</v>
      </c>
      <c r="GB32" s="190">
        <v>277.77999999999997</v>
      </c>
      <c r="GC32" s="191">
        <v>-1.74</v>
      </c>
      <c r="GD32" s="189">
        <v>411.1</v>
      </c>
      <c r="GE32" s="190">
        <v>417.98</v>
      </c>
      <c r="GF32" s="191">
        <v>-1.65</v>
      </c>
      <c r="GG32" s="193"/>
      <c r="GH32" s="160" t="s">
        <v>57</v>
      </c>
      <c r="GI32" s="160"/>
      <c r="GJ32" s="134">
        <v>241477</v>
      </c>
      <c r="GK32" s="134">
        <v>245977</v>
      </c>
      <c r="GL32" s="134">
        <v>212255</v>
      </c>
      <c r="GM32" s="134">
        <v>699709</v>
      </c>
      <c r="GN32" s="366"/>
      <c r="GO32" s="366"/>
      <c r="GP32" s="366"/>
      <c r="GQ32" s="366"/>
      <c r="GR32" s="367"/>
      <c r="GS32" s="25"/>
      <c r="GT32" s="436" t="s">
        <v>46</v>
      </c>
      <c r="GU32" s="437">
        <v>313902</v>
      </c>
      <c r="GV32" s="438">
        <v>60593</v>
      </c>
      <c r="GW32" s="438">
        <v>257616</v>
      </c>
      <c r="GX32" s="439">
        <v>20739</v>
      </c>
      <c r="GY32" s="440"/>
      <c r="GZ32" s="440"/>
      <c r="HA32" s="440"/>
      <c r="HB32" s="440"/>
      <c r="HC32" s="441">
        <v>652850</v>
      </c>
      <c r="HD32" s="442">
        <v>725242</v>
      </c>
      <c r="HE32" s="442">
        <v>1378092</v>
      </c>
      <c r="HF32" s="443"/>
      <c r="HG32" s="443"/>
      <c r="HH32" s="282" t="s">
        <v>46</v>
      </c>
      <c r="HI32" s="437">
        <v>59209</v>
      </c>
      <c r="HJ32" s="438">
        <v>2446</v>
      </c>
      <c r="HK32" s="438">
        <v>5943</v>
      </c>
      <c r="HL32" s="439">
        <v>3120</v>
      </c>
      <c r="HM32" s="440"/>
      <c r="HN32" s="440"/>
      <c r="HO32" s="440"/>
      <c r="HP32" s="440"/>
      <c r="HQ32" s="441">
        <v>70718</v>
      </c>
      <c r="HR32" s="442">
        <v>20303</v>
      </c>
      <c r="HS32" s="442">
        <v>91021</v>
      </c>
      <c r="HT32" s="228"/>
      <c r="HU32" s="6"/>
      <c r="HV32" s="6"/>
      <c r="HW32" s="6"/>
      <c r="HX32" s="265"/>
      <c r="HY32" s="173"/>
      <c r="HZ32" s="173"/>
      <c r="IA32" s="444"/>
      <c r="IB32" s="173"/>
      <c r="IC32" s="113"/>
      <c r="ID32" s="307"/>
      <c r="IE32" s="114"/>
      <c r="IF32" s="115"/>
      <c r="IG32" s="116"/>
      <c r="IH32" s="117"/>
      <c r="II32" s="117"/>
      <c r="IJ32" s="117"/>
      <c r="IK32" s="117"/>
      <c r="IM32" s="266" t="s">
        <v>166</v>
      </c>
      <c r="IN32" s="433">
        <v>66.92</v>
      </c>
      <c r="IO32" s="434">
        <v>69.44</v>
      </c>
      <c r="IP32" s="85">
        <v>-2.52</v>
      </c>
      <c r="IQ32" s="435"/>
      <c r="IR32" s="87"/>
      <c r="IS32" s="88" t="s">
        <v>115</v>
      </c>
      <c r="IT32" s="89">
        <v>4719</v>
      </c>
      <c r="IU32" s="90">
        <v>3847</v>
      </c>
      <c r="IV32" s="91">
        <v>4356</v>
      </c>
      <c r="IW32" s="89">
        <v>12922</v>
      </c>
      <c r="IX32" s="92">
        <v>11884</v>
      </c>
      <c r="IY32" s="93">
        <v>8.73</v>
      </c>
      <c r="IZ32" s="25"/>
      <c r="JA32" s="188" t="s">
        <v>55</v>
      </c>
      <c r="JB32" s="189">
        <v>466.22</v>
      </c>
      <c r="JC32" s="190">
        <v>455.58</v>
      </c>
      <c r="JD32" s="191">
        <v>2.34</v>
      </c>
      <c r="JE32" s="189">
        <v>334.11</v>
      </c>
      <c r="JF32" s="190">
        <v>345.09</v>
      </c>
      <c r="JG32" s="191">
        <v>-3.18</v>
      </c>
      <c r="JH32" s="189">
        <v>421.22</v>
      </c>
      <c r="JI32" s="190">
        <v>418.52</v>
      </c>
      <c r="JJ32" s="191">
        <v>0.65</v>
      </c>
      <c r="JK32" s="193"/>
      <c r="JL32" s="160" t="s">
        <v>57</v>
      </c>
      <c r="JM32" s="160"/>
      <c r="JN32" s="134">
        <v>236771</v>
      </c>
      <c r="JO32" s="134">
        <v>231858</v>
      </c>
      <c r="JP32" s="134">
        <v>296124</v>
      </c>
      <c r="JQ32" s="134">
        <v>764753</v>
      </c>
      <c r="JR32" s="370"/>
      <c r="JS32" s="370"/>
      <c r="JT32" s="370"/>
      <c r="JU32" s="370"/>
      <c r="JV32" s="367"/>
      <c r="JW32" s="25"/>
      <c r="JX32" s="436" t="s">
        <v>46</v>
      </c>
      <c r="JY32" s="437">
        <v>388781</v>
      </c>
      <c r="JZ32" s="438">
        <v>56460</v>
      </c>
      <c r="KA32" s="438">
        <v>234118</v>
      </c>
      <c r="KB32" s="439">
        <v>91911</v>
      </c>
      <c r="KC32" s="440">
        <v>0</v>
      </c>
      <c r="KD32" s="440">
        <v>0</v>
      </c>
      <c r="KE32" s="440">
        <v>0</v>
      </c>
      <c r="KF32" s="440">
        <v>0</v>
      </c>
      <c r="KG32" s="441">
        <v>771270</v>
      </c>
      <c r="KH32" s="442">
        <v>1322658</v>
      </c>
      <c r="KI32" s="442">
        <v>2093928</v>
      </c>
      <c r="KJ32" s="445"/>
      <c r="KK32" s="445"/>
      <c r="KL32" s="446" t="s">
        <v>46</v>
      </c>
      <c r="KM32" s="437">
        <v>75195</v>
      </c>
      <c r="KN32" s="438">
        <v>1250</v>
      </c>
      <c r="KO32" s="438">
        <v>8949</v>
      </c>
      <c r="KP32" s="439">
        <v>2979</v>
      </c>
      <c r="KQ32" s="440"/>
      <c r="KR32" s="440"/>
      <c r="KS32" s="440"/>
      <c r="KT32" s="440"/>
      <c r="KU32" s="441">
        <v>88373</v>
      </c>
      <c r="KV32" s="442">
        <v>74207</v>
      </c>
      <c r="KW32" s="442">
        <v>162580</v>
      </c>
      <c r="KX32" s="228"/>
      <c r="KY32" s="6"/>
      <c r="KZ32" s="6"/>
      <c r="LA32" s="6"/>
      <c r="LB32" s="265"/>
      <c r="LC32" s="173"/>
      <c r="LD32" s="173"/>
      <c r="LE32" s="444"/>
      <c r="LF32" s="173"/>
      <c r="LG32" s="113"/>
      <c r="LH32" s="307"/>
      <c r="LI32" s="114"/>
      <c r="LJ32" s="115"/>
      <c r="LK32" s="116"/>
      <c r="LL32" s="117"/>
      <c r="LM32" s="117"/>
      <c r="LN32" s="133"/>
      <c r="LO32" s="117"/>
      <c r="LP32" s="117"/>
      <c r="LQ32" s="266" t="s">
        <v>166</v>
      </c>
      <c r="LR32" s="447">
        <v>72.680000000000007</v>
      </c>
      <c r="LS32" s="448">
        <v>73.930000000000007</v>
      </c>
      <c r="LT32" s="85">
        <v>-1.25</v>
      </c>
      <c r="LU32" s="449"/>
      <c r="LV32" s="135"/>
      <c r="LW32" s="88" t="s">
        <v>115</v>
      </c>
      <c r="LX32" s="136">
        <v>52642</v>
      </c>
      <c r="LY32" s="137">
        <v>56171</v>
      </c>
      <c r="LZ32" s="138">
        <v>-6.28</v>
      </c>
      <c r="MA32" s="108"/>
      <c r="MB32" s="188" t="s">
        <v>55</v>
      </c>
      <c r="MC32" s="189">
        <v>463.29</v>
      </c>
      <c r="MD32" s="212">
        <v>457.93</v>
      </c>
      <c r="ME32" s="191">
        <v>1.17</v>
      </c>
      <c r="MF32" s="189">
        <v>312.62</v>
      </c>
      <c r="MG32" s="212">
        <v>314.29000000000002</v>
      </c>
      <c r="MH32" s="191">
        <v>-0.53</v>
      </c>
      <c r="MI32" s="189">
        <v>414.99</v>
      </c>
      <c r="MJ32" s="212">
        <v>411.98</v>
      </c>
      <c r="MK32" s="191">
        <v>0.73</v>
      </c>
      <c r="ML32" s="139"/>
      <c r="MM32" s="17" t="s">
        <v>57</v>
      </c>
      <c r="MN32" s="17"/>
      <c r="MO32" s="185">
        <v>783276</v>
      </c>
      <c r="MP32" s="185">
        <v>667642</v>
      </c>
      <c r="MQ32" s="185">
        <v>699709</v>
      </c>
      <c r="MR32" s="185">
        <v>764753</v>
      </c>
      <c r="MS32" s="185">
        <v>2915380</v>
      </c>
      <c r="MT32" s="142"/>
      <c r="MU32" s="148"/>
      <c r="MV32" s="417"/>
      <c r="MW32" s="418"/>
      <c r="MX32" s="148"/>
      <c r="MY32" s="148"/>
      <c r="MZ32" s="282" t="s">
        <v>46</v>
      </c>
      <c r="NA32" s="292">
        <v>1305358</v>
      </c>
      <c r="NB32" s="286">
        <v>239591</v>
      </c>
      <c r="NC32" s="286">
        <v>992181</v>
      </c>
      <c r="ND32" s="285">
        <v>237027</v>
      </c>
      <c r="NE32" s="286"/>
      <c r="NF32" s="286"/>
      <c r="NG32" s="286"/>
      <c r="NH32" s="286"/>
      <c r="NI32" s="285">
        <v>2774157</v>
      </c>
      <c r="NJ32" s="292">
        <v>3435169</v>
      </c>
      <c r="NK32" s="288">
        <v>6209326</v>
      </c>
      <c r="NL32" s="132"/>
      <c r="NM32" s="132"/>
      <c r="NN32" s="292" t="s">
        <v>46</v>
      </c>
      <c r="NO32" s="292">
        <v>341235</v>
      </c>
      <c r="NP32" s="286">
        <v>7238</v>
      </c>
      <c r="NQ32" s="286">
        <v>29777</v>
      </c>
      <c r="NR32" s="285">
        <v>11357</v>
      </c>
      <c r="NS32" s="286"/>
      <c r="NT32" s="286"/>
      <c r="NU32" s="286"/>
      <c r="NV32" s="286"/>
      <c r="NW32" s="285">
        <v>389607</v>
      </c>
      <c r="NX32" s="288">
        <v>143896</v>
      </c>
      <c r="NY32" s="288">
        <v>533503</v>
      </c>
      <c r="OA32" s="149"/>
    </row>
    <row r="33" spans="1:391" s="37" customFormat="1" ht="21.75" customHeight="1" thickTop="1" x14ac:dyDescent="0.2">
      <c r="A33" s="260" t="s">
        <v>116</v>
      </c>
      <c r="B33" s="83">
        <v>783276</v>
      </c>
      <c r="C33" s="425">
        <v>762760</v>
      </c>
      <c r="D33" s="85">
        <v>2.69</v>
      </c>
      <c r="E33" s="86"/>
      <c r="F33" s="87"/>
      <c r="G33" s="88" t="s">
        <v>117</v>
      </c>
      <c r="H33" s="89">
        <v>285</v>
      </c>
      <c r="I33" s="90">
        <v>573</v>
      </c>
      <c r="J33" s="91">
        <v>478</v>
      </c>
      <c r="K33" s="89">
        <v>1336</v>
      </c>
      <c r="L33" s="92">
        <v>1524</v>
      </c>
      <c r="M33" s="93">
        <v>-12.34</v>
      </c>
      <c r="N33" s="25"/>
      <c r="O33" s="188" t="s">
        <v>60</v>
      </c>
      <c r="P33" s="189">
        <v>253.42</v>
      </c>
      <c r="Q33" s="190">
        <v>247.41</v>
      </c>
      <c r="R33" s="191">
        <v>2.4300000000000002</v>
      </c>
      <c r="S33" s="189">
        <v>105.23</v>
      </c>
      <c r="T33" s="190">
        <v>103.44</v>
      </c>
      <c r="U33" s="191">
        <v>1.73</v>
      </c>
      <c r="V33" s="189">
        <v>214.54</v>
      </c>
      <c r="W33" s="190">
        <v>210.93</v>
      </c>
      <c r="X33" s="191">
        <v>1.71</v>
      </c>
      <c r="Y33" s="193"/>
      <c r="Z33" s="25"/>
      <c r="AA33" s="25" t="s">
        <v>36</v>
      </c>
      <c r="AB33" s="184">
        <v>27101</v>
      </c>
      <c r="AC33" s="184">
        <v>23151</v>
      </c>
      <c r="AD33" s="184">
        <v>20489</v>
      </c>
      <c r="AE33" s="184">
        <v>70741</v>
      </c>
      <c r="AF33" s="366"/>
      <c r="AG33" s="366"/>
      <c r="AH33" s="366"/>
      <c r="AI33" s="366"/>
      <c r="AJ33" s="367"/>
      <c r="AK33" s="25"/>
      <c r="AL33" s="450" t="s">
        <v>187</v>
      </c>
      <c r="AM33" s="612" t="s">
        <v>218</v>
      </c>
      <c r="AN33" s="613"/>
      <c r="AO33" s="613"/>
      <c r="AP33" s="613"/>
      <c r="AQ33" s="132"/>
      <c r="AR33" s="132"/>
      <c r="AS33" s="132"/>
      <c r="AT33" s="132"/>
      <c r="AU33" s="132"/>
      <c r="AV33" s="132"/>
      <c r="AW33" s="132"/>
      <c r="AX33" s="108"/>
      <c r="AY33" s="108"/>
      <c r="AZ33" s="451"/>
      <c r="BA33" s="452"/>
      <c r="BB33" s="452"/>
      <c r="BC33" s="452"/>
      <c r="BD33" s="452"/>
      <c r="BE33" s="452"/>
      <c r="BF33" s="452"/>
      <c r="BG33" s="452"/>
      <c r="BH33" s="452"/>
      <c r="BI33" s="452"/>
      <c r="BJ33" s="452"/>
      <c r="BK33" s="452"/>
      <c r="BL33" s="453"/>
      <c r="BM33" s="6"/>
      <c r="BN33" s="6"/>
      <c r="BO33" s="6"/>
      <c r="BP33" s="265"/>
      <c r="BQ33" s="173"/>
      <c r="BR33" s="173"/>
      <c r="BS33" s="112"/>
      <c r="BT33" s="112"/>
      <c r="BU33" s="113"/>
      <c r="BV33" s="10"/>
      <c r="BW33" s="114"/>
      <c r="BX33" s="115"/>
      <c r="BY33" s="116"/>
      <c r="BZ33" s="117"/>
      <c r="CA33" s="117"/>
      <c r="CB33" s="117"/>
      <c r="CC33" s="117"/>
      <c r="CD33" s="118"/>
      <c r="CE33" s="260" t="s">
        <v>116</v>
      </c>
      <c r="CF33" s="83">
        <v>667642</v>
      </c>
      <c r="CG33" s="425">
        <v>670186</v>
      </c>
      <c r="CH33" s="85">
        <v>-0.38</v>
      </c>
      <c r="CI33" s="86"/>
      <c r="CJ33" s="87"/>
      <c r="CK33" s="88" t="s">
        <v>117</v>
      </c>
      <c r="CL33" s="89">
        <v>86</v>
      </c>
      <c r="CM33" s="90">
        <v>253</v>
      </c>
      <c r="CN33" s="91">
        <v>90</v>
      </c>
      <c r="CO33" s="89">
        <v>429</v>
      </c>
      <c r="CP33" s="92">
        <v>421</v>
      </c>
      <c r="CQ33" s="93">
        <v>1.9</v>
      </c>
      <c r="CR33" s="25"/>
      <c r="CS33" s="188" t="s">
        <v>60</v>
      </c>
      <c r="CT33" s="189">
        <v>310.75</v>
      </c>
      <c r="CU33" s="190">
        <v>308</v>
      </c>
      <c r="CV33" s="191">
        <v>0.89</v>
      </c>
      <c r="CW33" s="189">
        <v>180.79</v>
      </c>
      <c r="CX33" s="190">
        <v>181.32</v>
      </c>
      <c r="CY33" s="191">
        <v>-0.28999999999999998</v>
      </c>
      <c r="CZ33" s="189">
        <v>264.95</v>
      </c>
      <c r="DA33" s="190">
        <v>262.85000000000002</v>
      </c>
      <c r="DB33" s="191">
        <v>0.8</v>
      </c>
      <c r="DC33" s="193"/>
      <c r="DD33" s="25"/>
      <c r="DE33" s="25" t="s">
        <v>36</v>
      </c>
      <c r="DF33" s="184">
        <v>19755</v>
      </c>
      <c r="DG33" s="184">
        <v>20667</v>
      </c>
      <c r="DH33" s="184">
        <v>14917</v>
      </c>
      <c r="DI33" s="184">
        <v>55339</v>
      </c>
      <c r="DJ33" s="370"/>
      <c r="DK33" s="370"/>
      <c r="DL33" s="370"/>
      <c r="DM33" s="370"/>
      <c r="DN33" s="367"/>
      <c r="DO33" s="25"/>
      <c r="DP33" s="450" t="s">
        <v>187</v>
      </c>
      <c r="DQ33" s="612" t="s">
        <v>188</v>
      </c>
      <c r="DR33" s="613"/>
      <c r="DS33" s="613"/>
      <c r="DT33" s="613"/>
      <c r="DU33" s="132"/>
      <c r="DV33" s="132"/>
      <c r="DW33" s="132"/>
      <c r="DX33" s="132"/>
      <c r="DY33" s="132"/>
      <c r="DZ33" s="132"/>
      <c r="EA33" s="132"/>
      <c r="EB33" s="108"/>
      <c r="EC33" s="108"/>
      <c r="ED33" s="451"/>
      <c r="EE33" s="452"/>
      <c r="EF33" s="452"/>
      <c r="EG33" s="452"/>
      <c r="EH33" s="452"/>
      <c r="EI33" s="452"/>
      <c r="EJ33" s="452"/>
      <c r="EK33" s="452"/>
      <c r="EL33" s="452"/>
      <c r="EM33" s="452"/>
      <c r="EN33" s="452"/>
      <c r="EO33" s="452"/>
      <c r="EP33" s="453"/>
      <c r="EQ33" s="6"/>
      <c r="ER33" s="6"/>
      <c r="ES33" s="6"/>
      <c r="ET33" s="265"/>
      <c r="EU33" s="173"/>
      <c r="EV33" s="173"/>
      <c r="EW33" s="112"/>
      <c r="EX33" s="112"/>
      <c r="EY33" s="113"/>
      <c r="EZ33" s="10"/>
      <c r="FA33" s="114"/>
      <c r="FB33" s="115"/>
      <c r="FC33" s="116"/>
      <c r="FD33" s="117"/>
      <c r="FE33" s="117"/>
      <c r="FF33" s="117"/>
      <c r="FG33" s="117"/>
      <c r="FH33" s="118"/>
      <c r="FI33" s="266" t="s">
        <v>116</v>
      </c>
      <c r="FJ33" s="83">
        <v>699709</v>
      </c>
      <c r="FK33" s="425">
        <v>718172</v>
      </c>
      <c r="FL33" s="85">
        <v>-2.57</v>
      </c>
      <c r="FM33" s="86"/>
      <c r="FN33" s="87"/>
      <c r="FO33" s="88" t="s">
        <v>117</v>
      </c>
      <c r="FP33" s="89">
        <v>108</v>
      </c>
      <c r="FQ33" s="90">
        <v>64</v>
      </c>
      <c r="FR33" s="91">
        <v>57</v>
      </c>
      <c r="FS33" s="89">
        <v>229</v>
      </c>
      <c r="FT33" s="92">
        <v>260</v>
      </c>
      <c r="FU33" s="93">
        <v>-11.92</v>
      </c>
      <c r="FV33" s="25"/>
      <c r="FW33" s="188" t="s">
        <v>60</v>
      </c>
      <c r="FX33" s="189">
        <v>239.07</v>
      </c>
      <c r="FY33" s="190">
        <v>243.81</v>
      </c>
      <c r="FZ33" s="191">
        <v>-1.94</v>
      </c>
      <c r="GA33" s="189">
        <v>164.71</v>
      </c>
      <c r="GB33" s="190">
        <v>164.6</v>
      </c>
      <c r="GC33" s="191">
        <v>7.0000000000000007E-2</v>
      </c>
      <c r="GD33" s="189">
        <v>215.88</v>
      </c>
      <c r="GE33" s="190">
        <v>218.32</v>
      </c>
      <c r="GF33" s="191">
        <v>-1.1200000000000001</v>
      </c>
      <c r="GG33" s="193"/>
      <c r="GH33" s="25"/>
      <c r="GI33" s="25" t="s">
        <v>36</v>
      </c>
      <c r="GJ33" s="184">
        <v>21626</v>
      </c>
      <c r="GK33" s="184">
        <v>22563</v>
      </c>
      <c r="GL33" s="184">
        <v>18850</v>
      </c>
      <c r="GM33" s="184">
        <v>63039</v>
      </c>
      <c r="GN33" s="366"/>
      <c r="GO33" s="366"/>
      <c r="GP33" s="366"/>
      <c r="GQ33" s="366"/>
      <c r="GR33" s="367"/>
      <c r="GS33" s="25"/>
      <c r="GT33" s="450" t="s">
        <v>187</v>
      </c>
      <c r="GU33" s="612" t="s">
        <v>188</v>
      </c>
      <c r="GV33" s="613"/>
      <c r="GW33" s="613"/>
      <c r="GX33" s="613"/>
      <c r="GY33" s="132"/>
      <c r="GZ33" s="132"/>
      <c r="HA33" s="132"/>
      <c r="HB33" s="132"/>
      <c r="HC33" s="132"/>
      <c r="HD33" s="132"/>
      <c r="HE33" s="132"/>
      <c r="HF33" s="108"/>
      <c r="HG33" s="108"/>
      <c r="HH33" s="451"/>
      <c r="HI33" s="452"/>
      <c r="HJ33" s="452"/>
      <c r="HK33" s="452"/>
      <c r="HL33" s="452"/>
      <c r="HM33" s="452"/>
      <c r="HN33" s="452"/>
      <c r="HO33" s="452"/>
      <c r="HP33" s="452"/>
      <c r="HQ33" s="452"/>
      <c r="HR33" s="452"/>
      <c r="HS33" s="452"/>
      <c r="HT33" s="453"/>
      <c r="HU33" s="6"/>
      <c r="HV33" s="6"/>
      <c r="HW33" s="6"/>
      <c r="HX33" s="265"/>
      <c r="HY33" s="173"/>
      <c r="HZ33" s="173"/>
      <c r="IA33" s="112"/>
      <c r="IB33" s="112"/>
      <c r="IC33" s="113"/>
      <c r="ID33" s="10"/>
      <c r="IE33" s="114"/>
      <c r="IF33" s="115"/>
      <c r="IG33" s="116"/>
      <c r="IH33" s="117"/>
      <c r="II33" s="117"/>
      <c r="IJ33" s="117"/>
      <c r="IK33" s="117"/>
      <c r="IM33" s="266" t="s">
        <v>116</v>
      </c>
      <c r="IN33" s="83">
        <v>764753</v>
      </c>
      <c r="IO33" s="425">
        <v>788003</v>
      </c>
      <c r="IP33" s="85">
        <v>-2.95</v>
      </c>
      <c r="IQ33" s="86"/>
      <c r="IR33" s="87"/>
      <c r="IS33" s="88" t="s">
        <v>117</v>
      </c>
      <c r="IT33" s="89">
        <v>145</v>
      </c>
      <c r="IU33" s="90">
        <v>115</v>
      </c>
      <c r="IV33" s="91">
        <v>237</v>
      </c>
      <c r="IW33" s="89">
        <v>497</v>
      </c>
      <c r="IX33" s="92">
        <v>568</v>
      </c>
      <c r="IY33" s="93">
        <v>-12.5</v>
      </c>
      <c r="IZ33" s="25"/>
      <c r="JA33" s="188" t="s">
        <v>60</v>
      </c>
      <c r="JB33" s="189">
        <v>455.7</v>
      </c>
      <c r="JC33" s="190">
        <v>468.3</v>
      </c>
      <c r="JD33" s="191">
        <v>-2.69</v>
      </c>
      <c r="JE33" s="189">
        <v>160.81</v>
      </c>
      <c r="JF33" s="190">
        <v>166.52</v>
      </c>
      <c r="JG33" s="191">
        <v>-3.43</v>
      </c>
      <c r="JH33" s="189">
        <v>355.26</v>
      </c>
      <c r="JI33" s="190">
        <v>367.08</v>
      </c>
      <c r="JJ33" s="191">
        <v>-3.22</v>
      </c>
      <c r="JK33" s="193"/>
      <c r="JL33" s="25"/>
      <c r="JM33" s="25" t="s">
        <v>36</v>
      </c>
      <c r="JN33" s="184">
        <v>17305</v>
      </c>
      <c r="JO33" s="184">
        <v>17557</v>
      </c>
      <c r="JP33" s="184">
        <v>22848</v>
      </c>
      <c r="JQ33" s="184">
        <v>57710</v>
      </c>
      <c r="JR33" s="370"/>
      <c r="JS33" s="370"/>
      <c r="JT33" s="370"/>
      <c r="JU33" s="370"/>
      <c r="JV33" s="367"/>
      <c r="JW33" s="25"/>
      <c r="JX33" s="450" t="s">
        <v>187</v>
      </c>
      <c r="JY33" s="612" t="s">
        <v>188</v>
      </c>
      <c r="JZ33" s="613"/>
      <c r="KA33" s="613"/>
      <c r="KB33" s="613"/>
      <c r="KC33" s="454"/>
      <c r="KD33" s="454"/>
      <c r="KE33" s="454"/>
      <c r="KF33" s="454"/>
      <c r="KG33" s="132"/>
      <c r="KH33" s="132"/>
      <c r="KI33" s="132"/>
      <c r="KJ33" s="108"/>
      <c r="KK33" s="108"/>
      <c r="KL33" s="451"/>
      <c r="KM33" s="452"/>
      <c r="KN33" s="452"/>
      <c r="KO33" s="452"/>
      <c r="KP33" s="452"/>
      <c r="KQ33" s="452"/>
      <c r="KR33" s="452"/>
      <c r="KS33" s="452"/>
      <c r="KT33" s="452"/>
      <c r="KU33" s="452"/>
      <c r="KV33" s="452"/>
      <c r="KW33" s="452"/>
      <c r="KX33" s="453"/>
      <c r="KY33" s="6"/>
      <c r="KZ33" s="6"/>
      <c r="LA33" s="6"/>
      <c r="LB33" s="265"/>
      <c r="LC33" s="173"/>
      <c r="LD33" s="173"/>
      <c r="LE33" s="112"/>
      <c r="LF33" s="112"/>
      <c r="LG33" s="113"/>
      <c r="LH33" s="10"/>
      <c r="LI33" s="114"/>
      <c r="LJ33" s="115"/>
      <c r="LK33" s="116"/>
      <c r="LL33" s="117"/>
      <c r="LM33" s="117"/>
      <c r="LN33" s="133"/>
      <c r="LO33" s="117"/>
      <c r="LP33" s="117"/>
      <c r="LQ33" s="266" t="s">
        <v>116</v>
      </c>
      <c r="LR33" s="134">
        <v>2915380</v>
      </c>
      <c r="LS33" s="429">
        <v>2939121</v>
      </c>
      <c r="LT33" s="85">
        <v>-0.81</v>
      </c>
      <c r="LU33" s="135"/>
      <c r="LV33" s="135"/>
      <c r="LW33" s="88" t="s">
        <v>117</v>
      </c>
      <c r="LX33" s="136">
        <v>2491</v>
      </c>
      <c r="LY33" s="137">
        <v>2773</v>
      </c>
      <c r="LZ33" s="138">
        <v>-10.17</v>
      </c>
      <c r="MA33" s="108"/>
      <c r="MB33" s="188" t="s">
        <v>60</v>
      </c>
      <c r="MC33" s="189">
        <v>334.1</v>
      </c>
      <c r="MD33" s="212">
        <v>339.59</v>
      </c>
      <c r="ME33" s="191">
        <v>-1.62</v>
      </c>
      <c r="MF33" s="189">
        <v>156.63999999999999</v>
      </c>
      <c r="MG33" s="212">
        <v>159.31</v>
      </c>
      <c r="MH33" s="191">
        <v>-1.68</v>
      </c>
      <c r="MI33" s="189">
        <v>277.20999999999998</v>
      </c>
      <c r="MJ33" s="212">
        <v>281.92</v>
      </c>
      <c r="MK33" s="191">
        <v>-1.67</v>
      </c>
      <c r="ML33" s="139"/>
      <c r="MM33" s="139"/>
      <c r="MN33" s="139" t="s">
        <v>36</v>
      </c>
      <c r="MO33" s="213">
        <v>70741</v>
      </c>
      <c r="MP33" s="213">
        <v>55339</v>
      </c>
      <c r="MQ33" s="213">
        <v>63039</v>
      </c>
      <c r="MR33" s="213">
        <v>57710</v>
      </c>
      <c r="MS33" s="213">
        <v>246829</v>
      </c>
      <c r="MT33" s="142"/>
      <c r="MU33" s="148"/>
      <c r="MV33" s="417"/>
      <c r="MW33" s="418"/>
      <c r="MX33" s="148"/>
      <c r="MY33" s="148"/>
      <c r="MZ33" s="450" t="s">
        <v>187</v>
      </c>
      <c r="NA33" s="612" t="s">
        <v>218</v>
      </c>
      <c r="NB33" s="613"/>
      <c r="NC33" s="613"/>
      <c r="ND33" s="613"/>
      <c r="NE33" s="132"/>
      <c r="NF33" s="132"/>
      <c r="NG33" s="132"/>
      <c r="NH33" s="132"/>
      <c r="NI33" s="132"/>
      <c r="NJ33" s="132"/>
      <c r="NK33" s="132"/>
      <c r="NL33" s="132"/>
      <c r="NM33" s="132"/>
      <c r="NN33" s="132"/>
      <c r="NO33" s="132"/>
      <c r="NP33" s="132"/>
      <c r="NQ33" s="132"/>
      <c r="NR33" s="132"/>
      <c r="NS33" s="132"/>
      <c r="NT33" s="132"/>
      <c r="NU33" s="132"/>
      <c r="NV33" s="132"/>
      <c r="NW33" s="132"/>
      <c r="NX33" s="132"/>
      <c r="NY33" s="132"/>
      <c r="OA33" s="149"/>
    </row>
    <row r="34" spans="1:391" s="37" customFormat="1" ht="21.75" customHeight="1" thickBot="1" x14ac:dyDescent="0.25">
      <c r="A34" s="150" t="s">
        <v>118</v>
      </c>
      <c r="B34" s="151">
        <v>631319</v>
      </c>
      <c r="C34" s="455">
        <v>614011</v>
      </c>
      <c r="D34" s="153">
        <v>2.82</v>
      </c>
      <c r="E34" s="86"/>
      <c r="F34" s="87"/>
      <c r="G34" s="88" t="s">
        <v>119</v>
      </c>
      <c r="H34" s="89">
        <v>342</v>
      </c>
      <c r="I34" s="90">
        <v>518</v>
      </c>
      <c r="J34" s="91">
        <v>195</v>
      </c>
      <c r="K34" s="89">
        <v>1055</v>
      </c>
      <c r="L34" s="92">
        <v>1276</v>
      </c>
      <c r="M34" s="93">
        <v>-17.32</v>
      </c>
      <c r="N34" s="25"/>
      <c r="O34" s="188" t="s">
        <v>66</v>
      </c>
      <c r="P34" s="189">
        <v>131.31</v>
      </c>
      <c r="Q34" s="190">
        <v>125.57</v>
      </c>
      <c r="R34" s="191">
        <v>4.57</v>
      </c>
      <c r="S34" s="189">
        <v>84.16</v>
      </c>
      <c r="T34" s="190">
        <v>81.03</v>
      </c>
      <c r="U34" s="191">
        <v>3.86</v>
      </c>
      <c r="V34" s="189">
        <v>118.94</v>
      </c>
      <c r="W34" s="190">
        <v>114.29</v>
      </c>
      <c r="X34" s="191">
        <v>4.07</v>
      </c>
      <c r="Y34" s="193"/>
      <c r="Z34" s="25"/>
      <c r="AA34" s="25" t="s">
        <v>50</v>
      </c>
      <c r="AB34" s="184">
        <v>88290</v>
      </c>
      <c r="AC34" s="184">
        <v>106221</v>
      </c>
      <c r="AD34" s="184">
        <v>87590</v>
      </c>
      <c r="AE34" s="184">
        <v>282101</v>
      </c>
      <c r="AF34" s="366"/>
      <c r="AG34" s="366"/>
      <c r="AH34" s="366"/>
      <c r="AI34" s="366"/>
      <c r="AJ34" s="367"/>
      <c r="AK34" s="25"/>
      <c r="AL34" s="456"/>
      <c r="AM34" s="614"/>
      <c r="AN34" s="614"/>
      <c r="AO34" s="614"/>
      <c r="AP34" s="614"/>
      <c r="AQ34" s="132"/>
      <c r="AR34" s="132"/>
      <c r="AS34" s="132"/>
      <c r="AT34" s="132"/>
      <c r="AU34" s="132"/>
      <c r="AV34" s="132"/>
      <c r="AW34" s="132"/>
      <c r="AX34" s="108"/>
      <c r="AY34" s="108"/>
      <c r="AZ34" s="106" t="s">
        <v>120</v>
      </c>
      <c r="BA34" s="106"/>
      <c r="BB34" s="106"/>
      <c r="BC34" s="106"/>
      <c r="BD34" s="107"/>
      <c r="BE34" s="107"/>
      <c r="BF34" s="107"/>
      <c r="BG34" s="107"/>
      <c r="BH34" s="107"/>
      <c r="BI34" s="107"/>
      <c r="BJ34" s="107"/>
      <c r="BK34" s="107"/>
      <c r="BL34" s="109"/>
      <c r="BM34" s="6"/>
      <c r="BN34" s="6"/>
      <c r="BO34" s="6"/>
      <c r="BP34" s="172"/>
      <c r="BQ34" s="173"/>
      <c r="BR34" s="173"/>
      <c r="BS34" s="173"/>
      <c r="BT34" s="112"/>
      <c r="BU34" s="113"/>
      <c r="BV34" s="10"/>
      <c r="BW34" s="114"/>
      <c r="BX34" s="115"/>
      <c r="BY34" s="116"/>
      <c r="BZ34" s="117"/>
      <c r="CA34" s="117"/>
      <c r="CB34" s="117"/>
      <c r="CC34" s="117"/>
      <c r="CD34" s="118"/>
      <c r="CE34" s="150" t="s">
        <v>118</v>
      </c>
      <c r="CF34" s="151">
        <v>594341</v>
      </c>
      <c r="CG34" s="455">
        <v>597742</v>
      </c>
      <c r="CH34" s="153">
        <v>-0.56999999999999995</v>
      </c>
      <c r="CI34" s="86"/>
      <c r="CJ34" s="87"/>
      <c r="CK34" s="88" t="s">
        <v>119</v>
      </c>
      <c r="CL34" s="89">
        <v>258</v>
      </c>
      <c r="CM34" s="90">
        <v>153</v>
      </c>
      <c r="CN34" s="91">
        <v>75</v>
      </c>
      <c r="CO34" s="89">
        <v>486</v>
      </c>
      <c r="CP34" s="92">
        <v>485</v>
      </c>
      <c r="CQ34" s="93">
        <v>0.21</v>
      </c>
      <c r="CR34" s="25"/>
      <c r="CS34" s="188" t="s">
        <v>66</v>
      </c>
      <c r="CT34" s="189">
        <v>263.58</v>
      </c>
      <c r="CU34" s="190">
        <v>265.06</v>
      </c>
      <c r="CV34" s="191">
        <v>-0.56000000000000005</v>
      </c>
      <c r="CW34" s="189">
        <v>208.12</v>
      </c>
      <c r="CX34" s="190">
        <v>207.08</v>
      </c>
      <c r="CY34" s="191">
        <v>0.5</v>
      </c>
      <c r="CZ34" s="189">
        <v>244.03</v>
      </c>
      <c r="DA34" s="190">
        <v>244.4</v>
      </c>
      <c r="DB34" s="191">
        <v>-0.15</v>
      </c>
      <c r="DC34" s="193"/>
      <c r="DD34" s="25"/>
      <c r="DE34" s="25" t="s">
        <v>50</v>
      </c>
      <c r="DF34" s="184">
        <v>92486</v>
      </c>
      <c r="DG34" s="184">
        <v>87258</v>
      </c>
      <c r="DH34" s="184">
        <v>53487</v>
      </c>
      <c r="DI34" s="184">
        <v>233231</v>
      </c>
      <c r="DJ34" s="370"/>
      <c r="DK34" s="370"/>
      <c r="DL34" s="370"/>
      <c r="DM34" s="370"/>
      <c r="DN34" s="367"/>
      <c r="DO34" s="25"/>
      <c r="DP34" s="456"/>
      <c r="DQ34" s="614"/>
      <c r="DR34" s="614"/>
      <c r="DS34" s="614"/>
      <c r="DT34" s="614"/>
      <c r="DU34" s="132"/>
      <c r="DV34" s="132"/>
      <c r="DW34" s="132"/>
      <c r="DX34" s="132"/>
      <c r="DY34" s="132"/>
      <c r="DZ34" s="132"/>
      <c r="EA34" s="132"/>
      <c r="EB34" s="108"/>
      <c r="EC34" s="108"/>
      <c r="ED34" s="106" t="s">
        <v>120</v>
      </c>
      <c r="EE34" s="106"/>
      <c r="EF34" s="106"/>
      <c r="EG34" s="106"/>
      <c r="EH34" s="107"/>
      <c r="EI34" s="107"/>
      <c r="EJ34" s="107"/>
      <c r="EK34" s="107"/>
      <c r="EL34" s="107"/>
      <c r="EM34" s="107"/>
      <c r="EN34" s="107"/>
      <c r="EO34" s="107"/>
      <c r="EP34" s="109"/>
      <c r="EQ34" s="6"/>
      <c r="ER34" s="6"/>
      <c r="ES34" s="6"/>
      <c r="ET34" s="172"/>
      <c r="EU34" s="173"/>
      <c r="EV34" s="173"/>
      <c r="EW34" s="173"/>
      <c r="EX34" s="112"/>
      <c r="EY34" s="113"/>
      <c r="EZ34" s="10"/>
      <c r="FA34" s="114"/>
      <c r="FB34" s="115"/>
      <c r="FC34" s="116"/>
      <c r="FD34" s="117"/>
      <c r="FE34" s="117"/>
      <c r="FF34" s="117"/>
      <c r="FG34" s="117"/>
      <c r="FH34" s="118"/>
      <c r="FI34" s="179" t="s">
        <v>118</v>
      </c>
      <c r="FJ34" s="151">
        <v>632111</v>
      </c>
      <c r="FK34" s="455">
        <v>647998</v>
      </c>
      <c r="FL34" s="153">
        <v>-2.4500000000000002</v>
      </c>
      <c r="FM34" s="86"/>
      <c r="FN34" s="87"/>
      <c r="FO34" s="88" t="s">
        <v>119</v>
      </c>
      <c r="FP34" s="89">
        <v>126</v>
      </c>
      <c r="FQ34" s="90">
        <v>89</v>
      </c>
      <c r="FR34" s="91">
        <v>113</v>
      </c>
      <c r="FS34" s="89">
        <v>328</v>
      </c>
      <c r="FT34" s="92">
        <v>429</v>
      </c>
      <c r="FU34" s="93">
        <v>-23.54</v>
      </c>
      <c r="FV34" s="25"/>
      <c r="FW34" s="188" t="s">
        <v>66</v>
      </c>
      <c r="FX34" s="189">
        <v>209.87</v>
      </c>
      <c r="FY34" s="190">
        <v>214.28</v>
      </c>
      <c r="FZ34" s="191">
        <v>-2.06</v>
      </c>
      <c r="GA34" s="189">
        <v>205.43</v>
      </c>
      <c r="GB34" s="190">
        <v>202.69</v>
      </c>
      <c r="GC34" s="191">
        <v>1.35</v>
      </c>
      <c r="GD34" s="189">
        <v>208.49</v>
      </c>
      <c r="GE34" s="190">
        <v>210.55</v>
      </c>
      <c r="GF34" s="191">
        <v>-0.98</v>
      </c>
      <c r="GG34" s="193"/>
      <c r="GH34" s="25"/>
      <c r="GI34" s="25" t="s">
        <v>50</v>
      </c>
      <c r="GJ34" s="184">
        <v>91024</v>
      </c>
      <c r="GK34" s="184">
        <v>90649</v>
      </c>
      <c r="GL34" s="184">
        <v>81886</v>
      </c>
      <c r="GM34" s="184">
        <v>263559</v>
      </c>
      <c r="GN34" s="366"/>
      <c r="GO34" s="366"/>
      <c r="GP34" s="366"/>
      <c r="GQ34" s="366"/>
      <c r="GR34" s="367"/>
      <c r="GS34" s="25"/>
      <c r="GT34" s="456"/>
      <c r="GU34" s="614"/>
      <c r="GV34" s="614"/>
      <c r="GW34" s="614"/>
      <c r="GX34" s="614"/>
      <c r="GY34" s="132"/>
      <c r="GZ34" s="132"/>
      <c r="HA34" s="132"/>
      <c r="HB34" s="132"/>
      <c r="HC34" s="132"/>
      <c r="HD34" s="132"/>
      <c r="HE34" s="132"/>
      <c r="HF34" s="108"/>
      <c r="HG34" s="108"/>
      <c r="HH34" s="106" t="s">
        <v>120</v>
      </c>
      <c r="HI34" s="106"/>
      <c r="HJ34" s="106"/>
      <c r="HK34" s="106"/>
      <c r="HL34" s="107"/>
      <c r="HM34" s="107"/>
      <c r="HN34" s="107"/>
      <c r="HO34" s="107"/>
      <c r="HP34" s="107"/>
      <c r="HQ34" s="107"/>
      <c r="HR34" s="107"/>
      <c r="HS34" s="107"/>
      <c r="HT34" s="109"/>
      <c r="HU34" s="6"/>
      <c r="HV34" s="6"/>
      <c r="HW34" s="6"/>
      <c r="HX34" s="172"/>
      <c r="HY34" s="173"/>
      <c r="HZ34" s="173"/>
      <c r="IA34" s="173"/>
      <c r="IB34" s="112"/>
      <c r="IC34" s="113"/>
      <c r="ID34" s="10"/>
      <c r="IE34" s="114"/>
      <c r="IF34" s="115"/>
      <c r="IG34" s="116"/>
      <c r="IH34" s="117"/>
      <c r="II34" s="117"/>
      <c r="IJ34" s="117"/>
      <c r="IK34" s="117"/>
      <c r="IM34" s="179" t="s">
        <v>118</v>
      </c>
      <c r="IN34" s="151">
        <v>679359</v>
      </c>
      <c r="IO34" s="455">
        <v>703324</v>
      </c>
      <c r="IP34" s="153">
        <v>-3.41</v>
      </c>
      <c r="IQ34" s="86"/>
      <c r="IR34" s="87"/>
      <c r="IS34" s="88" t="s">
        <v>119</v>
      </c>
      <c r="IT34" s="89">
        <v>218</v>
      </c>
      <c r="IU34" s="90">
        <v>202</v>
      </c>
      <c r="IV34" s="91">
        <v>429</v>
      </c>
      <c r="IW34" s="89">
        <v>849</v>
      </c>
      <c r="IX34" s="92">
        <v>735</v>
      </c>
      <c r="IY34" s="93">
        <v>15.51</v>
      </c>
      <c r="IZ34" s="25"/>
      <c r="JA34" s="188" t="s">
        <v>66</v>
      </c>
      <c r="JB34" s="189">
        <v>221.73</v>
      </c>
      <c r="JC34" s="190">
        <v>238</v>
      </c>
      <c r="JD34" s="191">
        <v>-6.84</v>
      </c>
      <c r="JE34" s="189">
        <v>141.09</v>
      </c>
      <c r="JF34" s="190">
        <v>143.58000000000001</v>
      </c>
      <c r="JG34" s="191">
        <v>-1.73</v>
      </c>
      <c r="JH34" s="189">
        <v>194.26</v>
      </c>
      <c r="JI34" s="190">
        <v>206.34</v>
      </c>
      <c r="JJ34" s="191">
        <v>-5.85</v>
      </c>
      <c r="JK34" s="193"/>
      <c r="JL34" s="25"/>
      <c r="JM34" s="25" t="s">
        <v>50</v>
      </c>
      <c r="JN34" s="184">
        <v>72733</v>
      </c>
      <c r="JO34" s="184">
        <v>73924</v>
      </c>
      <c r="JP34" s="184">
        <v>96410</v>
      </c>
      <c r="JQ34" s="184">
        <v>243067</v>
      </c>
      <c r="JR34" s="370"/>
      <c r="JS34" s="370"/>
      <c r="JT34" s="370"/>
      <c r="JU34" s="370"/>
      <c r="JV34" s="367"/>
      <c r="JW34" s="25"/>
      <c r="JX34" s="456"/>
      <c r="JY34" s="614"/>
      <c r="JZ34" s="614"/>
      <c r="KA34" s="614"/>
      <c r="KB34" s="614"/>
      <c r="KC34" s="457"/>
      <c r="KD34" s="457"/>
      <c r="KE34" s="457"/>
      <c r="KF34" s="457"/>
      <c r="KG34" s="132"/>
      <c r="KH34" s="132"/>
      <c r="KI34" s="132"/>
      <c r="KJ34" s="108"/>
      <c r="KK34" s="108"/>
      <c r="KL34" s="106" t="s">
        <v>120</v>
      </c>
      <c r="KM34" s="106"/>
      <c r="KN34" s="106"/>
      <c r="KO34" s="106"/>
      <c r="KP34" s="107"/>
      <c r="KQ34" s="107"/>
      <c r="KR34" s="107"/>
      <c r="KS34" s="107"/>
      <c r="KT34" s="107"/>
      <c r="KU34" s="107"/>
      <c r="KV34" s="107"/>
      <c r="KW34" s="107"/>
      <c r="KX34" s="109"/>
      <c r="KY34" s="6"/>
      <c r="KZ34" s="6"/>
      <c r="LA34" s="6"/>
      <c r="LB34" s="172"/>
      <c r="LC34" s="173"/>
      <c r="LD34" s="173"/>
      <c r="LE34" s="173"/>
      <c r="LF34" s="112"/>
      <c r="LG34" s="113"/>
      <c r="LH34" s="10"/>
      <c r="LI34" s="114"/>
      <c r="LJ34" s="115"/>
      <c r="LK34" s="116"/>
      <c r="LL34" s="117"/>
      <c r="LM34" s="117"/>
      <c r="LN34" s="133"/>
      <c r="LO34" s="117"/>
      <c r="LP34" s="117"/>
      <c r="LQ34" s="179" t="s">
        <v>118</v>
      </c>
      <c r="LR34" s="184">
        <v>2537130</v>
      </c>
      <c r="LS34" s="458">
        <v>2563075</v>
      </c>
      <c r="LT34" s="153">
        <v>-1.01</v>
      </c>
      <c r="LU34" s="135"/>
      <c r="LV34" s="135"/>
      <c r="LW34" s="88" t="s">
        <v>119</v>
      </c>
      <c r="LX34" s="136">
        <v>2718</v>
      </c>
      <c r="LY34" s="137">
        <v>2925</v>
      </c>
      <c r="LZ34" s="138">
        <v>-7.08</v>
      </c>
      <c r="MA34" s="108"/>
      <c r="MB34" s="188" t="s">
        <v>66</v>
      </c>
      <c r="MC34" s="189">
        <v>206.98</v>
      </c>
      <c r="MD34" s="212">
        <v>212.98</v>
      </c>
      <c r="ME34" s="191">
        <v>-2.82</v>
      </c>
      <c r="MF34" s="189">
        <v>160.06</v>
      </c>
      <c r="MG34" s="212">
        <v>160.75</v>
      </c>
      <c r="MH34" s="191">
        <v>-0.43</v>
      </c>
      <c r="MI34" s="189">
        <v>191.94</v>
      </c>
      <c r="MJ34" s="212">
        <v>196.27</v>
      </c>
      <c r="MK34" s="191">
        <v>-2.21</v>
      </c>
      <c r="ML34" s="139"/>
      <c r="MM34" s="139"/>
      <c r="MN34" s="139" t="s">
        <v>50</v>
      </c>
      <c r="MO34" s="213">
        <v>282101</v>
      </c>
      <c r="MP34" s="213">
        <v>233231</v>
      </c>
      <c r="MQ34" s="213">
        <v>263559</v>
      </c>
      <c r="MR34" s="213">
        <v>243067</v>
      </c>
      <c r="MS34" s="213">
        <v>1021958</v>
      </c>
      <c r="MT34" s="142"/>
      <c r="MU34" s="148"/>
      <c r="MV34" s="417"/>
      <c r="MW34" s="418"/>
      <c r="MX34" s="148"/>
      <c r="MY34" s="148"/>
      <c r="MZ34" s="456"/>
      <c r="NA34" s="614"/>
      <c r="NB34" s="614"/>
      <c r="NC34" s="614"/>
      <c r="ND34" s="614"/>
      <c r="NE34" s="132"/>
      <c r="NF34" s="132"/>
      <c r="NG34" s="132"/>
      <c r="NH34" s="132"/>
      <c r="NI34" s="132"/>
      <c r="NJ34" s="132"/>
      <c r="NK34" s="132"/>
      <c r="NL34" s="132"/>
      <c r="NM34" s="132"/>
      <c r="NN34" s="131" t="s">
        <v>156</v>
      </c>
      <c r="NO34" s="131"/>
      <c r="NP34" s="131"/>
      <c r="NQ34" s="131"/>
      <c r="NR34" s="132"/>
      <c r="NS34" s="132"/>
      <c r="NT34" s="132"/>
      <c r="NU34" s="132"/>
      <c r="NV34" s="132"/>
      <c r="NW34" s="132"/>
      <c r="NX34" s="132"/>
      <c r="NY34" s="132"/>
      <c r="OA34" s="149"/>
    </row>
    <row r="35" spans="1:391" s="37" customFormat="1" ht="21.75" customHeight="1" thickTop="1" thickBot="1" x14ac:dyDescent="0.25">
      <c r="A35" s="279" t="s">
        <v>121</v>
      </c>
      <c r="B35" s="459">
        <v>151957</v>
      </c>
      <c r="C35" s="460">
        <v>148749</v>
      </c>
      <c r="D35" s="280">
        <v>2.16</v>
      </c>
      <c r="E35" s="86"/>
      <c r="F35" s="87"/>
      <c r="G35" s="88" t="s">
        <v>122</v>
      </c>
      <c r="H35" s="89">
        <v>1627</v>
      </c>
      <c r="I35" s="90">
        <v>1051</v>
      </c>
      <c r="J35" s="91">
        <v>962</v>
      </c>
      <c r="K35" s="89">
        <v>3640</v>
      </c>
      <c r="L35" s="92">
        <v>4444</v>
      </c>
      <c r="M35" s="93">
        <v>-18.09</v>
      </c>
      <c r="N35" s="25"/>
      <c r="O35" s="188" t="s">
        <v>71</v>
      </c>
      <c r="P35" s="189">
        <v>207.85</v>
      </c>
      <c r="Q35" s="190">
        <v>198.87</v>
      </c>
      <c r="R35" s="191">
        <v>4.5199999999999996</v>
      </c>
      <c r="S35" s="189">
        <v>143.27000000000001</v>
      </c>
      <c r="T35" s="190">
        <v>137.49</v>
      </c>
      <c r="U35" s="191">
        <v>4.2</v>
      </c>
      <c r="V35" s="189">
        <v>190.9</v>
      </c>
      <c r="W35" s="190">
        <v>183.32</v>
      </c>
      <c r="X35" s="191">
        <v>4.13</v>
      </c>
      <c r="Y35" s="193"/>
      <c r="Z35" s="25"/>
      <c r="AA35" s="25" t="s">
        <v>56</v>
      </c>
      <c r="AB35" s="184">
        <v>147802</v>
      </c>
      <c r="AC35" s="184">
        <v>158584</v>
      </c>
      <c r="AD35" s="184">
        <v>124048</v>
      </c>
      <c r="AE35" s="184">
        <v>430434</v>
      </c>
      <c r="AF35" s="366"/>
      <c r="AG35" s="366"/>
      <c r="AH35" s="366"/>
      <c r="AI35" s="366"/>
      <c r="AJ35" s="367"/>
      <c r="AK35" s="25"/>
      <c r="AL35" s="456"/>
      <c r="AM35" s="618" t="s">
        <v>219</v>
      </c>
      <c r="AN35" s="618"/>
      <c r="AO35" s="618"/>
      <c r="AP35" s="618"/>
      <c r="AQ35" s="132"/>
      <c r="AR35" s="132"/>
      <c r="AS35" s="132"/>
      <c r="AT35" s="132"/>
      <c r="AU35" s="461"/>
      <c r="AV35" s="132"/>
      <c r="AW35" s="132"/>
      <c r="AX35" s="108"/>
      <c r="AY35" s="108"/>
      <c r="AZ35" s="385"/>
      <c r="BA35" s="615" t="s">
        <v>21</v>
      </c>
      <c r="BB35" s="616"/>
      <c r="BC35" s="616"/>
      <c r="BD35" s="616"/>
      <c r="BE35" s="616"/>
      <c r="BF35" s="616"/>
      <c r="BG35" s="616"/>
      <c r="BH35" s="616"/>
      <c r="BI35" s="617"/>
      <c r="BJ35" s="383" t="s">
        <v>22</v>
      </c>
      <c r="BK35" s="462" t="s">
        <v>32</v>
      </c>
      <c r="BL35" s="170"/>
      <c r="BM35" s="6"/>
      <c r="BN35" s="6"/>
      <c r="BO35" s="6"/>
      <c r="BP35" s="172"/>
      <c r="BQ35" s="173"/>
      <c r="BR35" s="173"/>
      <c r="BS35" s="173"/>
      <c r="BT35" s="112"/>
      <c r="BU35" s="113"/>
      <c r="BV35" s="10"/>
      <c r="BW35" s="114"/>
      <c r="BX35" s="115"/>
      <c r="BY35" s="116"/>
      <c r="BZ35" s="117"/>
      <c r="CA35" s="117"/>
      <c r="CB35" s="117"/>
      <c r="CC35" s="117"/>
      <c r="CD35" s="118"/>
      <c r="CE35" s="279" t="s">
        <v>121</v>
      </c>
      <c r="CF35" s="459">
        <v>73301</v>
      </c>
      <c r="CG35" s="460">
        <v>72444</v>
      </c>
      <c r="CH35" s="280">
        <v>1.18</v>
      </c>
      <c r="CI35" s="86"/>
      <c r="CJ35" s="87"/>
      <c r="CK35" s="88" t="s">
        <v>122</v>
      </c>
      <c r="CL35" s="89">
        <v>453</v>
      </c>
      <c r="CM35" s="90">
        <v>749</v>
      </c>
      <c r="CN35" s="91">
        <v>873</v>
      </c>
      <c r="CO35" s="89">
        <v>2075</v>
      </c>
      <c r="CP35" s="92">
        <v>2050</v>
      </c>
      <c r="CQ35" s="93">
        <v>1.22</v>
      </c>
      <c r="CR35" s="25"/>
      <c r="CS35" s="188" t="s">
        <v>71</v>
      </c>
      <c r="CT35" s="189">
        <v>244.48</v>
      </c>
      <c r="CU35" s="190">
        <v>240.79</v>
      </c>
      <c r="CV35" s="191">
        <v>1.53</v>
      </c>
      <c r="CW35" s="189">
        <v>217.96</v>
      </c>
      <c r="CX35" s="190">
        <v>215.01</v>
      </c>
      <c r="CY35" s="191">
        <v>1.37</v>
      </c>
      <c r="CZ35" s="189">
        <v>235.13</v>
      </c>
      <c r="DA35" s="190">
        <v>231.6</v>
      </c>
      <c r="DB35" s="191">
        <v>1.52</v>
      </c>
      <c r="DC35" s="193"/>
      <c r="DD35" s="25"/>
      <c r="DE35" s="25" t="s">
        <v>56</v>
      </c>
      <c r="DF35" s="184">
        <v>138200</v>
      </c>
      <c r="DG35" s="184">
        <v>121204</v>
      </c>
      <c r="DH35" s="184">
        <v>119668</v>
      </c>
      <c r="DI35" s="184">
        <v>379072</v>
      </c>
      <c r="DJ35" s="370"/>
      <c r="DK35" s="370"/>
      <c r="DL35" s="370"/>
      <c r="DM35" s="370"/>
      <c r="DN35" s="367"/>
      <c r="DO35" s="25"/>
      <c r="DP35" s="456"/>
      <c r="DQ35" s="618" t="s">
        <v>189</v>
      </c>
      <c r="DR35" s="618"/>
      <c r="DS35" s="618"/>
      <c r="DT35" s="618"/>
      <c r="DU35" s="132"/>
      <c r="DV35" s="132"/>
      <c r="DW35" s="132"/>
      <c r="DX35" s="132"/>
      <c r="DY35" s="461"/>
      <c r="DZ35" s="132"/>
      <c r="EA35" s="132"/>
      <c r="EB35" s="108"/>
      <c r="EC35" s="108"/>
      <c r="ED35" s="385"/>
      <c r="EE35" s="615" t="s">
        <v>21</v>
      </c>
      <c r="EF35" s="616"/>
      <c r="EG35" s="616"/>
      <c r="EH35" s="616"/>
      <c r="EI35" s="616"/>
      <c r="EJ35" s="616"/>
      <c r="EK35" s="616"/>
      <c r="EL35" s="616"/>
      <c r="EM35" s="617"/>
      <c r="EN35" s="383" t="s">
        <v>22</v>
      </c>
      <c r="EO35" s="462" t="s">
        <v>32</v>
      </c>
      <c r="EP35" s="170"/>
      <c r="EQ35" s="6"/>
      <c r="ER35" s="6"/>
      <c r="ES35" s="6"/>
      <c r="ET35" s="172"/>
      <c r="EU35" s="173"/>
      <c r="EV35" s="173"/>
      <c r="EW35" s="173"/>
      <c r="EX35" s="112"/>
      <c r="EY35" s="113"/>
      <c r="EZ35" s="10"/>
      <c r="FA35" s="114"/>
      <c r="FB35" s="115"/>
      <c r="FC35" s="116"/>
      <c r="FD35" s="117"/>
      <c r="FE35" s="117"/>
      <c r="FF35" s="117"/>
      <c r="FG35" s="117"/>
      <c r="FH35" s="118"/>
      <c r="FI35" s="291" t="s">
        <v>121</v>
      </c>
      <c r="FJ35" s="459">
        <v>67598</v>
      </c>
      <c r="FK35" s="460">
        <v>70174</v>
      </c>
      <c r="FL35" s="280">
        <v>-3.67</v>
      </c>
      <c r="FM35" s="86"/>
      <c r="FN35" s="87"/>
      <c r="FO35" s="88" t="s">
        <v>122</v>
      </c>
      <c r="FP35" s="89">
        <v>581</v>
      </c>
      <c r="FQ35" s="90">
        <v>493</v>
      </c>
      <c r="FR35" s="91">
        <v>458</v>
      </c>
      <c r="FS35" s="89">
        <v>1532</v>
      </c>
      <c r="FT35" s="92">
        <v>1815</v>
      </c>
      <c r="FU35" s="93">
        <v>-15.59</v>
      </c>
      <c r="FV35" s="25"/>
      <c r="FW35" s="188" t="s">
        <v>71</v>
      </c>
      <c r="FX35" s="189">
        <v>186.27</v>
      </c>
      <c r="FY35" s="190">
        <v>184.69</v>
      </c>
      <c r="FZ35" s="191">
        <v>0.86</v>
      </c>
      <c r="GA35" s="189">
        <v>155.41999999999999</v>
      </c>
      <c r="GB35" s="190">
        <v>157.24</v>
      </c>
      <c r="GC35" s="191">
        <v>-1.1599999999999999</v>
      </c>
      <c r="GD35" s="189">
        <v>176.65</v>
      </c>
      <c r="GE35" s="190">
        <v>175.86</v>
      </c>
      <c r="GF35" s="191">
        <v>0.45</v>
      </c>
      <c r="GG35" s="193"/>
      <c r="GH35" s="25"/>
      <c r="GI35" s="25" t="s">
        <v>56</v>
      </c>
      <c r="GJ35" s="184">
        <v>128827</v>
      </c>
      <c r="GK35" s="184">
        <v>132765</v>
      </c>
      <c r="GL35" s="184">
        <v>111519</v>
      </c>
      <c r="GM35" s="184">
        <v>373111</v>
      </c>
      <c r="GN35" s="366"/>
      <c r="GO35" s="366"/>
      <c r="GP35" s="366"/>
      <c r="GQ35" s="366"/>
      <c r="GR35" s="367"/>
      <c r="GS35" s="25"/>
      <c r="GT35" s="456"/>
      <c r="GU35" s="618" t="s">
        <v>189</v>
      </c>
      <c r="GV35" s="618"/>
      <c r="GW35" s="618"/>
      <c r="GX35" s="618"/>
      <c r="GY35" s="132"/>
      <c r="GZ35" s="132"/>
      <c r="HA35" s="132"/>
      <c r="HB35" s="132"/>
      <c r="HC35" s="461"/>
      <c r="HD35" s="132"/>
      <c r="HE35" s="132"/>
      <c r="HF35" s="108"/>
      <c r="HG35" s="108"/>
      <c r="HH35" s="385"/>
      <c r="HI35" s="615" t="s">
        <v>21</v>
      </c>
      <c r="HJ35" s="616"/>
      <c r="HK35" s="616"/>
      <c r="HL35" s="616"/>
      <c r="HM35" s="616"/>
      <c r="HN35" s="616"/>
      <c r="HO35" s="616"/>
      <c r="HP35" s="616"/>
      <c r="HQ35" s="617"/>
      <c r="HR35" s="383" t="s">
        <v>22</v>
      </c>
      <c r="HS35" s="462" t="s">
        <v>32</v>
      </c>
      <c r="HT35" s="170"/>
      <c r="HU35" s="6"/>
      <c r="HV35" s="6"/>
      <c r="HW35" s="6"/>
      <c r="HX35" s="172"/>
      <c r="HY35" s="173"/>
      <c r="HZ35" s="173"/>
      <c r="IA35" s="173"/>
      <c r="IB35" s="112"/>
      <c r="IC35" s="113"/>
      <c r="ID35" s="10"/>
      <c r="IE35" s="114"/>
      <c r="IF35" s="115"/>
      <c r="IG35" s="116"/>
      <c r="IH35" s="117"/>
      <c r="II35" s="117"/>
      <c r="IJ35" s="117"/>
      <c r="IK35" s="117"/>
      <c r="IM35" s="291" t="s">
        <v>121</v>
      </c>
      <c r="IN35" s="459">
        <v>85394</v>
      </c>
      <c r="IO35" s="460">
        <v>84679</v>
      </c>
      <c r="IP35" s="280">
        <v>0.84</v>
      </c>
      <c r="IQ35" s="86"/>
      <c r="IR35" s="87"/>
      <c r="IS35" s="88" t="s">
        <v>122</v>
      </c>
      <c r="IT35" s="89">
        <v>924</v>
      </c>
      <c r="IU35" s="90">
        <v>631</v>
      </c>
      <c r="IV35" s="91">
        <v>645</v>
      </c>
      <c r="IW35" s="89">
        <v>2200</v>
      </c>
      <c r="IX35" s="92">
        <v>1644</v>
      </c>
      <c r="IY35" s="93">
        <v>33.82</v>
      </c>
      <c r="IZ35" s="25"/>
      <c r="JA35" s="188" t="s">
        <v>71</v>
      </c>
      <c r="JB35" s="189">
        <v>300.92</v>
      </c>
      <c r="JC35" s="190">
        <v>305.27999999999997</v>
      </c>
      <c r="JD35" s="191">
        <v>-1.43</v>
      </c>
      <c r="JE35" s="189">
        <v>234.69</v>
      </c>
      <c r="JF35" s="190">
        <v>250.8</v>
      </c>
      <c r="JG35" s="191">
        <v>-6.42</v>
      </c>
      <c r="JH35" s="189">
        <v>278.37</v>
      </c>
      <c r="JI35" s="190">
        <v>287</v>
      </c>
      <c r="JJ35" s="191">
        <v>-3.01</v>
      </c>
      <c r="JK35" s="193"/>
      <c r="JL35" s="25"/>
      <c r="JM35" s="25" t="s">
        <v>56</v>
      </c>
      <c r="JN35" s="184">
        <v>146733</v>
      </c>
      <c r="JO35" s="184">
        <v>140377</v>
      </c>
      <c r="JP35" s="184">
        <v>176866</v>
      </c>
      <c r="JQ35" s="184">
        <v>463976</v>
      </c>
      <c r="JR35" s="370"/>
      <c r="JS35" s="370"/>
      <c r="JT35" s="370"/>
      <c r="JU35" s="370"/>
      <c r="JV35" s="367"/>
      <c r="JW35" s="25"/>
      <c r="JX35" s="456"/>
      <c r="JY35" s="618" t="s">
        <v>189</v>
      </c>
      <c r="JZ35" s="618"/>
      <c r="KA35" s="618"/>
      <c r="KB35" s="618"/>
      <c r="KC35" s="132"/>
      <c r="KD35" s="132"/>
      <c r="KE35" s="132"/>
      <c r="KF35" s="132"/>
      <c r="KG35" s="461"/>
      <c r="KH35" s="132"/>
      <c r="KI35" s="132"/>
      <c r="KJ35" s="108"/>
      <c r="KK35" s="108"/>
      <c r="KL35" s="385"/>
      <c r="KM35" s="615" t="s">
        <v>21</v>
      </c>
      <c r="KN35" s="616"/>
      <c r="KO35" s="616"/>
      <c r="KP35" s="616"/>
      <c r="KQ35" s="616"/>
      <c r="KR35" s="616"/>
      <c r="KS35" s="616"/>
      <c r="KT35" s="616"/>
      <c r="KU35" s="617"/>
      <c r="KV35" s="383" t="s">
        <v>22</v>
      </c>
      <c r="KW35" s="462" t="s">
        <v>32</v>
      </c>
      <c r="KX35" s="170"/>
      <c r="KY35" s="6"/>
      <c r="KZ35" s="6"/>
      <c r="LA35" s="6"/>
      <c r="LB35" s="172"/>
      <c r="LC35" s="173"/>
      <c r="LD35" s="173"/>
      <c r="LE35" s="173"/>
      <c r="LF35" s="112"/>
      <c r="LG35" s="113"/>
      <c r="LH35" s="10"/>
      <c r="LI35" s="114"/>
      <c r="LJ35" s="115"/>
      <c r="LK35" s="116"/>
      <c r="LL35" s="117"/>
      <c r="LM35" s="117"/>
      <c r="LN35" s="133"/>
      <c r="LO35" s="117"/>
      <c r="LP35" s="117"/>
      <c r="LQ35" s="291" t="s">
        <v>121</v>
      </c>
      <c r="LR35" s="463">
        <v>378250</v>
      </c>
      <c r="LS35" s="464">
        <v>376046</v>
      </c>
      <c r="LT35" s="280">
        <v>0.59</v>
      </c>
      <c r="LU35" s="135"/>
      <c r="LV35" s="135"/>
      <c r="LW35" s="88" t="s">
        <v>122</v>
      </c>
      <c r="LX35" s="136">
        <v>9447</v>
      </c>
      <c r="LY35" s="137">
        <v>9953</v>
      </c>
      <c r="LZ35" s="138">
        <v>-5.08</v>
      </c>
      <c r="MA35" s="108"/>
      <c r="MB35" s="188" t="s">
        <v>71</v>
      </c>
      <c r="MC35" s="189">
        <v>243.82</v>
      </c>
      <c r="MD35" s="212">
        <v>243.08</v>
      </c>
      <c r="ME35" s="191">
        <v>0.3</v>
      </c>
      <c r="MF35" s="189">
        <v>198.6</v>
      </c>
      <c r="MG35" s="212">
        <v>204.15</v>
      </c>
      <c r="MH35" s="191">
        <v>-2.72</v>
      </c>
      <c r="MI35" s="189">
        <v>229.32</v>
      </c>
      <c r="MJ35" s="212">
        <v>230.62</v>
      </c>
      <c r="MK35" s="191">
        <v>-0.56000000000000005</v>
      </c>
      <c r="ML35" s="139"/>
      <c r="MM35" s="139"/>
      <c r="MN35" s="139" t="s">
        <v>56</v>
      </c>
      <c r="MO35" s="213">
        <v>430434</v>
      </c>
      <c r="MP35" s="213">
        <v>379072</v>
      </c>
      <c r="MQ35" s="213">
        <v>373111</v>
      </c>
      <c r="MR35" s="213">
        <v>463976</v>
      </c>
      <c r="MS35" s="213">
        <v>1646593</v>
      </c>
      <c r="MT35" s="142"/>
      <c r="MU35" s="148"/>
      <c r="MV35" s="417"/>
      <c r="MW35" s="418"/>
      <c r="MX35" s="148"/>
      <c r="MY35" s="148"/>
      <c r="MZ35" s="456"/>
      <c r="NA35" s="618" t="s">
        <v>219</v>
      </c>
      <c r="NB35" s="618"/>
      <c r="NC35" s="618"/>
      <c r="ND35" s="618"/>
      <c r="NE35" s="132"/>
      <c r="NF35" s="132"/>
      <c r="NG35" s="132"/>
      <c r="NH35" s="132"/>
      <c r="NI35" s="132"/>
      <c r="NJ35" s="132"/>
      <c r="NK35" s="132"/>
      <c r="NL35" s="132"/>
      <c r="NM35" s="132"/>
      <c r="NN35" s="183" t="s">
        <v>130</v>
      </c>
      <c r="NO35" s="619" t="s">
        <v>21</v>
      </c>
      <c r="NP35" s="620"/>
      <c r="NQ35" s="620"/>
      <c r="NR35" s="620"/>
      <c r="NS35" s="620"/>
      <c r="NT35" s="620"/>
      <c r="NU35" s="620"/>
      <c r="NV35" s="620"/>
      <c r="NW35" s="621"/>
      <c r="NX35" s="182" t="s">
        <v>22</v>
      </c>
      <c r="NY35" s="182" t="s">
        <v>32</v>
      </c>
      <c r="OA35" s="149"/>
    </row>
    <row r="36" spans="1:391" s="37" customFormat="1" ht="21.75" customHeight="1" thickTop="1" thickBot="1" x14ac:dyDescent="0.25">
      <c r="A36" s="465" t="s">
        <v>167</v>
      </c>
      <c r="B36" s="466"/>
      <c r="C36" s="466"/>
      <c r="D36" s="315"/>
      <c r="E36" s="467"/>
      <c r="F36" s="467"/>
      <c r="G36" s="88" t="s">
        <v>123</v>
      </c>
      <c r="H36" s="89">
        <v>2086</v>
      </c>
      <c r="I36" s="90">
        <v>1965</v>
      </c>
      <c r="J36" s="91">
        <v>606</v>
      </c>
      <c r="K36" s="89">
        <v>4657</v>
      </c>
      <c r="L36" s="92">
        <v>3846</v>
      </c>
      <c r="M36" s="93">
        <v>21.09</v>
      </c>
      <c r="N36" s="25"/>
      <c r="O36" s="281" t="s">
        <v>76</v>
      </c>
      <c r="P36" s="189">
        <v>84.49</v>
      </c>
      <c r="Q36" s="190">
        <v>82.58</v>
      </c>
      <c r="R36" s="191">
        <v>2.31</v>
      </c>
      <c r="S36" s="189">
        <v>66.739999999999995</v>
      </c>
      <c r="T36" s="190">
        <v>65.290000000000006</v>
      </c>
      <c r="U36" s="191">
        <v>2.2200000000000002</v>
      </c>
      <c r="V36" s="189">
        <v>79.83</v>
      </c>
      <c r="W36" s="190">
        <v>78.2</v>
      </c>
      <c r="X36" s="191">
        <v>2.08</v>
      </c>
      <c r="Y36" s="193"/>
      <c r="Z36" s="25"/>
      <c r="AA36" s="25" t="s">
        <v>61</v>
      </c>
      <c r="AB36" s="184">
        <v>70318</v>
      </c>
      <c r="AC36" s="184">
        <v>84688</v>
      </c>
      <c r="AD36" s="184">
        <v>59411</v>
      </c>
      <c r="AE36" s="184">
        <v>214417</v>
      </c>
      <c r="AF36" s="366"/>
      <c r="AG36" s="366"/>
      <c r="AH36" s="366"/>
      <c r="AI36" s="366"/>
      <c r="AJ36" s="367"/>
      <c r="AK36" s="25"/>
      <c r="AL36" s="132"/>
      <c r="AM36" s="132"/>
      <c r="AN36" s="132"/>
      <c r="AO36" s="132"/>
      <c r="AP36" s="132"/>
      <c r="AQ36" s="132"/>
      <c r="AR36" s="132"/>
      <c r="AS36" s="132"/>
      <c r="AT36" s="132"/>
      <c r="AU36" s="132"/>
      <c r="AV36" s="132"/>
      <c r="AW36" s="132"/>
      <c r="AX36" s="108"/>
      <c r="AY36" s="108"/>
      <c r="AZ36" s="468"/>
      <c r="BA36" s="199" t="s">
        <v>38</v>
      </c>
      <c r="BB36" s="200" t="s">
        <v>39</v>
      </c>
      <c r="BC36" s="201" t="s">
        <v>190</v>
      </c>
      <c r="BD36" s="202" t="s">
        <v>191</v>
      </c>
      <c r="BE36" s="200"/>
      <c r="BF36" s="200"/>
      <c r="BG36" s="200"/>
      <c r="BH36" s="200"/>
      <c r="BI36" s="203" t="s">
        <v>46</v>
      </c>
      <c r="BJ36" s="204"/>
      <c r="BK36" s="205"/>
      <c r="BL36" s="338"/>
      <c r="BM36" s="6"/>
      <c r="BN36" s="6"/>
      <c r="BO36" s="6"/>
      <c r="BP36" s="469"/>
      <c r="BQ36" s="12"/>
      <c r="BR36" s="12"/>
      <c r="BS36" s="469"/>
      <c r="BT36" s="12"/>
      <c r="BU36" s="10"/>
      <c r="BV36" s="10"/>
      <c r="BW36" s="114"/>
      <c r="BX36" s="115"/>
      <c r="BY36" s="116"/>
      <c r="BZ36" s="117"/>
      <c r="CA36" s="117"/>
      <c r="CB36" s="117"/>
      <c r="CC36" s="117"/>
      <c r="CD36" s="118"/>
      <c r="CE36" s="470" t="s">
        <v>167</v>
      </c>
      <c r="CF36" s="466"/>
      <c r="CG36" s="466"/>
      <c r="CH36" s="315"/>
      <c r="CI36" s="471"/>
      <c r="CJ36" s="471"/>
      <c r="CK36" s="88" t="s">
        <v>123</v>
      </c>
      <c r="CL36" s="89">
        <v>2359</v>
      </c>
      <c r="CM36" s="90">
        <v>573</v>
      </c>
      <c r="CN36" s="91">
        <v>859</v>
      </c>
      <c r="CO36" s="89">
        <v>3791</v>
      </c>
      <c r="CP36" s="92">
        <v>3766</v>
      </c>
      <c r="CQ36" s="93">
        <v>0.66</v>
      </c>
      <c r="CR36" s="25"/>
      <c r="CS36" s="281" t="s">
        <v>76</v>
      </c>
      <c r="CT36" s="189">
        <v>107.63</v>
      </c>
      <c r="CU36" s="190">
        <v>104.96</v>
      </c>
      <c r="CV36" s="191">
        <v>2.54</v>
      </c>
      <c r="CW36" s="189">
        <v>83.4</v>
      </c>
      <c r="CX36" s="190">
        <v>81.239999999999995</v>
      </c>
      <c r="CY36" s="191">
        <v>2.66</v>
      </c>
      <c r="CZ36" s="189">
        <v>99.08</v>
      </c>
      <c r="DA36" s="190">
        <v>96.51</v>
      </c>
      <c r="DB36" s="191">
        <v>2.66</v>
      </c>
      <c r="DC36" s="193"/>
      <c r="DD36" s="25"/>
      <c r="DE36" s="25" t="s">
        <v>61</v>
      </c>
      <c r="DF36" s="184">
        <v>77963</v>
      </c>
      <c r="DG36" s="184">
        <v>66944</v>
      </c>
      <c r="DH36" s="184">
        <v>70891</v>
      </c>
      <c r="DI36" s="184">
        <v>215798</v>
      </c>
      <c r="DJ36" s="370"/>
      <c r="DK36" s="370"/>
      <c r="DL36" s="370"/>
      <c r="DM36" s="370"/>
      <c r="DN36" s="367"/>
      <c r="DO36" s="25"/>
      <c r="DP36" s="132"/>
      <c r="DQ36" s="132"/>
      <c r="DR36" s="132"/>
      <c r="DS36" s="132"/>
      <c r="DT36" s="132"/>
      <c r="DU36" s="132"/>
      <c r="DV36" s="132"/>
      <c r="DW36" s="132"/>
      <c r="DX36" s="132"/>
      <c r="DY36" s="132"/>
      <c r="DZ36" s="132"/>
      <c r="EA36" s="132"/>
      <c r="EB36" s="108"/>
      <c r="EC36" s="108"/>
      <c r="ED36" s="468"/>
      <c r="EE36" s="199" t="s">
        <v>38</v>
      </c>
      <c r="EF36" s="200" t="s">
        <v>39</v>
      </c>
      <c r="EG36" s="201" t="s">
        <v>40</v>
      </c>
      <c r="EH36" s="202" t="s">
        <v>41</v>
      </c>
      <c r="EI36" s="200" t="s">
        <v>42</v>
      </c>
      <c r="EJ36" s="200" t="s">
        <v>43</v>
      </c>
      <c r="EK36" s="200" t="s">
        <v>44</v>
      </c>
      <c r="EL36" s="200" t="s">
        <v>45</v>
      </c>
      <c r="EM36" s="203" t="s">
        <v>46</v>
      </c>
      <c r="EN36" s="204"/>
      <c r="EO36" s="205"/>
      <c r="EP36" s="338"/>
      <c r="EQ36" s="6"/>
      <c r="ER36" s="6"/>
      <c r="ES36" s="6"/>
      <c r="ET36" s="469"/>
      <c r="EU36" s="12"/>
      <c r="EV36" s="12"/>
      <c r="EW36" s="469"/>
      <c r="EX36" s="12"/>
      <c r="EY36" s="10"/>
      <c r="EZ36" s="10"/>
      <c r="FA36" s="114"/>
      <c r="FB36" s="115"/>
      <c r="FC36" s="116"/>
      <c r="FD36" s="117"/>
      <c r="FE36" s="117"/>
      <c r="FF36" s="117"/>
      <c r="FG36" s="117"/>
      <c r="FH36" s="118"/>
      <c r="FI36" s="465" t="s">
        <v>167</v>
      </c>
      <c r="FJ36" s="466"/>
      <c r="FK36" s="466"/>
      <c r="FL36" s="315"/>
      <c r="FM36" s="345"/>
      <c r="FN36" s="345"/>
      <c r="FO36" s="88" t="s">
        <v>123</v>
      </c>
      <c r="FP36" s="89">
        <v>1076</v>
      </c>
      <c r="FQ36" s="90">
        <v>619</v>
      </c>
      <c r="FR36" s="91">
        <v>376</v>
      </c>
      <c r="FS36" s="89">
        <v>2071</v>
      </c>
      <c r="FT36" s="92">
        <v>1814</v>
      </c>
      <c r="FU36" s="93">
        <v>14.17</v>
      </c>
      <c r="FV36" s="25"/>
      <c r="FW36" s="281" t="s">
        <v>76</v>
      </c>
      <c r="FX36" s="189">
        <v>81.45</v>
      </c>
      <c r="FY36" s="190">
        <v>85.82</v>
      </c>
      <c r="FZ36" s="191">
        <v>-5.09</v>
      </c>
      <c r="GA36" s="189">
        <v>106.89</v>
      </c>
      <c r="GB36" s="190">
        <v>111.03</v>
      </c>
      <c r="GC36" s="191">
        <v>-3.73</v>
      </c>
      <c r="GD36" s="189">
        <v>89.38</v>
      </c>
      <c r="GE36" s="190">
        <v>93.93</v>
      </c>
      <c r="GF36" s="191">
        <v>-4.84</v>
      </c>
      <c r="GG36" s="193"/>
      <c r="GH36" s="25"/>
      <c r="GI36" s="25" t="s">
        <v>61</v>
      </c>
      <c r="GJ36" s="184">
        <v>71451</v>
      </c>
      <c r="GK36" s="184">
        <v>71512</v>
      </c>
      <c r="GL36" s="184">
        <v>61263</v>
      </c>
      <c r="GM36" s="184">
        <v>204226</v>
      </c>
      <c r="GN36" s="366"/>
      <c r="GO36" s="366"/>
      <c r="GP36" s="366"/>
      <c r="GQ36" s="366"/>
      <c r="GR36" s="367"/>
      <c r="GS36" s="25"/>
      <c r="GT36" s="132"/>
      <c r="GU36" s="132"/>
      <c r="GV36" s="132"/>
      <c r="GW36" s="132"/>
      <c r="GX36" s="132"/>
      <c r="GY36" s="132"/>
      <c r="GZ36" s="132"/>
      <c r="HA36" s="132"/>
      <c r="HB36" s="132"/>
      <c r="HC36" s="132"/>
      <c r="HD36" s="132"/>
      <c r="HE36" s="132"/>
      <c r="HF36" s="108"/>
      <c r="HG36" s="108"/>
      <c r="HH36" s="468"/>
      <c r="HI36" s="199" t="s">
        <v>38</v>
      </c>
      <c r="HJ36" s="200" t="s">
        <v>39</v>
      </c>
      <c r="HK36" s="201" t="s">
        <v>190</v>
      </c>
      <c r="HL36" s="202" t="s">
        <v>191</v>
      </c>
      <c r="HM36" s="200"/>
      <c r="HN36" s="200"/>
      <c r="HO36" s="200"/>
      <c r="HP36" s="200"/>
      <c r="HQ36" s="203" t="s">
        <v>46</v>
      </c>
      <c r="HR36" s="204"/>
      <c r="HS36" s="205"/>
      <c r="HT36" s="338"/>
      <c r="HU36" s="6"/>
      <c r="HV36" s="6"/>
      <c r="HW36" s="6"/>
      <c r="HX36" s="469"/>
      <c r="HY36" s="12"/>
      <c r="HZ36" s="12"/>
      <c r="IA36" s="469"/>
      <c r="IB36" s="12"/>
      <c r="IC36" s="10"/>
      <c r="ID36" s="10"/>
      <c r="IE36" s="114"/>
      <c r="IF36" s="115"/>
      <c r="IG36" s="116"/>
      <c r="IH36" s="117"/>
      <c r="II36" s="117"/>
      <c r="IJ36" s="117"/>
      <c r="IK36" s="117"/>
      <c r="IM36" s="470" t="s">
        <v>167</v>
      </c>
      <c r="IN36" s="466"/>
      <c r="IO36" s="466"/>
      <c r="IP36" s="315"/>
      <c r="IQ36" s="345"/>
      <c r="IR36" s="345"/>
      <c r="IS36" s="88" t="s">
        <v>123</v>
      </c>
      <c r="IT36" s="89">
        <v>636</v>
      </c>
      <c r="IU36" s="90">
        <v>359</v>
      </c>
      <c r="IV36" s="91">
        <v>582</v>
      </c>
      <c r="IW36" s="89">
        <v>1577</v>
      </c>
      <c r="IX36" s="92">
        <v>1311</v>
      </c>
      <c r="IY36" s="93">
        <v>20.29</v>
      </c>
      <c r="IZ36" s="25"/>
      <c r="JA36" s="281" t="s">
        <v>76</v>
      </c>
      <c r="JB36" s="189">
        <v>99.63</v>
      </c>
      <c r="JC36" s="190">
        <v>107.56</v>
      </c>
      <c r="JD36" s="191">
        <v>-7.37</v>
      </c>
      <c r="JE36" s="189">
        <v>93.21</v>
      </c>
      <c r="JF36" s="190">
        <v>99.34</v>
      </c>
      <c r="JG36" s="191">
        <v>-6.17</v>
      </c>
      <c r="JH36" s="189">
        <v>97.44</v>
      </c>
      <c r="JI36" s="190">
        <v>104.8</v>
      </c>
      <c r="JJ36" s="191">
        <v>-7.02</v>
      </c>
      <c r="JK36" s="193"/>
      <c r="JL36" s="25"/>
      <c r="JM36" s="25" t="s">
        <v>61</v>
      </c>
      <c r="JN36" s="184">
        <v>85735</v>
      </c>
      <c r="JO36" s="184">
        <v>78493</v>
      </c>
      <c r="JP36" s="184">
        <v>98207</v>
      </c>
      <c r="JQ36" s="184">
        <v>262435</v>
      </c>
      <c r="JR36" s="370"/>
      <c r="JS36" s="370"/>
      <c r="JT36" s="370"/>
      <c r="JU36" s="370"/>
      <c r="JV36" s="367"/>
      <c r="JW36" s="25"/>
      <c r="JX36" s="132"/>
      <c r="JY36" s="132"/>
      <c r="JZ36" s="132"/>
      <c r="KA36" s="132"/>
      <c r="KB36" s="132"/>
      <c r="KC36" s="132"/>
      <c r="KD36" s="132"/>
      <c r="KE36" s="132"/>
      <c r="KF36" s="132"/>
      <c r="KG36" s="132"/>
      <c r="KH36" s="132"/>
      <c r="KI36" s="132"/>
      <c r="KJ36" s="108"/>
      <c r="KK36" s="108"/>
      <c r="KL36" s="468"/>
      <c r="KM36" s="199" t="s">
        <v>38</v>
      </c>
      <c r="KN36" s="200" t="s">
        <v>39</v>
      </c>
      <c r="KO36" s="201" t="s">
        <v>190</v>
      </c>
      <c r="KP36" s="202" t="s">
        <v>191</v>
      </c>
      <c r="KQ36" s="200"/>
      <c r="KR36" s="200"/>
      <c r="KS36" s="200"/>
      <c r="KT36" s="200"/>
      <c r="KU36" s="203" t="s">
        <v>46</v>
      </c>
      <c r="KV36" s="204"/>
      <c r="KW36" s="205"/>
      <c r="KX36" s="338"/>
      <c r="KY36" s="6"/>
      <c r="KZ36" s="6"/>
      <c r="LA36" s="6"/>
      <c r="LB36" s="469"/>
      <c r="LC36" s="12"/>
      <c r="LD36" s="12"/>
      <c r="LE36" s="469"/>
      <c r="LF36" s="12"/>
      <c r="LG36" s="10"/>
      <c r="LH36" s="10"/>
      <c r="LI36" s="114"/>
      <c r="LJ36" s="115"/>
      <c r="LK36" s="116"/>
      <c r="LL36" s="117"/>
      <c r="LM36" s="117"/>
      <c r="LN36" s="133"/>
      <c r="LO36" s="117"/>
      <c r="LP36" s="117"/>
      <c r="LQ36" s="465" t="s">
        <v>167</v>
      </c>
      <c r="LR36" s="466"/>
      <c r="LS36" s="466"/>
      <c r="LT36" s="315"/>
      <c r="LU36" s="135"/>
      <c r="LV36" s="135"/>
      <c r="LW36" s="88" t="s">
        <v>123</v>
      </c>
      <c r="LX36" s="136">
        <v>12096</v>
      </c>
      <c r="LY36" s="137">
        <v>10737</v>
      </c>
      <c r="LZ36" s="138">
        <v>12.66</v>
      </c>
      <c r="MA36" s="108"/>
      <c r="MB36" s="281" t="s">
        <v>76</v>
      </c>
      <c r="MC36" s="189">
        <v>93.89</v>
      </c>
      <c r="MD36" s="212">
        <v>96.8</v>
      </c>
      <c r="ME36" s="191">
        <v>-3.01</v>
      </c>
      <c r="MF36" s="189">
        <v>89.25</v>
      </c>
      <c r="MG36" s="212">
        <v>92.2</v>
      </c>
      <c r="MH36" s="191">
        <v>-3.2</v>
      </c>
      <c r="MI36" s="189">
        <v>92.4</v>
      </c>
      <c r="MJ36" s="212">
        <v>95.33</v>
      </c>
      <c r="MK36" s="191">
        <v>-3.07</v>
      </c>
      <c r="ML36" s="139"/>
      <c r="MM36" s="139"/>
      <c r="MN36" s="139" t="s">
        <v>61</v>
      </c>
      <c r="MO36" s="213">
        <v>214417</v>
      </c>
      <c r="MP36" s="213">
        <v>215798</v>
      </c>
      <c r="MQ36" s="213">
        <v>204226</v>
      </c>
      <c r="MR36" s="213">
        <v>262435</v>
      </c>
      <c r="MS36" s="213">
        <v>896876</v>
      </c>
      <c r="MT36" s="142"/>
      <c r="MU36" s="148"/>
      <c r="MV36" s="417"/>
      <c r="MW36" s="418"/>
      <c r="MX36" s="148"/>
      <c r="MY36" s="148"/>
      <c r="MZ36" s="148"/>
      <c r="NA36" s="132"/>
      <c r="NB36" s="132"/>
      <c r="NC36" s="132"/>
      <c r="ND36" s="132"/>
      <c r="NE36" s="132"/>
      <c r="NF36" s="132"/>
      <c r="NG36" s="132"/>
      <c r="NH36" s="132"/>
      <c r="NI36" s="132"/>
      <c r="NJ36" s="132"/>
      <c r="NK36" s="132"/>
      <c r="NL36" s="132"/>
      <c r="NM36" s="132"/>
      <c r="NN36" s="209"/>
      <c r="NO36" s="199" t="s">
        <v>38</v>
      </c>
      <c r="NP36" s="200" t="s">
        <v>39</v>
      </c>
      <c r="NQ36" s="201" t="s">
        <v>190</v>
      </c>
      <c r="NR36" s="202" t="s">
        <v>191</v>
      </c>
      <c r="NS36" s="200"/>
      <c r="NT36" s="200"/>
      <c r="NU36" s="200"/>
      <c r="NV36" s="200"/>
      <c r="NW36" s="203" t="s">
        <v>46</v>
      </c>
      <c r="NX36" s="204"/>
      <c r="NY36" s="205"/>
      <c r="OA36" s="149"/>
    </row>
    <row r="37" spans="1:391" s="37" customFormat="1" ht="21.75" customHeight="1" thickTop="1" thickBot="1" x14ac:dyDescent="0.25">
      <c r="A37" s="472"/>
      <c r="B37" s="466"/>
      <c r="C37" s="466"/>
      <c r="D37" s="315"/>
      <c r="E37" s="467"/>
      <c r="F37" s="467"/>
      <c r="G37" s="88" t="s">
        <v>124</v>
      </c>
      <c r="H37" s="89">
        <v>962</v>
      </c>
      <c r="I37" s="90">
        <v>818</v>
      </c>
      <c r="J37" s="91">
        <v>539</v>
      </c>
      <c r="K37" s="89">
        <v>2319</v>
      </c>
      <c r="L37" s="92">
        <v>2701</v>
      </c>
      <c r="M37" s="93">
        <v>-14.14</v>
      </c>
      <c r="N37" s="25"/>
      <c r="O37" s="296" t="s">
        <v>80</v>
      </c>
      <c r="P37" s="297">
        <v>2585.34</v>
      </c>
      <c r="Q37" s="298">
        <v>2493.4299999999998</v>
      </c>
      <c r="R37" s="299">
        <v>3.69</v>
      </c>
      <c r="S37" s="300">
        <v>1183.1300000000001</v>
      </c>
      <c r="T37" s="298">
        <v>1144.8699999999999</v>
      </c>
      <c r="U37" s="299">
        <v>3.34</v>
      </c>
      <c r="V37" s="300">
        <v>2217.38</v>
      </c>
      <c r="W37" s="298">
        <v>2151.6999999999998</v>
      </c>
      <c r="X37" s="299">
        <v>3.05</v>
      </c>
      <c r="Y37" s="301"/>
      <c r="Z37" s="25"/>
      <c r="AA37" s="25" t="s">
        <v>67</v>
      </c>
      <c r="AB37" s="184">
        <v>40146</v>
      </c>
      <c r="AC37" s="184">
        <v>37553</v>
      </c>
      <c r="AD37" s="184">
        <v>34525</v>
      </c>
      <c r="AE37" s="184">
        <v>112224</v>
      </c>
      <c r="AF37" s="366"/>
      <c r="AG37" s="366"/>
      <c r="AH37" s="366"/>
      <c r="AI37" s="366"/>
      <c r="AJ37" s="367"/>
      <c r="AK37" s="25"/>
      <c r="AL37" s="132"/>
      <c r="AM37" s="132"/>
      <c r="AN37" s="132"/>
      <c r="AO37" s="132"/>
      <c r="AP37" s="132"/>
      <c r="AQ37" s="132"/>
      <c r="AR37" s="132"/>
      <c r="AS37" s="132"/>
      <c r="AT37" s="132"/>
      <c r="AU37" s="132"/>
      <c r="AV37" s="132"/>
      <c r="AW37" s="132"/>
      <c r="AX37" s="108"/>
      <c r="AY37" s="108"/>
      <c r="AZ37" s="219" t="s">
        <v>52</v>
      </c>
      <c r="BA37" s="399">
        <v>0</v>
      </c>
      <c r="BB37" s="400">
        <v>0</v>
      </c>
      <c r="BC37" s="400">
        <v>0</v>
      </c>
      <c r="BD37" s="401">
        <v>0</v>
      </c>
      <c r="BE37" s="400"/>
      <c r="BF37" s="400"/>
      <c r="BG37" s="400"/>
      <c r="BH37" s="400"/>
      <c r="BI37" s="402">
        <v>0</v>
      </c>
      <c r="BJ37" s="403">
        <v>0</v>
      </c>
      <c r="BK37" s="404">
        <v>0</v>
      </c>
      <c r="BL37" s="228"/>
      <c r="BM37" s="6"/>
      <c r="BN37" s="6"/>
      <c r="BO37" s="6"/>
      <c r="BP37" s="111"/>
      <c r="BQ37" s="473"/>
      <c r="BR37" s="473"/>
      <c r="BS37" s="473"/>
      <c r="BT37" s="306"/>
      <c r="BU37" s="10"/>
      <c r="BV37" s="10"/>
      <c r="BW37" s="114"/>
      <c r="BX37" s="115"/>
      <c r="BY37" s="116"/>
      <c r="BZ37" s="117"/>
      <c r="CA37" s="117"/>
      <c r="CB37" s="117"/>
      <c r="CC37" s="117"/>
      <c r="CD37" s="118"/>
      <c r="CE37" s="474"/>
      <c r="CF37" s="466"/>
      <c r="CG37" s="466"/>
      <c r="CH37" s="315"/>
      <c r="CI37" s="471"/>
      <c r="CJ37" s="471"/>
      <c r="CK37" s="88" t="s">
        <v>124</v>
      </c>
      <c r="CL37" s="89">
        <v>2901</v>
      </c>
      <c r="CM37" s="90">
        <v>814</v>
      </c>
      <c r="CN37" s="91">
        <v>472</v>
      </c>
      <c r="CO37" s="89">
        <v>4187</v>
      </c>
      <c r="CP37" s="92">
        <v>4205</v>
      </c>
      <c r="CQ37" s="93">
        <v>-0.43</v>
      </c>
      <c r="CR37" s="25"/>
      <c r="CS37" s="296" t="s">
        <v>80</v>
      </c>
      <c r="CT37" s="297">
        <v>2827.65</v>
      </c>
      <c r="CU37" s="298">
        <v>2762.48</v>
      </c>
      <c r="CV37" s="299">
        <v>2.36</v>
      </c>
      <c r="CW37" s="300">
        <v>1428.09</v>
      </c>
      <c r="CX37" s="298">
        <v>1409.6299999999999</v>
      </c>
      <c r="CY37" s="299">
        <v>1.31</v>
      </c>
      <c r="CZ37" s="300">
        <v>2334.41</v>
      </c>
      <c r="DA37" s="298">
        <v>2280.36</v>
      </c>
      <c r="DB37" s="299">
        <v>2.37</v>
      </c>
      <c r="DC37" s="301"/>
      <c r="DD37" s="25"/>
      <c r="DE37" s="25" t="s">
        <v>67</v>
      </c>
      <c r="DF37" s="184">
        <v>33978</v>
      </c>
      <c r="DG37" s="184">
        <v>31921</v>
      </c>
      <c r="DH37" s="184">
        <v>28830</v>
      </c>
      <c r="DI37" s="184">
        <v>94729</v>
      </c>
      <c r="DJ37" s="370"/>
      <c r="DK37" s="370"/>
      <c r="DL37" s="370"/>
      <c r="DM37" s="370"/>
      <c r="DN37" s="367"/>
      <c r="DO37" s="25"/>
      <c r="DP37" s="132"/>
      <c r="DQ37" s="132"/>
      <c r="DR37" s="132"/>
      <c r="DS37" s="132"/>
      <c r="DT37" s="132"/>
      <c r="DU37" s="132"/>
      <c r="DV37" s="132"/>
      <c r="DW37" s="132"/>
      <c r="DX37" s="132"/>
      <c r="DY37" s="132"/>
      <c r="DZ37" s="132"/>
      <c r="EA37" s="132"/>
      <c r="EB37" s="108"/>
      <c r="EC37" s="108"/>
      <c r="ED37" s="219" t="s">
        <v>52</v>
      </c>
      <c r="EE37" s="399">
        <v>0</v>
      </c>
      <c r="EF37" s="400">
        <v>0</v>
      </c>
      <c r="EG37" s="400">
        <v>0</v>
      </c>
      <c r="EH37" s="401">
        <v>0</v>
      </c>
      <c r="EI37" s="400">
        <v>0</v>
      </c>
      <c r="EJ37" s="400">
        <v>0</v>
      </c>
      <c r="EK37" s="400">
        <v>0</v>
      </c>
      <c r="EL37" s="400">
        <v>0</v>
      </c>
      <c r="EM37" s="402">
        <v>0</v>
      </c>
      <c r="EN37" s="403">
        <v>0</v>
      </c>
      <c r="EO37" s="404">
        <v>0</v>
      </c>
      <c r="EP37" s="228"/>
      <c r="EQ37" s="6"/>
      <c r="ER37" s="6"/>
      <c r="ES37" s="6"/>
      <c r="ET37" s="111"/>
      <c r="EU37" s="473"/>
      <c r="EV37" s="473"/>
      <c r="EW37" s="473"/>
      <c r="EX37" s="306"/>
      <c r="EY37" s="10"/>
      <c r="EZ37" s="10"/>
      <c r="FA37" s="114"/>
      <c r="FB37" s="115"/>
      <c r="FC37" s="116"/>
      <c r="FD37" s="117"/>
      <c r="FE37" s="117"/>
      <c r="FF37" s="117"/>
      <c r="FG37" s="117"/>
      <c r="FH37" s="118"/>
      <c r="FI37" s="472"/>
      <c r="FJ37" s="466"/>
      <c r="FK37" s="466"/>
      <c r="FL37" s="315"/>
      <c r="FM37" s="345"/>
      <c r="FN37" s="345"/>
      <c r="FO37" s="88" t="s">
        <v>124</v>
      </c>
      <c r="FP37" s="89">
        <v>729</v>
      </c>
      <c r="FQ37" s="90">
        <v>640</v>
      </c>
      <c r="FR37" s="91">
        <v>582</v>
      </c>
      <c r="FS37" s="89">
        <v>1951</v>
      </c>
      <c r="FT37" s="92">
        <v>2204</v>
      </c>
      <c r="FU37" s="93">
        <v>-11.48</v>
      </c>
      <c r="FV37" s="25"/>
      <c r="FW37" s="296" t="s">
        <v>80</v>
      </c>
      <c r="FX37" s="297">
        <v>2618.83</v>
      </c>
      <c r="FY37" s="298">
        <v>2675.1900000000005</v>
      </c>
      <c r="FZ37" s="299">
        <v>-2.11</v>
      </c>
      <c r="GA37" s="300">
        <v>1324.81</v>
      </c>
      <c r="GB37" s="298">
        <v>1345.36</v>
      </c>
      <c r="GC37" s="299">
        <v>-1.53</v>
      </c>
      <c r="GD37" s="300">
        <v>2215.25</v>
      </c>
      <c r="GE37" s="298">
        <v>2247.31</v>
      </c>
      <c r="GF37" s="299">
        <v>-1.43</v>
      </c>
      <c r="GG37" s="301"/>
      <c r="GH37" s="25"/>
      <c r="GI37" s="25" t="s">
        <v>67</v>
      </c>
      <c r="GJ37" s="184">
        <v>32257</v>
      </c>
      <c r="GK37" s="184">
        <v>35501</v>
      </c>
      <c r="GL37" s="184">
        <v>28003</v>
      </c>
      <c r="GM37" s="184">
        <v>95761</v>
      </c>
      <c r="GN37" s="366"/>
      <c r="GO37" s="366"/>
      <c r="GP37" s="366"/>
      <c r="GQ37" s="366"/>
      <c r="GR37" s="367"/>
      <c r="GS37" s="25"/>
      <c r="GT37" s="132"/>
      <c r="GU37" s="132"/>
      <c r="GV37" s="132"/>
      <c r="GW37" s="132"/>
      <c r="GX37" s="132"/>
      <c r="GY37" s="132"/>
      <c r="GZ37" s="132"/>
      <c r="HA37" s="132"/>
      <c r="HB37" s="132"/>
      <c r="HC37" s="132"/>
      <c r="HD37" s="132"/>
      <c r="HE37" s="132"/>
      <c r="HF37" s="108"/>
      <c r="HG37" s="108"/>
      <c r="HH37" s="219" t="s">
        <v>52</v>
      </c>
      <c r="HI37" s="399">
        <v>0</v>
      </c>
      <c r="HJ37" s="400">
        <v>0</v>
      </c>
      <c r="HK37" s="400">
        <v>0</v>
      </c>
      <c r="HL37" s="401">
        <v>0</v>
      </c>
      <c r="HM37" s="400">
        <v>0</v>
      </c>
      <c r="HN37" s="400">
        <v>0</v>
      </c>
      <c r="HO37" s="400">
        <v>0</v>
      </c>
      <c r="HP37" s="400">
        <v>0</v>
      </c>
      <c r="HQ37" s="402">
        <v>0</v>
      </c>
      <c r="HR37" s="403">
        <v>0</v>
      </c>
      <c r="HS37" s="404">
        <v>0</v>
      </c>
      <c r="HT37" s="228"/>
      <c r="HU37" s="6"/>
      <c r="HV37" s="6"/>
      <c r="HW37" s="6"/>
      <c r="HX37" s="111"/>
      <c r="HY37" s="473"/>
      <c r="HZ37" s="473"/>
      <c r="IA37" s="473"/>
      <c r="IB37" s="306"/>
      <c r="IC37" s="10"/>
      <c r="ID37" s="10"/>
      <c r="IE37" s="114"/>
      <c r="IF37" s="115"/>
      <c r="IG37" s="116"/>
      <c r="IH37" s="117"/>
      <c r="II37" s="117"/>
      <c r="IJ37" s="117"/>
      <c r="IK37" s="117"/>
      <c r="IM37" s="474"/>
      <c r="IN37" s="466"/>
      <c r="IO37" s="466"/>
      <c r="IP37" s="315"/>
      <c r="IQ37" s="345"/>
      <c r="IR37" s="345"/>
      <c r="IS37" s="88" t="s">
        <v>124</v>
      </c>
      <c r="IT37" s="89">
        <v>647</v>
      </c>
      <c r="IU37" s="90">
        <v>973</v>
      </c>
      <c r="IV37" s="91">
        <v>914</v>
      </c>
      <c r="IW37" s="89">
        <v>2534</v>
      </c>
      <c r="IX37" s="92">
        <v>2527</v>
      </c>
      <c r="IY37" s="93">
        <v>0.28000000000000003</v>
      </c>
      <c r="IZ37" s="25"/>
      <c r="JA37" s="296" t="s">
        <v>80</v>
      </c>
      <c r="JB37" s="297">
        <v>2758.6</v>
      </c>
      <c r="JC37" s="298">
        <v>2786.3700000000003</v>
      </c>
      <c r="JD37" s="299">
        <v>-1</v>
      </c>
      <c r="JE37" s="300">
        <v>1453.91</v>
      </c>
      <c r="JF37" s="298">
        <v>1472.1599999999999</v>
      </c>
      <c r="JG37" s="299">
        <v>-1.24</v>
      </c>
      <c r="JH37" s="300">
        <v>2314.2199999999998</v>
      </c>
      <c r="JI37" s="298">
        <v>2345.59</v>
      </c>
      <c r="JJ37" s="299">
        <v>-1.34</v>
      </c>
      <c r="JK37" s="301"/>
      <c r="JL37" s="25"/>
      <c r="JM37" s="25" t="s">
        <v>67</v>
      </c>
      <c r="JN37" s="184">
        <v>37447</v>
      </c>
      <c r="JO37" s="184">
        <v>35086</v>
      </c>
      <c r="JP37" s="184">
        <v>44676</v>
      </c>
      <c r="JQ37" s="184">
        <v>117209</v>
      </c>
      <c r="JR37" s="370"/>
      <c r="JS37" s="370"/>
      <c r="JT37" s="370"/>
      <c r="JU37" s="370"/>
      <c r="JV37" s="367"/>
      <c r="JW37" s="25"/>
      <c r="JX37" s="132"/>
      <c r="JY37" s="132"/>
      <c r="JZ37" s="132"/>
      <c r="KA37" s="132"/>
      <c r="KB37" s="132"/>
      <c r="KC37" s="132"/>
      <c r="KD37" s="132"/>
      <c r="KE37" s="132"/>
      <c r="KF37" s="132"/>
      <c r="KG37" s="132"/>
      <c r="KH37" s="132"/>
      <c r="KI37" s="132"/>
      <c r="KJ37" s="108"/>
      <c r="KK37" s="108"/>
      <c r="KL37" s="219" t="s">
        <v>52</v>
      </c>
      <c r="KM37" s="399">
        <v>0</v>
      </c>
      <c r="KN37" s="400">
        <v>0</v>
      </c>
      <c r="KO37" s="400">
        <v>0</v>
      </c>
      <c r="KP37" s="401">
        <v>0</v>
      </c>
      <c r="KQ37" s="400"/>
      <c r="KR37" s="400"/>
      <c r="KS37" s="400"/>
      <c r="KT37" s="400"/>
      <c r="KU37" s="402">
        <v>0</v>
      </c>
      <c r="KV37" s="403">
        <v>0</v>
      </c>
      <c r="KW37" s="404">
        <v>0</v>
      </c>
      <c r="KX37" s="228"/>
      <c r="KY37" s="6"/>
      <c r="KZ37" s="6"/>
      <c r="LA37" s="6"/>
      <c r="LB37" s="111"/>
      <c r="LC37" s="473"/>
      <c r="LD37" s="473"/>
      <c r="LE37" s="473"/>
      <c r="LF37" s="306"/>
      <c r="LG37" s="10"/>
      <c r="LH37" s="10"/>
      <c r="LI37" s="114"/>
      <c r="LJ37" s="115"/>
      <c r="LK37" s="116"/>
      <c r="LL37" s="117"/>
      <c r="LM37" s="117"/>
      <c r="LN37" s="133"/>
      <c r="LO37" s="117"/>
      <c r="LP37" s="117"/>
      <c r="LQ37" s="475"/>
      <c r="LR37" s="466"/>
      <c r="LS37" s="466"/>
      <c r="LT37" s="315"/>
      <c r="LU37" s="135"/>
      <c r="LV37" s="135"/>
      <c r="LW37" s="88" t="s">
        <v>124</v>
      </c>
      <c r="LX37" s="136">
        <v>10991</v>
      </c>
      <c r="LY37" s="137">
        <v>11637</v>
      </c>
      <c r="LZ37" s="138">
        <v>-5.55</v>
      </c>
      <c r="MA37" s="108"/>
      <c r="MB37" s="296" t="s">
        <v>80</v>
      </c>
      <c r="MC37" s="297">
        <v>2704.38</v>
      </c>
      <c r="MD37" s="312">
        <v>2692.09</v>
      </c>
      <c r="ME37" s="299">
        <v>0.46</v>
      </c>
      <c r="MF37" s="297">
        <v>1374.47</v>
      </c>
      <c r="MG37" s="312">
        <v>1377.65</v>
      </c>
      <c r="MH37" s="299">
        <v>-0.23</v>
      </c>
      <c r="MI37" s="297">
        <v>2278.0600000000004</v>
      </c>
      <c r="MJ37" s="312">
        <v>2271.59</v>
      </c>
      <c r="MK37" s="299">
        <v>0.28000000000000003</v>
      </c>
      <c r="ML37" s="139"/>
      <c r="MM37" s="139"/>
      <c r="MN37" s="139" t="s">
        <v>67</v>
      </c>
      <c r="MO37" s="213">
        <v>112224</v>
      </c>
      <c r="MP37" s="213">
        <v>94729</v>
      </c>
      <c r="MQ37" s="213">
        <v>95761</v>
      </c>
      <c r="MR37" s="213">
        <v>117209</v>
      </c>
      <c r="MS37" s="213">
        <v>419923</v>
      </c>
      <c r="MT37" s="142"/>
      <c r="MU37" s="148"/>
      <c r="MV37" s="417"/>
      <c r="MW37" s="418"/>
      <c r="MX37" s="148"/>
      <c r="MY37" s="148"/>
      <c r="MZ37" s="148"/>
      <c r="NA37" s="132"/>
      <c r="NB37" s="132"/>
      <c r="NC37" s="132"/>
      <c r="ND37" s="132"/>
      <c r="NE37" s="132"/>
      <c r="NF37" s="132"/>
      <c r="NG37" s="132"/>
      <c r="NH37" s="132"/>
      <c r="NI37" s="132"/>
      <c r="NJ37" s="132"/>
      <c r="NK37" s="132"/>
      <c r="NL37" s="132"/>
      <c r="NM37" s="132"/>
      <c r="NN37" s="227" t="s">
        <v>52</v>
      </c>
      <c r="NO37" s="220">
        <v>0</v>
      </c>
      <c r="NP37" s="221">
        <v>0</v>
      </c>
      <c r="NQ37" s="221">
        <v>0</v>
      </c>
      <c r="NR37" s="222">
        <v>0</v>
      </c>
      <c r="NS37" s="221"/>
      <c r="NT37" s="221"/>
      <c r="NU37" s="221"/>
      <c r="NV37" s="221"/>
      <c r="NW37" s="223">
        <v>0</v>
      </c>
      <c r="NX37" s="224">
        <v>0</v>
      </c>
      <c r="NY37" s="225">
        <v>0</v>
      </c>
      <c r="OA37" s="149"/>
    </row>
    <row r="38" spans="1:391" s="37" customFormat="1" ht="21.75" customHeight="1" thickTop="1" x14ac:dyDescent="0.2">
      <c r="A38" s="472"/>
      <c r="B38" s="315"/>
      <c r="C38" s="315"/>
      <c r="D38" s="315"/>
      <c r="E38" s="467"/>
      <c r="F38" s="467"/>
      <c r="G38" s="88" t="s">
        <v>125</v>
      </c>
      <c r="H38" s="89">
        <v>52</v>
      </c>
      <c r="I38" s="90">
        <v>75</v>
      </c>
      <c r="J38" s="91">
        <v>87</v>
      </c>
      <c r="K38" s="89">
        <v>214</v>
      </c>
      <c r="L38" s="92">
        <v>238</v>
      </c>
      <c r="M38" s="93">
        <v>-10.08</v>
      </c>
      <c r="N38" s="25"/>
      <c r="O38" s="315"/>
      <c r="P38" s="315"/>
      <c r="Q38" s="316"/>
      <c r="R38" s="315"/>
      <c r="S38" s="315"/>
      <c r="T38" s="316"/>
      <c r="U38" s="315"/>
      <c r="V38" s="315"/>
      <c r="W38" s="316"/>
      <c r="X38" s="315"/>
      <c r="Y38" s="315"/>
      <c r="Z38" s="25"/>
      <c r="AA38" s="25" t="s">
        <v>72</v>
      </c>
      <c r="AB38" s="184">
        <v>4070</v>
      </c>
      <c r="AC38" s="184">
        <v>4079</v>
      </c>
      <c r="AD38" s="184">
        <v>3183</v>
      </c>
      <c r="AE38" s="184">
        <v>11332</v>
      </c>
      <c r="AF38" s="366"/>
      <c r="AG38" s="366"/>
      <c r="AH38" s="366"/>
      <c r="AI38" s="366"/>
      <c r="AJ38" s="367"/>
      <c r="AK38" s="25"/>
      <c r="AL38" s="132"/>
      <c r="AM38" s="132"/>
      <c r="AN38" s="132"/>
      <c r="AO38" s="132"/>
      <c r="AP38" s="132"/>
      <c r="AQ38" s="132"/>
      <c r="AR38" s="132"/>
      <c r="AS38" s="132"/>
      <c r="AT38" s="132"/>
      <c r="AU38" s="132"/>
      <c r="AV38" s="132"/>
      <c r="AW38" s="132"/>
      <c r="AX38" s="108"/>
      <c r="AY38" s="108"/>
      <c r="AZ38" s="219" t="s">
        <v>58</v>
      </c>
      <c r="BA38" s="412">
        <v>7687</v>
      </c>
      <c r="BB38" s="413">
        <v>1970</v>
      </c>
      <c r="BC38" s="413">
        <v>10572</v>
      </c>
      <c r="BD38" s="414">
        <v>2793</v>
      </c>
      <c r="BE38" s="413"/>
      <c r="BF38" s="413"/>
      <c r="BG38" s="413"/>
      <c r="BH38" s="413"/>
      <c r="BI38" s="415">
        <v>23022</v>
      </c>
      <c r="BJ38" s="403">
        <v>29580</v>
      </c>
      <c r="BK38" s="404">
        <v>52602</v>
      </c>
      <c r="BL38" s="228"/>
      <c r="BM38" s="6"/>
      <c r="BN38" s="6"/>
      <c r="BO38" s="6"/>
      <c r="BP38" s="469"/>
      <c r="BQ38" s="12"/>
      <c r="BR38" s="12"/>
      <c r="BS38" s="12"/>
      <c r="BT38" s="12"/>
      <c r="BU38" s="10"/>
      <c r="BV38" s="10"/>
      <c r="BW38" s="114"/>
      <c r="BX38" s="115"/>
      <c r="BY38" s="116"/>
      <c r="BZ38" s="117"/>
      <c r="CA38" s="117"/>
      <c r="CB38" s="117"/>
      <c r="CC38" s="117"/>
      <c r="CD38" s="118"/>
      <c r="CE38" s="474"/>
      <c r="CF38" s="315"/>
      <c r="CG38" s="315"/>
      <c r="CH38" s="315"/>
      <c r="CI38" s="471"/>
      <c r="CJ38" s="471"/>
      <c r="CK38" s="88" t="s">
        <v>125</v>
      </c>
      <c r="CL38" s="89">
        <v>90</v>
      </c>
      <c r="CM38" s="90">
        <v>119</v>
      </c>
      <c r="CN38" s="91">
        <v>182</v>
      </c>
      <c r="CO38" s="89">
        <v>391</v>
      </c>
      <c r="CP38" s="92">
        <v>393</v>
      </c>
      <c r="CQ38" s="93">
        <v>-0.51</v>
      </c>
      <c r="CR38" s="476"/>
      <c r="CS38" s="315"/>
      <c r="CT38" s="315"/>
      <c r="CU38" s="316"/>
      <c r="CV38" s="315"/>
      <c r="CW38" s="315"/>
      <c r="CX38" s="316"/>
      <c r="CY38" s="315"/>
      <c r="CZ38" s="315"/>
      <c r="DA38" s="316"/>
      <c r="DB38" s="315"/>
      <c r="DC38" s="315"/>
      <c r="DD38" s="25"/>
      <c r="DE38" s="25" t="s">
        <v>72</v>
      </c>
      <c r="DF38" s="184">
        <v>4162</v>
      </c>
      <c r="DG38" s="184">
        <v>3524</v>
      </c>
      <c r="DH38" s="184">
        <v>2939</v>
      </c>
      <c r="DI38" s="184">
        <v>10625</v>
      </c>
      <c r="DJ38" s="370"/>
      <c r="DK38" s="370"/>
      <c r="DL38" s="370"/>
      <c r="DM38" s="370"/>
      <c r="DN38" s="367"/>
      <c r="DO38" s="25"/>
      <c r="DP38" s="132"/>
      <c r="DQ38" s="132"/>
      <c r="DR38" s="132"/>
      <c r="DS38" s="132"/>
      <c r="DT38" s="132"/>
      <c r="DU38" s="132"/>
      <c r="DV38" s="132"/>
      <c r="DW38" s="132"/>
      <c r="DX38" s="132"/>
      <c r="DY38" s="132"/>
      <c r="DZ38" s="132"/>
      <c r="EA38" s="132"/>
      <c r="EB38" s="108"/>
      <c r="EC38" s="108"/>
      <c r="ED38" s="219" t="s">
        <v>58</v>
      </c>
      <c r="EE38" s="412">
        <v>12331</v>
      </c>
      <c r="EF38" s="413">
        <v>2451</v>
      </c>
      <c r="EG38" s="413">
        <v>4253</v>
      </c>
      <c r="EH38" s="414">
        <v>2342</v>
      </c>
      <c r="EI38" s="413">
        <v>0</v>
      </c>
      <c r="EJ38" s="413">
        <v>0</v>
      </c>
      <c r="EK38" s="413">
        <v>0</v>
      </c>
      <c r="EL38" s="413">
        <v>0</v>
      </c>
      <c r="EM38" s="415">
        <v>21377</v>
      </c>
      <c r="EN38" s="403">
        <v>47791</v>
      </c>
      <c r="EO38" s="404">
        <v>69168</v>
      </c>
      <c r="EP38" s="228"/>
      <c r="EQ38" s="6"/>
      <c r="ER38" s="6"/>
      <c r="ES38" s="6"/>
      <c r="ET38" s="469"/>
      <c r="EU38" s="12"/>
      <c r="EV38" s="12"/>
      <c r="EW38" s="12"/>
      <c r="EX38" s="12"/>
      <c r="EY38" s="10"/>
      <c r="EZ38" s="10"/>
      <c r="FA38" s="114"/>
      <c r="FB38" s="115"/>
      <c r="FC38" s="116"/>
      <c r="FD38" s="117"/>
      <c r="FE38" s="117"/>
      <c r="FF38" s="117"/>
      <c r="FG38" s="117"/>
      <c r="FH38" s="118"/>
      <c r="FI38" s="472"/>
      <c r="FJ38" s="315"/>
      <c r="FK38" s="315"/>
      <c r="FL38" s="315"/>
      <c r="FM38" s="345"/>
      <c r="FN38" s="345"/>
      <c r="FO38" s="88" t="s">
        <v>125</v>
      </c>
      <c r="FP38" s="89">
        <v>36</v>
      </c>
      <c r="FQ38" s="90">
        <v>12</v>
      </c>
      <c r="FR38" s="91">
        <v>27</v>
      </c>
      <c r="FS38" s="89">
        <v>75</v>
      </c>
      <c r="FT38" s="92">
        <v>62</v>
      </c>
      <c r="FU38" s="93">
        <v>20.97</v>
      </c>
      <c r="FV38" s="25"/>
      <c r="FW38" s="315"/>
      <c r="FX38" s="315"/>
      <c r="FY38" s="316"/>
      <c r="FZ38" s="315"/>
      <c r="GA38" s="315"/>
      <c r="GB38" s="316"/>
      <c r="GC38" s="315"/>
      <c r="GD38" s="315"/>
      <c r="GE38" s="316"/>
      <c r="GF38" s="315"/>
      <c r="GG38" s="315"/>
      <c r="GH38" s="25"/>
      <c r="GI38" s="25" t="s">
        <v>72</v>
      </c>
      <c r="GJ38" s="184">
        <v>3850</v>
      </c>
      <c r="GK38" s="184">
        <v>3908</v>
      </c>
      <c r="GL38" s="184">
        <v>3383</v>
      </c>
      <c r="GM38" s="184">
        <v>11141</v>
      </c>
      <c r="GN38" s="366"/>
      <c r="GO38" s="366"/>
      <c r="GP38" s="366"/>
      <c r="GQ38" s="366"/>
      <c r="GR38" s="367"/>
      <c r="GS38" s="25"/>
      <c r="GT38" s="132"/>
      <c r="GU38" s="132"/>
      <c r="GV38" s="132"/>
      <c r="GW38" s="132"/>
      <c r="GX38" s="132"/>
      <c r="GY38" s="132"/>
      <c r="GZ38" s="132"/>
      <c r="HA38" s="132"/>
      <c r="HB38" s="132"/>
      <c r="HC38" s="132"/>
      <c r="HD38" s="132"/>
      <c r="HE38" s="132"/>
      <c r="HF38" s="108"/>
      <c r="HG38" s="108"/>
      <c r="HH38" s="219" t="s">
        <v>58</v>
      </c>
      <c r="HI38" s="412">
        <v>14197</v>
      </c>
      <c r="HJ38" s="413">
        <v>2786</v>
      </c>
      <c r="HK38" s="413">
        <v>6002</v>
      </c>
      <c r="HL38" s="414">
        <v>1650</v>
      </c>
      <c r="HM38" s="413">
        <v>0</v>
      </c>
      <c r="HN38" s="413">
        <v>0</v>
      </c>
      <c r="HO38" s="413">
        <v>0</v>
      </c>
      <c r="HP38" s="413">
        <v>0</v>
      </c>
      <c r="HQ38" s="415">
        <v>24635</v>
      </c>
      <c r="HR38" s="403">
        <v>29465</v>
      </c>
      <c r="HS38" s="404">
        <v>54100</v>
      </c>
      <c r="HT38" s="228"/>
      <c r="HU38" s="6"/>
      <c r="HV38" s="6"/>
      <c r="HW38" s="6"/>
      <c r="HX38" s="469"/>
      <c r="HY38" s="12"/>
      <c r="HZ38" s="12"/>
      <c r="IA38" s="12"/>
      <c r="IB38" s="12"/>
      <c r="IC38" s="10"/>
      <c r="ID38" s="10"/>
      <c r="IE38" s="114"/>
      <c r="IF38" s="115"/>
      <c r="IG38" s="116"/>
      <c r="IH38" s="117"/>
      <c r="II38" s="117"/>
      <c r="IJ38" s="117"/>
      <c r="IK38" s="117"/>
      <c r="IM38" s="474"/>
      <c r="IN38" s="315"/>
      <c r="IO38" s="315"/>
      <c r="IP38" s="315"/>
      <c r="IQ38" s="345"/>
      <c r="IR38" s="345"/>
      <c r="IS38" s="88" t="s">
        <v>125</v>
      </c>
      <c r="IT38" s="89">
        <v>185</v>
      </c>
      <c r="IU38" s="90">
        <v>95</v>
      </c>
      <c r="IV38" s="91">
        <v>162</v>
      </c>
      <c r="IW38" s="89">
        <v>442</v>
      </c>
      <c r="IX38" s="92">
        <v>426</v>
      </c>
      <c r="IY38" s="93">
        <v>3.76</v>
      </c>
      <c r="IZ38" s="25"/>
      <c r="JA38" s="315"/>
      <c r="JB38" s="315"/>
      <c r="JC38" s="316"/>
      <c r="JD38" s="315"/>
      <c r="JE38" s="315"/>
      <c r="JF38" s="316"/>
      <c r="JG38" s="315"/>
      <c r="JH38" s="315"/>
      <c r="JI38" s="316"/>
      <c r="JJ38" s="315"/>
      <c r="JK38" s="315"/>
      <c r="JL38" s="25"/>
      <c r="JM38" s="25" t="s">
        <v>72</v>
      </c>
      <c r="JN38" s="184">
        <v>3775</v>
      </c>
      <c r="JO38" s="184">
        <v>4183</v>
      </c>
      <c r="JP38" s="184">
        <v>5332</v>
      </c>
      <c r="JQ38" s="184">
        <v>13290</v>
      </c>
      <c r="JR38" s="370"/>
      <c r="JS38" s="370"/>
      <c r="JT38" s="370"/>
      <c r="JU38" s="370"/>
      <c r="JV38" s="367"/>
      <c r="JW38" s="25"/>
      <c r="JX38" s="132"/>
      <c r="JY38" s="132"/>
      <c r="JZ38" s="132"/>
      <c r="KA38" s="132"/>
      <c r="KB38" s="132"/>
      <c r="KC38" s="132"/>
      <c r="KD38" s="132"/>
      <c r="KE38" s="132"/>
      <c r="KF38" s="132"/>
      <c r="KG38" s="132"/>
      <c r="KH38" s="132"/>
      <c r="KI38" s="132"/>
      <c r="KJ38" s="108"/>
      <c r="KK38" s="108"/>
      <c r="KL38" s="219" t="s">
        <v>58</v>
      </c>
      <c r="KM38" s="412">
        <v>17546</v>
      </c>
      <c r="KN38" s="413">
        <v>2382</v>
      </c>
      <c r="KO38" s="413">
        <v>19049</v>
      </c>
      <c r="KP38" s="414">
        <v>4956</v>
      </c>
      <c r="KQ38" s="413"/>
      <c r="KR38" s="413"/>
      <c r="KS38" s="413"/>
      <c r="KT38" s="413"/>
      <c r="KU38" s="415">
        <v>43933</v>
      </c>
      <c r="KV38" s="403">
        <v>60375</v>
      </c>
      <c r="KW38" s="404">
        <v>104308</v>
      </c>
      <c r="KX38" s="228"/>
      <c r="KY38" s="6"/>
      <c r="KZ38" s="6"/>
      <c r="LA38" s="6"/>
      <c r="LB38" s="469"/>
      <c r="LC38" s="12"/>
      <c r="LD38" s="12"/>
      <c r="LE38" s="12"/>
      <c r="LF38" s="12"/>
      <c r="LG38" s="10"/>
      <c r="LH38" s="10"/>
      <c r="LI38" s="114"/>
      <c r="LJ38" s="115"/>
      <c r="LK38" s="116"/>
      <c r="LL38" s="117"/>
      <c r="LM38" s="117"/>
      <c r="LN38" s="117"/>
      <c r="LO38" s="117"/>
      <c r="LP38" s="117"/>
      <c r="LQ38" s="475"/>
      <c r="LR38" s="315"/>
      <c r="LS38" s="315"/>
      <c r="LT38" s="315"/>
      <c r="LU38" s="135"/>
      <c r="LV38" s="135"/>
      <c r="LW38" s="88" t="s">
        <v>125</v>
      </c>
      <c r="LX38" s="136">
        <v>1122</v>
      </c>
      <c r="LY38" s="137">
        <v>1119</v>
      </c>
      <c r="LZ38" s="138">
        <v>0.27</v>
      </c>
      <c r="MA38" s="108"/>
      <c r="MB38" s="315"/>
      <c r="MC38" s="315"/>
      <c r="MD38" s="316"/>
      <c r="ME38" s="315"/>
      <c r="MF38" s="315"/>
      <c r="MG38" s="316"/>
      <c r="MH38" s="315"/>
      <c r="MI38" s="315"/>
      <c r="MJ38" s="316"/>
      <c r="MK38" s="315"/>
      <c r="ML38" s="139"/>
      <c r="MM38" s="139"/>
      <c r="MN38" s="139" t="s">
        <v>72</v>
      </c>
      <c r="MO38" s="213">
        <v>11332</v>
      </c>
      <c r="MP38" s="213">
        <v>10625</v>
      </c>
      <c r="MQ38" s="213">
        <v>11141</v>
      </c>
      <c r="MR38" s="213">
        <v>13290</v>
      </c>
      <c r="MS38" s="213">
        <v>46388</v>
      </c>
      <c r="MT38" s="142"/>
      <c r="MU38" s="148"/>
      <c r="MV38" s="417"/>
      <c r="MW38" s="418"/>
      <c r="MX38" s="148"/>
      <c r="MY38" s="148"/>
      <c r="MZ38" s="148"/>
      <c r="NA38" s="132"/>
      <c r="NB38" s="132"/>
      <c r="NC38" s="132"/>
      <c r="ND38" s="132"/>
      <c r="NE38" s="132"/>
      <c r="NF38" s="132"/>
      <c r="NG38" s="132"/>
      <c r="NH38" s="132"/>
      <c r="NI38" s="132"/>
      <c r="NJ38" s="132"/>
      <c r="NK38" s="132"/>
      <c r="NL38" s="132"/>
      <c r="NM38" s="132"/>
      <c r="NN38" s="227" t="s">
        <v>58</v>
      </c>
      <c r="NO38" s="241">
        <v>51761</v>
      </c>
      <c r="NP38" s="242">
        <v>9589</v>
      </c>
      <c r="NQ38" s="242">
        <v>39876</v>
      </c>
      <c r="NR38" s="243">
        <v>11741</v>
      </c>
      <c r="NS38" s="242"/>
      <c r="NT38" s="242"/>
      <c r="NU38" s="242"/>
      <c r="NV38" s="242"/>
      <c r="NW38" s="244">
        <v>112967</v>
      </c>
      <c r="NX38" s="224">
        <v>167211</v>
      </c>
      <c r="NY38" s="225">
        <v>280178</v>
      </c>
      <c r="OA38" s="149"/>
    </row>
    <row r="39" spans="1:391" s="37" customFormat="1" ht="21.75" customHeight="1" x14ac:dyDescent="0.2">
      <c r="A39" s="472"/>
      <c r="B39" s="477"/>
      <c r="C39" s="477"/>
      <c r="D39" s="184"/>
      <c r="E39" s="467"/>
      <c r="F39" s="467"/>
      <c r="G39" s="88" t="s">
        <v>126</v>
      </c>
      <c r="H39" s="89">
        <v>83</v>
      </c>
      <c r="I39" s="90">
        <v>46</v>
      </c>
      <c r="J39" s="91">
        <v>58</v>
      </c>
      <c r="K39" s="89">
        <v>187</v>
      </c>
      <c r="L39" s="92">
        <v>205</v>
      </c>
      <c r="M39" s="93">
        <v>-8.7799999999999994</v>
      </c>
      <c r="N39" s="25"/>
      <c r="O39" s="315"/>
      <c r="P39" s="315"/>
      <c r="Q39" s="316"/>
      <c r="R39" s="315"/>
      <c r="S39" s="315"/>
      <c r="T39" s="316"/>
      <c r="U39" s="315"/>
      <c r="V39" s="315"/>
      <c r="W39" s="316"/>
      <c r="X39" s="315"/>
      <c r="Y39" s="315"/>
      <c r="Z39" s="25"/>
      <c r="AA39" s="25" t="s">
        <v>77</v>
      </c>
      <c r="AB39" s="184">
        <v>32701</v>
      </c>
      <c r="AC39" s="184">
        <v>31679</v>
      </c>
      <c r="AD39" s="184">
        <v>26497</v>
      </c>
      <c r="AE39" s="184">
        <v>90877</v>
      </c>
      <c r="AF39" s="366"/>
      <c r="AG39" s="366"/>
      <c r="AH39" s="366"/>
      <c r="AI39" s="366"/>
      <c r="AJ39" s="367"/>
      <c r="AK39" s="25"/>
      <c r="AL39" s="249"/>
      <c r="AM39" s="132"/>
      <c r="AN39" s="132"/>
      <c r="AO39" s="132"/>
      <c r="AP39" s="132"/>
      <c r="AQ39" s="132"/>
      <c r="AR39" s="132"/>
      <c r="AS39" s="132"/>
      <c r="AT39" s="132"/>
      <c r="AU39" s="132"/>
      <c r="AV39" s="132"/>
      <c r="AW39" s="132"/>
      <c r="AX39" s="108"/>
      <c r="AY39" s="108"/>
      <c r="AZ39" s="219" t="s">
        <v>63</v>
      </c>
      <c r="BA39" s="412">
        <v>69595</v>
      </c>
      <c r="BB39" s="413">
        <v>19774</v>
      </c>
      <c r="BC39" s="413">
        <v>54308</v>
      </c>
      <c r="BD39" s="414">
        <v>8910</v>
      </c>
      <c r="BE39" s="413"/>
      <c r="BF39" s="413"/>
      <c r="BG39" s="413"/>
      <c r="BH39" s="413"/>
      <c r="BI39" s="415">
        <v>152587</v>
      </c>
      <c r="BJ39" s="403">
        <v>127591</v>
      </c>
      <c r="BK39" s="404">
        <v>280178</v>
      </c>
      <c r="BL39" s="228"/>
      <c r="BM39" s="6"/>
      <c r="BN39" s="6"/>
      <c r="BO39" s="6"/>
      <c r="BP39" s="469"/>
      <c r="BQ39" s="12"/>
      <c r="BR39" s="12"/>
      <c r="BS39" s="12"/>
      <c r="BT39" s="12"/>
      <c r="BU39" s="10"/>
      <c r="BV39" s="10"/>
      <c r="BW39" s="114"/>
      <c r="BX39" s="115"/>
      <c r="BY39" s="116"/>
      <c r="BZ39" s="117"/>
      <c r="CA39" s="117"/>
      <c r="CB39" s="117"/>
      <c r="CC39" s="117"/>
      <c r="CD39" s="118"/>
      <c r="CE39" s="478"/>
      <c r="CF39" s="477"/>
      <c r="CG39" s="477"/>
      <c r="CH39" s="315"/>
      <c r="CI39" s="471"/>
      <c r="CJ39" s="471"/>
      <c r="CK39" s="88" t="s">
        <v>126</v>
      </c>
      <c r="CL39" s="89">
        <v>144</v>
      </c>
      <c r="CM39" s="90">
        <v>104</v>
      </c>
      <c r="CN39" s="91">
        <v>183</v>
      </c>
      <c r="CO39" s="89">
        <v>431</v>
      </c>
      <c r="CP39" s="92">
        <v>433</v>
      </c>
      <c r="CQ39" s="93">
        <v>-0.46</v>
      </c>
      <c r="CR39" s="25"/>
      <c r="CS39" s="315"/>
      <c r="CT39" s="315"/>
      <c r="CU39" s="316"/>
      <c r="CV39" s="315"/>
      <c r="CW39" s="315"/>
      <c r="CX39" s="316"/>
      <c r="CY39" s="315"/>
      <c r="CZ39" s="315"/>
      <c r="DA39" s="316"/>
      <c r="DB39" s="315"/>
      <c r="DC39" s="315"/>
      <c r="DD39" s="25"/>
      <c r="DE39" s="25" t="s">
        <v>77</v>
      </c>
      <c r="DF39" s="184">
        <v>21677</v>
      </c>
      <c r="DG39" s="184">
        <v>18351</v>
      </c>
      <c r="DH39" s="184">
        <v>16657</v>
      </c>
      <c r="DI39" s="184">
        <v>56685</v>
      </c>
      <c r="DJ39" s="370"/>
      <c r="DK39" s="370"/>
      <c r="DL39" s="370"/>
      <c r="DM39" s="370"/>
      <c r="DN39" s="367"/>
      <c r="DO39" s="25"/>
      <c r="DP39" s="249"/>
      <c r="DQ39" s="132"/>
      <c r="DR39" s="132"/>
      <c r="DS39" s="132"/>
      <c r="DT39" s="132"/>
      <c r="DU39" s="132"/>
      <c r="DV39" s="132"/>
      <c r="DW39" s="132"/>
      <c r="DX39" s="132"/>
      <c r="DY39" s="132"/>
      <c r="DZ39" s="132"/>
      <c r="EA39" s="132"/>
      <c r="EB39" s="108"/>
      <c r="EC39" s="108"/>
      <c r="ED39" s="219" t="s">
        <v>63</v>
      </c>
      <c r="EE39" s="412">
        <v>64097</v>
      </c>
      <c r="EF39" s="413">
        <v>20424</v>
      </c>
      <c r="EG39" s="413">
        <v>29765</v>
      </c>
      <c r="EH39" s="414">
        <v>22308</v>
      </c>
      <c r="EI39" s="413">
        <v>0</v>
      </c>
      <c r="EJ39" s="413">
        <v>0</v>
      </c>
      <c r="EK39" s="413">
        <v>0</v>
      </c>
      <c r="EL39" s="413">
        <v>0</v>
      </c>
      <c r="EM39" s="415">
        <v>136594</v>
      </c>
      <c r="EN39" s="403">
        <v>195446</v>
      </c>
      <c r="EO39" s="404">
        <v>332040</v>
      </c>
      <c r="EP39" s="228"/>
      <c r="EQ39" s="6"/>
      <c r="ER39" s="6"/>
      <c r="ES39" s="6"/>
      <c r="ET39" s="469"/>
      <c r="EU39" s="12"/>
      <c r="EV39" s="12"/>
      <c r="EW39" s="12"/>
      <c r="EX39" s="12"/>
      <c r="EY39" s="10"/>
      <c r="EZ39" s="10"/>
      <c r="FA39" s="114"/>
      <c r="FB39" s="115"/>
      <c r="FC39" s="116"/>
      <c r="FD39" s="117"/>
      <c r="FE39" s="117"/>
      <c r="FF39" s="117"/>
      <c r="FG39" s="117"/>
      <c r="FH39" s="118"/>
      <c r="FI39" s="472"/>
      <c r="FJ39" s="477"/>
      <c r="FK39" s="477"/>
      <c r="FL39" s="184"/>
      <c r="FM39" s="467"/>
      <c r="FN39" s="467"/>
      <c r="FO39" s="88" t="s">
        <v>126</v>
      </c>
      <c r="FP39" s="89">
        <v>192</v>
      </c>
      <c r="FQ39" s="90">
        <v>279</v>
      </c>
      <c r="FR39" s="91">
        <v>165</v>
      </c>
      <c r="FS39" s="89">
        <v>636</v>
      </c>
      <c r="FT39" s="92">
        <v>720</v>
      </c>
      <c r="FU39" s="93">
        <v>-11.67</v>
      </c>
      <c r="FV39" s="25"/>
      <c r="FW39" s="315"/>
      <c r="FX39" s="315"/>
      <c r="FY39" s="316"/>
      <c r="FZ39" s="315"/>
      <c r="GA39" s="315"/>
      <c r="GB39" s="316"/>
      <c r="GC39" s="315"/>
      <c r="GD39" s="315"/>
      <c r="GE39" s="316"/>
      <c r="GF39" s="315"/>
      <c r="GG39" s="315"/>
      <c r="GH39" s="25"/>
      <c r="GI39" s="25" t="s">
        <v>77</v>
      </c>
      <c r="GJ39" s="184">
        <v>20802</v>
      </c>
      <c r="GK39" s="184">
        <v>21413</v>
      </c>
      <c r="GL39" s="184">
        <v>18479</v>
      </c>
      <c r="GM39" s="184">
        <v>60694</v>
      </c>
      <c r="GN39" s="366"/>
      <c r="GO39" s="366"/>
      <c r="GP39" s="366"/>
      <c r="GQ39" s="366"/>
      <c r="GR39" s="367"/>
      <c r="GS39" s="25"/>
      <c r="GT39" s="249"/>
      <c r="GU39" s="132"/>
      <c r="GV39" s="132"/>
      <c r="GW39" s="132"/>
      <c r="GX39" s="132"/>
      <c r="GY39" s="132"/>
      <c r="GZ39" s="132"/>
      <c r="HA39" s="132"/>
      <c r="HB39" s="132"/>
      <c r="HC39" s="132"/>
      <c r="HD39" s="132"/>
      <c r="HE39" s="132"/>
      <c r="HF39" s="108"/>
      <c r="HG39" s="108"/>
      <c r="HH39" s="219" t="s">
        <v>63</v>
      </c>
      <c r="HI39" s="412">
        <v>67687</v>
      </c>
      <c r="HJ39" s="413">
        <v>22538</v>
      </c>
      <c r="HK39" s="413">
        <v>72369</v>
      </c>
      <c r="HL39" s="414">
        <v>6142</v>
      </c>
      <c r="HM39" s="413">
        <v>0</v>
      </c>
      <c r="HN39" s="413">
        <v>0</v>
      </c>
      <c r="HO39" s="413">
        <v>0</v>
      </c>
      <c r="HP39" s="413">
        <v>0</v>
      </c>
      <c r="HQ39" s="415">
        <v>168736</v>
      </c>
      <c r="HR39" s="403">
        <v>219257</v>
      </c>
      <c r="HS39" s="404">
        <v>387993</v>
      </c>
      <c r="HT39" s="228"/>
      <c r="HU39" s="6"/>
      <c r="HV39" s="6"/>
      <c r="HW39" s="6"/>
      <c r="HX39" s="469"/>
      <c r="HY39" s="12"/>
      <c r="HZ39" s="12"/>
      <c r="IA39" s="12"/>
      <c r="IB39" s="12"/>
      <c r="IC39" s="10"/>
      <c r="ID39" s="10"/>
      <c r="IE39" s="114"/>
      <c r="IF39" s="115"/>
      <c r="IG39" s="116"/>
      <c r="IH39" s="117"/>
      <c r="II39" s="117"/>
      <c r="IJ39" s="117"/>
      <c r="IK39" s="117"/>
      <c r="IM39" s="478"/>
      <c r="IN39" s="477"/>
      <c r="IO39" s="477"/>
      <c r="IP39" s="315"/>
      <c r="IQ39" s="345"/>
      <c r="IR39" s="345"/>
      <c r="IS39" s="88" t="s">
        <v>126</v>
      </c>
      <c r="IT39" s="89">
        <v>74</v>
      </c>
      <c r="IU39" s="90">
        <v>81</v>
      </c>
      <c r="IV39" s="91">
        <v>73</v>
      </c>
      <c r="IW39" s="89">
        <v>228</v>
      </c>
      <c r="IX39" s="92">
        <v>235</v>
      </c>
      <c r="IY39" s="93">
        <v>-2.98</v>
      </c>
      <c r="IZ39" s="25"/>
      <c r="JA39" s="315"/>
      <c r="JB39" s="315"/>
      <c r="JC39" s="316"/>
      <c r="JD39" s="315"/>
      <c r="JE39" s="315"/>
      <c r="JF39" s="316"/>
      <c r="JG39" s="315"/>
      <c r="JH39" s="315"/>
      <c r="JI39" s="316"/>
      <c r="JJ39" s="315"/>
      <c r="JK39" s="315"/>
      <c r="JL39" s="25"/>
      <c r="JM39" s="25" t="s">
        <v>77</v>
      </c>
      <c r="JN39" s="184">
        <v>19351</v>
      </c>
      <c r="JO39" s="184">
        <v>22197</v>
      </c>
      <c r="JP39" s="184">
        <v>28086</v>
      </c>
      <c r="JQ39" s="184">
        <v>69634</v>
      </c>
      <c r="JR39" s="370"/>
      <c r="JS39" s="370"/>
      <c r="JT39" s="370"/>
      <c r="JU39" s="370"/>
      <c r="JV39" s="367"/>
      <c r="JW39" s="25"/>
      <c r="JX39" s="249"/>
      <c r="JY39" s="132"/>
      <c r="JZ39" s="132"/>
      <c r="KA39" s="132"/>
      <c r="KB39" s="132"/>
      <c r="KC39" s="132"/>
      <c r="KD39" s="132"/>
      <c r="KE39" s="132"/>
      <c r="KF39" s="132"/>
      <c r="KG39" s="132"/>
      <c r="KH39" s="132"/>
      <c r="KI39" s="132"/>
      <c r="KJ39" s="108"/>
      <c r="KK39" s="108"/>
      <c r="KL39" s="219" t="s">
        <v>63</v>
      </c>
      <c r="KM39" s="412">
        <v>82612</v>
      </c>
      <c r="KN39" s="413">
        <v>20586</v>
      </c>
      <c r="KO39" s="413">
        <v>86263</v>
      </c>
      <c r="KP39" s="414">
        <v>9295</v>
      </c>
      <c r="KQ39" s="413"/>
      <c r="KR39" s="413"/>
      <c r="KS39" s="413"/>
      <c r="KT39" s="413"/>
      <c r="KU39" s="415">
        <v>198756</v>
      </c>
      <c r="KV39" s="403">
        <v>428323</v>
      </c>
      <c r="KW39" s="404">
        <v>627079</v>
      </c>
      <c r="KX39" s="228"/>
      <c r="KY39" s="6"/>
      <c r="KZ39" s="6"/>
      <c r="LA39" s="6"/>
      <c r="LB39" s="469"/>
      <c r="LC39" s="12"/>
      <c r="LD39" s="12"/>
      <c r="LE39" s="12"/>
      <c r="LF39" s="12"/>
      <c r="LG39" s="10"/>
      <c r="LH39" s="10"/>
      <c r="LI39" s="114"/>
      <c r="LJ39" s="115"/>
      <c r="LK39" s="116"/>
      <c r="LL39" s="117"/>
      <c r="LM39" s="117"/>
      <c r="LN39" s="117"/>
      <c r="LO39" s="117"/>
      <c r="LP39" s="117"/>
      <c r="LQ39" s="475"/>
      <c r="LR39" s="477"/>
      <c r="LS39" s="477"/>
      <c r="LT39" s="315"/>
      <c r="LU39" s="135"/>
      <c r="LV39" s="135"/>
      <c r="LW39" s="88" t="s">
        <v>126</v>
      </c>
      <c r="LX39" s="136">
        <v>1482</v>
      </c>
      <c r="LY39" s="137">
        <v>1593</v>
      </c>
      <c r="LZ39" s="138">
        <v>-6.97</v>
      </c>
      <c r="MA39" s="108"/>
      <c r="MB39" s="315"/>
      <c r="MC39" s="315"/>
      <c r="MD39" s="316"/>
      <c r="ME39" s="315"/>
      <c r="MF39" s="315"/>
      <c r="MG39" s="316"/>
      <c r="MH39" s="315"/>
      <c r="MI39" s="315"/>
      <c r="MJ39" s="316"/>
      <c r="MK39" s="315"/>
      <c r="ML39" s="139"/>
      <c r="MM39" s="139"/>
      <c r="MN39" s="139" t="s">
        <v>77</v>
      </c>
      <c r="MO39" s="213">
        <v>90877</v>
      </c>
      <c r="MP39" s="213">
        <v>56685</v>
      </c>
      <c r="MQ39" s="213">
        <v>60694</v>
      </c>
      <c r="MR39" s="213">
        <v>69634</v>
      </c>
      <c r="MS39" s="213">
        <v>277890</v>
      </c>
      <c r="MT39" s="142"/>
      <c r="MU39" s="148"/>
      <c r="MV39" s="417"/>
      <c r="MW39" s="418"/>
      <c r="MX39" s="148"/>
      <c r="MY39" s="148"/>
      <c r="MZ39" s="148"/>
      <c r="NA39" s="132"/>
      <c r="NB39" s="132"/>
      <c r="NC39" s="132"/>
      <c r="ND39" s="132"/>
      <c r="NE39" s="132"/>
      <c r="NF39" s="132"/>
      <c r="NG39" s="132"/>
      <c r="NH39" s="132"/>
      <c r="NI39" s="132"/>
      <c r="NJ39" s="132"/>
      <c r="NK39" s="132"/>
      <c r="NL39" s="132"/>
      <c r="NM39" s="132"/>
      <c r="NN39" s="227" t="s">
        <v>63</v>
      </c>
      <c r="NO39" s="241">
        <v>283991</v>
      </c>
      <c r="NP39" s="242">
        <v>83322</v>
      </c>
      <c r="NQ39" s="242">
        <v>242705</v>
      </c>
      <c r="NR39" s="243">
        <v>46655</v>
      </c>
      <c r="NS39" s="242"/>
      <c r="NT39" s="242"/>
      <c r="NU39" s="242"/>
      <c r="NV39" s="242"/>
      <c r="NW39" s="244">
        <v>656673</v>
      </c>
      <c r="NX39" s="224">
        <v>970617</v>
      </c>
      <c r="NY39" s="225">
        <v>1627290</v>
      </c>
      <c r="OA39" s="149"/>
    </row>
    <row r="40" spans="1:391" s="37" customFormat="1" ht="21.75" customHeight="1" x14ac:dyDescent="0.2">
      <c r="A40" s="479"/>
      <c r="B40" s="477"/>
      <c r="C40" s="477"/>
      <c r="D40" s="480"/>
      <c r="E40" s="467"/>
      <c r="F40" s="467"/>
      <c r="G40" s="88" t="s">
        <v>127</v>
      </c>
      <c r="H40" s="89">
        <v>55</v>
      </c>
      <c r="I40" s="90">
        <v>97</v>
      </c>
      <c r="J40" s="91">
        <v>13</v>
      </c>
      <c r="K40" s="89">
        <v>165</v>
      </c>
      <c r="L40" s="92">
        <v>182</v>
      </c>
      <c r="M40" s="93">
        <v>-9.34</v>
      </c>
      <c r="N40" s="25"/>
      <c r="O40" s="315"/>
      <c r="P40" s="315"/>
      <c r="Q40" s="316"/>
      <c r="R40" s="315"/>
      <c r="S40" s="315"/>
      <c r="T40" s="316"/>
      <c r="U40" s="315"/>
      <c r="V40" s="315"/>
      <c r="W40" s="316"/>
      <c r="X40" s="315"/>
      <c r="Y40" s="315"/>
      <c r="Z40" s="25"/>
      <c r="AA40" s="25" t="s">
        <v>81</v>
      </c>
      <c r="AB40" s="184">
        <v>567</v>
      </c>
      <c r="AC40" s="184">
        <v>585</v>
      </c>
      <c r="AD40" s="184">
        <v>432</v>
      </c>
      <c r="AE40" s="184">
        <v>1584</v>
      </c>
      <c r="AF40" s="366"/>
      <c r="AG40" s="366"/>
      <c r="AH40" s="366"/>
      <c r="AI40" s="366"/>
      <c r="AJ40" s="367"/>
      <c r="AK40" s="25"/>
      <c r="AL40" s="132"/>
      <c r="AM40" s="249"/>
      <c r="AN40" s="249"/>
      <c r="AO40" s="481"/>
      <c r="AP40" s="249"/>
      <c r="AQ40" s="249"/>
      <c r="AR40" s="132"/>
      <c r="AS40" s="132"/>
      <c r="AT40" s="132"/>
      <c r="AU40" s="132"/>
      <c r="AV40" s="132"/>
      <c r="AW40" s="132"/>
      <c r="AX40" s="108"/>
      <c r="AY40" s="108"/>
      <c r="AZ40" s="219" t="s">
        <v>69</v>
      </c>
      <c r="BA40" s="412">
        <v>353152</v>
      </c>
      <c r="BB40" s="413">
        <v>48997</v>
      </c>
      <c r="BC40" s="413">
        <v>217221</v>
      </c>
      <c r="BD40" s="414">
        <v>54745</v>
      </c>
      <c r="BE40" s="413"/>
      <c r="BF40" s="413"/>
      <c r="BG40" s="413"/>
      <c r="BH40" s="413"/>
      <c r="BI40" s="415">
        <v>674115</v>
      </c>
      <c r="BJ40" s="403">
        <v>458933</v>
      </c>
      <c r="BK40" s="404">
        <v>1133048</v>
      </c>
      <c r="BL40" s="228"/>
      <c r="BM40" s="6"/>
      <c r="BN40" s="6"/>
      <c r="BO40" s="6"/>
      <c r="BP40" s="469"/>
      <c r="BQ40" s="12"/>
      <c r="BR40" s="12"/>
      <c r="BS40" s="12"/>
      <c r="BT40" s="12"/>
      <c r="BU40" s="10"/>
      <c r="BV40" s="10"/>
      <c r="BW40" s="114"/>
      <c r="BX40" s="115"/>
      <c r="BY40" s="116"/>
      <c r="BZ40" s="117"/>
      <c r="CA40" s="117"/>
      <c r="CB40" s="117"/>
      <c r="CC40" s="117"/>
      <c r="CD40" s="118"/>
      <c r="CE40" s="482"/>
      <c r="CF40" s="477"/>
      <c r="CG40" s="477"/>
      <c r="CH40" s="315"/>
      <c r="CI40" s="471"/>
      <c r="CJ40" s="471"/>
      <c r="CK40" s="88" t="s">
        <v>127</v>
      </c>
      <c r="CL40" s="89">
        <v>108</v>
      </c>
      <c r="CM40" s="90">
        <v>22</v>
      </c>
      <c r="CN40" s="91">
        <v>17</v>
      </c>
      <c r="CO40" s="89">
        <v>147</v>
      </c>
      <c r="CP40" s="92">
        <v>152</v>
      </c>
      <c r="CQ40" s="93">
        <v>-3.29</v>
      </c>
      <c r="CR40" s="25"/>
      <c r="CS40" s="315"/>
      <c r="CT40" s="315"/>
      <c r="CU40" s="316"/>
      <c r="CV40" s="315"/>
      <c r="CW40" s="315"/>
      <c r="CX40" s="316"/>
      <c r="CY40" s="315"/>
      <c r="CZ40" s="315"/>
      <c r="DA40" s="316"/>
      <c r="DB40" s="315"/>
      <c r="DC40" s="315"/>
      <c r="DD40" s="25"/>
      <c r="DE40" s="25" t="s">
        <v>81</v>
      </c>
      <c r="DF40" s="184">
        <v>420</v>
      </c>
      <c r="DG40" s="184">
        <v>464</v>
      </c>
      <c r="DH40" s="184">
        <v>351</v>
      </c>
      <c r="DI40" s="184">
        <v>1235</v>
      </c>
      <c r="DJ40" s="370"/>
      <c r="DK40" s="370"/>
      <c r="DL40" s="370"/>
      <c r="DM40" s="370"/>
      <c r="DN40" s="367"/>
      <c r="DO40" s="25"/>
      <c r="DP40" s="132"/>
      <c r="DQ40" s="249"/>
      <c r="DR40" s="249"/>
      <c r="DS40" s="481"/>
      <c r="DT40" s="249"/>
      <c r="DU40" s="249"/>
      <c r="DV40" s="132"/>
      <c r="DW40" s="132"/>
      <c r="DX40" s="132"/>
      <c r="DY40" s="132"/>
      <c r="DZ40" s="132"/>
      <c r="EA40" s="132"/>
      <c r="EB40" s="108"/>
      <c r="EC40" s="108"/>
      <c r="ED40" s="219" t="s">
        <v>69</v>
      </c>
      <c r="EE40" s="412">
        <v>302644</v>
      </c>
      <c r="EF40" s="413">
        <v>32464</v>
      </c>
      <c r="EG40" s="413">
        <v>199213</v>
      </c>
      <c r="EH40" s="414">
        <v>38537</v>
      </c>
      <c r="EI40" s="413">
        <v>0</v>
      </c>
      <c r="EJ40" s="413">
        <v>0</v>
      </c>
      <c r="EK40" s="413">
        <v>0</v>
      </c>
      <c r="EL40" s="413">
        <v>0</v>
      </c>
      <c r="EM40" s="415">
        <v>572858</v>
      </c>
      <c r="EN40" s="403">
        <v>577314</v>
      </c>
      <c r="EO40" s="404">
        <v>1150172</v>
      </c>
      <c r="EP40" s="228"/>
      <c r="EQ40" s="6"/>
      <c r="ER40" s="6"/>
      <c r="ES40" s="6"/>
      <c r="ET40" s="469"/>
      <c r="EU40" s="12"/>
      <c r="EV40" s="12"/>
      <c r="EW40" s="12"/>
      <c r="EX40" s="12"/>
      <c r="EY40" s="10"/>
      <c r="EZ40" s="10"/>
      <c r="FA40" s="114"/>
      <c r="FB40" s="115"/>
      <c r="FC40" s="116"/>
      <c r="FD40" s="117"/>
      <c r="FE40" s="117"/>
      <c r="FF40" s="117"/>
      <c r="FG40" s="117"/>
      <c r="FH40" s="118"/>
      <c r="FI40" s="479"/>
      <c r="FJ40" s="477"/>
      <c r="FK40" s="477"/>
      <c r="FL40" s="480"/>
      <c r="FM40" s="467"/>
      <c r="FN40" s="467"/>
      <c r="FO40" s="88" t="s">
        <v>127</v>
      </c>
      <c r="FP40" s="89">
        <v>48</v>
      </c>
      <c r="FQ40" s="90">
        <v>54</v>
      </c>
      <c r="FR40" s="91">
        <v>76</v>
      </c>
      <c r="FS40" s="89">
        <v>178</v>
      </c>
      <c r="FT40" s="92">
        <v>208</v>
      </c>
      <c r="FU40" s="93">
        <v>-14.42</v>
      </c>
      <c r="FV40" s="25"/>
      <c r="FW40" s="315"/>
      <c r="FX40" s="315"/>
      <c r="FY40" s="316"/>
      <c r="FZ40" s="315"/>
      <c r="GA40" s="315"/>
      <c r="GB40" s="316"/>
      <c r="GC40" s="315"/>
      <c r="GD40" s="315"/>
      <c r="GE40" s="316"/>
      <c r="GF40" s="315"/>
      <c r="GG40" s="315"/>
      <c r="GH40" s="25"/>
      <c r="GI40" s="25" t="s">
        <v>81</v>
      </c>
      <c r="GJ40" s="184">
        <v>467</v>
      </c>
      <c r="GK40" s="184">
        <v>431</v>
      </c>
      <c r="GL40" s="184">
        <v>391</v>
      </c>
      <c r="GM40" s="184">
        <v>1289</v>
      </c>
      <c r="GN40" s="366"/>
      <c r="GO40" s="366"/>
      <c r="GP40" s="366"/>
      <c r="GQ40" s="366"/>
      <c r="GR40" s="367"/>
      <c r="GS40" s="25"/>
      <c r="GT40" s="132"/>
      <c r="GU40" s="249"/>
      <c r="GV40" s="249"/>
      <c r="GW40" s="481"/>
      <c r="GX40" s="249"/>
      <c r="GY40" s="249"/>
      <c r="GZ40" s="132"/>
      <c r="HA40" s="132"/>
      <c r="HB40" s="132"/>
      <c r="HC40" s="132"/>
      <c r="HD40" s="132"/>
      <c r="HE40" s="132"/>
      <c r="HF40" s="108"/>
      <c r="HG40" s="108"/>
      <c r="HH40" s="219" t="s">
        <v>69</v>
      </c>
      <c r="HI40" s="412">
        <v>291227</v>
      </c>
      <c r="HJ40" s="413">
        <v>37715</v>
      </c>
      <c r="HK40" s="413">
        <v>185188</v>
      </c>
      <c r="HL40" s="414">
        <v>16067</v>
      </c>
      <c r="HM40" s="413">
        <v>0</v>
      </c>
      <c r="HN40" s="413">
        <v>0</v>
      </c>
      <c r="HO40" s="413">
        <v>0</v>
      </c>
      <c r="HP40" s="413">
        <v>0</v>
      </c>
      <c r="HQ40" s="415">
        <v>530197</v>
      </c>
      <c r="HR40" s="403">
        <v>496823</v>
      </c>
      <c r="HS40" s="404">
        <v>1027020</v>
      </c>
      <c r="HT40" s="228"/>
      <c r="HU40" s="6"/>
      <c r="HV40" s="6"/>
      <c r="HW40" s="6"/>
      <c r="HX40" s="469"/>
      <c r="HY40" s="12"/>
      <c r="HZ40" s="12"/>
      <c r="IA40" s="12"/>
      <c r="IB40" s="12"/>
      <c r="IC40" s="10"/>
      <c r="ID40" s="10"/>
      <c r="IE40" s="114"/>
      <c r="IF40" s="115"/>
      <c r="IG40" s="116"/>
      <c r="IH40" s="117"/>
      <c r="II40" s="117"/>
      <c r="IJ40" s="117"/>
      <c r="IK40" s="117"/>
      <c r="IM40" s="482"/>
      <c r="IN40" s="477"/>
      <c r="IO40" s="477"/>
      <c r="IP40" s="315"/>
      <c r="IQ40" s="345"/>
      <c r="IR40" s="345"/>
      <c r="IS40" s="88" t="s">
        <v>127</v>
      </c>
      <c r="IT40" s="89">
        <v>36</v>
      </c>
      <c r="IU40" s="90">
        <v>26</v>
      </c>
      <c r="IV40" s="91">
        <v>21</v>
      </c>
      <c r="IW40" s="89">
        <v>83</v>
      </c>
      <c r="IX40" s="92">
        <v>68</v>
      </c>
      <c r="IY40" s="93">
        <v>22.06</v>
      </c>
      <c r="IZ40" s="25"/>
      <c r="JA40" s="315"/>
      <c r="JB40" s="315"/>
      <c r="JC40" s="316"/>
      <c r="JD40" s="315"/>
      <c r="JE40" s="315"/>
      <c r="JF40" s="316"/>
      <c r="JG40" s="315"/>
      <c r="JH40" s="315"/>
      <c r="JI40" s="316"/>
      <c r="JJ40" s="315"/>
      <c r="JK40" s="315"/>
      <c r="JL40" s="25"/>
      <c r="JM40" s="25" t="s">
        <v>81</v>
      </c>
      <c r="JN40" s="184">
        <v>425</v>
      </c>
      <c r="JO40" s="184">
        <v>418</v>
      </c>
      <c r="JP40" s="184">
        <v>565</v>
      </c>
      <c r="JQ40" s="184">
        <v>1408</v>
      </c>
      <c r="JR40" s="370"/>
      <c r="JS40" s="370"/>
      <c r="JT40" s="370"/>
      <c r="JU40" s="370"/>
      <c r="JV40" s="367"/>
      <c r="JW40" s="25"/>
      <c r="JX40" s="132"/>
      <c r="JY40" s="249"/>
      <c r="JZ40" s="249"/>
      <c r="KA40" s="481"/>
      <c r="KB40" s="249"/>
      <c r="KC40" s="249"/>
      <c r="KD40" s="132"/>
      <c r="KE40" s="132"/>
      <c r="KF40" s="132"/>
      <c r="KG40" s="132"/>
      <c r="KH40" s="132"/>
      <c r="KI40" s="132"/>
      <c r="KJ40" s="108"/>
      <c r="KK40" s="108"/>
      <c r="KL40" s="219" t="s">
        <v>69</v>
      </c>
      <c r="KM40" s="412">
        <v>363818</v>
      </c>
      <c r="KN40" s="413">
        <v>34742</v>
      </c>
      <c r="KO40" s="413">
        <v>137755</v>
      </c>
      <c r="KP40" s="414">
        <v>80639</v>
      </c>
      <c r="KQ40" s="413"/>
      <c r="KR40" s="413"/>
      <c r="KS40" s="413"/>
      <c r="KT40" s="413"/>
      <c r="KU40" s="415">
        <v>616954</v>
      </c>
      <c r="KV40" s="403">
        <v>908167</v>
      </c>
      <c r="KW40" s="404">
        <v>1525121</v>
      </c>
      <c r="KX40" s="228"/>
      <c r="KY40" s="6"/>
      <c r="KZ40" s="6"/>
      <c r="LA40" s="6"/>
      <c r="LB40" s="469"/>
      <c r="LC40" s="12"/>
      <c r="LD40" s="12"/>
      <c r="LE40" s="12"/>
      <c r="LF40" s="12"/>
      <c r="LG40" s="10"/>
      <c r="LH40" s="10"/>
      <c r="LI40" s="114"/>
      <c r="LJ40" s="115"/>
      <c r="LK40" s="116"/>
      <c r="LL40" s="117"/>
      <c r="LM40" s="117"/>
      <c r="LN40" s="117"/>
      <c r="LO40" s="117"/>
      <c r="LP40" s="117"/>
      <c r="LQ40" s="483"/>
      <c r="LR40" s="477"/>
      <c r="LS40" s="477"/>
      <c r="LT40" s="315"/>
      <c r="LU40" s="484"/>
      <c r="LV40" s="484"/>
      <c r="LW40" s="88" t="s">
        <v>127</v>
      </c>
      <c r="LX40" s="136">
        <v>573</v>
      </c>
      <c r="LY40" s="137">
        <v>610</v>
      </c>
      <c r="LZ40" s="138">
        <v>-6.07</v>
      </c>
      <c r="MA40" s="108"/>
      <c r="MB40" s="485"/>
      <c r="MC40" s="610"/>
      <c r="MD40" s="610"/>
      <c r="ME40" s="610"/>
      <c r="MF40" s="315"/>
      <c r="MG40" s="316"/>
      <c r="MH40" s="315"/>
      <c r="MI40" s="315"/>
      <c r="MJ40" s="316"/>
      <c r="MK40" s="315"/>
      <c r="ML40" s="139"/>
      <c r="MM40" s="139"/>
      <c r="MN40" s="139" t="s">
        <v>81</v>
      </c>
      <c r="MO40" s="213">
        <v>1584</v>
      </c>
      <c r="MP40" s="213">
        <v>1235</v>
      </c>
      <c r="MQ40" s="213">
        <v>1289</v>
      </c>
      <c r="MR40" s="213">
        <v>1408</v>
      </c>
      <c r="MS40" s="213">
        <v>5516</v>
      </c>
      <c r="MT40" s="142"/>
      <c r="MU40" s="148"/>
      <c r="MV40" s="417"/>
      <c r="MW40" s="418"/>
      <c r="MX40" s="148"/>
      <c r="MY40" s="148"/>
      <c r="MZ40" s="148"/>
      <c r="NA40" s="132"/>
      <c r="NB40" s="132"/>
      <c r="NC40" s="132"/>
      <c r="ND40" s="132"/>
      <c r="NE40" s="132"/>
      <c r="NF40" s="132"/>
      <c r="NG40" s="132"/>
      <c r="NH40" s="132"/>
      <c r="NI40" s="132"/>
      <c r="NJ40" s="132"/>
      <c r="NK40" s="132"/>
      <c r="NL40" s="132"/>
      <c r="NM40" s="132"/>
      <c r="NN40" s="227" t="s">
        <v>69</v>
      </c>
      <c r="NO40" s="241">
        <v>1310841</v>
      </c>
      <c r="NP40" s="242">
        <v>153918</v>
      </c>
      <c r="NQ40" s="242">
        <v>739377</v>
      </c>
      <c r="NR40" s="243">
        <v>189988</v>
      </c>
      <c r="NS40" s="242"/>
      <c r="NT40" s="242"/>
      <c r="NU40" s="242"/>
      <c r="NV40" s="242"/>
      <c r="NW40" s="244">
        <v>2394124</v>
      </c>
      <c r="NX40" s="224">
        <v>2441237</v>
      </c>
      <c r="NY40" s="225">
        <v>4835361</v>
      </c>
      <c r="OA40" s="149"/>
    </row>
    <row r="41" spans="1:391" s="37" customFormat="1" ht="21.75" customHeight="1" thickBot="1" x14ac:dyDescent="0.25">
      <c r="A41" s="479"/>
      <c r="B41" s="477"/>
      <c r="C41" s="477"/>
      <c r="D41" s="315"/>
      <c r="E41" s="467"/>
      <c r="F41" s="467"/>
      <c r="G41" s="88" t="s">
        <v>128</v>
      </c>
      <c r="H41" s="89">
        <v>27</v>
      </c>
      <c r="I41" s="90">
        <v>25</v>
      </c>
      <c r="J41" s="91">
        <v>0</v>
      </c>
      <c r="K41" s="89">
        <v>52</v>
      </c>
      <c r="L41" s="92">
        <v>74</v>
      </c>
      <c r="M41" s="93">
        <v>-29.73</v>
      </c>
      <c r="N41" s="25"/>
      <c r="O41" s="315"/>
      <c r="P41" s="315"/>
      <c r="Q41" s="316"/>
      <c r="R41" s="315"/>
      <c r="S41" s="315"/>
      <c r="T41" s="316"/>
      <c r="U41" s="315"/>
      <c r="V41" s="315"/>
      <c r="W41" s="316"/>
      <c r="X41" s="315"/>
      <c r="Y41" s="315"/>
      <c r="Z41" s="160" t="s">
        <v>62</v>
      </c>
      <c r="AA41" s="160"/>
      <c r="AB41" s="486">
        <v>1.56</v>
      </c>
      <c r="AC41" s="486">
        <v>1.38</v>
      </c>
      <c r="AD41" s="486">
        <v>1.67</v>
      </c>
      <c r="AE41" s="486">
        <v>1.53</v>
      </c>
      <c r="AF41" s="360"/>
      <c r="AG41" s="360"/>
      <c r="AH41" s="360"/>
      <c r="AI41" s="360"/>
      <c r="AJ41" s="361"/>
      <c r="AK41" s="25"/>
      <c r="AL41" s="132"/>
      <c r="AM41" s="132"/>
      <c r="AN41" s="132"/>
      <c r="AO41" s="132"/>
      <c r="AP41" s="132"/>
      <c r="AQ41" s="132"/>
      <c r="AR41" s="132"/>
      <c r="AS41" s="132"/>
      <c r="AT41" s="132"/>
      <c r="AU41" s="132"/>
      <c r="AV41" s="132"/>
      <c r="AW41" s="132"/>
      <c r="AX41" s="108"/>
      <c r="AY41" s="108"/>
      <c r="AZ41" s="219" t="s">
        <v>74</v>
      </c>
      <c r="BA41" s="426">
        <v>0</v>
      </c>
      <c r="BB41" s="427">
        <v>0</v>
      </c>
      <c r="BC41" s="427">
        <v>0</v>
      </c>
      <c r="BD41" s="414">
        <v>0</v>
      </c>
      <c r="BE41" s="413"/>
      <c r="BF41" s="413"/>
      <c r="BG41" s="413"/>
      <c r="BH41" s="413"/>
      <c r="BI41" s="415">
        <v>0</v>
      </c>
      <c r="BJ41" s="403">
        <v>0</v>
      </c>
      <c r="BK41" s="404">
        <v>0</v>
      </c>
      <c r="BL41" s="228"/>
      <c r="BM41" s="6"/>
      <c r="BN41" s="6"/>
      <c r="BO41" s="6"/>
      <c r="BP41" s="469"/>
      <c r="BQ41" s="469"/>
      <c r="BR41" s="469"/>
      <c r="BS41" s="469"/>
      <c r="BT41" s="12"/>
      <c r="BU41" s="10"/>
      <c r="BV41" s="10"/>
      <c r="BW41" s="114"/>
      <c r="BX41" s="115"/>
      <c r="BY41" s="116"/>
      <c r="BZ41" s="117"/>
      <c r="CA41" s="117"/>
      <c r="CB41" s="117"/>
      <c r="CC41" s="117"/>
      <c r="CD41" s="118"/>
      <c r="CE41" s="482"/>
      <c r="CF41" s="477"/>
      <c r="CG41" s="477"/>
      <c r="CH41" s="315"/>
      <c r="CI41" s="471"/>
      <c r="CJ41" s="471"/>
      <c r="CK41" s="88" t="s">
        <v>128</v>
      </c>
      <c r="CL41" s="89">
        <v>78</v>
      </c>
      <c r="CM41" s="90">
        <v>13</v>
      </c>
      <c r="CN41" s="91">
        <v>24</v>
      </c>
      <c r="CO41" s="89">
        <v>115</v>
      </c>
      <c r="CP41" s="92">
        <v>113</v>
      </c>
      <c r="CQ41" s="93">
        <v>1.77</v>
      </c>
      <c r="CR41" s="25"/>
      <c r="CS41" s="315"/>
      <c r="CT41" s="315"/>
      <c r="CU41" s="316"/>
      <c r="CV41" s="315"/>
      <c r="CW41" s="315"/>
      <c r="CX41" s="316"/>
      <c r="CY41" s="315"/>
      <c r="CZ41" s="315"/>
      <c r="DA41" s="316"/>
      <c r="DB41" s="315"/>
      <c r="DC41" s="315"/>
      <c r="DD41" s="160" t="s">
        <v>62</v>
      </c>
      <c r="DE41" s="160"/>
      <c r="DF41" s="486">
        <v>1.48</v>
      </c>
      <c r="DG41" s="486">
        <v>1.57</v>
      </c>
      <c r="DH41" s="486">
        <v>1.52</v>
      </c>
      <c r="DI41" s="486">
        <v>1.52</v>
      </c>
      <c r="DJ41" s="22"/>
      <c r="DK41" s="22"/>
      <c r="DL41" s="22"/>
      <c r="DM41" s="22"/>
      <c r="DN41" s="361"/>
      <c r="DO41" s="25"/>
      <c r="DP41" s="132"/>
      <c r="DQ41" s="132"/>
      <c r="DR41" s="132"/>
      <c r="DS41" s="132"/>
      <c r="DT41" s="132"/>
      <c r="DU41" s="132"/>
      <c r="DV41" s="132"/>
      <c r="DW41" s="132"/>
      <c r="DX41" s="132"/>
      <c r="DY41" s="132"/>
      <c r="DZ41" s="132"/>
      <c r="EA41" s="132"/>
      <c r="EB41" s="108"/>
      <c r="EC41" s="108"/>
      <c r="ED41" s="219" t="s">
        <v>74</v>
      </c>
      <c r="EE41" s="426">
        <v>0</v>
      </c>
      <c r="EF41" s="427">
        <v>0</v>
      </c>
      <c r="EG41" s="427">
        <v>0</v>
      </c>
      <c r="EH41" s="414">
        <v>0</v>
      </c>
      <c r="EI41" s="413">
        <v>0</v>
      </c>
      <c r="EJ41" s="413">
        <v>0</v>
      </c>
      <c r="EK41" s="413">
        <v>0</v>
      </c>
      <c r="EL41" s="413">
        <v>0</v>
      </c>
      <c r="EM41" s="415">
        <v>0</v>
      </c>
      <c r="EN41" s="403">
        <v>0</v>
      </c>
      <c r="EO41" s="404">
        <v>0</v>
      </c>
      <c r="EP41" s="228"/>
      <c r="EQ41" s="6"/>
      <c r="ER41" s="6"/>
      <c r="ES41" s="6"/>
      <c r="ET41" s="469"/>
      <c r="EU41" s="469"/>
      <c r="EV41" s="469"/>
      <c r="EW41" s="469"/>
      <c r="EX41" s="12"/>
      <c r="EY41" s="10"/>
      <c r="EZ41" s="10"/>
      <c r="FA41" s="114"/>
      <c r="FB41" s="115"/>
      <c r="FC41" s="116"/>
      <c r="FD41" s="117"/>
      <c r="FE41" s="117"/>
      <c r="FF41" s="117"/>
      <c r="FG41" s="117"/>
      <c r="FH41" s="118"/>
      <c r="FI41" s="479"/>
      <c r="FJ41" s="477"/>
      <c r="FK41" s="477"/>
      <c r="FL41" s="315"/>
      <c r="FM41" s="467"/>
      <c r="FN41" s="467"/>
      <c r="FO41" s="88" t="s">
        <v>128</v>
      </c>
      <c r="FP41" s="89">
        <v>20</v>
      </c>
      <c r="FQ41" s="90">
        <v>7</v>
      </c>
      <c r="FR41" s="91">
        <v>0</v>
      </c>
      <c r="FS41" s="89">
        <v>27</v>
      </c>
      <c r="FT41" s="92">
        <v>32</v>
      </c>
      <c r="FU41" s="93">
        <v>-15.63</v>
      </c>
      <c r="FV41" s="25"/>
      <c r="FW41" s="315"/>
      <c r="FX41" s="315"/>
      <c r="FY41" s="316"/>
      <c r="FZ41" s="315"/>
      <c r="GA41" s="315"/>
      <c r="GB41" s="316"/>
      <c r="GC41" s="315"/>
      <c r="GD41" s="315"/>
      <c r="GE41" s="316"/>
      <c r="GF41" s="315"/>
      <c r="GG41" s="315"/>
      <c r="GH41" s="160" t="s">
        <v>62</v>
      </c>
      <c r="GI41" s="160"/>
      <c r="GJ41" s="486">
        <v>1.41</v>
      </c>
      <c r="GK41" s="486">
        <v>1.43</v>
      </c>
      <c r="GL41" s="486">
        <v>1.47</v>
      </c>
      <c r="GM41" s="486">
        <v>1.43</v>
      </c>
      <c r="GN41" s="360"/>
      <c r="GO41" s="360"/>
      <c r="GP41" s="360"/>
      <c r="GQ41" s="360"/>
      <c r="GR41" s="361"/>
      <c r="GS41" s="25"/>
      <c r="GT41" s="132"/>
      <c r="GU41" s="132"/>
      <c r="GV41" s="132"/>
      <c r="GW41" s="132"/>
      <c r="GX41" s="132"/>
      <c r="GY41" s="132"/>
      <c r="GZ41" s="132"/>
      <c r="HA41" s="132"/>
      <c r="HB41" s="132"/>
      <c r="HC41" s="132"/>
      <c r="HD41" s="132"/>
      <c r="HE41" s="132"/>
      <c r="HF41" s="108"/>
      <c r="HG41" s="108"/>
      <c r="HH41" s="219" t="s">
        <v>74</v>
      </c>
      <c r="HI41" s="426">
        <v>0</v>
      </c>
      <c r="HJ41" s="427">
        <v>0</v>
      </c>
      <c r="HK41" s="427">
        <v>0</v>
      </c>
      <c r="HL41" s="414">
        <v>0</v>
      </c>
      <c r="HM41" s="413">
        <v>0</v>
      </c>
      <c r="HN41" s="413">
        <v>0</v>
      </c>
      <c r="HO41" s="413">
        <v>0</v>
      </c>
      <c r="HP41" s="413">
        <v>0</v>
      </c>
      <c r="HQ41" s="415">
        <v>0</v>
      </c>
      <c r="HR41" s="403">
        <v>0</v>
      </c>
      <c r="HS41" s="404">
        <v>0</v>
      </c>
      <c r="HT41" s="228"/>
      <c r="HU41" s="6"/>
      <c r="HV41" s="6"/>
      <c r="HW41" s="6"/>
      <c r="HX41" s="469"/>
      <c r="HY41" s="469"/>
      <c r="HZ41" s="469"/>
      <c r="IA41" s="469"/>
      <c r="IB41" s="12"/>
      <c r="IC41" s="10"/>
      <c r="ID41" s="10"/>
      <c r="IE41" s="114"/>
      <c r="IF41" s="115"/>
      <c r="IG41" s="116"/>
      <c r="IH41" s="117"/>
      <c r="II41" s="117"/>
      <c r="IJ41" s="117"/>
      <c r="IK41" s="117"/>
      <c r="IM41" s="482"/>
      <c r="IN41" s="477"/>
      <c r="IO41" s="477"/>
      <c r="IP41" s="315"/>
      <c r="IQ41" s="471"/>
      <c r="IR41" s="471"/>
      <c r="IS41" s="88" t="s">
        <v>128</v>
      </c>
      <c r="IT41" s="89">
        <v>18</v>
      </c>
      <c r="IU41" s="90">
        <v>22</v>
      </c>
      <c r="IV41" s="91">
        <v>15</v>
      </c>
      <c r="IW41" s="89">
        <v>55</v>
      </c>
      <c r="IX41" s="92">
        <v>54</v>
      </c>
      <c r="IY41" s="93">
        <v>1.85</v>
      </c>
      <c r="IZ41" s="25"/>
      <c r="JA41" s="315"/>
      <c r="JB41" s="315"/>
      <c r="JC41" s="316"/>
      <c r="JD41" s="315"/>
      <c r="JE41" s="315"/>
      <c r="JF41" s="316"/>
      <c r="JG41" s="315"/>
      <c r="JH41" s="315"/>
      <c r="JI41" s="316"/>
      <c r="JJ41" s="315"/>
      <c r="JK41" s="315"/>
      <c r="JL41" s="160" t="s">
        <v>62</v>
      </c>
      <c r="JM41" s="160"/>
      <c r="JN41" s="486">
        <v>1.33</v>
      </c>
      <c r="JO41" s="486">
        <v>1.3</v>
      </c>
      <c r="JP41" s="486">
        <v>1.28</v>
      </c>
      <c r="JQ41" s="486">
        <v>1.31</v>
      </c>
      <c r="JR41" s="22"/>
      <c r="JS41" s="22"/>
      <c r="JT41" s="22"/>
      <c r="JU41" s="22"/>
      <c r="JV41" s="361"/>
      <c r="JW41" s="25"/>
      <c r="JX41" s="132"/>
      <c r="JY41" s="132"/>
      <c r="JZ41" s="132"/>
      <c r="KA41" s="132"/>
      <c r="KB41" s="132"/>
      <c r="KC41" s="132"/>
      <c r="KD41" s="132"/>
      <c r="KE41" s="132"/>
      <c r="KF41" s="132"/>
      <c r="KG41" s="132"/>
      <c r="KH41" s="132"/>
      <c r="KI41" s="132"/>
      <c r="KJ41" s="108"/>
      <c r="KK41" s="108"/>
      <c r="KL41" s="219" t="s">
        <v>74</v>
      </c>
      <c r="KM41" s="426">
        <v>0</v>
      </c>
      <c r="KN41" s="427">
        <v>0</v>
      </c>
      <c r="KO41" s="427">
        <v>0</v>
      </c>
      <c r="KP41" s="414">
        <v>0</v>
      </c>
      <c r="KQ41" s="413"/>
      <c r="KR41" s="413"/>
      <c r="KS41" s="413"/>
      <c r="KT41" s="413"/>
      <c r="KU41" s="415">
        <v>0</v>
      </c>
      <c r="KV41" s="403">
        <v>0</v>
      </c>
      <c r="KW41" s="404">
        <v>0</v>
      </c>
      <c r="KX41" s="228"/>
      <c r="KY41" s="6"/>
      <c r="KZ41" s="6"/>
      <c r="LA41" s="6"/>
      <c r="LB41" s="469"/>
      <c r="LC41" s="469"/>
      <c r="LD41" s="469"/>
      <c r="LE41" s="469"/>
      <c r="LF41" s="12"/>
      <c r="LG41" s="10"/>
      <c r="LH41" s="10"/>
      <c r="LI41" s="114"/>
      <c r="LJ41" s="115"/>
      <c r="LK41" s="116"/>
      <c r="LL41" s="117"/>
      <c r="LM41" s="117"/>
      <c r="LN41" s="117"/>
      <c r="LO41" s="117"/>
      <c r="LP41" s="117"/>
      <c r="LQ41" s="483"/>
      <c r="LR41" s="477"/>
      <c r="LS41" s="477"/>
      <c r="LT41" s="315"/>
      <c r="LU41" s="484"/>
      <c r="LV41" s="484"/>
      <c r="LW41" s="88" t="s">
        <v>128</v>
      </c>
      <c r="LX41" s="136">
        <v>249</v>
      </c>
      <c r="LY41" s="137">
        <v>273</v>
      </c>
      <c r="LZ41" s="138">
        <v>-8.7899999999999991</v>
      </c>
      <c r="MA41" s="108"/>
      <c r="MB41" s="487"/>
      <c r="MC41" s="487"/>
      <c r="MD41" s="487"/>
      <c r="ME41" s="487"/>
      <c r="MF41" s="315"/>
      <c r="MG41" s="316"/>
      <c r="MH41" s="315"/>
      <c r="MI41" s="315"/>
      <c r="MJ41" s="316"/>
      <c r="MK41" s="315"/>
      <c r="ML41" s="139"/>
      <c r="MM41" s="17" t="s">
        <v>62</v>
      </c>
      <c r="MN41" s="17"/>
      <c r="MO41" s="488">
        <v>1.53</v>
      </c>
      <c r="MP41" s="488">
        <v>1.52</v>
      </c>
      <c r="MQ41" s="488">
        <v>1.43</v>
      </c>
      <c r="MR41" s="488">
        <v>1.31</v>
      </c>
      <c r="MS41" s="488">
        <v>1.44</v>
      </c>
      <c r="MT41" s="142"/>
      <c r="MU41" s="148"/>
      <c r="MV41" s="148"/>
      <c r="MW41" s="269"/>
      <c r="MX41" s="148"/>
      <c r="MY41" s="148"/>
      <c r="MZ41" s="148"/>
      <c r="NA41" s="132"/>
      <c r="NB41" s="132"/>
      <c r="NC41" s="132"/>
      <c r="ND41" s="132"/>
      <c r="NE41" s="132"/>
      <c r="NF41" s="132"/>
      <c r="NG41" s="132"/>
      <c r="NH41" s="132"/>
      <c r="NI41" s="132"/>
      <c r="NJ41" s="132"/>
      <c r="NK41" s="132"/>
      <c r="NL41" s="132"/>
      <c r="NM41" s="132"/>
      <c r="NN41" s="227" t="s">
        <v>74</v>
      </c>
      <c r="NO41" s="267">
        <v>0</v>
      </c>
      <c r="NP41" s="268">
        <v>0</v>
      </c>
      <c r="NQ41" s="268">
        <v>0</v>
      </c>
      <c r="NR41" s="243">
        <v>0</v>
      </c>
      <c r="NS41" s="242"/>
      <c r="NT41" s="242"/>
      <c r="NU41" s="242"/>
      <c r="NV41" s="242"/>
      <c r="NW41" s="244">
        <v>0</v>
      </c>
      <c r="NX41" s="224">
        <v>0</v>
      </c>
      <c r="NY41" s="225">
        <v>0</v>
      </c>
      <c r="OA41" s="149"/>
    </row>
    <row r="42" spans="1:391" s="37" customFormat="1" ht="21.75" customHeight="1" thickTop="1" thickBot="1" x14ac:dyDescent="0.35">
      <c r="A42" s="472"/>
      <c r="B42" s="477"/>
      <c r="C42" s="477"/>
      <c r="D42" s="315"/>
      <c r="E42" s="467"/>
      <c r="F42" s="467"/>
      <c r="G42" s="154" t="s">
        <v>129</v>
      </c>
      <c r="H42" s="89">
        <v>49</v>
      </c>
      <c r="I42" s="90">
        <v>41</v>
      </c>
      <c r="J42" s="91">
        <v>56</v>
      </c>
      <c r="K42" s="489">
        <v>146</v>
      </c>
      <c r="L42" s="92">
        <v>185</v>
      </c>
      <c r="M42" s="490">
        <v>-21.08</v>
      </c>
      <c r="N42" s="25"/>
      <c r="O42" s="315"/>
      <c r="P42" s="315"/>
      <c r="Q42" s="316"/>
      <c r="R42" s="315"/>
      <c r="S42" s="315"/>
      <c r="T42" s="316"/>
      <c r="U42" s="315"/>
      <c r="V42" s="315"/>
      <c r="W42" s="316"/>
      <c r="X42" s="315"/>
      <c r="Y42" s="315"/>
      <c r="Z42" s="25"/>
      <c r="AA42" s="25" t="s">
        <v>36</v>
      </c>
      <c r="AB42" s="491">
        <v>1.32</v>
      </c>
      <c r="AC42" s="491">
        <v>1.39</v>
      </c>
      <c r="AD42" s="491">
        <v>1.46</v>
      </c>
      <c r="AE42" s="491">
        <v>1.39</v>
      </c>
      <c r="AF42" s="366"/>
      <c r="AG42" s="366"/>
      <c r="AH42" s="366"/>
      <c r="AI42" s="366"/>
      <c r="AJ42" s="367"/>
      <c r="AK42" s="25"/>
      <c r="AL42" s="132"/>
      <c r="AM42" s="132"/>
      <c r="AN42" s="132"/>
      <c r="AO42" s="132"/>
      <c r="AP42" s="132"/>
      <c r="AQ42" s="132"/>
      <c r="AR42" s="132"/>
      <c r="AS42" s="132"/>
      <c r="AT42" s="132"/>
      <c r="AU42" s="132"/>
      <c r="AV42" s="132"/>
      <c r="AW42" s="132"/>
      <c r="AX42" s="108"/>
      <c r="AY42" s="108"/>
      <c r="AZ42" s="282" t="s">
        <v>46</v>
      </c>
      <c r="BA42" s="437">
        <v>430434</v>
      </c>
      <c r="BB42" s="438">
        <v>70741</v>
      </c>
      <c r="BC42" s="438">
        <v>282101</v>
      </c>
      <c r="BD42" s="439">
        <v>66448</v>
      </c>
      <c r="BE42" s="440"/>
      <c r="BF42" s="440"/>
      <c r="BG42" s="440"/>
      <c r="BH42" s="440"/>
      <c r="BI42" s="441">
        <v>849724</v>
      </c>
      <c r="BJ42" s="442">
        <v>616104</v>
      </c>
      <c r="BK42" s="442">
        <v>1465828</v>
      </c>
      <c r="BL42" s="492"/>
      <c r="BM42" s="6"/>
      <c r="BN42" s="6"/>
      <c r="BO42" s="6"/>
      <c r="BP42" s="469"/>
      <c r="BQ42" s="6"/>
      <c r="BR42" s="6"/>
      <c r="BS42" s="6"/>
      <c r="BT42" s="493"/>
      <c r="BU42" s="10"/>
      <c r="BV42" s="10"/>
      <c r="BW42" s="174"/>
      <c r="BX42" s="115"/>
      <c r="BY42" s="116"/>
      <c r="BZ42" s="117"/>
      <c r="CA42" s="117"/>
      <c r="CB42" s="117"/>
      <c r="CC42" s="117"/>
      <c r="CD42" s="118"/>
      <c r="CE42" s="494"/>
      <c r="CF42" s="477"/>
      <c r="CG42" s="477"/>
      <c r="CH42" s="315"/>
      <c r="CI42" s="471"/>
      <c r="CJ42" s="471"/>
      <c r="CK42" s="154" t="s">
        <v>129</v>
      </c>
      <c r="CL42" s="89">
        <v>123</v>
      </c>
      <c r="CM42" s="90">
        <v>79</v>
      </c>
      <c r="CN42" s="91">
        <v>96</v>
      </c>
      <c r="CO42" s="489">
        <v>298</v>
      </c>
      <c r="CP42" s="92">
        <v>276</v>
      </c>
      <c r="CQ42" s="490">
        <v>7.97</v>
      </c>
      <c r="CR42" s="25"/>
      <c r="CS42" s="315"/>
      <c r="CT42" s="315"/>
      <c r="CU42" s="316"/>
      <c r="CV42" s="315"/>
      <c r="CW42" s="315"/>
      <c r="CX42" s="316"/>
      <c r="CY42" s="315"/>
      <c r="CZ42" s="315"/>
      <c r="DA42" s="316"/>
      <c r="DB42" s="315"/>
      <c r="DC42" s="315"/>
      <c r="DD42" s="25"/>
      <c r="DE42" s="25" t="s">
        <v>36</v>
      </c>
      <c r="DF42" s="491">
        <v>1.42</v>
      </c>
      <c r="DG42" s="491">
        <v>1.37</v>
      </c>
      <c r="DH42" s="491">
        <v>1.62</v>
      </c>
      <c r="DI42" s="491">
        <v>1.47</v>
      </c>
      <c r="DJ42" s="370"/>
      <c r="DK42" s="370"/>
      <c r="DL42" s="370"/>
      <c r="DM42" s="370"/>
      <c r="DN42" s="367"/>
      <c r="DO42" s="25"/>
      <c r="DP42" s="132"/>
      <c r="DQ42" s="132"/>
      <c r="DR42" s="132"/>
      <c r="DS42" s="132"/>
      <c r="DT42" s="132"/>
      <c r="DU42" s="132"/>
      <c r="DV42" s="132"/>
      <c r="DW42" s="132"/>
      <c r="DX42" s="132"/>
      <c r="DY42" s="132"/>
      <c r="DZ42" s="132"/>
      <c r="EA42" s="132"/>
      <c r="EB42" s="108"/>
      <c r="EC42" s="108"/>
      <c r="ED42" s="282" t="s">
        <v>46</v>
      </c>
      <c r="EE42" s="437">
        <v>379072</v>
      </c>
      <c r="EF42" s="438">
        <v>55339</v>
      </c>
      <c r="EG42" s="438">
        <v>233231</v>
      </c>
      <c r="EH42" s="439">
        <v>63187</v>
      </c>
      <c r="EI42" s="440">
        <v>0</v>
      </c>
      <c r="EJ42" s="440">
        <v>0</v>
      </c>
      <c r="EK42" s="440">
        <v>0</v>
      </c>
      <c r="EL42" s="440">
        <v>0</v>
      </c>
      <c r="EM42" s="441">
        <v>730829</v>
      </c>
      <c r="EN42" s="442">
        <v>820551</v>
      </c>
      <c r="EO42" s="442">
        <v>1551380</v>
      </c>
      <c r="EP42" s="492"/>
      <c r="EQ42" s="6"/>
      <c r="ER42" s="6"/>
      <c r="ES42" s="6"/>
      <c r="ET42" s="469"/>
      <c r="EU42" s="6"/>
      <c r="EV42" s="6"/>
      <c r="EW42" s="6"/>
      <c r="EX42" s="493"/>
      <c r="EY42" s="10"/>
      <c r="EZ42" s="10"/>
      <c r="FA42" s="174"/>
      <c r="FB42" s="115"/>
      <c r="FC42" s="116"/>
      <c r="FD42" s="117"/>
      <c r="FE42" s="117"/>
      <c r="FF42" s="117"/>
      <c r="FG42" s="117"/>
      <c r="FH42" s="118"/>
      <c r="FI42" s="472"/>
      <c r="FJ42" s="477"/>
      <c r="FK42" s="477"/>
      <c r="FL42" s="315"/>
      <c r="FM42" s="467"/>
      <c r="FN42" s="467"/>
      <c r="FO42" s="154" t="s">
        <v>129</v>
      </c>
      <c r="FP42" s="89">
        <v>54</v>
      </c>
      <c r="FQ42" s="90">
        <v>92</v>
      </c>
      <c r="FR42" s="91">
        <v>80</v>
      </c>
      <c r="FS42" s="489">
        <v>226</v>
      </c>
      <c r="FT42" s="92">
        <v>231</v>
      </c>
      <c r="FU42" s="490">
        <v>-2.16</v>
      </c>
      <c r="FV42" s="25"/>
      <c r="FW42" s="315"/>
      <c r="FX42" s="315"/>
      <c r="FY42" s="316"/>
      <c r="FZ42" s="315"/>
      <c r="GA42" s="315"/>
      <c r="GB42" s="316"/>
      <c r="GC42" s="315"/>
      <c r="GD42" s="315"/>
      <c r="GE42" s="316"/>
      <c r="GF42" s="315"/>
      <c r="GG42" s="315"/>
      <c r="GH42" s="25"/>
      <c r="GI42" s="25" t="s">
        <v>36</v>
      </c>
      <c r="GJ42" s="491">
        <v>1.28</v>
      </c>
      <c r="GK42" s="491">
        <v>1.32</v>
      </c>
      <c r="GL42" s="491">
        <v>1.28</v>
      </c>
      <c r="GM42" s="491">
        <v>1.29</v>
      </c>
      <c r="GN42" s="366"/>
      <c r="GO42" s="366"/>
      <c r="GP42" s="366"/>
      <c r="GQ42" s="366"/>
      <c r="GR42" s="367"/>
      <c r="GS42" s="25"/>
      <c r="GT42" s="132"/>
      <c r="GU42" s="132"/>
      <c r="GV42" s="132"/>
      <c r="GW42" s="132"/>
      <c r="GX42" s="132"/>
      <c r="GY42" s="132"/>
      <c r="GZ42" s="132"/>
      <c r="HA42" s="132"/>
      <c r="HB42" s="132"/>
      <c r="HC42" s="132"/>
      <c r="HD42" s="132"/>
      <c r="HE42" s="132"/>
      <c r="HF42" s="108"/>
      <c r="HG42" s="108"/>
      <c r="HH42" s="282" t="s">
        <v>46</v>
      </c>
      <c r="HI42" s="437">
        <v>373111</v>
      </c>
      <c r="HJ42" s="438">
        <v>63039</v>
      </c>
      <c r="HK42" s="438">
        <v>263559</v>
      </c>
      <c r="HL42" s="439">
        <v>23859</v>
      </c>
      <c r="HM42" s="440">
        <v>0</v>
      </c>
      <c r="HN42" s="440">
        <v>0</v>
      </c>
      <c r="HO42" s="440">
        <v>0</v>
      </c>
      <c r="HP42" s="440">
        <v>0</v>
      </c>
      <c r="HQ42" s="441">
        <v>723568</v>
      </c>
      <c r="HR42" s="442">
        <v>745545</v>
      </c>
      <c r="HS42" s="442">
        <v>1469113</v>
      </c>
      <c r="HT42" s="492"/>
      <c r="HU42" s="6"/>
      <c r="HV42" s="6"/>
      <c r="HW42" s="6"/>
      <c r="HX42" s="469"/>
      <c r="HY42" s="6"/>
      <c r="HZ42" s="6"/>
      <c r="IA42" s="6"/>
      <c r="IB42" s="493"/>
      <c r="IC42" s="10"/>
      <c r="ID42" s="10"/>
      <c r="IE42" s="174"/>
      <c r="IF42" s="115"/>
      <c r="IG42" s="116"/>
      <c r="IH42" s="117"/>
      <c r="II42" s="117"/>
      <c r="IJ42" s="117"/>
      <c r="IK42" s="117"/>
      <c r="IM42" s="494"/>
      <c r="IN42" s="477"/>
      <c r="IO42" s="477"/>
      <c r="IP42" s="315"/>
      <c r="IQ42" s="471"/>
      <c r="IR42" s="471"/>
      <c r="IS42" s="154" t="s">
        <v>129</v>
      </c>
      <c r="IT42" s="89">
        <v>66</v>
      </c>
      <c r="IU42" s="90">
        <v>74</v>
      </c>
      <c r="IV42" s="91">
        <v>79</v>
      </c>
      <c r="IW42" s="489">
        <v>219</v>
      </c>
      <c r="IX42" s="92">
        <v>246</v>
      </c>
      <c r="IY42" s="490">
        <v>-10.98</v>
      </c>
      <c r="IZ42" s="25"/>
      <c r="JA42" s="315"/>
      <c r="JB42" s="315"/>
      <c r="JC42" s="316"/>
      <c r="JD42" s="315"/>
      <c r="JE42" s="315"/>
      <c r="JF42" s="316"/>
      <c r="JG42" s="315"/>
      <c r="JH42" s="315"/>
      <c r="JI42" s="316"/>
      <c r="JJ42" s="315"/>
      <c r="JK42" s="315"/>
      <c r="JL42" s="25"/>
      <c r="JM42" s="25" t="s">
        <v>36</v>
      </c>
      <c r="JN42" s="491">
        <v>1.3</v>
      </c>
      <c r="JO42" s="491">
        <v>1.36</v>
      </c>
      <c r="JP42" s="491">
        <v>1.31</v>
      </c>
      <c r="JQ42" s="491">
        <v>1.32</v>
      </c>
      <c r="JR42" s="370"/>
      <c r="JS42" s="370"/>
      <c r="JT42" s="370"/>
      <c r="JU42" s="370"/>
      <c r="JV42" s="367"/>
      <c r="JW42" s="25"/>
      <c r="JX42" s="132"/>
      <c r="JY42" s="132"/>
      <c r="JZ42" s="132"/>
      <c r="KA42" s="132"/>
      <c r="KB42" s="132"/>
      <c r="KC42" s="132"/>
      <c r="KD42" s="132"/>
      <c r="KE42" s="132"/>
      <c r="KF42" s="132"/>
      <c r="KG42" s="132"/>
      <c r="KH42" s="132"/>
      <c r="KI42" s="132"/>
      <c r="KJ42" s="108"/>
      <c r="KK42" s="108"/>
      <c r="KL42" s="282" t="s">
        <v>46</v>
      </c>
      <c r="KM42" s="437">
        <v>463976</v>
      </c>
      <c r="KN42" s="438">
        <v>57710</v>
      </c>
      <c r="KO42" s="438">
        <v>243067</v>
      </c>
      <c r="KP42" s="439">
        <v>94890</v>
      </c>
      <c r="KQ42" s="440"/>
      <c r="KR42" s="440"/>
      <c r="KS42" s="440"/>
      <c r="KT42" s="440"/>
      <c r="KU42" s="441">
        <v>859643</v>
      </c>
      <c r="KV42" s="442">
        <v>1396865</v>
      </c>
      <c r="KW42" s="442">
        <v>2256508</v>
      </c>
      <c r="KX42" s="492"/>
      <c r="KY42" s="6"/>
      <c r="KZ42" s="6"/>
      <c r="LA42" s="6"/>
      <c r="LB42" s="469"/>
      <c r="LC42" s="6"/>
      <c r="LD42" s="6"/>
      <c r="LE42" s="6"/>
      <c r="LF42" s="493"/>
      <c r="LG42" s="10"/>
      <c r="LH42" s="10"/>
      <c r="LI42" s="174"/>
      <c r="LJ42" s="115"/>
      <c r="LK42" s="116"/>
      <c r="LL42" s="117"/>
      <c r="LM42" s="117"/>
      <c r="LN42" s="117"/>
      <c r="LO42" s="117"/>
      <c r="LP42" s="117"/>
      <c r="LQ42" s="475"/>
      <c r="LR42" s="477"/>
      <c r="LS42" s="477"/>
      <c r="LT42" s="315"/>
      <c r="LU42" s="484"/>
      <c r="LV42" s="484"/>
      <c r="LW42" s="154" t="s">
        <v>129</v>
      </c>
      <c r="LX42" s="136">
        <v>889</v>
      </c>
      <c r="LY42" s="137">
        <v>938</v>
      </c>
      <c r="LZ42" s="138">
        <v>-5.22</v>
      </c>
      <c r="MA42" s="108"/>
      <c r="MB42" s="495"/>
      <c r="MC42" s="370"/>
      <c r="MD42" s="370"/>
      <c r="ME42" s="315"/>
      <c r="MF42" s="315"/>
      <c r="MG42" s="316"/>
      <c r="MH42" s="315"/>
      <c r="MI42" s="315"/>
      <c r="MJ42" s="316"/>
      <c r="MK42" s="315"/>
      <c r="ML42" s="139"/>
      <c r="MM42" s="139"/>
      <c r="MN42" s="139" t="s">
        <v>36</v>
      </c>
      <c r="MO42" s="496">
        <v>1.39</v>
      </c>
      <c r="MP42" s="496">
        <v>1.47</v>
      </c>
      <c r="MQ42" s="496">
        <v>1.29</v>
      </c>
      <c r="MR42" s="496">
        <v>1.32</v>
      </c>
      <c r="MS42" s="497">
        <v>1.37</v>
      </c>
      <c r="MT42" s="142"/>
      <c r="MU42" s="148"/>
      <c r="MV42" s="148"/>
      <c r="MW42" s="269"/>
      <c r="MX42" s="148"/>
      <c r="MY42" s="148"/>
      <c r="MZ42" s="148"/>
      <c r="NA42" s="132"/>
      <c r="NB42" s="132"/>
      <c r="NC42" s="132"/>
      <c r="ND42" s="132"/>
      <c r="NE42" s="132"/>
      <c r="NF42" s="132"/>
      <c r="NG42" s="132"/>
      <c r="NH42" s="132"/>
      <c r="NI42" s="132"/>
      <c r="NJ42" s="132"/>
      <c r="NK42" s="132"/>
      <c r="NL42" s="132"/>
      <c r="NM42" s="132"/>
      <c r="NN42" s="292" t="s">
        <v>46</v>
      </c>
      <c r="NO42" s="283">
        <v>1646593</v>
      </c>
      <c r="NP42" s="284">
        <v>246829</v>
      </c>
      <c r="NQ42" s="284">
        <v>1021958</v>
      </c>
      <c r="NR42" s="285">
        <v>248384</v>
      </c>
      <c r="NS42" s="286"/>
      <c r="NT42" s="286"/>
      <c r="NU42" s="286"/>
      <c r="NV42" s="286"/>
      <c r="NW42" s="287">
        <v>3163764</v>
      </c>
      <c r="NX42" s="288">
        <v>3579065</v>
      </c>
      <c r="NY42" s="288">
        <v>6742829</v>
      </c>
      <c r="OA42" s="149"/>
    </row>
    <row r="43" spans="1:391" s="37" customFormat="1" ht="21.75" customHeight="1" thickTop="1" thickBot="1" x14ac:dyDescent="0.25">
      <c r="A43" s="498"/>
      <c r="B43" s="477"/>
      <c r="C43" s="477"/>
      <c r="D43" s="315"/>
      <c r="E43" s="467"/>
      <c r="F43" s="467"/>
      <c r="G43" s="499" t="s">
        <v>130</v>
      </c>
      <c r="H43" s="500">
        <v>263193</v>
      </c>
      <c r="I43" s="501">
        <v>287956</v>
      </c>
      <c r="J43" s="502">
        <v>232127</v>
      </c>
      <c r="K43" s="500">
        <v>783276</v>
      </c>
      <c r="L43" s="503">
        <v>762760</v>
      </c>
      <c r="M43" s="504">
        <v>2.69</v>
      </c>
      <c r="N43" s="25"/>
      <c r="O43" s="315"/>
      <c r="P43" s="315"/>
      <c r="Q43" s="316"/>
      <c r="R43" s="315"/>
      <c r="S43" s="315"/>
      <c r="T43" s="316"/>
      <c r="U43" s="315"/>
      <c r="V43" s="315"/>
      <c r="W43" s="316"/>
      <c r="X43" s="315"/>
      <c r="Y43" s="315"/>
      <c r="Z43" s="25"/>
      <c r="AA43" s="25" t="s">
        <v>50</v>
      </c>
      <c r="AB43" s="491">
        <v>1.42</v>
      </c>
      <c r="AC43" s="491">
        <v>1.26</v>
      </c>
      <c r="AD43" s="491">
        <v>1.61</v>
      </c>
      <c r="AE43" s="491">
        <v>1.43</v>
      </c>
      <c r="AF43" s="366"/>
      <c r="AG43" s="366"/>
      <c r="AH43" s="366"/>
      <c r="AI43" s="366"/>
      <c r="AJ43" s="367"/>
      <c r="AK43" s="25"/>
      <c r="AL43" s="27"/>
      <c r="AM43" s="27"/>
      <c r="AN43" s="27"/>
      <c r="AO43" s="27"/>
      <c r="AP43" s="27"/>
      <c r="AQ43" s="27"/>
      <c r="AR43" s="27"/>
      <c r="AS43" s="27"/>
      <c r="AT43" s="27"/>
      <c r="AU43" s="27"/>
      <c r="AV43" s="27"/>
      <c r="AW43" s="27"/>
      <c r="AX43" s="27"/>
      <c r="AY43" s="27"/>
      <c r="AZ43" s="27"/>
      <c r="BA43" s="27"/>
      <c r="BB43" s="27"/>
      <c r="BC43" s="27"/>
      <c r="BD43" s="27"/>
      <c r="BE43" s="27"/>
      <c r="BF43" s="27"/>
      <c r="BG43" s="27"/>
      <c r="BH43" s="27"/>
      <c r="BI43" s="27"/>
      <c r="BJ43" s="27"/>
      <c r="BK43" s="27"/>
      <c r="BL43" s="453"/>
      <c r="BM43" s="6"/>
      <c r="BN43" s="6"/>
      <c r="BO43" s="6"/>
      <c r="BP43" s="469"/>
      <c r="BQ43" s="505"/>
      <c r="BR43" s="505"/>
      <c r="BS43" s="505"/>
      <c r="BT43" s="505"/>
      <c r="BU43" s="10"/>
      <c r="BV43" s="10"/>
      <c r="BW43" s="506"/>
      <c r="BX43" s="115"/>
      <c r="BY43" s="116"/>
      <c r="BZ43" s="117"/>
      <c r="CA43" s="117"/>
      <c r="CB43" s="117"/>
      <c r="CC43" s="117"/>
      <c r="CD43" s="118"/>
      <c r="CE43" s="507"/>
      <c r="CF43" s="477"/>
      <c r="CG43" s="477"/>
      <c r="CH43" s="315"/>
      <c r="CI43" s="471"/>
      <c r="CJ43" s="471"/>
      <c r="CK43" s="499" t="s">
        <v>130</v>
      </c>
      <c r="CL43" s="500">
        <v>250441</v>
      </c>
      <c r="CM43" s="501">
        <v>229129</v>
      </c>
      <c r="CN43" s="502">
        <v>188072</v>
      </c>
      <c r="CO43" s="500">
        <v>667642</v>
      </c>
      <c r="CP43" s="503">
        <v>670186</v>
      </c>
      <c r="CQ43" s="504">
        <v>-0.38</v>
      </c>
      <c r="CR43" s="25"/>
      <c r="CS43" s="315"/>
      <c r="CT43" s="315"/>
      <c r="CU43" s="316"/>
      <c r="CV43" s="315"/>
      <c r="CW43" s="315"/>
      <c r="CX43" s="316"/>
      <c r="CY43" s="315"/>
      <c r="CZ43" s="315"/>
      <c r="DA43" s="316"/>
      <c r="DB43" s="315"/>
      <c r="DC43" s="315"/>
      <c r="DD43" s="25"/>
      <c r="DE43" s="25" t="s">
        <v>50</v>
      </c>
      <c r="DF43" s="491">
        <v>1.43</v>
      </c>
      <c r="DG43" s="491">
        <v>1.36</v>
      </c>
      <c r="DH43" s="491">
        <v>1.45</v>
      </c>
      <c r="DI43" s="491">
        <v>1.41</v>
      </c>
      <c r="DJ43" s="370"/>
      <c r="DK43" s="370"/>
      <c r="DL43" s="370"/>
      <c r="DM43" s="370"/>
      <c r="DN43" s="367"/>
      <c r="DO43" s="25"/>
      <c r="DP43" s="27"/>
      <c r="DQ43" s="27"/>
      <c r="DR43" s="27"/>
      <c r="DS43" s="27"/>
      <c r="DT43" s="27"/>
      <c r="DU43" s="27"/>
      <c r="DV43" s="27"/>
      <c r="DW43" s="27"/>
      <c r="DX43" s="27"/>
      <c r="DY43" s="27"/>
      <c r="DZ43" s="27"/>
      <c r="EA43" s="27"/>
      <c r="EB43" s="27"/>
      <c r="EC43" s="27"/>
      <c r="ED43" s="27"/>
      <c r="EE43" s="27"/>
      <c r="EF43" s="27"/>
      <c r="EG43" s="27"/>
      <c r="EH43" s="27"/>
      <c r="EI43" s="27"/>
      <c r="EJ43" s="27"/>
      <c r="EK43" s="27"/>
      <c r="EL43" s="27"/>
      <c r="EM43" s="27"/>
      <c r="EN43" s="27"/>
      <c r="EO43" s="27"/>
      <c r="EP43" s="453"/>
      <c r="EQ43" s="6"/>
      <c r="ER43" s="6"/>
      <c r="ES43" s="6"/>
      <c r="ET43" s="469"/>
      <c r="EU43" s="505"/>
      <c r="EV43" s="505"/>
      <c r="EW43" s="505"/>
      <c r="EX43" s="505"/>
      <c r="EY43" s="10"/>
      <c r="EZ43" s="10"/>
      <c r="FA43" s="506"/>
      <c r="FB43" s="115"/>
      <c r="FC43" s="116"/>
      <c r="FD43" s="117"/>
      <c r="FE43" s="117"/>
      <c r="FF43" s="117"/>
      <c r="FG43" s="117"/>
      <c r="FH43" s="118"/>
      <c r="FI43" s="498"/>
      <c r="FJ43" s="477"/>
      <c r="FK43" s="477"/>
      <c r="FL43" s="315"/>
      <c r="FM43" s="467"/>
      <c r="FN43" s="467"/>
      <c r="FO43" s="499" t="s">
        <v>130</v>
      </c>
      <c r="FP43" s="500">
        <v>241477</v>
      </c>
      <c r="FQ43" s="501">
        <v>245977</v>
      </c>
      <c r="FR43" s="502">
        <v>212255</v>
      </c>
      <c r="FS43" s="500">
        <v>699709</v>
      </c>
      <c r="FT43" s="503">
        <v>718172</v>
      </c>
      <c r="FU43" s="504">
        <v>-2.57</v>
      </c>
      <c r="FV43" s="25"/>
      <c r="FW43" s="315"/>
      <c r="FX43" s="315"/>
      <c r="FY43" s="316"/>
      <c r="FZ43" s="315"/>
      <c r="GA43" s="315"/>
      <c r="GB43" s="316"/>
      <c r="GC43" s="315"/>
      <c r="GD43" s="315"/>
      <c r="GE43" s="316"/>
      <c r="GF43" s="315"/>
      <c r="GG43" s="315"/>
      <c r="GH43" s="25"/>
      <c r="GI43" s="25" t="s">
        <v>50</v>
      </c>
      <c r="GJ43" s="491">
        <v>1.32</v>
      </c>
      <c r="GK43" s="491">
        <v>1.34</v>
      </c>
      <c r="GL43" s="491">
        <v>1.37</v>
      </c>
      <c r="GM43" s="491">
        <v>1.34</v>
      </c>
      <c r="GN43" s="366"/>
      <c r="GO43" s="366"/>
      <c r="GP43" s="366"/>
      <c r="GQ43" s="366"/>
      <c r="GR43" s="367"/>
      <c r="GS43" s="25"/>
      <c r="GT43" s="27"/>
      <c r="GU43" s="27"/>
      <c r="GV43" s="27"/>
      <c r="GW43" s="27"/>
      <c r="GX43" s="27"/>
      <c r="GY43" s="27"/>
      <c r="GZ43" s="27"/>
      <c r="HA43" s="27"/>
      <c r="HB43" s="27"/>
      <c r="HC43" s="27"/>
      <c r="HD43" s="27"/>
      <c r="HE43" s="27"/>
      <c r="HF43" s="27"/>
      <c r="HG43" s="27"/>
      <c r="HH43" s="508"/>
      <c r="HI43" s="509"/>
      <c r="HJ43" s="509"/>
      <c r="HK43" s="509"/>
      <c r="HL43" s="508"/>
      <c r="HM43" s="508"/>
      <c r="HN43" s="508"/>
      <c r="HO43" s="508"/>
      <c r="HP43" s="508"/>
      <c r="HQ43" s="510"/>
      <c r="HR43" s="510"/>
      <c r="HS43" s="510"/>
      <c r="HT43" s="453"/>
      <c r="HU43" s="6"/>
      <c r="HV43" s="6"/>
      <c r="HW43" s="6"/>
      <c r="HX43" s="469"/>
      <c r="HY43" s="505"/>
      <c r="HZ43" s="505"/>
      <c r="IA43" s="505"/>
      <c r="IB43" s="505"/>
      <c r="IC43" s="10"/>
      <c r="ID43" s="10"/>
      <c r="IE43" s="506"/>
      <c r="IF43" s="115"/>
      <c r="IG43" s="116"/>
      <c r="IH43" s="117"/>
      <c r="II43" s="117"/>
      <c r="IJ43" s="117"/>
      <c r="IK43" s="117"/>
      <c r="IM43" s="507"/>
      <c r="IN43" s="477"/>
      <c r="IO43" s="477"/>
      <c r="IP43" s="315"/>
      <c r="IQ43" s="471"/>
      <c r="IR43" s="471"/>
      <c r="IS43" s="499" t="s">
        <v>130</v>
      </c>
      <c r="IT43" s="500">
        <v>236771</v>
      </c>
      <c r="IU43" s="501">
        <v>231858</v>
      </c>
      <c r="IV43" s="502">
        <v>296124</v>
      </c>
      <c r="IW43" s="500">
        <v>764753</v>
      </c>
      <c r="IX43" s="503">
        <v>788003</v>
      </c>
      <c r="IY43" s="504">
        <v>-2.95</v>
      </c>
      <c r="IZ43" s="25"/>
      <c r="JA43" s="315"/>
      <c r="JB43" s="315"/>
      <c r="JC43" s="316"/>
      <c r="JD43" s="315"/>
      <c r="JE43" s="315"/>
      <c r="JF43" s="316"/>
      <c r="JG43" s="315"/>
      <c r="JH43" s="315"/>
      <c r="JI43" s="316"/>
      <c r="JJ43" s="315"/>
      <c r="JK43" s="315"/>
      <c r="JL43" s="25"/>
      <c r="JM43" s="25" t="s">
        <v>50</v>
      </c>
      <c r="JN43" s="491">
        <v>1.32</v>
      </c>
      <c r="JO43" s="491">
        <v>1.29</v>
      </c>
      <c r="JP43" s="491">
        <v>1.27</v>
      </c>
      <c r="JQ43" s="491">
        <v>1.29</v>
      </c>
      <c r="JR43" s="370"/>
      <c r="JS43" s="370"/>
      <c r="JT43" s="370"/>
      <c r="JU43" s="370"/>
      <c r="JV43" s="367"/>
      <c r="JW43" s="25"/>
      <c r="JX43" s="27"/>
      <c r="JY43" s="27"/>
      <c r="JZ43" s="27"/>
      <c r="KA43" s="27"/>
      <c r="KB43" s="27"/>
      <c r="KC43" s="27"/>
      <c r="KD43" s="27"/>
      <c r="KE43" s="27"/>
      <c r="KF43" s="27"/>
      <c r="KG43" s="27"/>
      <c r="KH43" s="27"/>
      <c r="KI43" s="27"/>
      <c r="KJ43" s="27"/>
      <c r="KK43" s="27"/>
      <c r="KL43" s="508"/>
      <c r="KM43" s="509"/>
      <c r="KN43" s="509"/>
      <c r="KO43" s="509"/>
      <c r="KP43" s="508"/>
      <c r="KQ43" s="508"/>
      <c r="KR43" s="508"/>
      <c r="KS43" s="508"/>
      <c r="KT43" s="508"/>
      <c r="KU43" s="510"/>
      <c r="KV43" s="510"/>
      <c r="KW43" s="510"/>
      <c r="KX43" s="453"/>
      <c r="KY43" s="6"/>
      <c r="KZ43" s="6"/>
      <c r="LA43" s="6"/>
      <c r="LB43" s="469"/>
      <c r="LC43" s="505"/>
      <c r="LD43" s="505"/>
      <c r="LE43" s="505"/>
      <c r="LF43" s="505"/>
      <c r="LG43" s="10"/>
      <c r="LH43" s="10"/>
      <c r="LI43" s="506"/>
      <c r="LJ43" s="115"/>
      <c r="LK43" s="116"/>
      <c r="LL43" s="117"/>
      <c r="LM43" s="117"/>
      <c r="LN43" s="117"/>
      <c r="LO43" s="117"/>
      <c r="LP43" s="117"/>
      <c r="LQ43" s="498"/>
      <c r="LR43" s="477"/>
      <c r="LS43" s="477"/>
      <c r="LT43" s="315"/>
      <c r="LU43" s="484"/>
      <c r="LV43" s="484"/>
      <c r="LW43" s="499" t="s">
        <v>130</v>
      </c>
      <c r="LX43" s="511">
        <v>2915380</v>
      </c>
      <c r="LY43" s="512">
        <v>2939121</v>
      </c>
      <c r="LZ43" s="513">
        <v>-0.81</v>
      </c>
      <c r="MA43" s="108"/>
      <c r="MB43" s="514"/>
      <c r="MC43" s="370"/>
      <c r="MD43" s="370"/>
      <c r="ME43" s="315"/>
      <c r="MF43" s="315"/>
      <c r="MG43" s="316"/>
      <c r="MH43" s="315"/>
      <c r="MI43" s="315"/>
      <c r="MJ43" s="316"/>
      <c r="MK43" s="315"/>
      <c r="ML43" s="139"/>
      <c r="MM43" s="139"/>
      <c r="MN43" s="139" t="s">
        <v>50</v>
      </c>
      <c r="MO43" s="496">
        <v>1.43</v>
      </c>
      <c r="MP43" s="496">
        <v>1.41</v>
      </c>
      <c r="MQ43" s="496">
        <v>1.34</v>
      </c>
      <c r="MR43" s="496">
        <v>1.29</v>
      </c>
      <c r="MS43" s="497">
        <v>1.37</v>
      </c>
      <c r="MT43" s="142"/>
      <c r="MU43" s="148"/>
      <c r="MV43" s="148"/>
      <c r="MW43" s="269"/>
      <c r="MX43" s="148"/>
      <c r="MY43" s="148"/>
      <c r="MZ43" s="148"/>
      <c r="NA43" s="148"/>
      <c r="NB43" s="148"/>
      <c r="NC43" s="148"/>
      <c r="ND43" s="148"/>
      <c r="NE43" s="148"/>
      <c r="NF43" s="148"/>
      <c r="NG43" s="148"/>
      <c r="NH43" s="148"/>
      <c r="NI43" s="148"/>
      <c r="NJ43" s="148"/>
      <c r="NK43" s="148"/>
      <c r="NL43" s="148"/>
      <c r="NM43" s="148"/>
      <c r="NN43" s="148"/>
      <c r="NO43" s="148"/>
      <c r="NP43" s="148"/>
      <c r="NQ43" s="148"/>
      <c r="NR43" s="148"/>
      <c r="NS43" s="148"/>
      <c r="NT43" s="148"/>
      <c r="NU43" s="148"/>
      <c r="NV43" s="148"/>
      <c r="NW43" s="148"/>
      <c r="NX43" s="148"/>
      <c r="NY43" s="148"/>
      <c r="OA43" s="149"/>
    </row>
    <row r="44" spans="1:391" s="37" customFormat="1" ht="21.75" customHeight="1" thickTop="1" x14ac:dyDescent="0.2">
      <c r="A44" s="498"/>
      <c r="B44" s="477"/>
      <c r="C44" s="477"/>
      <c r="D44" s="315"/>
      <c r="E44" s="467"/>
      <c r="F44" s="467"/>
      <c r="G44" s="515" t="s">
        <v>19</v>
      </c>
      <c r="H44" s="516">
        <v>208327</v>
      </c>
      <c r="I44" s="516">
        <v>232737</v>
      </c>
      <c r="J44" s="516">
        <v>190255</v>
      </c>
      <c r="K44" s="516">
        <v>631319</v>
      </c>
      <c r="L44" s="517">
        <v>614011</v>
      </c>
      <c r="M44" s="518">
        <v>2.82</v>
      </c>
      <c r="N44" s="25"/>
      <c r="O44" s="315"/>
      <c r="P44" s="315"/>
      <c r="Q44" s="316"/>
      <c r="R44" s="315"/>
      <c r="S44" s="315"/>
      <c r="T44" s="316"/>
      <c r="U44" s="315"/>
      <c r="V44" s="315"/>
      <c r="W44" s="316"/>
      <c r="X44" s="315"/>
      <c r="Y44" s="315"/>
      <c r="Z44" s="25"/>
      <c r="AA44" s="25" t="s">
        <v>56</v>
      </c>
      <c r="AB44" s="491">
        <v>1.66</v>
      </c>
      <c r="AC44" s="491">
        <v>1.44</v>
      </c>
      <c r="AD44" s="491">
        <v>1.73</v>
      </c>
      <c r="AE44" s="491">
        <v>1.61</v>
      </c>
      <c r="AF44" s="360"/>
      <c r="AG44" s="360"/>
      <c r="AH44" s="360"/>
      <c r="AI44" s="360"/>
      <c r="AJ44" s="367"/>
      <c r="AK44" s="25"/>
      <c r="AL44" s="27"/>
      <c r="AM44" s="27"/>
      <c r="AN44" s="27"/>
      <c r="AO44" s="27"/>
      <c r="AP44" s="27"/>
      <c r="AQ44" s="27"/>
      <c r="AR44" s="27"/>
      <c r="AS44" s="27"/>
      <c r="AT44" s="27"/>
      <c r="AU44" s="27"/>
      <c r="AV44" s="27"/>
      <c r="AW44" s="27"/>
      <c r="AX44" s="27"/>
      <c r="AY44" s="27"/>
      <c r="AZ44" s="508"/>
      <c r="BA44" s="509"/>
      <c r="BB44" s="509"/>
      <c r="BC44" s="509"/>
      <c r="BD44" s="508"/>
      <c r="BE44" s="508"/>
      <c r="BF44" s="508"/>
      <c r="BG44" s="508"/>
      <c r="BH44" s="508"/>
      <c r="BI44" s="510"/>
      <c r="BJ44" s="510"/>
      <c r="BK44" s="510"/>
      <c r="BL44" s="453"/>
      <c r="BM44" s="6"/>
      <c r="BN44" s="6"/>
      <c r="BO44" s="6"/>
      <c r="BP44" s="519"/>
      <c r="BQ44" s="520"/>
      <c r="BR44" s="520"/>
      <c r="BS44" s="520"/>
      <c r="BT44" s="12"/>
      <c r="BU44" s="10"/>
      <c r="BV44" s="10"/>
      <c r="BW44" s="114"/>
      <c r="BX44" s="115"/>
      <c r="BY44" s="116"/>
      <c r="BZ44" s="117"/>
      <c r="CA44" s="117"/>
      <c r="CB44" s="117"/>
      <c r="CC44" s="117"/>
      <c r="CD44" s="118"/>
      <c r="CE44" s="507"/>
      <c r="CF44" s="477"/>
      <c r="CG44" s="477"/>
      <c r="CH44" s="315"/>
      <c r="CI44" s="471"/>
      <c r="CJ44" s="471"/>
      <c r="CK44" s="515" t="s">
        <v>19</v>
      </c>
      <c r="CL44" s="516">
        <v>220196</v>
      </c>
      <c r="CM44" s="516">
        <v>205226</v>
      </c>
      <c r="CN44" s="516">
        <v>168919</v>
      </c>
      <c r="CO44" s="516">
        <v>594341</v>
      </c>
      <c r="CP44" s="517">
        <v>597742</v>
      </c>
      <c r="CQ44" s="518">
        <v>-0.56999999999999995</v>
      </c>
      <c r="CR44" s="25"/>
      <c r="CS44" s="315"/>
      <c r="CT44" s="315"/>
      <c r="CU44" s="316"/>
      <c r="CV44" s="315"/>
      <c r="CW44" s="315"/>
      <c r="CX44" s="316"/>
      <c r="CY44" s="315"/>
      <c r="CZ44" s="315"/>
      <c r="DA44" s="316"/>
      <c r="DB44" s="315"/>
      <c r="DC44" s="315"/>
      <c r="DD44" s="25"/>
      <c r="DE44" s="25" t="s">
        <v>56</v>
      </c>
      <c r="DF44" s="491">
        <v>1.51</v>
      </c>
      <c r="DG44" s="491">
        <v>1.71</v>
      </c>
      <c r="DH44" s="491">
        <v>1.53</v>
      </c>
      <c r="DI44" s="491">
        <v>1.58</v>
      </c>
      <c r="DJ44" s="22"/>
      <c r="DK44" s="22"/>
      <c r="DL44" s="22"/>
      <c r="DM44" s="22"/>
      <c r="DN44" s="367"/>
      <c r="DO44" s="25"/>
      <c r="DP44" s="27"/>
      <c r="DQ44" s="27"/>
      <c r="DR44" s="27"/>
      <c r="DS44" s="27"/>
      <c r="DT44" s="27"/>
      <c r="DU44" s="27"/>
      <c r="DV44" s="27"/>
      <c r="DW44" s="27"/>
      <c r="DX44" s="27"/>
      <c r="DY44" s="27"/>
      <c r="DZ44" s="27"/>
      <c r="EA44" s="27"/>
      <c r="EB44" s="27"/>
      <c r="EC44" s="27"/>
      <c r="ED44" s="508"/>
      <c r="EE44" s="509"/>
      <c r="EF44" s="509"/>
      <c r="EG44" s="509"/>
      <c r="EH44" s="508"/>
      <c r="EI44" s="508"/>
      <c r="EJ44" s="508"/>
      <c r="EK44" s="508"/>
      <c r="EL44" s="508"/>
      <c r="EM44" s="510"/>
      <c r="EN44" s="510"/>
      <c r="EO44" s="510"/>
      <c r="EP44" s="453"/>
      <c r="EQ44" s="6"/>
      <c r="ER44" s="6"/>
      <c r="ES44" s="6"/>
      <c r="ET44" s="519"/>
      <c r="EU44" s="520"/>
      <c r="EV44" s="520"/>
      <c r="EW44" s="520"/>
      <c r="EX44" s="12"/>
      <c r="EY44" s="10"/>
      <c r="EZ44" s="10"/>
      <c r="FA44" s="114"/>
      <c r="FB44" s="115"/>
      <c r="FC44" s="116"/>
      <c r="FD44" s="117"/>
      <c r="FE44" s="117"/>
      <c r="FF44" s="117"/>
      <c r="FG44" s="117"/>
      <c r="FH44" s="118"/>
      <c r="FI44" s="498"/>
      <c r="FJ44" s="477"/>
      <c r="FK44" s="477"/>
      <c r="FL44" s="315"/>
      <c r="FM44" s="467"/>
      <c r="FN44" s="467"/>
      <c r="FO44" s="515" t="s">
        <v>19</v>
      </c>
      <c r="FP44" s="516">
        <v>218048</v>
      </c>
      <c r="FQ44" s="516">
        <v>224223</v>
      </c>
      <c r="FR44" s="516">
        <v>189840</v>
      </c>
      <c r="FS44" s="516">
        <v>632111</v>
      </c>
      <c r="FT44" s="517">
        <v>647998</v>
      </c>
      <c r="FU44" s="518">
        <v>-2.4500000000000002</v>
      </c>
      <c r="FV44" s="25"/>
      <c r="FW44" s="315"/>
      <c r="FX44" s="315"/>
      <c r="FY44" s="316"/>
      <c r="FZ44" s="315"/>
      <c r="GA44" s="315"/>
      <c r="GB44" s="316"/>
      <c r="GC44" s="315"/>
      <c r="GD44" s="315"/>
      <c r="GE44" s="316"/>
      <c r="GF44" s="315"/>
      <c r="GG44" s="315"/>
      <c r="GH44" s="25"/>
      <c r="GI44" s="25" t="s">
        <v>56</v>
      </c>
      <c r="GJ44" s="491">
        <v>1.48</v>
      </c>
      <c r="GK44" s="491">
        <v>1.49</v>
      </c>
      <c r="GL44" s="491">
        <v>1.54</v>
      </c>
      <c r="GM44" s="491">
        <v>1.5</v>
      </c>
      <c r="GN44" s="360"/>
      <c r="GO44" s="360"/>
      <c r="GP44" s="360"/>
      <c r="GQ44" s="360"/>
      <c r="GR44" s="367"/>
      <c r="GS44" s="25"/>
      <c r="GT44" s="27"/>
      <c r="GU44" s="27"/>
      <c r="GV44" s="27"/>
      <c r="GW44" s="27"/>
      <c r="GX44" s="27"/>
      <c r="GY44" s="27"/>
      <c r="GZ44" s="27"/>
      <c r="HA44" s="27"/>
      <c r="HB44" s="27"/>
      <c r="HC44" s="27"/>
      <c r="HD44" s="27"/>
      <c r="HE44" s="27"/>
      <c r="HF44" s="27"/>
      <c r="HG44" s="27"/>
      <c r="HH44" s="508"/>
      <c r="HI44" s="509"/>
      <c r="HJ44" s="509"/>
      <c r="HK44" s="509"/>
      <c r="HL44" s="508"/>
      <c r="HM44" s="508"/>
      <c r="HN44" s="508"/>
      <c r="HO44" s="508"/>
      <c r="HP44" s="508"/>
      <c r="HQ44" s="510"/>
      <c r="HR44" s="510"/>
      <c r="HS44" s="510"/>
      <c r="HT44" s="453"/>
      <c r="HU44" s="6"/>
      <c r="HV44" s="6"/>
      <c r="HW44" s="6"/>
      <c r="HX44" s="519"/>
      <c r="HY44" s="520"/>
      <c r="HZ44" s="520"/>
      <c r="IA44" s="520"/>
      <c r="IB44" s="12"/>
      <c r="IC44" s="10"/>
      <c r="ID44" s="10"/>
      <c r="IE44" s="114"/>
      <c r="IF44" s="115"/>
      <c r="IG44" s="116"/>
      <c r="IH44" s="117"/>
      <c r="II44" s="117"/>
      <c r="IJ44" s="117"/>
      <c r="IK44" s="117"/>
      <c r="IM44" s="507"/>
      <c r="IN44" s="477"/>
      <c r="IO44" s="477"/>
      <c r="IP44" s="315"/>
      <c r="IQ44" s="471"/>
      <c r="IR44" s="471"/>
      <c r="IS44" s="515" t="s">
        <v>19</v>
      </c>
      <c r="IT44" s="516">
        <v>209422</v>
      </c>
      <c r="IU44" s="516">
        <v>201969</v>
      </c>
      <c r="IV44" s="516">
        <v>267968</v>
      </c>
      <c r="IW44" s="516">
        <v>679359</v>
      </c>
      <c r="IX44" s="517">
        <v>703324</v>
      </c>
      <c r="IY44" s="518">
        <v>-3.41</v>
      </c>
      <c r="IZ44" s="25"/>
      <c r="JA44" s="315"/>
      <c r="JB44" s="315"/>
      <c r="JC44" s="316"/>
      <c r="JD44" s="315"/>
      <c r="JE44" s="315"/>
      <c r="JF44" s="316"/>
      <c r="JG44" s="315"/>
      <c r="JH44" s="315"/>
      <c r="JI44" s="316"/>
      <c r="JJ44" s="315"/>
      <c r="JK44" s="315"/>
      <c r="JL44" s="25"/>
      <c r="JM44" s="25" t="s">
        <v>56</v>
      </c>
      <c r="JN44" s="491">
        <v>1.35</v>
      </c>
      <c r="JO44" s="491">
        <v>1.3</v>
      </c>
      <c r="JP44" s="491">
        <v>1.29</v>
      </c>
      <c r="JQ44" s="491">
        <v>1.31</v>
      </c>
      <c r="JR44" s="22"/>
      <c r="JS44" s="22"/>
      <c r="JT44" s="22"/>
      <c r="JU44" s="22"/>
      <c r="JV44" s="367"/>
      <c r="JW44" s="25"/>
      <c r="JX44" s="27"/>
      <c r="JY44" s="27"/>
      <c r="JZ44" s="27"/>
      <c r="KA44" s="27"/>
      <c r="KB44" s="27"/>
      <c r="KC44" s="27"/>
      <c r="KD44" s="27"/>
      <c r="KE44" s="27"/>
      <c r="KF44" s="27"/>
      <c r="KG44" s="27"/>
      <c r="KH44" s="27"/>
      <c r="KI44" s="27"/>
      <c r="KJ44" s="27"/>
      <c r="KK44" s="27"/>
      <c r="KL44" s="508"/>
      <c r="KM44" s="509"/>
      <c r="KN44" s="509"/>
      <c r="KO44" s="509"/>
      <c r="KP44" s="508"/>
      <c r="KQ44" s="508"/>
      <c r="KR44" s="508"/>
      <c r="KS44" s="508"/>
      <c r="KT44" s="508"/>
      <c r="KU44" s="510"/>
      <c r="KV44" s="510"/>
      <c r="KW44" s="510"/>
      <c r="KX44" s="453"/>
      <c r="KY44" s="6"/>
      <c r="KZ44" s="6"/>
      <c r="LA44" s="6"/>
      <c r="LB44" s="519"/>
      <c r="LC44" s="520"/>
      <c r="LD44" s="520"/>
      <c r="LE44" s="520"/>
      <c r="LF44" s="12"/>
      <c r="LG44" s="10"/>
      <c r="LH44" s="10"/>
      <c r="LI44" s="114"/>
      <c r="LJ44" s="115"/>
      <c r="LK44" s="116"/>
      <c r="LL44" s="117"/>
      <c r="LM44" s="117"/>
      <c r="LN44" s="117"/>
      <c r="LO44" s="117"/>
      <c r="LP44" s="117"/>
      <c r="LQ44" s="498"/>
      <c r="LR44" s="477"/>
      <c r="LS44" s="477"/>
      <c r="LT44" s="315"/>
      <c r="LU44" s="484"/>
      <c r="LV44" s="484"/>
      <c r="LW44" s="515" t="s">
        <v>19</v>
      </c>
      <c r="LX44" s="184">
        <v>2537130</v>
      </c>
      <c r="LY44" s="521">
        <v>2563075</v>
      </c>
      <c r="LZ44" s="522">
        <v>-1.01</v>
      </c>
      <c r="MA44" s="108"/>
      <c r="MB44" s="514"/>
      <c r="MC44" s="370"/>
      <c r="MD44" s="370"/>
      <c r="ME44" s="315"/>
      <c r="MF44" s="315"/>
      <c r="MG44" s="316"/>
      <c r="MH44" s="315"/>
      <c r="MI44" s="315"/>
      <c r="MJ44" s="316"/>
      <c r="MK44" s="315"/>
      <c r="ML44" s="139"/>
      <c r="MM44" s="139"/>
      <c r="MN44" s="139" t="s">
        <v>56</v>
      </c>
      <c r="MO44" s="496">
        <v>1.61</v>
      </c>
      <c r="MP44" s="496">
        <v>1.58</v>
      </c>
      <c r="MQ44" s="496">
        <v>1.5</v>
      </c>
      <c r="MR44" s="496">
        <v>1.31</v>
      </c>
      <c r="MS44" s="497">
        <v>1.49</v>
      </c>
      <c r="MT44" s="142"/>
      <c r="MU44" s="148"/>
      <c r="MV44" s="148"/>
      <c r="MW44" s="269"/>
      <c r="MX44" s="148"/>
      <c r="MY44" s="148"/>
      <c r="MZ44" s="106"/>
      <c r="NA44" s="106"/>
      <c r="NB44" s="106"/>
      <c r="NC44" s="106"/>
      <c r="ND44" s="107"/>
      <c r="NE44" s="107"/>
      <c r="NF44" s="107"/>
      <c r="NG44" s="107"/>
      <c r="NH44" s="107"/>
      <c r="NI44" s="107"/>
      <c r="NJ44" s="107"/>
      <c r="NK44" s="107"/>
      <c r="NL44" s="148"/>
      <c r="NM44" s="148"/>
      <c r="NN44" s="106"/>
      <c r="NO44" s="106"/>
      <c r="NP44" s="106"/>
      <c r="NQ44" s="106"/>
      <c r="NR44" s="107"/>
      <c r="NS44" s="107"/>
      <c r="NT44" s="107"/>
      <c r="NU44" s="107"/>
      <c r="NV44" s="107"/>
      <c r="NW44" s="107"/>
      <c r="NX44" s="107"/>
      <c r="NY44" s="107"/>
      <c r="OA44" s="149"/>
    </row>
    <row r="45" spans="1:391" s="37" customFormat="1" ht="21.75" customHeight="1" x14ac:dyDescent="0.2">
      <c r="A45" s="523"/>
      <c r="B45" s="477"/>
      <c r="C45" s="477"/>
      <c r="D45" s="315"/>
      <c r="E45" s="467"/>
      <c r="F45" s="467"/>
      <c r="G45" s="515" t="s">
        <v>131</v>
      </c>
      <c r="H45" s="516">
        <v>54866</v>
      </c>
      <c r="I45" s="516">
        <v>55219</v>
      </c>
      <c r="J45" s="516">
        <v>41872</v>
      </c>
      <c r="K45" s="516">
        <v>151957</v>
      </c>
      <c r="L45" s="517">
        <v>148749</v>
      </c>
      <c r="M45" s="524">
        <v>2.16</v>
      </c>
      <c r="N45" s="25"/>
      <c r="O45" s="315"/>
      <c r="P45" s="315"/>
      <c r="Q45" s="316"/>
      <c r="R45" s="315"/>
      <c r="S45" s="315"/>
      <c r="T45" s="316"/>
      <c r="U45" s="315"/>
      <c r="V45" s="315"/>
      <c r="W45" s="316"/>
      <c r="X45" s="315"/>
      <c r="Y45" s="315"/>
      <c r="Z45" s="25"/>
      <c r="AA45" s="25" t="s">
        <v>61</v>
      </c>
      <c r="AB45" s="491">
        <v>1.86</v>
      </c>
      <c r="AC45" s="491">
        <v>1.53</v>
      </c>
      <c r="AD45" s="491">
        <v>1.97</v>
      </c>
      <c r="AE45" s="491">
        <v>1.79</v>
      </c>
      <c r="AF45" s="366"/>
      <c r="AG45" s="366"/>
      <c r="AH45" s="366"/>
      <c r="AI45" s="366"/>
      <c r="AJ45" s="367"/>
      <c r="AK45" s="25"/>
      <c r="AL45" s="611"/>
      <c r="AM45" s="611"/>
      <c r="AN45" s="611"/>
      <c r="AO45" s="611"/>
      <c r="AP45" s="611"/>
      <c r="AQ45" s="611"/>
      <c r="AR45" s="611"/>
      <c r="AS45" s="611"/>
      <c r="AT45" s="611"/>
      <c r="AU45" s="611"/>
      <c r="AV45" s="611"/>
      <c r="AW45" s="611"/>
      <c r="AX45" s="525"/>
      <c r="AZ45" s="368"/>
      <c r="BA45" s="368"/>
      <c r="BB45" s="368"/>
      <c r="BC45" s="368"/>
      <c r="BD45" s="109"/>
      <c r="BE45" s="109"/>
      <c r="BF45" s="109"/>
      <c r="BG45" s="109"/>
      <c r="BH45" s="109"/>
      <c r="BI45" s="369"/>
      <c r="BJ45" s="369"/>
      <c r="BK45" s="369"/>
      <c r="BL45" s="453"/>
      <c r="BM45" s="6"/>
      <c r="BN45" s="6"/>
      <c r="BO45" s="6"/>
      <c r="BP45" s="526"/>
      <c r="BQ45" s="520"/>
      <c r="BR45" s="520"/>
      <c r="BS45" s="520"/>
      <c r="BT45" s="12"/>
      <c r="BU45" s="10"/>
      <c r="BV45" s="10"/>
      <c r="BW45" s="114"/>
      <c r="BX45" s="115"/>
      <c r="BY45" s="116"/>
      <c r="BZ45" s="117"/>
      <c r="CA45" s="117"/>
      <c r="CB45" s="117"/>
      <c r="CC45" s="117"/>
      <c r="CD45" s="118"/>
      <c r="CE45" s="25"/>
      <c r="CF45" s="477"/>
      <c r="CG45" s="477"/>
      <c r="CH45" s="315"/>
      <c r="CI45" s="471"/>
      <c r="CJ45" s="471"/>
      <c r="CK45" s="515" t="s">
        <v>131</v>
      </c>
      <c r="CL45" s="516">
        <v>30245</v>
      </c>
      <c r="CM45" s="516">
        <v>23903</v>
      </c>
      <c r="CN45" s="516">
        <v>19153</v>
      </c>
      <c r="CO45" s="516">
        <v>73301</v>
      </c>
      <c r="CP45" s="517">
        <v>72444</v>
      </c>
      <c r="CQ45" s="524">
        <v>1.18</v>
      </c>
      <c r="CR45" s="25"/>
      <c r="CS45" s="315"/>
      <c r="CT45" s="315"/>
      <c r="CU45" s="316"/>
      <c r="CV45" s="315"/>
      <c r="CW45" s="315"/>
      <c r="CX45" s="316"/>
      <c r="CY45" s="315"/>
      <c r="CZ45" s="315"/>
      <c r="DA45" s="316"/>
      <c r="DB45" s="315"/>
      <c r="DC45" s="315"/>
      <c r="DD45" s="25"/>
      <c r="DE45" s="25" t="s">
        <v>61</v>
      </c>
      <c r="DF45" s="491">
        <v>1.45</v>
      </c>
      <c r="DG45" s="491">
        <v>1.73</v>
      </c>
      <c r="DH45" s="491">
        <v>1.5</v>
      </c>
      <c r="DI45" s="491">
        <v>1.56</v>
      </c>
      <c r="DJ45" s="370"/>
      <c r="DK45" s="370"/>
      <c r="DL45" s="370"/>
      <c r="DM45" s="370"/>
      <c r="DN45" s="367"/>
      <c r="DO45" s="25"/>
      <c r="DP45" s="611"/>
      <c r="DQ45" s="611"/>
      <c r="DR45" s="611"/>
      <c r="DS45" s="611"/>
      <c r="DT45" s="611"/>
      <c r="DU45" s="611"/>
      <c r="DV45" s="611"/>
      <c r="DW45" s="611"/>
      <c r="DX45" s="611"/>
      <c r="DY45" s="611"/>
      <c r="DZ45" s="611"/>
      <c r="EA45" s="611"/>
      <c r="EB45" s="525"/>
      <c r="ED45" s="368"/>
      <c r="EE45" s="368"/>
      <c r="EF45" s="368"/>
      <c r="EG45" s="368"/>
      <c r="EH45" s="109"/>
      <c r="EI45" s="109"/>
      <c r="EJ45" s="109"/>
      <c r="EK45" s="109"/>
      <c r="EL45" s="109"/>
      <c r="EM45" s="369"/>
      <c r="EN45" s="369"/>
      <c r="EO45" s="369"/>
      <c r="EP45" s="453"/>
      <c r="EQ45" s="6"/>
      <c r="ER45" s="6"/>
      <c r="ES45" s="6"/>
      <c r="ET45" s="526"/>
      <c r="EU45" s="520"/>
      <c r="EV45" s="520"/>
      <c r="EW45" s="520"/>
      <c r="EX45" s="12"/>
      <c r="EY45" s="10"/>
      <c r="EZ45" s="10"/>
      <c r="FA45" s="114"/>
      <c r="FB45" s="115"/>
      <c r="FC45" s="116"/>
      <c r="FD45" s="117"/>
      <c r="FE45" s="117"/>
      <c r="FF45" s="117"/>
      <c r="FG45" s="117"/>
      <c r="FH45" s="118"/>
      <c r="FI45" s="523"/>
      <c r="FJ45" s="477"/>
      <c r="FK45" s="477"/>
      <c r="FL45" s="315"/>
      <c r="FM45" s="467"/>
      <c r="FN45" s="467"/>
      <c r="FO45" s="515" t="s">
        <v>131</v>
      </c>
      <c r="FP45" s="516">
        <v>23429</v>
      </c>
      <c r="FQ45" s="516">
        <v>21754</v>
      </c>
      <c r="FR45" s="516">
        <v>22415</v>
      </c>
      <c r="FS45" s="516">
        <v>67598</v>
      </c>
      <c r="FT45" s="517">
        <v>70174</v>
      </c>
      <c r="FU45" s="524">
        <v>-3.67</v>
      </c>
      <c r="FV45" s="25"/>
      <c r="FW45" s="315"/>
      <c r="FX45" s="315"/>
      <c r="FY45" s="316"/>
      <c r="FZ45" s="315"/>
      <c r="GA45" s="315"/>
      <c r="GB45" s="316"/>
      <c r="GC45" s="315"/>
      <c r="GD45" s="315"/>
      <c r="GE45" s="316"/>
      <c r="GF45" s="315"/>
      <c r="GG45" s="315"/>
      <c r="GH45" s="25"/>
      <c r="GI45" s="25" t="s">
        <v>61</v>
      </c>
      <c r="GJ45" s="491">
        <v>1.47</v>
      </c>
      <c r="GK45" s="491">
        <v>1.5</v>
      </c>
      <c r="GL45" s="491">
        <v>1.59</v>
      </c>
      <c r="GM45" s="491">
        <v>1.52</v>
      </c>
      <c r="GN45" s="366"/>
      <c r="GO45" s="366"/>
      <c r="GP45" s="366"/>
      <c r="GQ45" s="366"/>
      <c r="GR45" s="367"/>
      <c r="GS45" s="25"/>
      <c r="GT45" s="611"/>
      <c r="GU45" s="611"/>
      <c r="GV45" s="611"/>
      <c r="GW45" s="611"/>
      <c r="GX45" s="611"/>
      <c r="GY45" s="611"/>
      <c r="GZ45" s="611"/>
      <c r="HA45" s="611"/>
      <c r="HB45" s="611"/>
      <c r="HC45" s="611"/>
      <c r="HD45" s="611"/>
      <c r="HE45" s="611"/>
      <c r="HF45" s="525"/>
      <c r="HH45" s="368"/>
      <c r="HI45" s="368"/>
      <c r="HJ45" s="368"/>
      <c r="HK45" s="368"/>
      <c r="HL45" s="109"/>
      <c r="HM45" s="109"/>
      <c r="HN45" s="109"/>
      <c r="HO45" s="109"/>
      <c r="HP45" s="109"/>
      <c r="HQ45" s="369"/>
      <c r="HR45" s="369"/>
      <c r="HS45" s="369"/>
      <c r="HT45" s="453"/>
      <c r="HU45" s="6"/>
      <c r="HV45" s="6"/>
      <c r="HW45" s="6"/>
      <c r="HX45" s="526"/>
      <c r="HY45" s="520"/>
      <c r="HZ45" s="520"/>
      <c r="IA45" s="520"/>
      <c r="IB45" s="12"/>
      <c r="IC45" s="10"/>
      <c r="ID45" s="10"/>
      <c r="IE45" s="114"/>
      <c r="IF45" s="115"/>
      <c r="IG45" s="116"/>
      <c r="IH45" s="117"/>
      <c r="II45" s="117"/>
      <c r="IJ45" s="117"/>
      <c r="IK45" s="117"/>
      <c r="IM45" s="25"/>
      <c r="IN45" s="477"/>
      <c r="IO45" s="477"/>
      <c r="IP45" s="315"/>
      <c r="IQ45" s="471"/>
      <c r="IR45" s="471"/>
      <c r="IS45" s="515" t="s">
        <v>131</v>
      </c>
      <c r="IT45" s="516">
        <v>27349</v>
      </c>
      <c r="IU45" s="516">
        <v>29889</v>
      </c>
      <c r="IV45" s="516">
        <v>28156</v>
      </c>
      <c r="IW45" s="516">
        <v>85394</v>
      </c>
      <c r="IX45" s="517">
        <v>84679</v>
      </c>
      <c r="IY45" s="524">
        <v>0.84</v>
      </c>
      <c r="IZ45" s="25"/>
      <c r="JA45" s="315"/>
      <c r="JB45" s="315"/>
      <c r="JC45" s="316"/>
      <c r="JD45" s="315"/>
      <c r="JE45" s="315"/>
      <c r="JF45" s="316"/>
      <c r="JG45" s="315"/>
      <c r="JH45" s="315"/>
      <c r="JI45" s="316"/>
      <c r="JJ45" s="315"/>
      <c r="JK45" s="315"/>
      <c r="JL45" s="25"/>
      <c r="JM45" s="25" t="s">
        <v>61</v>
      </c>
      <c r="JN45" s="491">
        <v>1.37</v>
      </c>
      <c r="JO45" s="491">
        <v>1.35</v>
      </c>
      <c r="JP45" s="491">
        <v>1.28</v>
      </c>
      <c r="JQ45" s="491">
        <v>1.33</v>
      </c>
      <c r="JR45" s="370"/>
      <c r="JS45" s="370"/>
      <c r="JT45" s="370"/>
      <c r="JU45" s="370"/>
      <c r="JV45" s="367"/>
      <c r="JW45" s="25"/>
      <c r="JX45" s="611"/>
      <c r="JY45" s="611"/>
      <c r="JZ45" s="611"/>
      <c r="KA45" s="611"/>
      <c r="KB45" s="611"/>
      <c r="KC45" s="611"/>
      <c r="KD45" s="611"/>
      <c r="KE45" s="611"/>
      <c r="KF45" s="611"/>
      <c r="KG45" s="611"/>
      <c r="KH45" s="611"/>
      <c r="KI45" s="611"/>
      <c r="KJ45" s="525"/>
      <c r="KL45" s="368"/>
      <c r="KM45" s="368"/>
      <c r="KN45" s="368"/>
      <c r="KO45" s="368"/>
      <c r="KP45" s="109"/>
      <c r="KQ45" s="109"/>
      <c r="KR45" s="109"/>
      <c r="KS45" s="109"/>
      <c r="KT45" s="109"/>
      <c r="KU45" s="369"/>
      <c r="KV45" s="369"/>
      <c r="KW45" s="369"/>
      <c r="KX45" s="453"/>
      <c r="KY45" s="6"/>
      <c r="KZ45" s="6"/>
      <c r="LA45" s="6"/>
      <c r="LB45" s="526"/>
      <c r="LC45" s="520"/>
      <c r="LD45" s="520"/>
      <c r="LE45" s="520"/>
      <c r="LF45" s="12"/>
      <c r="LG45" s="10"/>
      <c r="LH45" s="10"/>
      <c r="LI45" s="114"/>
      <c r="LJ45" s="115"/>
      <c r="LK45" s="116"/>
      <c r="LL45" s="117"/>
      <c r="LM45" s="117"/>
      <c r="LN45" s="117"/>
      <c r="LO45" s="117"/>
      <c r="LP45" s="117"/>
      <c r="LQ45" s="527"/>
      <c r="LR45" s="477"/>
      <c r="LS45" s="477"/>
      <c r="LT45" s="315"/>
      <c r="LU45" s="484"/>
      <c r="LV45" s="484"/>
      <c r="LW45" s="515" t="s">
        <v>131</v>
      </c>
      <c r="LX45" s="184">
        <v>378250</v>
      </c>
      <c r="LY45" s="521">
        <v>376046</v>
      </c>
      <c r="LZ45" s="522">
        <v>0.59</v>
      </c>
      <c r="MA45" s="108"/>
      <c r="MB45" s="514"/>
      <c r="MC45" s="370"/>
      <c r="MD45" s="370"/>
      <c r="ME45" s="315"/>
      <c r="MF45" s="315"/>
      <c r="MG45" s="316"/>
      <c r="MH45" s="315"/>
      <c r="MI45" s="315"/>
      <c r="MJ45" s="316"/>
      <c r="MK45" s="315"/>
      <c r="ML45" s="139"/>
      <c r="MM45" s="139"/>
      <c r="MN45" s="139" t="s">
        <v>61</v>
      </c>
      <c r="MO45" s="496">
        <v>1.79</v>
      </c>
      <c r="MP45" s="496">
        <v>1.56</v>
      </c>
      <c r="MQ45" s="496">
        <v>1.52</v>
      </c>
      <c r="MR45" s="496">
        <v>1.33</v>
      </c>
      <c r="MS45" s="497">
        <v>1.54</v>
      </c>
      <c r="MT45" s="142"/>
      <c r="MU45" s="148"/>
      <c r="MV45" s="148"/>
      <c r="MW45" s="269"/>
      <c r="MX45" s="148"/>
      <c r="MY45" s="148"/>
      <c r="MZ45" s="528"/>
      <c r="NA45" s="606"/>
      <c r="NB45" s="606"/>
      <c r="NC45" s="606"/>
      <c r="ND45" s="606"/>
      <c r="NE45" s="528"/>
      <c r="NF45" s="606"/>
      <c r="NG45" s="606"/>
      <c r="NH45" s="606"/>
      <c r="NI45" s="606"/>
      <c r="NJ45" s="529"/>
      <c r="NK45" s="530"/>
      <c r="NL45" s="148"/>
      <c r="NM45" s="148"/>
      <c r="NN45" s="528"/>
      <c r="NO45" s="606"/>
      <c r="NP45" s="606"/>
      <c r="NQ45" s="606"/>
      <c r="NR45" s="606"/>
      <c r="NS45" s="528"/>
      <c r="NT45" s="606"/>
      <c r="NU45" s="606"/>
      <c r="NV45" s="606"/>
      <c r="NW45" s="606"/>
      <c r="NX45" s="529"/>
      <c r="NY45" s="530"/>
      <c r="OA45" s="149"/>
    </row>
    <row r="46" spans="1:391" s="37" customFormat="1" ht="21.75" customHeight="1" x14ac:dyDescent="0.2">
      <c r="A46" s="315"/>
      <c r="B46" s="315"/>
      <c r="C46" s="315"/>
      <c r="D46" s="315"/>
      <c r="E46" s="531"/>
      <c r="F46" s="531"/>
      <c r="G46" s="25"/>
      <c r="H46" s="25"/>
      <c r="I46" s="25"/>
      <c r="J46" s="25"/>
      <c r="K46" s="25"/>
      <c r="L46" s="27"/>
      <c r="M46" s="25"/>
      <c r="N46" s="25"/>
      <c r="O46" s="315"/>
      <c r="P46" s="315"/>
      <c r="Q46" s="316"/>
      <c r="R46" s="315"/>
      <c r="S46" s="315"/>
      <c r="T46" s="316"/>
      <c r="U46" s="315"/>
      <c r="V46" s="315"/>
      <c r="W46" s="316"/>
      <c r="X46" s="315"/>
      <c r="Y46" s="315"/>
      <c r="Z46" s="25"/>
      <c r="AA46" s="25" t="s">
        <v>67</v>
      </c>
      <c r="AB46" s="491">
        <v>1.53</v>
      </c>
      <c r="AC46" s="491">
        <v>1.4</v>
      </c>
      <c r="AD46" s="491">
        <v>1.39</v>
      </c>
      <c r="AE46" s="491">
        <v>1.44</v>
      </c>
      <c r="AF46" s="366"/>
      <c r="AG46" s="366"/>
      <c r="AH46" s="366"/>
      <c r="AI46" s="366"/>
      <c r="AJ46" s="367"/>
      <c r="AK46" s="25"/>
      <c r="AL46" s="611"/>
      <c r="AM46" s="611"/>
      <c r="AN46" s="611"/>
      <c r="AO46" s="611"/>
      <c r="AP46" s="611"/>
      <c r="AQ46" s="611"/>
      <c r="AR46" s="611"/>
      <c r="AS46" s="611"/>
      <c r="AT46" s="611"/>
      <c r="AU46" s="611"/>
      <c r="AV46" s="611"/>
      <c r="AW46" s="611"/>
      <c r="AX46" s="525"/>
      <c r="AZ46" s="532"/>
      <c r="BA46" s="532"/>
      <c r="BB46" s="532"/>
      <c r="BC46" s="532"/>
      <c r="BD46" s="533"/>
      <c r="BE46" s="533"/>
      <c r="BF46" s="533"/>
      <c r="BG46" s="533"/>
      <c r="BH46" s="533"/>
      <c r="BI46" s="532"/>
      <c r="BJ46" s="532"/>
      <c r="BK46" s="109"/>
      <c r="BL46" s="117"/>
      <c r="BM46" s="6"/>
      <c r="BN46" s="6"/>
      <c r="BO46" s="6"/>
      <c r="BP46" s="469"/>
      <c r="BQ46" s="520"/>
      <c r="BR46" s="520"/>
      <c r="BS46" s="520"/>
      <c r="BT46" s="12"/>
      <c r="BU46" s="10"/>
      <c r="BV46" s="10"/>
      <c r="BW46" s="534"/>
      <c r="BX46" s="6"/>
      <c r="BY46" s="116"/>
      <c r="BZ46" s="117"/>
      <c r="CA46" s="117"/>
      <c r="CB46" s="117"/>
      <c r="CC46" s="117"/>
      <c r="CD46" s="118"/>
      <c r="CE46" s="315"/>
      <c r="CF46" s="315"/>
      <c r="CG46" s="315"/>
      <c r="CH46" s="315"/>
      <c r="CI46" s="535"/>
      <c r="CJ46" s="535"/>
      <c r="CK46" s="25"/>
      <c r="CL46" s="25"/>
      <c r="CM46" s="25"/>
      <c r="CN46" s="25"/>
      <c r="CO46" s="25"/>
      <c r="CP46" s="27"/>
      <c r="CQ46" s="25"/>
      <c r="CR46" s="25"/>
      <c r="CS46" s="315"/>
      <c r="CT46" s="315"/>
      <c r="CU46" s="316"/>
      <c r="CV46" s="315"/>
      <c r="CW46" s="315"/>
      <c r="CX46" s="316"/>
      <c r="CY46" s="315"/>
      <c r="CZ46" s="315"/>
      <c r="DA46" s="316"/>
      <c r="DB46" s="315"/>
      <c r="DC46" s="315"/>
      <c r="DD46" s="25"/>
      <c r="DE46" s="25" t="s">
        <v>67</v>
      </c>
      <c r="DF46" s="491">
        <v>1.55</v>
      </c>
      <c r="DG46" s="491">
        <v>1.64</v>
      </c>
      <c r="DH46" s="491">
        <v>1.6</v>
      </c>
      <c r="DI46" s="491">
        <v>1.6</v>
      </c>
      <c r="DJ46" s="370"/>
      <c r="DK46" s="370"/>
      <c r="DL46" s="370"/>
      <c r="DM46" s="370"/>
      <c r="DN46" s="367"/>
      <c r="DO46" s="25"/>
      <c r="DP46" s="611"/>
      <c r="DQ46" s="611"/>
      <c r="DR46" s="611"/>
      <c r="DS46" s="611"/>
      <c r="DT46" s="611"/>
      <c r="DU46" s="611"/>
      <c r="DV46" s="611"/>
      <c r="DW46" s="611"/>
      <c r="DX46" s="611"/>
      <c r="DY46" s="611"/>
      <c r="DZ46" s="611"/>
      <c r="EA46" s="611"/>
      <c r="EB46" s="525"/>
      <c r="ED46" s="532"/>
      <c r="EE46" s="532"/>
      <c r="EF46" s="532"/>
      <c r="EG46" s="532"/>
      <c r="EH46" s="533"/>
      <c r="EI46" s="533"/>
      <c r="EJ46" s="533"/>
      <c r="EK46" s="533"/>
      <c r="EL46" s="533"/>
      <c r="EM46" s="532"/>
      <c r="EN46" s="532"/>
      <c r="EO46" s="109"/>
      <c r="EP46" s="117"/>
      <c r="EQ46" s="6"/>
      <c r="ER46" s="6"/>
      <c r="ES46" s="6"/>
      <c r="ET46" s="469"/>
      <c r="EU46" s="520"/>
      <c r="EV46" s="520"/>
      <c r="EW46" s="520"/>
      <c r="EX46" s="12"/>
      <c r="EY46" s="10"/>
      <c r="EZ46" s="10"/>
      <c r="FA46" s="534"/>
      <c r="FB46" s="6"/>
      <c r="FC46" s="116"/>
      <c r="FD46" s="117"/>
      <c r="FE46" s="117"/>
      <c r="FF46" s="117"/>
      <c r="FG46" s="117"/>
      <c r="FH46" s="118"/>
      <c r="FI46" s="315"/>
      <c r="FJ46" s="315"/>
      <c r="FK46" s="315"/>
      <c r="FL46" s="315"/>
      <c r="FM46" s="531"/>
      <c r="FN46" s="531"/>
      <c r="FO46" s="25"/>
      <c r="FP46" s="25"/>
      <c r="FQ46" s="25"/>
      <c r="FR46" s="25"/>
      <c r="FS46" s="25"/>
      <c r="FT46" s="27"/>
      <c r="FU46" s="25"/>
      <c r="FV46" s="25"/>
      <c r="FW46" s="315"/>
      <c r="FX46" s="315"/>
      <c r="FY46" s="316"/>
      <c r="FZ46" s="315"/>
      <c r="GA46" s="315"/>
      <c r="GB46" s="316"/>
      <c r="GC46" s="315"/>
      <c r="GD46" s="315"/>
      <c r="GE46" s="316"/>
      <c r="GF46" s="315"/>
      <c r="GG46" s="315"/>
      <c r="GH46" s="25"/>
      <c r="GI46" s="25" t="s">
        <v>67</v>
      </c>
      <c r="GJ46" s="491">
        <v>1.51</v>
      </c>
      <c r="GK46" s="491">
        <v>1.46</v>
      </c>
      <c r="GL46" s="491">
        <v>1.54</v>
      </c>
      <c r="GM46" s="491">
        <v>1.5</v>
      </c>
      <c r="GN46" s="366"/>
      <c r="GO46" s="366"/>
      <c r="GP46" s="366"/>
      <c r="GQ46" s="366"/>
      <c r="GR46" s="367"/>
      <c r="GS46" s="25"/>
      <c r="GT46" s="611"/>
      <c r="GU46" s="611"/>
      <c r="GV46" s="611"/>
      <c r="GW46" s="611"/>
      <c r="GX46" s="611"/>
      <c r="GY46" s="611"/>
      <c r="GZ46" s="611"/>
      <c r="HA46" s="611"/>
      <c r="HB46" s="611"/>
      <c r="HC46" s="611"/>
      <c r="HD46" s="611"/>
      <c r="HE46" s="611"/>
      <c r="HF46" s="525"/>
      <c r="HH46" s="532"/>
      <c r="HI46" s="532"/>
      <c r="HJ46" s="532"/>
      <c r="HK46" s="532"/>
      <c r="HL46" s="533"/>
      <c r="HM46" s="533"/>
      <c r="HN46" s="533"/>
      <c r="HO46" s="533"/>
      <c r="HP46" s="533"/>
      <c r="HQ46" s="532"/>
      <c r="HR46" s="532"/>
      <c r="HS46" s="109"/>
      <c r="HT46" s="117"/>
      <c r="HU46" s="6"/>
      <c r="HV46" s="6"/>
      <c r="HW46" s="6"/>
      <c r="HX46" s="469"/>
      <c r="HY46" s="520"/>
      <c r="HZ46" s="520"/>
      <c r="IA46" s="520"/>
      <c r="IB46" s="12"/>
      <c r="IC46" s="10"/>
      <c r="ID46" s="10"/>
      <c r="IE46" s="534"/>
      <c r="IF46" s="6"/>
      <c r="IG46" s="116"/>
      <c r="IH46" s="117"/>
      <c r="II46" s="117"/>
      <c r="IJ46" s="117"/>
      <c r="IK46" s="117"/>
      <c r="IM46" s="315"/>
      <c r="IN46" s="315"/>
      <c r="IO46" s="315"/>
      <c r="IP46" s="315"/>
      <c r="IQ46" s="535"/>
      <c r="IR46" s="535"/>
      <c r="IS46" s="25"/>
      <c r="IT46" s="25"/>
      <c r="IU46" s="25"/>
      <c r="IV46" s="25"/>
      <c r="IW46" s="25"/>
      <c r="IX46" s="27"/>
      <c r="IY46" s="25"/>
      <c r="IZ46" s="25"/>
      <c r="JA46" s="315"/>
      <c r="JB46" s="315"/>
      <c r="JC46" s="316"/>
      <c r="JD46" s="315"/>
      <c r="JE46" s="315"/>
      <c r="JF46" s="316"/>
      <c r="JG46" s="315"/>
      <c r="JH46" s="315"/>
      <c r="JI46" s="316"/>
      <c r="JJ46" s="315"/>
      <c r="JK46" s="315"/>
      <c r="JL46" s="25"/>
      <c r="JM46" s="25" t="s">
        <v>67</v>
      </c>
      <c r="JN46" s="491">
        <v>1.34</v>
      </c>
      <c r="JO46" s="491">
        <v>1.26</v>
      </c>
      <c r="JP46" s="491">
        <v>1.3</v>
      </c>
      <c r="JQ46" s="491">
        <v>1.3</v>
      </c>
      <c r="JR46" s="370"/>
      <c r="JS46" s="370"/>
      <c r="JT46" s="370"/>
      <c r="JU46" s="370"/>
      <c r="JV46" s="367"/>
      <c r="JW46" s="25"/>
      <c r="JX46" s="611"/>
      <c r="JY46" s="611"/>
      <c r="JZ46" s="611"/>
      <c r="KA46" s="611"/>
      <c r="KB46" s="611"/>
      <c r="KC46" s="611"/>
      <c r="KD46" s="611"/>
      <c r="KE46" s="611"/>
      <c r="KF46" s="611"/>
      <c r="KG46" s="611"/>
      <c r="KH46" s="611"/>
      <c r="KI46" s="611"/>
      <c r="KJ46" s="525"/>
      <c r="KL46" s="532"/>
      <c r="KM46" s="532"/>
      <c r="KN46" s="532"/>
      <c r="KO46" s="532"/>
      <c r="KP46" s="533"/>
      <c r="KQ46" s="533"/>
      <c r="KR46" s="533"/>
      <c r="KS46" s="533"/>
      <c r="KT46" s="533"/>
      <c r="KU46" s="532"/>
      <c r="KV46" s="532"/>
      <c r="KW46" s="109"/>
      <c r="KX46" s="117"/>
      <c r="KY46" s="6"/>
      <c r="KZ46" s="6"/>
      <c r="LA46" s="6"/>
      <c r="LB46" s="469"/>
      <c r="LC46" s="520"/>
      <c r="LD46" s="520"/>
      <c r="LE46" s="520"/>
      <c r="LF46" s="12"/>
      <c r="LG46" s="10"/>
      <c r="LH46" s="10"/>
      <c r="LI46" s="534"/>
      <c r="LJ46" s="6"/>
      <c r="LK46" s="116"/>
      <c r="LL46" s="117"/>
      <c r="LM46" s="117"/>
      <c r="LN46" s="117"/>
      <c r="LO46" s="117"/>
      <c r="LP46" s="117"/>
      <c r="LQ46" s="315"/>
      <c r="LR46" s="315"/>
      <c r="LS46" s="315"/>
      <c r="LT46" s="315"/>
      <c r="LU46" s="536"/>
      <c r="LV46" s="536"/>
      <c r="LW46" s="108"/>
      <c r="LX46" s="108"/>
      <c r="LY46" s="537"/>
      <c r="LZ46" s="108"/>
      <c r="MA46" s="108"/>
      <c r="MB46" s="514"/>
      <c r="MC46" s="370"/>
      <c r="MD46" s="370"/>
      <c r="ME46" s="315"/>
      <c r="MF46" s="315"/>
      <c r="MG46" s="316"/>
      <c r="MH46" s="315"/>
      <c r="MI46" s="315"/>
      <c r="MJ46" s="316"/>
      <c r="MK46" s="315"/>
      <c r="ML46" s="139"/>
      <c r="MM46" s="139"/>
      <c r="MN46" s="139" t="s">
        <v>67</v>
      </c>
      <c r="MO46" s="496">
        <v>1.44</v>
      </c>
      <c r="MP46" s="496">
        <v>1.6</v>
      </c>
      <c r="MQ46" s="496">
        <v>1.5</v>
      </c>
      <c r="MR46" s="496">
        <v>1.3</v>
      </c>
      <c r="MS46" s="497">
        <v>1.45</v>
      </c>
      <c r="MT46" s="142"/>
      <c r="MU46" s="148"/>
      <c r="MV46" s="148"/>
      <c r="MW46" s="269"/>
      <c r="MX46" s="148"/>
      <c r="MY46" s="148"/>
      <c r="MZ46" s="528"/>
      <c r="NA46" s="529"/>
      <c r="NB46" s="529"/>
      <c r="NC46" s="538"/>
      <c r="ND46" s="529"/>
      <c r="NE46" s="528"/>
      <c r="NF46" s="529"/>
      <c r="NG46" s="529"/>
      <c r="NH46" s="538"/>
      <c r="NI46" s="529"/>
      <c r="NJ46" s="529"/>
      <c r="NK46" s="530"/>
      <c r="NL46" s="148"/>
      <c r="NM46" s="148"/>
      <c r="NN46" s="528"/>
      <c r="NO46" s="529"/>
      <c r="NP46" s="529"/>
      <c r="NQ46" s="538"/>
      <c r="NR46" s="529"/>
      <c r="NS46" s="528"/>
      <c r="NT46" s="529"/>
      <c r="NU46" s="529"/>
      <c r="NV46" s="538"/>
      <c r="NW46" s="529"/>
      <c r="NX46" s="529"/>
      <c r="NY46" s="530"/>
      <c r="OA46" s="149"/>
    </row>
    <row r="47" spans="1:391" s="37" customFormat="1" ht="21.75" customHeight="1" x14ac:dyDescent="0.25">
      <c r="A47" s="315"/>
      <c r="B47" s="539"/>
      <c r="C47" s="315"/>
      <c r="D47" s="315"/>
      <c r="E47" s="467"/>
      <c r="F47" s="467"/>
      <c r="G47" s="540"/>
      <c r="H47" s="165"/>
      <c r="I47" s="165"/>
      <c r="J47" s="165"/>
      <c r="K47" s="165"/>
      <c r="L47" s="165"/>
      <c r="M47" s="25"/>
      <c r="N47" s="25"/>
      <c r="O47" s="315"/>
      <c r="P47" s="315"/>
      <c r="Q47" s="316"/>
      <c r="R47" s="315"/>
      <c r="S47" s="315"/>
      <c r="T47" s="316"/>
      <c r="U47" s="315"/>
      <c r="V47" s="315"/>
      <c r="W47" s="316"/>
      <c r="X47" s="315"/>
      <c r="Y47" s="315"/>
      <c r="Z47" s="25"/>
      <c r="AA47" s="25" t="s">
        <v>72</v>
      </c>
      <c r="AB47" s="491">
        <v>1.71</v>
      </c>
      <c r="AC47" s="491">
        <v>1.46</v>
      </c>
      <c r="AD47" s="491">
        <v>1.73</v>
      </c>
      <c r="AE47" s="491">
        <v>1.63</v>
      </c>
      <c r="AF47" s="366"/>
      <c r="AG47" s="366"/>
      <c r="AH47" s="366"/>
      <c r="AI47" s="366"/>
      <c r="AJ47" s="367"/>
      <c r="AK47" s="25"/>
      <c r="AL47" s="605"/>
      <c r="AM47" s="605"/>
      <c r="AN47" s="605"/>
      <c r="AO47" s="605"/>
      <c r="AP47" s="605"/>
      <c r="AQ47" s="605"/>
      <c r="AR47" s="605"/>
      <c r="AS47" s="605"/>
      <c r="AT47" s="605"/>
      <c r="AU47" s="605"/>
      <c r="AV47" s="605"/>
      <c r="AW47" s="605"/>
      <c r="AX47" s="525"/>
      <c r="AZ47" s="541"/>
      <c r="BA47" s="603"/>
      <c r="BB47" s="603"/>
      <c r="BC47" s="603"/>
      <c r="BD47" s="603"/>
      <c r="BE47" s="603"/>
      <c r="BF47" s="603"/>
      <c r="BG47" s="603"/>
      <c r="BH47" s="603"/>
      <c r="BI47" s="603"/>
      <c r="BJ47" s="604"/>
      <c r="BK47" s="604"/>
      <c r="BL47" s="117"/>
      <c r="BM47" s="6"/>
      <c r="BN47" s="6"/>
      <c r="BO47" s="6"/>
      <c r="BP47" s="469"/>
      <c r="BQ47" s="469"/>
      <c r="BR47" s="469"/>
      <c r="BS47" s="469"/>
      <c r="BT47" s="12"/>
      <c r="BU47" s="10"/>
      <c r="BV47" s="10"/>
      <c r="BW47" s="542"/>
      <c r="BX47" s="543"/>
      <c r="BY47" s="543"/>
      <c r="BZ47" s="543"/>
      <c r="CA47" s="116"/>
      <c r="CB47" s="117"/>
      <c r="CC47" s="117"/>
      <c r="CD47" s="118"/>
      <c r="CE47" s="315"/>
      <c r="CF47" s="184"/>
      <c r="CG47" s="184"/>
      <c r="CH47" s="315"/>
      <c r="CI47" s="544"/>
      <c r="CJ47" s="544"/>
      <c r="CK47" s="540"/>
      <c r="CL47" s="165"/>
      <c r="CM47" s="165"/>
      <c r="CN47" s="165"/>
      <c r="CO47" s="165"/>
      <c r="CP47" s="165"/>
      <c r="CQ47" s="25"/>
      <c r="CR47" s="25"/>
      <c r="CS47" s="315"/>
      <c r="CT47" s="315"/>
      <c r="CU47" s="316"/>
      <c r="CV47" s="315"/>
      <c r="CW47" s="315"/>
      <c r="CX47" s="316"/>
      <c r="CY47" s="315"/>
      <c r="CZ47" s="315"/>
      <c r="DA47" s="316"/>
      <c r="DB47" s="315"/>
      <c r="DC47" s="315"/>
      <c r="DD47" s="25"/>
      <c r="DE47" s="25" t="s">
        <v>72</v>
      </c>
      <c r="DF47" s="491">
        <v>1.64</v>
      </c>
      <c r="DG47" s="491">
        <v>1.77</v>
      </c>
      <c r="DH47" s="491">
        <v>1.71</v>
      </c>
      <c r="DI47" s="491">
        <v>1.71</v>
      </c>
      <c r="DJ47" s="370"/>
      <c r="DK47" s="370"/>
      <c r="DL47" s="370"/>
      <c r="DM47" s="370"/>
      <c r="DN47" s="367"/>
      <c r="DO47" s="25"/>
      <c r="DP47" s="661"/>
      <c r="DQ47" s="605"/>
      <c r="DR47" s="605"/>
      <c r="DS47" s="605"/>
      <c r="DT47" s="605"/>
      <c r="DU47" s="605"/>
      <c r="DV47" s="605"/>
      <c r="DW47" s="605"/>
      <c r="DX47" s="605"/>
      <c r="DY47" s="605"/>
      <c r="DZ47" s="605"/>
      <c r="EA47" s="605"/>
      <c r="EB47" s="525"/>
      <c r="ED47" s="541"/>
      <c r="EE47" s="603"/>
      <c r="EF47" s="603"/>
      <c r="EG47" s="603"/>
      <c r="EH47" s="603"/>
      <c r="EI47" s="603"/>
      <c r="EJ47" s="603"/>
      <c r="EK47" s="603"/>
      <c r="EL47" s="603"/>
      <c r="EM47" s="603"/>
      <c r="EN47" s="604"/>
      <c r="EO47" s="604"/>
      <c r="EP47" s="117"/>
      <c r="EQ47" s="6"/>
      <c r="ER47" s="6"/>
      <c r="ES47" s="6"/>
      <c r="ET47" s="469"/>
      <c r="EU47" s="469"/>
      <c r="EV47" s="469"/>
      <c r="EW47" s="469"/>
      <c r="EX47" s="12"/>
      <c r="EY47" s="10"/>
      <c r="EZ47" s="10"/>
      <c r="FA47" s="542"/>
      <c r="FB47" s="543"/>
      <c r="FC47" s="543"/>
      <c r="FD47" s="543"/>
      <c r="FE47" s="116"/>
      <c r="FF47" s="117"/>
      <c r="FG47" s="117"/>
      <c r="FH47" s="118"/>
      <c r="FI47" s="315"/>
      <c r="FJ47" s="539"/>
      <c r="FK47" s="315"/>
      <c r="FL47" s="315"/>
      <c r="FM47" s="467"/>
      <c r="FN47" s="467"/>
      <c r="FO47" s="540"/>
      <c r="FP47" s="165"/>
      <c r="FQ47" s="165"/>
      <c r="FR47" s="165"/>
      <c r="FS47" s="165"/>
      <c r="FT47" s="165"/>
      <c r="FU47" s="25"/>
      <c r="FV47" s="25"/>
      <c r="FW47" s="315"/>
      <c r="FX47" s="315"/>
      <c r="FY47" s="316"/>
      <c r="FZ47" s="315"/>
      <c r="GA47" s="315"/>
      <c r="GB47" s="316"/>
      <c r="GC47" s="315"/>
      <c r="GD47" s="315"/>
      <c r="GE47" s="316"/>
      <c r="GF47" s="315"/>
      <c r="GG47" s="315"/>
      <c r="GH47" s="25"/>
      <c r="GI47" s="25" t="s">
        <v>72</v>
      </c>
      <c r="GJ47" s="491">
        <v>1.35</v>
      </c>
      <c r="GK47" s="491">
        <v>1.38</v>
      </c>
      <c r="GL47" s="491">
        <v>1.32</v>
      </c>
      <c r="GM47" s="491">
        <v>1.35</v>
      </c>
      <c r="GN47" s="366"/>
      <c r="GO47" s="366"/>
      <c r="GP47" s="366"/>
      <c r="GQ47" s="366"/>
      <c r="GR47" s="367"/>
      <c r="GS47" s="25"/>
      <c r="GT47" s="605"/>
      <c r="GU47" s="605"/>
      <c r="GV47" s="605"/>
      <c r="GW47" s="605"/>
      <c r="GX47" s="605"/>
      <c r="GY47" s="605"/>
      <c r="GZ47" s="605"/>
      <c r="HA47" s="605"/>
      <c r="HB47" s="605"/>
      <c r="HC47" s="605"/>
      <c r="HD47" s="605"/>
      <c r="HE47" s="605"/>
      <c r="HF47" s="525"/>
      <c r="HH47" s="541"/>
      <c r="HI47" s="603"/>
      <c r="HJ47" s="603"/>
      <c r="HK47" s="603"/>
      <c r="HL47" s="603"/>
      <c r="HM47" s="603"/>
      <c r="HN47" s="603"/>
      <c r="HO47" s="603"/>
      <c r="HP47" s="603"/>
      <c r="HQ47" s="603"/>
      <c r="HR47" s="604"/>
      <c r="HS47" s="604"/>
      <c r="HT47" s="117"/>
      <c r="HU47" s="6"/>
      <c r="HV47" s="6"/>
      <c r="HW47" s="6"/>
      <c r="HX47" s="469"/>
      <c r="HY47" s="469"/>
      <c r="HZ47" s="469"/>
      <c r="IA47" s="469"/>
      <c r="IB47" s="12"/>
      <c r="IC47" s="10"/>
      <c r="ID47" s="10"/>
      <c r="IE47" s="542"/>
      <c r="IF47" s="543"/>
      <c r="IG47" s="543"/>
      <c r="IH47" s="543"/>
      <c r="II47" s="116"/>
      <c r="IJ47" s="117"/>
      <c r="IK47" s="117"/>
      <c r="IM47" s="315"/>
      <c r="IN47" s="184"/>
      <c r="IO47" s="184"/>
      <c r="IP47" s="315"/>
      <c r="IQ47" s="544"/>
      <c r="IR47" s="544"/>
      <c r="IS47" s="540"/>
      <c r="IT47" s="165"/>
      <c r="IU47" s="165"/>
      <c r="IV47" s="165"/>
      <c r="IW47" s="165"/>
      <c r="IX47" s="165"/>
      <c r="IY47" s="25"/>
      <c r="IZ47" s="25"/>
      <c r="JA47" s="315"/>
      <c r="JB47" s="315"/>
      <c r="JC47" s="316"/>
      <c r="JD47" s="315"/>
      <c r="JE47" s="315"/>
      <c r="JF47" s="316"/>
      <c r="JG47" s="315"/>
      <c r="JH47" s="315"/>
      <c r="JI47" s="316"/>
      <c r="JJ47" s="315"/>
      <c r="JK47" s="315"/>
      <c r="JL47" s="25"/>
      <c r="JM47" s="25" t="s">
        <v>72</v>
      </c>
      <c r="JN47" s="491">
        <v>1.31</v>
      </c>
      <c r="JO47" s="491">
        <v>1.28</v>
      </c>
      <c r="JP47" s="491">
        <v>1.26</v>
      </c>
      <c r="JQ47" s="491">
        <v>1.28</v>
      </c>
      <c r="JR47" s="370"/>
      <c r="JS47" s="370"/>
      <c r="JT47" s="370"/>
      <c r="JU47" s="370"/>
      <c r="JV47" s="367"/>
      <c r="JW47" s="25"/>
      <c r="JX47" s="605"/>
      <c r="JY47" s="605"/>
      <c r="JZ47" s="605"/>
      <c r="KA47" s="605"/>
      <c r="KB47" s="605"/>
      <c r="KC47" s="605"/>
      <c r="KD47" s="605"/>
      <c r="KE47" s="605"/>
      <c r="KF47" s="605"/>
      <c r="KG47" s="605"/>
      <c r="KH47" s="605"/>
      <c r="KI47" s="605"/>
      <c r="KJ47" s="525"/>
      <c r="KL47" s="541"/>
      <c r="KM47" s="603"/>
      <c r="KN47" s="603"/>
      <c r="KO47" s="603"/>
      <c r="KP47" s="603"/>
      <c r="KQ47" s="603"/>
      <c r="KR47" s="603"/>
      <c r="KS47" s="603"/>
      <c r="KT47" s="603"/>
      <c r="KU47" s="603"/>
      <c r="KV47" s="604"/>
      <c r="KW47" s="604"/>
      <c r="KX47" s="117"/>
      <c r="KY47" s="6"/>
      <c r="KZ47" s="6"/>
      <c r="LA47" s="6"/>
      <c r="LB47" s="469"/>
      <c r="LC47" s="469"/>
      <c r="LD47" s="469"/>
      <c r="LE47" s="469"/>
      <c r="LF47" s="12"/>
      <c r="LG47" s="10"/>
      <c r="LH47" s="10"/>
      <c r="LI47" s="542"/>
      <c r="LJ47" s="543"/>
      <c r="LK47" s="543"/>
      <c r="LL47" s="543"/>
      <c r="LM47" s="116"/>
      <c r="LN47" s="117"/>
      <c r="LO47" s="117"/>
      <c r="LP47" s="117"/>
      <c r="LQ47" s="315"/>
      <c r="LR47" s="545"/>
      <c r="LS47" s="315"/>
      <c r="LT47" s="315"/>
      <c r="LU47" s="546"/>
      <c r="LV47" s="546"/>
      <c r="LW47" s="108"/>
      <c r="LX47" s="108"/>
      <c r="LY47" s="547"/>
      <c r="LZ47" s="108"/>
      <c r="MA47" s="108"/>
      <c r="MB47" s="514"/>
      <c r="MC47" s="370"/>
      <c r="MD47" s="370"/>
      <c r="ME47" s="315"/>
      <c r="MF47" s="315"/>
      <c r="MG47" s="316"/>
      <c r="MH47" s="315"/>
      <c r="MI47" s="315"/>
      <c r="MJ47" s="316"/>
      <c r="MK47" s="315"/>
      <c r="ML47" s="139"/>
      <c r="MM47" s="139"/>
      <c r="MN47" s="139" t="s">
        <v>72</v>
      </c>
      <c r="MO47" s="496">
        <v>1.63</v>
      </c>
      <c r="MP47" s="496">
        <v>1.71</v>
      </c>
      <c r="MQ47" s="496">
        <v>1.35</v>
      </c>
      <c r="MR47" s="496">
        <v>1.28</v>
      </c>
      <c r="MS47" s="497">
        <v>1.48</v>
      </c>
      <c r="MT47" s="142"/>
      <c r="MU47" s="148"/>
      <c r="MV47" s="148"/>
      <c r="MW47" s="269"/>
      <c r="MX47" s="148"/>
      <c r="MY47" s="148"/>
      <c r="MZ47" s="107"/>
      <c r="NA47" s="184"/>
      <c r="NB47" s="184"/>
      <c r="NC47" s="184"/>
      <c r="ND47" s="184"/>
      <c r="NE47" s="107"/>
      <c r="NF47" s="548"/>
      <c r="NG47" s="548"/>
      <c r="NH47" s="548"/>
      <c r="NI47" s="548"/>
      <c r="NJ47" s="184"/>
      <c r="NK47" s="417"/>
      <c r="NL47" s="148"/>
      <c r="NM47" s="148"/>
      <c r="NN47" s="107"/>
      <c r="NO47" s="184"/>
      <c r="NP47" s="184"/>
      <c r="NQ47" s="184"/>
      <c r="NR47" s="184"/>
      <c r="NS47" s="107"/>
      <c r="NT47" s="548"/>
      <c r="NU47" s="548"/>
      <c r="NV47" s="548"/>
      <c r="NW47" s="548"/>
      <c r="NX47" s="184"/>
      <c r="NY47" s="417"/>
      <c r="OA47" s="149"/>
    </row>
    <row r="48" spans="1:391" s="37" customFormat="1" ht="21.75" customHeight="1" x14ac:dyDescent="0.2">
      <c r="A48" s="498"/>
      <c r="B48" s="480"/>
      <c r="C48" s="480"/>
      <c r="D48" s="523"/>
      <c r="E48" s="467"/>
      <c r="F48" s="467"/>
      <c r="L48" s="549"/>
      <c r="N48" s="550"/>
      <c r="O48" s="315"/>
      <c r="P48" s="315"/>
      <c r="Q48" s="316"/>
      <c r="R48" s="315"/>
      <c r="S48" s="315"/>
      <c r="T48" s="316"/>
      <c r="U48" s="315"/>
      <c r="V48" s="315"/>
      <c r="W48" s="316"/>
      <c r="X48" s="315"/>
      <c r="Y48" s="315"/>
      <c r="Z48" s="25"/>
      <c r="AA48" s="25" t="s">
        <v>77</v>
      </c>
      <c r="AB48" s="491">
        <v>1.25</v>
      </c>
      <c r="AC48" s="491">
        <v>1.21</v>
      </c>
      <c r="AD48" s="491">
        <v>1.51</v>
      </c>
      <c r="AE48" s="491">
        <v>1.32</v>
      </c>
      <c r="AF48" s="366"/>
      <c r="AG48" s="366"/>
      <c r="AH48" s="366"/>
      <c r="AI48" s="366"/>
      <c r="AJ48" s="367"/>
      <c r="AK48" s="25"/>
      <c r="AL48" s="532"/>
      <c r="AM48" s="532"/>
      <c r="AN48" s="532"/>
      <c r="AO48" s="532"/>
      <c r="AP48" s="533"/>
      <c r="AQ48" s="533"/>
      <c r="AR48" s="533"/>
      <c r="AS48" s="533"/>
      <c r="AT48" s="533"/>
      <c r="AU48" s="532"/>
      <c r="AV48" s="532"/>
      <c r="AW48" s="109"/>
      <c r="AX48" s="551"/>
      <c r="AZ48" s="541"/>
      <c r="BA48" s="552"/>
      <c r="BB48" s="552"/>
      <c r="BC48" s="552"/>
      <c r="BD48" s="552"/>
      <c r="BE48" s="552"/>
      <c r="BF48" s="541"/>
      <c r="BG48" s="541"/>
      <c r="BH48" s="541"/>
      <c r="BI48" s="541"/>
      <c r="BJ48" s="541"/>
      <c r="BK48" s="541"/>
      <c r="BL48" s="117"/>
      <c r="BM48" s="6"/>
      <c r="BN48" s="6"/>
      <c r="BO48" s="6"/>
      <c r="BP48" s="469"/>
      <c r="BQ48" s="258"/>
      <c r="BR48" s="258"/>
      <c r="BS48" s="258"/>
      <c r="BT48" s="258"/>
      <c r="BU48" s="10"/>
      <c r="BV48" s="10"/>
      <c r="BW48" s="553"/>
      <c r="BX48" s="554"/>
      <c r="BY48" s="554"/>
      <c r="BZ48" s="554"/>
      <c r="CA48" s="116"/>
      <c r="CB48" s="117"/>
      <c r="CC48" s="117"/>
      <c r="CD48" s="118"/>
      <c r="CE48" s="498"/>
      <c r="CF48" s="480"/>
      <c r="CG48" s="480"/>
      <c r="CH48" s="101"/>
      <c r="CI48" s="12"/>
      <c r="CJ48" s="12"/>
      <c r="CP48" s="549"/>
      <c r="CR48" s="550"/>
      <c r="CS48" s="315"/>
      <c r="CT48" s="315"/>
      <c r="CU48" s="316"/>
      <c r="CV48" s="315"/>
      <c r="CW48" s="315"/>
      <c r="CX48" s="316"/>
      <c r="CY48" s="315"/>
      <c r="CZ48" s="315"/>
      <c r="DA48" s="316"/>
      <c r="DB48" s="315"/>
      <c r="DC48" s="315"/>
      <c r="DD48" s="25"/>
      <c r="DE48" s="25" t="s">
        <v>77</v>
      </c>
      <c r="DF48" s="491">
        <v>1.62</v>
      </c>
      <c r="DG48" s="491">
        <v>1.74</v>
      </c>
      <c r="DH48" s="491">
        <v>1.5</v>
      </c>
      <c r="DI48" s="491">
        <v>1.62</v>
      </c>
      <c r="DJ48" s="370"/>
      <c r="DK48" s="370"/>
      <c r="DL48" s="370"/>
      <c r="DM48" s="370"/>
      <c r="DN48" s="367"/>
      <c r="DO48" s="25"/>
      <c r="DP48" s="532"/>
      <c r="DQ48" s="532"/>
      <c r="DR48" s="532"/>
      <c r="DS48" s="532"/>
      <c r="DT48" s="533"/>
      <c r="DU48" s="533"/>
      <c r="DV48" s="533"/>
      <c r="DW48" s="533"/>
      <c r="DX48" s="533"/>
      <c r="DY48" s="532"/>
      <c r="DZ48" s="532"/>
      <c r="EA48" s="109"/>
      <c r="EB48" s="551"/>
      <c r="ED48" s="541"/>
      <c r="EE48" s="552"/>
      <c r="EF48" s="552"/>
      <c r="EG48" s="552"/>
      <c r="EH48" s="552"/>
      <c r="EI48" s="552"/>
      <c r="EJ48" s="541"/>
      <c r="EK48" s="541"/>
      <c r="EL48" s="541"/>
      <c r="EM48" s="541"/>
      <c r="EN48" s="541"/>
      <c r="EO48" s="541"/>
      <c r="EP48" s="117"/>
      <c r="EQ48" s="6"/>
      <c r="ER48" s="6"/>
      <c r="ES48" s="6"/>
      <c r="ET48" s="469"/>
      <c r="EU48" s="258"/>
      <c r="EV48" s="258"/>
      <c r="EW48" s="258"/>
      <c r="EX48" s="258"/>
      <c r="EY48" s="10"/>
      <c r="EZ48" s="10"/>
      <c r="FA48" s="553"/>
      <c r="FB48" s="554"/>
      <c r="FC48" s="554"/>
      <c r="FD48" s="554"/>
      <c r="FE48" s="116"/>
      <c r="FF48" s="117"/>
      <c r="FG48" s="117"/>
      <c r="FH48" s="118"/>
      <c r="FI48" s="498"/>
      <c r="FJ48" s="480"/>
      <c r="FK48" s="480"/>
      <c r="FL48" s="523"/>
      <c r="FM48" s="467"/>
      <c r="FN48" s="467"/>
      <c r="FT48" s="549"/>
      <c r="FV48" s="550"/>
      <c r="FW48" s="315"/>
      <c r="FX48" s="315"/>
      <c r="FY48" s="316"/>
      <c r="FZ48" s="315"/>
      <c r="GA48" s="315"/>
      <c r="GB48" s="316"/>
      <c r="GC48" s="315"/>
      <c r="GD48" s="315"/>
      <c r="GE48" s="316"/>
      <c r="GF48" s="315"/>
      <c r="GG48" s="315"/>
      <c r="GH48" s="25"/>
      <c r="GI48" s="25" t="s">
        <v>77</v>
      </c>
      <c r="GJ48" s="491">
        <v>1.48</v>
      </c>
      <c r="GK48" s="491">
        <v>1.52</v>
      </c>
      <c r="GL48" s="491">
        <v>1.45</v>
      </c>
      <c r="GM48" s="491">
        <v>1.48</v>
      </c>
      <c r="GN48" s="366"/>
      <c r="GO48" s="366"/>
      <c r="GP48" s="366"/>
      <c r="GQ48" s="366"/>
      <c r="GR48" s="367"/>
      <c r="GS48" s="25"/>
      <c r="GT48" s="532"/>
      <c r="GU48" s="532"/>
      <c r="GV48" s="532"/>
      <c r="GW48" s="532"/>
      <c r="GX48" s="533"/>
      <c r="GY48" s="533"/>
      <c r="GZ48" s="533"/>
      <c r="HA48" s="533"/>
      <c r="HB48" s="533"/>
      <c r="HC48" s="532"/>
      <c r="HD48" s="532"/>
      <c r="HE48" s="109"/>
      <c r="HF48" s="551"/>
      <c r="HH48" s="541"/>
      <c r="HI48" s="552"/>
      <c r="HJ48" s="552"/>
      <c r="HK48" s="552"/>
      <c r="HL48" s="552"/>
      <c r="HM48" s="552"/>
      <c r="HN48" s="541"/>
      <c r="HO48" s="541"/>
      <c r="HP48" s="541"/>
      <c r="HQ48" s="541"/>
      <c r="HR48" s="541"/>
      <c r="HS48" s="541"/>
      <c r="HT48" s="117"/>
      <c r="HU48" s="6"/>
      <c r="HV48" s="6"/>
      <c r="HW48" s="6"/>
      <c r="HX48" s="469"/>
      <c r="HY48" s="258"/>
      <c r="HZ48" s="258"/>
      <c r="IA48" s="258"/>
      <c r="IB48" s="258"/>
      <c r="IC48" s="10"/>
      <c r="ID48" s="10"/>
      <c r="IE48" s="553"/>
      <c r="IF48" s="554"/>
      <c r="IG48" s="554"/>
      <c r="IH48" s="554"/>
      <c r="II48" s="116"/>
      <c r="IJ48" s="117"/>
      <c r="IK48" s="117"/>
      <c r="IM48" s="498"/>
      <c r="IN48" s="480"/>
      <c r="IO48" s="480"/>
      <c r="IP48" s="101"/>
      <c r="IQ48" s="12"/>
      <c r="IR48" s="12"/>
      <c r="IX48" s="549"/>
      <c r="IZ48" s="550"/>
      <c r="JA48" s="315"/>
      <c r="JB48" s="315"/>
      <c r="JC48" s="316"/>
      <c r="JD48" s="315"/>
      <c r="JE48" s="315"/>
      <c r="JF48" s="316"/>
      <c r="JG48" s="315"/>
      <c r="JH48" s="315"/>
      <c r="JI48" s="316"/>
      <c r="JJ48" s="315"/>
      <c r="JK48" s="315"/>
      <c r="JL48" s="25"/>
      <c r="JM48" s="25" t="s">
        <v>77</v>
      </c>
      <c r="JN48" s="491">
        <v>1.29</v>
      </c>
      <c r="JO48" s="491">
        <v>1.22</v>
      </c>
      <c r="JP48" s="491">
        <v>1.29</v>
      </c>
      <c r="JQ48" s="491">
        <v>1.27</v>
      </c>
      <c r="JR48" s="370"/>
      <c r="JS48" s="370"/>
      <c r="JT48" s="370"/>
      <c r="JU48" s="370"/>
      <c r="JV48" s="367"/>
      <c r="JW48" s="25"/>
      <c r="JX48" s="532"/>
      <c r="JY48" s="532"/>
      <c r="JZ48" s="532"/>
      <c r="KA48" s="532"/>
      <c r="KB48" s="533"/>
      <c r="KC48" s="533"/>
      <c r="KD48" s="533"/>
      <c r="KE48" s="533"/>
      <c r="KF48" s="533"/>
      <c r="KG48" s="532"/>
      <c r="KH48" s="532"/>
      <c r="KI48" s="109"/>
      <c r="KJ48" s="551"/>
      <c r="KL48" s="541"/>
      <c r="KM48" s="552"/>
      <c r="KN48" s="552"/>
      <c r="KO48" s="552"/>
      <c r="KP48" s="552"/>
      <c r="KQ48" s="552"/>
      <c r="KR48" s="541"/>
      <c r="KS48" s="541"/>
      <c r="KT48" s="541"/>
      <c r="KU48" s="541"/>
      <c r="KV48" s="541"/>
      <c r="KW48" s="541"/>
      <c r="KX48" s="117"/>
      <c r="KY48" s="6"/>
      <c r="KZ48" s="6"/>
      <c r="LA48" s="6"/>
      <c r="LB48" s="469"/>
      <c r="LC48" s="258"/>
      <c r="LD48" s="258"/>
      <c r="LE48" s="258"/>
      <c r="LF48" s="258"/>
      <c r="LG48" s="10"/>
      <c r="LH48" s="10"/>
      <c r="LI48" s="553"/>
      <c r="LJ48" s="554"/>
      <c r="LK48" s="554"/>
      <c r="LL48" s="554"/>
      <c r="LM48" s="116"/>
      <c r="LN48" s="117"/>
      <c r="LO48" s="117"/>
      <c r="LP48" s="117"/>
      <c r="LQ48" s="498"/>
      <c r="LR48" s="480"/>
      <c r="LS48" s="480"/>
      <c r="LT48" s="108"/>
      <c r="LU48" s="546"/>
      <c r="LV48" s="546"/>
      <c r="LW48" s="108"/>
      <c r="LX48" s="108"/>
      <c r="LY48" s="547"/>
      <c r="LZ48" s="108"/>
      <c r="MA48" s="108"/>
      <c r="MB48" s="514"/>
      <c r="MC48" s="370"/>
      <c r="MD48" s="370"/>
      <c r="ME48" s="315"/>
      <c r="MF48" s="315"/>
      <c r="MG48" s="316"/>
      <c r="MH48" s="315"/>
      <c r="MI48" s="315"/>
      <c r="MJ48" s="316"/>
      <c r="MK48" s="315"/>
      <c r="ML48" s="139"/>
      <c r="MM48" s="139"/>
      <c r="MN48" s="139" t="s">
        <v>77</v>
      </c>
      <c r="MO48" s="496">
        <v>1.32</v>
      </c>
      <c r="MP48" s="496">
        <v>1.62</v>
      </c>
      <c r="MQ48" s="496">
        <v>1.48</v>
      </c>
      <c r="MR48" s="496">
        <v>1.27</v>
      </c>
      <c r="MS48" s="497">
        <v>1.4</v>
      </c>
      <c r="MT48" s="142"/>
      <c r="MU48" s="148"/>
      <c r="MV48" s="148"/>
      <c r="MW48" s="269"/>
      <c r="MX48" s="148"/>
      <c r="MY48" s="148"/>
      <c r="MZ48" s="107"/>
      <c r="NA48" s="184"/>
      <c r="NB48" s="184"/>
      <c r="NC48" s="184"/>
      <c r="ND48" s="184"/>
      <c r="NE48" s="107"/>
      <c r="NF48" s="548"/>
      <c r="NG48" s="548"/>
      <c r="NH48" s="548"/>
      <c r="NI48" s="548"/>
      <c r="NJ48" s="184"/>
      <c r="NK48" s="417"/>
      <c r="NL48" s="148"/>
      <c r="NM48" s="148"/>
      <c r="NN48" s="107"/>
      <c r="NO48" s="184"/>
      <c r="NP48" s="184"/>
      <c r="NQ48" s="184"/>
      <c r="NR48" s="184"/>
      <c r="NS48" s="107"/>
      <c r="NT48" s="548"/>
      <c r="NU48" s="548"/>
      <c r="NV48" s="548"/>
      <c r="NW48" s="548"/>
      <c r="NX48" s="184"/>
      <c r="NY48" s="417"/>
      <c r="OA48" s="149"/>
    </row>
    <row r="49" spans="1:391" s="37" customFormat="1" ht="21.75" customHeight="1" x14ac:dyDescent="0.2">
      <c r="A49" s="498"/>
      <c r="B49" s="480"/>
      <c r="C49" s="480"/>
      <c r="D49" s="523"/>
      <c r="E49" s="467"/>
      <c r="F49" s="467"/>
      <c r="L49" s="549"/>
      <c r="N49" s="550"/>
      <c r="O49" s="315"/>
      <c r="P49" s="315"/>
      <c r="Q49" s="316"/>
      <c r="R49" s="315"/>
      <c r="S49" s="315"/>
      <c r="T49" s="316"/>
      <c r="U49" s="315"/>
      <c r="V49" s="315"/>
      <c r="W49" s="316"/>
      <c r="X49" s="315"/>
      <c r="Y49" s="315"/>
      <c r="Z49" s="25"/>
      <c r="AA49" s="25" t="s">
        <v>81</v>
      </c>
      <c r="AB49" s="491">
        <v>1.34</v>
      </c>
      <c r="AC49" s="491">
        <v>1.24</v>
      </c>
      <c r="AD49" s="491">
        <v>1.5</v>
      </c>
      <c r="AE49" s="491">
        <v>1.36</v>
      </c>
      <c r="AF49" s="366"/>
      <c r="AG49" s="366"/>
      <c r="AH49" s="366"/>
      <c r="AI49" s="366"/>
      <c r="AJ49" s="367"/>
      <c r="AK49" s="25"/>
      <c r="AL49" s="541"/>
      <c r="AM49" s="541"/>
      <c r="AN49" s="541"/>
      <c r="AO49" s="541"/>
      <c r="AP49" s="541"/>
      <c r="AQ49" s="541"/>
      <c r="AR49" s="541"/>
      <c r="AS49" s="541"/>
      <c r="AT49" s="541"/>
      <c r="AU49" s="541"/>
      <c r="AV49" s="555"/>
      <c r="AW49" s="555"/>
      <c r="AX49" s="551"/>
      <c r="AZ49" s="533"/>
      <c r="BA49" s="556"/>
      <c r="BB49" s="556"/>
      <c r="BC49" s="556"/>
      <c r="BD49" s="556"/>
      <c r="BE49" s="556"/>
      <c r="BF49" s="557"/>
      <c r="BG49" s="558"/>
      <c r="BH49" s="557"/>
      <c r="BI49" s="558"/>
      <c r="BJ49" s="559"/>
      <c r="BK49" s="558"/>
      <c r="BL49" s="117"/>
      <c r="BM49" s="6"/>
      <c r="BN49" s="6"/>
      <c r="BO49" s="6"/>
      <c r="BP49" s="534"/>
      <c r="BQ49" s="560"/>
      <c r="BR49" s="560"/>
      <c r="BS49" s="560"/>
      <c r="BT49" s="516"/>
      <c r="BU49" s="10"/>
      <c r="BV49" s="10"/>
      <c r="BW49" s="553"/>
      <c r="BX49" s="554"/>
      <c r="BY49" s="554"/>
      <c r="BZ49" s="554"/>
      <c r="CA49" s="116"/>
      <c r="CB49" s="117"/>
      <c r="CC49" s="117"/>
      <c r="CD49" s="118"/>
      <c r="CE49" s="498"/>
      <c r="CF49" s="480"/>
      <c r="CG49" s="480"/>
      <c r="CH49" s="101"/>
      <c r="CI49" s="12"/>
      <c r="CJ49" s="12"/>
      <c r="CP49" s="549"/>
      <c r="CR49" s="550"/>
      <c r="CS49" s="315"/>
      <c r="CT49" s="315"/>
      <c r="CU49" s="316"/>
      <c r="CV49" s="315"/>
      <c r="CW49" s="315"/>
      <c r="CX49" s="316"/>
      <c r="CY49" s="315"/>
      <c r="CZ49" s="315"/>
      <c r="DA49" s="316"/>
      <c r="DB49" s="315"/>
      <c r="DC49" s="315"/>
      <c r="DD49" s="25"/>
      <c r="DE49" s="25" t="s">
        <v>81</v>
      </c>
      <c r="DF49" s="491">
        <v>1.74</v>
      </c>
      <c r="DG49" s="491">
        <v>1.42</v>
      </c>
      <c r="DH49" s="491">
        <v>1.72</v>
      </c>
      <c r="DI49" s="491">
        <v>1.63</v>
      </c>
      <c r="DJ49" s="370"/>
      <c r="DK49" s="370"/>
      <c r="DL49" s="370"/>
      <c r="DM49" s="370"/>
      <c r="DN49" s="367"/>
      <c r="DO49" s="25"/>
      <c r="DP49" s="541"/>
      <c r="DQ49" s="541"/>
      <c r="DR49" s="541"/>
      <c r="DS49" s="541"/>
      <c r="DT49" s="541"/>
      <c r="DU49" s="541"/>
      <c r="DV49" s="541"/>
      <c r="DW49" s="541"/>
      <c r="DX49" s="541"/>
      <c r="DY49" s="541"/>
      <c r="DZ49" s="555"/>
      <c r="EA49" s="555"/>
      <c r="EB49" s="551"/>
      <c r="ED49" s="533"/>
      <c r="EE49" s="556"/>
      <c r="EF49" s="556"/>
      <c r="EG49" s="556"/>
      <c r="EH49" s="556"/>
      <c r="EI49" s="556"/>
      <c r="EJ49" s="557"/>
      <c r="EK49" s="558"/>
      <c r="EL49" s="557"/>
      <c r="EM49" s="558"/>
      <c r="EN49" s="559"/>
      <c r="EO49" s="558"/>
      <c r="EP49" s="117"/>
      <c r="EQ49" s="6"/>
      <c r="ER49" s="6"/>
      <c r="ES49" s="6"/>
      <c r="ET49" s="534"/>
      <c r="EU49" s="560"/>
      <c r="EV49" s="560"/>
      <c r="EW49" s="560"/>
      <c r="EX49" s="516"/>
      <c r="EY49" s="10"/>
      <c r="EZ49" s="10"/>
      <c r="FA49" s="553"/>
      <c r="FB49" s="554"/>
      <c r="FC49" s="554"/>
      <c r="FD49" s="554"/>
      <c r="FE49" s="116"/>
      <c r="FF49" s="117"/>
      <c r="FG49" s="117"/>
      <c r="FH49" s="118"/>
      <c r="FI49" s="498"/>
      <c r="FJ49" s="480"/>
      <c r="FK49" s="480"/>
      <c r="FL49" s="523"/>
      <c r="FM49" s="467"/>
      <c r="FN49" s="467"/>
      <c r="FT49" s="549"/>
      <c r="FV49" s="550"/>
      <c r="FW49" s="315"/>
      <c r="FX49" s="315"/>
      <c r="FY49" s="316"/>
      <c r="FZ49" s="315"/>
      <c r="GA49" s="315"/>
      <c r="GB49" s="316"/>
      <c r="GC49" s="315"/>
      <c r="GD49" s="315"/>
      <c r="GE49" s="316"/>
      <c r="GF49" s="315"/>
      <c r="GG49" s="315"/>
      <c r="GH49" s="25"/>
      <c r="GI49" s="25" t="s">
        <v>81</v>
      </c>
      <c r="GJ49" s="491">
        <v>1.32</v>
      </c>
      <c r="GK49" s="491">
        <v>1.45</v>
      </c>
      <c r="GL49" s="491">
        <v>1.37</v>
      </c>
      <c r="GM49" s="491">
        <v>1.38</v>
      </c>
      <c r="GN49" s="366"/>
      <c r="GO49" s="366"/>
      <c r="GP49" s="366"/>
      <c r="GQ49" s="366"/>
      <c r="GR49" s="367"/>
      <c r="GS49" s="25"/>
      <c r="GT49" s="541"/>
      <c r="GU49" s="541"/>
      <c r="GV49" s="541"/>
      <c r="GW49" s="541"/>
      <c r="GX49" s="541"/>
      <c r="GY49" s="541"/>
      <c r="GZ49" s="541"/>
      <c r="HA49" s="541"/>
      <c r="HB49" s="541"/>
      <c r="HC49" s="541"/>
      <c r="HD49" s="555"/>
      <c r="HE49" s="555"/>
      <c r="HF49" s="551"/>
      <c r="HH49" s="533"/>
      <c r="HI49" s="556"/>
      <c r="HJ49" s="556"/>
      <c r="HK49" s="556"/>
      <c r="HL49" s="556"/>
      <c r="HM49" s="556"/>
      <c r="HN49" s="557"/>
      <c r="HO49" s="558"/>
      <c r="HP49" s="557"/>
      <c r="HQ49" s="558"/>
      <c r="HR49" s="559"/>
      <c r="HS49" s="558"/>
      <c r="HT49" s="117"/>
      <c r="HU49" s="6"/>
      <c r="HV49" s="6"/>
      <c r="HW49" s="6"/>
      <c r="HX49" s="534"/>
      <c r="HY49" s="560"/>
      <c r="HZ49" s="560"/>
      <c r="IA49" s="560"/>
      <c r="IB49" s="516"/>
      <c r="IC49" s="10"/>
      <c r="ID49" s="10"/>
      <c r="IE49" s="553"/>
      <c r="IF49" s="554"/>
      <c r="IG49" s="554"/>
      <c r="IH49" s="554"/>
      <c r="II49" s="116"/>
      <c r="IJ49" s="117"/>
      <c r="IK49" s="117"/>
      <c r="IM49" s="498"/>
      <c r="IN49" s="480"/>
      <c r="IO49" s="480"/>
      <c r="IP49" s="101"/>
      <c r="IQ49" s="12"/>
      <c r="IR49" s="12"/>
      <c r="IX49" s="549"/>
      <c r="IZ49" s="550"/>
      <c r="JA49" s="315"/>
      <c r="JB49" s="315"/>
      <c r="JC49" s="316"/>
      <c r="JD49" s="315"/>
      <c r="JE49" s="315"/>
      <c r="JF49" s="316"/>
      <c r="JG49" s="315"/>
      <c r="JH49" s="315"/>
      <c r="JI49" s="316"/>
      <c r="JJ49" s="315"/>
      <c r="JK49" s="315"/>
      <c r="JL49" s="25"/>
      <c r="JM49" s="25" t="s">
        <v>81</v>
      </c>
      <c r="JN49" s="491">
        <v>1.24</v>
      </c>
      <c r="JO49" s="491">
        <v>1.27</v>
      </c>
      <c r="JP49" s="491">
        <v>1.25</v>
      </c>
      <c r="JQ49" s="491">
        <v>1.25</v>
      </c>
      <c r="JR49" s="370"/>
      <c r="JS49" s="370"/>
      <c r="JT49" s="370"/>
      <c r="JU49" s="370"/>
      <c r="JV49" s="367"/>
      <c r="JW49" s="25"/>
      <c r="JX49" s="541"/>
      <c r="JY49" s="541"/>
      <c r="JZ49" s="541"/>
      <c r="KA49" s="541"/>
      <c r="KB49" s="541"/>
      <c r="KC49" s="541"/>
      <c r="KD49" s="541"/>
      <c r="KE49" s="541"/>
      <c r="KF49" s="541"/>
      <c r="KG49" s="541"/>
      <c r="KH49" s="555"/>
      <c r="KI49" s="555"/>
      <c r="KJ49" s="551"/>
      <c r="KL49" s="533"/>
      <c r="KM49" s="556"/>
      <c r="KN49" s="556"/>
      <c r="KO49" s="556"/>
      <c r="KP49" s="556"/>
      <c r="KQ49" s="556"/>
      <c r="KR49" s="557"/>
      <c r="KS49" s="558"/>
      <c r="KT49" s="557"/>
      <c r="KU49" s="558"/>
      <c r="KV49" s="559"/>
      <c r="KW49" s="558"/>
      <c r="KX49" s="117"/>
      <c r="KY49" s="6"/>
      <c r="KZ49" s="6"/>
      <c r="LA49" s="6"/>
      <c r="LB49" s="534"/>
      <c r="LC49" s="560"/>
      <c r="LD49" s="560"/>
      <c r="LE49" s="560"/>
      <c r="LF49" s="516"/>
      <c r="LG49" s="10"/>
      <c r="LH49" s="10"/>
      <c r="LI49" s="553"/>
      <c r="LJ49" s="554"/>
      <c r="LK49" s="554"/>
      <c r="LL49" s="554"/>
      <c r="LM49" s="116"/>
      <c r="LN49" s="117"/>
      <c r="LO49" s="117"/>
      <c r="LP49" s="117"/>
      <c r="LQ49" s="498"/>
      <c r="LR49" s="480"/>
      <c r="LS49" s="480"/>
      <c r="LT49" s="108"/>
      <c r="LU49" s="546"/>
      <c r="LV49" s="546"/>
      <c r="LW49" s="108"/>
      <c r="LX49" s="108"/>
      <c r="LY49" s="547"/>
      <c r="LZ49" s="108"/>
      <c r="MA49" s="108"/>
      <c r="MB49" s="108"/>
      <c r="MC49" s="561"/>
      <c r="MD49" s="561"/>
      <c r="ME49" s="315"/>
      <c r="MF49" s="315"/>
      <c r="MG49" s="316"/>
      <c r="MH49" s="315"/>
      <c r="MI49" s="315"/>
      <c r="MJ49" s="316"/>
      <c r="MK49" s="315"/>
      <c r="ML49" s="139"/>
      <c r="MM49" s="139"/>
      <c r="MN49" s="139" t="s">
        <v>81</v>
      </c>
      <c r="MO49" s="496">
        <v>1.36</v>
      </c>
      <c r="MP49" s="496">
        <v>1.63</v>
      </c>
      <c r="MQ49" s="496">
        <v>1.38</v>
      </c>
      <c r="MR49" s="496">
        <v>1.25</v>
      </c>
      <c r="MS49" s="497">
        <v>1.4</v>
      </c>
      <c r="MT49" s="142"/>
      <c r="MU49" s="148"/>
      <c r="MV49" s="148"/>
      <c r="MW49" s="269"/>
      <c r="MX49" s="148"/>
      <c r="MY49" s="148"/>
      <c r="MZ49" s="107"/>
      <c r="NA49" s="184"/>
      <c r="NB49" s="184"/>
      <c r="NC49" s="184"/>
      <c r="ND49" s="184"/>
      <c r="NE49" s="107"/>
      <c r="NF49" s="548"/>
      <c r="NG49" s="548"/>
      <c r="NH49" s="548"/>
      <c r="NI49" s="548"/>
      <c r="NJ49" s="184"/>
      <c r="NK49" s="417"/>
      <c r="NL49" s="148"/>
      <c r="NM49" s="148"/>
      <c r="NN49" s="107"/>
      <c r="NO49" s="184"/>
      <c r="NP49" s="184"/>
      <c r="NQ49" s="184"/>
      <c r="NR49" s="184"/>
      <c r="NS49" s="107"/>
      <c r="NT49" s="548"/>
      <c r="NU49" s="548"/>
      <c r="NV49" s="548"/>
      <c r="NW49" s="548"/>
      <c r="NX49" s="184"/>
      <c r="NY49" s="417"/>
      <c r="OA49" s="149"/>
    </row>
    <row r="50" spans="1:391" s="37" customFormat="1" ht="21.75" customHeight="1" x14ac:dyDescent="0.2">
      <c r="A50" s="523"/>
      <c r="B50" s="523"/>
      <c r="C50" s="523"/>
      <c r="D50" s="523"/>
      <c r="E50" s="467"/>
      <c r="F50" s="467"/>
      <c r="N50" s="550"/>
      <c r="O50" s="562"/>
      <c r="P50" s="563"/>
      <c r="Q50" s="316"/>
      <c r="R50" s="315"/>
      <c r="S50" s="315"/>
      <c r="T50" s="316"/>
      <c r="U50" s="315"/>
      <c r="V50" s="315"/>
      <c r="W50" s="316"/>
      <c r="X50" s="315"/>
      <c r="Y50" s="315"/>
      <c r="Z50" s="160" t="s">
        <v>68</v>
      </c>
      <c r="AA50" s="160"/>
      <c r="AB50" s="486">
        <v>1.98</v>
      </c>
      <c r="AC50" s="486">
        <v>2.17</v>
      </c>
      <c r="AD50" s="486">
        <v>2.16</v>
      </c>
      <c r="AE50" s="486">
        <v>2.1</v>
      </c>
      <c r="AF50" s="360"/>
      <c r="AG50" s="360"/>
      <c r="AH50" s="360"/>
      <c r="AI50" s="360"/>
      <c r="AJ50" s="361"/>
      <c r="AK50" s="25"/>
      <c r="AL50" s="541"/>
      <c r="AM50" s="552"/>
      <c r="AN50" s="552"/>
      <c r="AO50" s="552"/>
      <c r="AP50" s="552"/>
      <c r="AQ50" s="552"/>
      <c r="AR50" s="541"/>
      <c r="AS50" s="541"/>
      <c r="AT50" s="541"/>
      <c r="AU50" s="541"/>
      <c r="AV50" s="541"/>
      <c r="AW50" s="541"/>
      <c r="AX50" s="551"/>
      <c r="AZ50" s="533"/>
      <c r="BA50" s="556"/>
      <c r="BB50" s="556"/>
      <c r="BC50" s="556"/>
      <c r="BD50" s="556"/>
      <c r="BE50" s="556"/>
      <c r="BF50" s="557"/>
      <c r="BG50" s="558"/>
      <c r="BH50" s="557"/>
      <c r="BI50" s="558"/>
      <c r="BJ50" s="559"/>
      <c r="BK50" s="558"/>
      <c r="BL50" s="117"/>
      <c r="BM50" s="6"/>
      <c r="BN50" s="6"/>
      <c r="BO50" s="6"/>
      <c r="BP50" s="534"/>
      <c r="BQ50" s="560"/>
      <c r="BR50" s="560"/>
      <c r="BS50" s="560"/>
      <c r="BT50" s="516"/>
      <c r="BU50" s="10"/>
      <c r="BV50" s="10"/>
      <c r="BW50" s="534"/>
      <c r="BX50" s="173"/>
      <c r="BY50" s="173"/>
      <c r="BZ50" s="173"/>
      <c r="CA50" s="116"/>
      <c r="CB50" s="117"/>
      <c r="CC50" s="117"/>
      <c r="CD50" s="118"/>
      <c r="CE50" s="101"/>
      <c r="CF50" s="101"/>
      <c r="CG50" s="101"/>
      <c r="CH50" s="101"/>
      <c r="CI50" s="12"/>
      <c r="CJ50" s="12"/>
      <c r="CR50" s="550"/>
      <c r="CS50" s="562"/>
      <c r="CT50" s="563"/>
      <c r="CU50" s="316"/>
      <c r="CV50" s="315"/>
      <c r="CW50" s="315"/>
      <c r="CX50" s="316"/>
      <c r="CY50" s="315"/>
      <c r="CZ50" s="315"/>
      <c r="DA50" s="316"/>
      <c r="DB50" s="315"/>
      <c r="DC50" s="315"/>
      <c r="DD50" s="160"/>
      <c r="DE50" s="160"/>
      <c r="DF50" s="486">
        <v>2.0299999999999998</v>
      </c>
      <c r="DG50" s="486">
        <v>2.02</v>
      </c>
      <c r="DH50" s="486">
        <v>2.02</v>
      </c>
      <c r="DI50" s="486">
        <v>2.02</v>
      </c>
      <c r="DJ50" s="22"/>
      <c r="DK50" s="22"/>
      <c r="DL50" s="22"/>
      <c r="DM50" s="22"/>
      <c r="DN50" s="361"/>
      <c r="DO50" s="25"/>
      <c r="DP50" s="541"/>
      <c r="DQ50" s="552"/>
      <c r="DR50" s="552"/>
      <c r="DS50" s="552"/>
      <c r="DT50" s="552"/>
      <c r="DU50" s="552"/>
      <c r="DV50" s="541"/>
      <c r="DW50" s="541"/>
      <c r="DX50" s="541"/>
      <c r="DY50" s="541"/>
      <c r="DZ50" s="541"/>
      <c r="EA50" s="541"/>
      <c r="EB50" s="551"/>
      <c r="ED50" s="533"/>
      <c r="EE50" s="556"/>
      <c r="EF50" s="556"/>
      <c r="EG50" s="556"/>
      <c r="EH50" s="556"/>
      <c r="EI50" s="556"/>
      <c r="EJ50" s="557"/>
      <c r="EK50" s="558"/>
      <c r="EL50" s="557"/>
      <c r="EM50" s="558"/>
      <c r="EN50" s="559"/>
      <c r="EO50" s="558"/>
      <c r="EP50" s="117"/>
      <c r="EQ50" s="6"/>
      <c r="ER50" s="6"/>
      <c r="ES50" s="6"/>
      <c r="ET50" s="534"/>
      <c r="EU50" s="560"/>
      <c r="EV50" s="560"/>
      <c r="EW50" s="560"/>
      <c r="EX50" s="516"/>
      <c r="EY50" s="10"/>
      <c r="EZ50" s="10"/>
      <c r="FA50" s="534"/>
      <c r="FB50" s="173"/>
      <c r="FC50" s="173"/>
      <c r="FD50" s="173"/>
      <c r="FE50" s="116"/>
      <c r="FF50" s="117"/>
      <c r="FG50" s="117"/>
      <c r="FH50" s="118"/>
      <c r="FI50" s="523"/>
      <c r="FJ50" s="523"/>
      <c r="FK50" s="523"/>
      <c r="FL50" s="523"/>
      <c r="FM50" s="467"/>
      <c r="FN50" s="467"/>
      <c r="FV50" s="550"/>
      <c r="FW50" s="562"/>
      <c r="FX50" s="563"/>
      <c r="FY50" s="316"/>
      <c r="FZ50" s="315"/>
      <c r="GA50" s="315"/>
      <c r="GB50" s="316"/>
      <c r="GC50" s="315"/>
      <c r="GD50" s="315"/>
      <c r="GE50" s="316"/>
      <c r="GF50" s="315"/>
      <c r="GG50" s="315"/>
      <c r="GH50" s="160"/>
      <c r="GI50" s="160"/>
      <c r="GJ50" s="486">
        <v>2.08</v>
      </c>
      <c r="GK50" s="486">
        <v>2.0699999999999998</v>
      </c>
      <c r="GL50" s="486">
        <v>2.12</v>
      </c>
      <c r="GM50" s="486">
        <v>2.09</v>
      </c>
      <c r="GN50" s="360"/>
      <c r="GO50" s="360"/>
      <c r="GP50" s="360"/>
      <c r="GQ50" s="360"/>
      <c r="GR50" s="361"/>
      <c r="GS50" s="25"/>
      <c r="GT50" s="541"/>
      <c r="GU50" s="552"/>
      <c r="GV50" s="552"/>
      <c r="GW50" s="552"/>
      <c r="GX50" s="552"/>
      <c r="GY50" s="552"/>
      <c r="GZ50" s="541"/>
      <c r="HA50" s="541"/>
      <c r="HB50" s="541"/>
      <c r="HC50" s="541"/>
      <c r="HD50" s="541"/>
      <c r="HE50" s="541"/>
      <c r="HF50" s="551"/>
      <c r="HH50" s="533"/>
      <c r="HI50" s="556"/>
      <c r="HJ50" s="556"/>
      <c r="HK50" s="556"/>
      <c r="HL50" s="556"/>
      <c r="HM50" s="556"/>
      <c r="HN50" s="557"/>
      <c r="HO50" s="558"/>
      <c r="HP50" s="557"/>
      <c r="HQ50" s="558"/>
      <c r="HR50" s="559"/>
      <c r="HS50" s="558"/>
      <c r="HT50" s="117"/>
      <c r="HU50" s="6"/>
      <c r="HV50" s="6"/>
      <c r="HW50" s="6"/>
      <c r="HX50" s="534"/>
      <c r="HY50" s="560"/>
      <c r="HZ50" s="560"/>
      <c r="IA50" s="560"/>
      <c r="IB50" s="516"/>
      <c r="IC50" s="10"/>
      <c r="ID50" s="10"/>
      <c r="IE50" s="534"/>
      <c r="IF50" s="173"/>
      <c r="IG50" s="173"/>
      <c r="IH50" s="173"/>
      <c r="II50" s="116"/>
      <c r="IJ50" s="117"/>
      <c r="IK50" s="117"/>
      <c r="IM50" s="101"/>
      <c r="IN50" s="101"/>
      <c r="IO50" s="101"/>
      <c r="IP50" s="101"/>
      <c r="IQ50" s="12"/>
      <c r="IR50" s="12"/>
      <c r="IZ50" s="550"/>
      <c r="JA50" s="562"/>
      <c r="JB50" s="563"/>
      <c r="JC50" s="316"/>
      <c r="JD50" s="315"/>
      <c r="JE50" s="315"/>
      <c r="JF50" s="316"/>
      <c r="JG50" s="315"/>
      <c r="JH50" s="315"/>
      <c r="JI50" s="316"/>
      <c r="JJ50" s="315"/>
      <c r="JK50" s="315"/>
      <c r="JL50" s="160" t="s">
        <v>68</v>
      </c>
      <c r="JM50" s="160"/>
      <c r="JN50" s="486">
        <v>2.14</v>
      </c>
      <c r="JO50" s="486">
        <v>2.17</v>
      </c>
      <c r="JP50" s="486">
        <v>2.15</v>
      </c>
      <c r="JQ50" s="486">
        <v>2.15</v>
      </c>
      <c r="JR50" s="22"/>
      <c r="JS50" s="22"/>
      <c r="JT50" s="22"/>
      <c r="JU50" s="22"/>
      <c r="JV50" s="361"/>
      <c r="JW50" s="25"/>
      <c r="JX50" s="541"/>
      <c r="JY50" s="552"/>
      <c r="JZ50" s="552"/>
      <c r="KA50" s="552"/>
      <c r="KB50" s="552"/>
      <c r="KC50" s="552"/>
      <c r="KD50" s="541"/>
      <c r="KE50" s="541"/>
      <c r="KF50" s="541"/>
      <c r="KG50" s="541"/>
      <c r="KH50" s="541"/>
      <c r="KI50" s="541"/>
      <c r="KJ50" s="551"/>
      <c r="KL50" s="533"/>
      <c r="KM50" s="556"/>
      <c r="KN50" s="556"/>
      <c r="KO50" s="556"/>
      <c r="KP50" s="556"/>
      <c r="KQ50" s="556"/>
      <c r="KR50" s="557"/>
      <c r="KS50" s="558"/>
      <c r="KT50" s="557"/>
      <c r="KU50" s="558"/>
      <c r="KV50" s="559"/>
      <c r="KW50" s="558"/>
      <c r="KX50" s="117"/>
      <c r="KY50" s="6"/>
      <c r="KZ50" s="6"/>
      <c r="LA50" s="6"/>
      <c r="LB50" s="534"/>
      <c r="LC50" s="560"/>
      <c r="LD50" s="560"/>
      <c r="LE50" s="560"/>
      <c r="LF50" s="516"/>
      <c r="LG50" s="10"/>
      <c r="LH50" s="10"/>
      <c r="LI50" s="534"/>
      <c r="LJ50" s="173"/>
      <c r="LK50" s="173"/>
      <c r="LL50" s="173"/>
      <c r="LM50" s="116"/>
      <c r="LN50" s="117"/>
      <c r="LO50" s="117"/>
      <c r="LP50" s="117"/>
      <c r="LQ50" s="527"/>
      <c r="LR50" s="527"/>
      <c r="LS50" s="527"/>
      <c r="LT50" s="108"/>
      <c r="LU50" s="546"/>
      <c r="LV50" s="546"/>
      <c r="LW50" s="108"/>
      <c r="LX50" s="108"/>
      <c r="LY50" s="537"/>
      <c r="LZ50" s="108"/>
      <c r="MA50" s="108"/>
      <c r="MB50" s="562"/>
      <c r="MC50" s="315"/>
      <c r="MD50" s="316"/>
      <c r="ME50" s="315"/>
      <c r="MF50" s="315"/>
      <c r="MG50" s="316"/>
      <c r="MH50" s="315"/>
      <c r="MI50" s="315"/>
      <c r="MJ50" s="316"/>
      <c r="MK50" s="315"/>
      <c r="ML50" s="139"/>
      <c r="MM50" s="564" t="s">
        <v>68</v>
      </c>
      <c r="MN50" s="564"/>
      <c r="MO50" s="488">
        <v>2.1</v>
      </c>
      <c r="MP50" s="488">
        <v>2.02</v>
      </c>
      <c r="MQ50" s="488">
        <v>2.09</v>
      </c>
      <c r="MR50" s="488">
        <v>2.15</v>
      </c>
      <c r="MS50" s="488">
        <v>2.11</v>
      </c>
      <c r="MT50" s="142"/>
      <c r="MU50" s="148"/>
      <c r="MV50" s="148"/>
      <c r="MW50" s="269"/>
      <c r="MX50" s="148"/>
      <c r="MY50" s="148"/>
      <c r="MZ50" s="107"/>
      <c r="NA50" s="184"/>
      <c r="NB50" s="184"/>
      <c r="NC50" s="184"/>
      <c r="ND50" s="184"/>
      <c r="NE50" s="107"/>
      <c r="NF50" s="548"/>
      <c r="NG50" s="548"/>
      <c r="NH50" s="548"/>
      <c r="NI50" s="548"/>
      <c r="NJ50" s="184"/>
      <c r="NK50" s="417"/>
      <c r="NL50" s="148"/>
      <c r="NM50" s="148"/>
      <c r="NN50" s="107"/>
      <c r="NO50" s="184"/>
      <c r="NP50" s="184"/>
      <c r="NQ50" s="184"/>
      <c r="NR50" s="184"/>
      <c r="NS50" s="107"/>
      <c r="NT50" s="548"/>
      <c r="NU50" s="548"/>
      <c r="NV50" s="548"/>
      <c r="NW50" s="548"/>
      <c r="NX50" s="184"/>
      <c r="NY50" s="417"/>
      <c r="OA50" s="149"/>
    </row>
    <row r="51" spans="1:391" s="37" customFormat="1" ht="21.75" customHeight="1" x14ac:dyDescent="0.2">
      <c r="A51" s="565"/>
      <c r="B51" s="357"/>
      <c r="C51" s="357"/>
      <c r="D51" s="566"/>
      <c r="E51" s="467"/>
      <c r="F51" s="467"/>
      <c r="N51" s="550"/>
      <c r="O51" s="332"/>
      <c r="P51" s="26"/>
      <c r="Q51" s="327"/>
      <c r="R51" s="26"/>
      <c r="S51" s="26"/>
      <c r="T51" s="327"/>
      <c r="U51" s="26"/>
      <c r="V51" s="26"/>
      <c r="W51" s="327"/>
      <c r="X51" s="328"/>
      <c r="Y51" s="315"/>
      <c r="Z51" s="25"/>
      <c r="AA51" s="25" t="s">
        <v>36</v>
      </c>
      <c r="AB51" s="491">
        <v>1.96</v>
      </c>
      <c r="AC51" s="491">
        <v>2.0299999999999998</v>
      </c>
      <c r="AD51" s="491">
        <v>1.91</v>
      </c>
      <c r="AE51" s="491">
        <v>1.97</v>
      </c>
      <c r="AF51" s="366"/>
      <c r="AG51" s="366"/>
      <c r="AH51" s="366"/>
      <c r="AI51" s="366"/>
      <c r="AJ51" s="367"/>
      <c r="AK51" s="25"/>
      <c r="AL51" s="533"/>
      <c r="AM51" s="556"/>
      <c r="AN51" s="556"/>
      <c r="AO51" s="556"/>
      <c r="AP51" s="556"/>
      <c r="AQ51" s="556"/>
      <c r="AR51" s="557"/>
      <c r="AS51" s="558"/>
      <c r="AT51" s="557"/>
      <c r="AU51" s="558"/>
      <c r="AV51" s="559"/>
      <c r="AW51" s="558"/>
      <c r="AX51" s="551"/>
      <c r="AZ51" s="533"/>
      <c r="BA51" s="556"/>
      <c r="BB51" s="556"/>
      <c r="BC51" s="556"/>
      <c r="BD51" s="556"/>
      <c r="BE51" s="556"/>
      <c r="BF51" s="557"/>
      <c r="BG51" s="558"/>
      <c r="BH51" s="557"/>
      <c r="BI51" s="558"/>
      <c r="BJ51" s="559"/>
      <c r="BK51" s="558"/>
      <c r="BL51" s="117"/>
      <c r="BM51" s="6"/>
      <c r="BN51" s="6"/>
      <c r="BO51" s="6"/>
      <c r="BP51" s="469"/>
      <c r="BQ51" s="567"/>
      <c r="BR51" s="567"/>
      <c r="BS51" s="567"/>
      <c r="BT51" s="567"/>
      <c r="BU51" s="10"/>
      <c r="BV51" s="10"/>
      <c r="BW51" s="534"/>
      <c r="BX51" s="173"/>
      <c r="BY51" s="173"/>
      <c r="BZ51" s="173"/>
      <c r="CA51" s="116"/>
      <c r="CB51" s="117"/>
      <c r="CC51" s="117"/>
      <c r="CD51" s="118"/>
      <c r="CE51" s="565"/>
      <c r="CF51" s="357"/>
      <c r="CG51" s="357"/>
      <c r="CH51" s="566"/>
      <c r="CI51" s="12"/>
      <c r="CJ51" s="12"/>
      <c r="CR51" s="550"/>
      <c r="CS51" s="332"/>
      <c r="CT51" s="26"/>
      <c r="CU51" s="327"/>
      <c r="CV51" s="26"/>
      <c r="CW51" s="26"/>
      <c r="CX51" s="327"/>
      <c r="CY51" s="26"/>
      <c r="CZ51" s="26"/>
      <c r="DA51" s="327"/>
      <c r="DB51" s="328"/>
      <c r="DC51" s="315"/>
      <c r="DD51" s="25"/>
      <c r="DE51" s="25" t="s">
        <v>36</v>
      </c>
      <c r="DF51" s="491">
        <v>1.92</v>
      </c>
      <c r="DG51" s="491">
        <v>2.08</v>
      </c>
      <c r="DH51" s="491">
        <v>2.11</v>
      </c>
      <c r="DI51" s="491">
        <v>2.04</v>
      </c>
      <c r="DJ51" s="370"/>
      <c r="DK51" s="370"/>
      <c r="DL51" s="370"/>
      <c r="DM51" s="370"/>
      <c r="DN51" s="367"/>
      <c r="DO51" s="25"/>
      <c r="DP51" s="533"/>
      <c r="DQ51" s="556"/>
      <c r="DR51" s="556"/>
      <c r="DS51" s="556"/>
      <c r="DT51" s="556"/>
      <c r="DU51" s="556"/>
      <c r="DV51" s="557"/>
      <c r="DW51" s="558"/>
      <c r="DX51" s="557"/>
      <c r="DY51" s="558"/>
      <c r="DZ51" s="559"/>
      <c r="EA51" s="558"/>
      <c r="EB51" s="551"/>
      <c r="ED51" s="533"/>
      <c r="EE51" s="556"/>
      <c r="EF51" s="556"/>
      <c r="EG51" s="556"/>
      <c r="EH51" s="556"/>
      <c r="EI51" s="556"/>
      <c r="EJ51" s="557"/>
      <c r="EK51" s="558"/>
      <c r="EL51" s="557"/>
      <c r="EM51" s="558"/>
      <c r="EN51" s="559"/>
      <c r="EO51" s="558"/>
      <c r="EP51" s="117"/>
      <c r="EQ51" s="6"/>
      <c r="ER51" s="6"/>
      <c r="ES51" s="6"/>
      <c r="ET51" s="469"/>
      <c r="EU51" s="567"/>
      <c r="EV51" s="567"/>
      <c r="EW51" s="567"/>
      <c r="EX51" s="567"/>
      <c r="EY51" s="10"/>
      <c r="EZ51" s="10"/>
      <c r="FA51" s="534"/>
      <c r="FB51" s="173"/>
      <c r="FC51" s="173"/>
      <c r="FD51" s="173"/>
      <c r="FE51" s="116"/>
      <c r="FF51" s="117"/>
      <c r="FG51" s="117"/>
      <c r="FH51" s="118"/>
      <c r="FI51" s="565"/>
      <c r="FJ51" s="357"/>
      <c r="FK51" s="357"/>
      <c r="FL51" s="566"/>
      <c r="FM51" s="467"/>
      <c r="FN51" s="467"/>
      <c r="FV51" s="550"/>
      <c r="FW51" s="332"/>
      <c r="FX51" s="26"/>
      <c r="FY51" s="327"/>
      <c r="FZ51" s="26"/>
      <c r="GA51" s="26"/>
      <c r="GB51" s="327"/>
      <c r="GC51" s="26"/>
      <c r="GD51" s="26"/>
      <c r="GE51" s="327"/>
      <c r="GF51" s="328"/>
      <c r="GG51" s="315"/>
      <c r="GH51" s="25"/>
      <c r="GI51" s="25" t="s">
        <v>36</v>
      </c>
      <c r="GJ51" s="491">
        <v>1.94</v>
      </c>
      <c r="GK51" s="491">
        <v>1.96</v>
      </c>
      <c r="GL51" s="491">
        <v>1.9</v>
      </c>
      <c r="GM51" s="491">
        <v>1.93</v>
      </c>
      <c r="GN51" s="366"/>
      <c r="GO51" s="366"/>
      <c r="GP51" s="366"/>
      <c r="GQ51" s="366"/>
      <c r="GR51" s="367"/>
      <c r="GS51" s="25"/>
      <c r="GT51" s="533"/>
      <c r="GU51" s="556"/>
      <c r="GV51" s="556"/>
      <c r="GW51" s="556"/>
      <c r="GX51" s="556"/>
      <c r="GY51" s="556"/>
      <c r="GZ51" s="557"/>
      <c r="HA51" s="558"/>
      <c r="HB51" s="557"/>
      <c r="HC51" s="558"/>
      <c r="HD51" s="559"/>
      <c r="HE51" s="558"/>
      <c r="HF51" s="551"/>
      <c r="HH51" s="533"/>
      <c r="HI51" s="556"/>
      <c r="HJ51" s="556"/>
      <c r="HK51" s="556"/>
      <c r="HL51" s="556"/>
      <c r="HM51" s="556"/>
      <c r="HN51" s="557"/>
      <c r="HO51" s="558"/>
      <c r="HP51" s="557"/>
      <c r="HQ51" s="558"/>
      <c r="HR51" s="559"/>
      <c r="HS51" s="558"/>
      <c r="HT51" s="117"/>
      <c r="HU51" s="6"/>
      <c r="HV51" s="6"/>
      <c r="HW51" s="6"/>
      <c r="HX51" s="469"/>
      <c r="HY51" s="567"/>
      <c r="HZ51" s="567"/>
      <c r="IA51" s="567"/>
      <c r="IB51" s="567"/>
      <c r="IC51" s="10"/>
      <c r="ID51" s="10"/>
      <c r="IE51" s="534"/>
      <c r="IF51" s="173"/>
      <c r="IG51" s="173"/>
      <c r="IH51" s="173"/>
      <c r="II51" s="116"/>
      <c r="IJ51" s="117"/>
      <c r="IK51" s="117"/>
      <c r="IM51" s="565"/>
      <c r="IN51" s="357"/>
      <c r="IO51" s="357"/>
      <c r="IP51" s="566"/>
      <c r="IQ51" s="12"/>
      <c r="IR51" s="12"/>
      <c r="IZ51" s="550"/>
      <c r="JA51" s="332"/>
      <c r="JB51" s="26"/>
      <c r="JC51" s="327"/>
      <c r="JD51" s="26"/>
      <c r="JE51" s="26"/>
      <c r="JF51" s="327"/>
      <c r="JG51" s="26"/>
      <c r="JH51" s="26"/>
      <c r="JI51" s="327"/>
      <c r="JJ51" s="328"/>
      <c r="JK51" s="315"/>
      <c r="JL51" s="25"/>
      <c r="JM51" s="25" t="s">
        <v>36</v>
      </c>
      <c r="JN51" s="491">
        <v>1.95</v>
      </c>
      <c r="JO51" s="491">
        <v>2.0299999999999998</v>
      </c>
      <c r="JP51" s="491">
        <v>1.98</v>
      </c>
      <c r="JQ51" s="491">
        <v>1.99</v>
      </c>
      <c r="JR51" s="370"/>
      <c r="JS51" s="370"/>
      <c r="JT51" s="370"/>
      <c r="JU51" s="370"/>
      <c r="JV51" s="367"/>
      <c r="JW51" s="25"/>
      <c r="JX51" s="533"/>
      <c r="JY51" s="556"/>
      <c r="JZ51" s="556"/>
      <c r="KA51" s="556"/>
      <c r="KB51" s="556"/>
      <c r="KC51" s="556"/>
      <c r="KD51" s="557"/>
      <c r="KE51" s="558"/>
      <c r="KF51" s="557"/>
      <c r="KG51" s="558"/>
      <c r="KH51" s="559"/>
      <c r="KI51" s="558"/>
      <c r="KJ51" s="551"/>
      <c r="KL51" s="533"/>
      <c r="KM51" s="556"/>
      <c r="KN51" s="556"/>
      <c r="KO51" s="556"/>
      <c r="KP51" s="556"/>
      <c r="KQ51" s="556"/>
      <c r="KR51" s="557"/>
      <c r="KS51" s="558"/>
      <c r="KT51" s="557"/>
      <c r="KU51" s="558"/>
      <c r="KV51" s="559"/>
      <c r="KW51" s="558"/>
      <c r="KX51" s="117"/>
      <c r="KY51" s="6"/>
      <c r="KZ51" s="6"/>
      <c r="LA51" s="6"/>
      <c r="LB51" s="469"/>
      <c r="LC51" s="567"/>
      <c r="LD51" s="567"/>
      <c r="LE51" s="567"/>
      <c r="LF51" s="567"/>
      <c r="LG51" s="10"/>
      <c r="LH51" s="10"/>
      <c r="LI51" s="534"/>
      <c r="LJ51" s="173"/>
      <c r="LK51" s="173"/>
      <c r="LL51" s="173"/>
      <c r="LM51" s="116"/>
      <c r="LN51" s="117"/>
      <c r="LO51" s="117"/>
      <c r="LP51" s="117"/>
      <c r="LQ51" s="565"/>
      <c r="LR51" s="134"/>
      <c r="LS51" s="357"/>
      <c r="LT51" s="566"/>
      <c r="LU51" s="568"/>
      <c r="LV51" s="546"/>
      <c r="LW51" s="108"/>
      <c r="LX51" s="108"/>
      <c r="LY51" s="537"/>
      <c r="LZ51" s="108"/>
      <c r="MA51" s="108"/>
      <c r="MB51" s="569"/>
      <c r="MC51" s="26"/>
      <c r="MD51" s="327"/>
      <c r="ME51" s="26"/>
      <c r="MF51" s="26"/>
      <c r="MG51" s="327"/>
      <c r="MH51" s="26"/>
      <c r="MI51" s="26"/>
      <c r="MJ51" s="327"/>
      <c r="MK51" s="328"/>
      <c r="ML51" s="139"/>
      <c r="MM51" s="139"/>
      <c r="MN51" s="139" t="s">
        <v>36</v>
      </c>
      <c r="MO51" s="496">
        <v>1.97</v>
      </c>
      <c r="MP51" s="496">
        <v>2.04</v>
      </c>
      <c r="MQ51" s="496">
        <v>1.93</v>
      </c>
      <c r="MR51" s="496">
        <v>1.99</v>
      </c>
      <c r="MS51" s="497">
        <v>1.98</v>
      </c>
      <c r="MT51" s="142"/>
      <c r="MU51" s="148"/>
      <c r="MV51" s="148"/>
      <c r="MW51" s="269"/>
      <c r="MX51" s="148"/>
      <c r="MY51" s="148"/>
      <c r="MZ51" s="107"/>
      <c r="NA51" s="184"/>
      <c r="NB51" s="184"/>
      <c r="NC51" s="184"/>
      <c r="ND51" s="184"/>
      <c r="NE51" s="107"/>
      <c r="NF51" s="548"/>
      <c r="NG51" s="548"/>
      <c r="NH51" s="548"/>
      <c r="NI51" s="548"/>
      <c r="NJ51" s="184"/>
      <c r="NK51" s="417"/>
      <c r="NL51" s="148"/>
      <c r="NM51" s="148"/>
      <c r="NN51" s="107"/>
      <c r="NO51" s="184"/>
      <c r="NP51" s="184"/>
      <c r="NQ51" s="184"/>
      <c r="NR51" s="184"/>
      <c r="NS51" s="107"/>
      <c r="NT51" s="548"/>
      <c r="NU51" s="548"/>
      <c r="NV51" s="548"/>
      <c r="NW51" s="548"/>
      <c r="NX51" s="184"/>
      <c r="NY51" s="417"/>
      <c r="OA51" s="149"/>
    </row>
    <row r="52" spans="1:391" s="37" customFormat="1" ht="21.75" customHeight="1" x14ac:dyDescent="0.2">
      <c r="A52" s="474"/>
      <c r="B52" s="322"/>
      <c r="C52" s="322"/>
      <c r="D52" s="566"/>
      <c r="E52" s="467"/>
      <c r="F52" s="467"/>
      <c r="N52" s="550"/>
      <c r="O52" s="98"/>
      <c r="P52" s="98"/>
      <c r="Q52" s="570"/>
      <c r="R52" s="98"/>
      <c r="S52" s="98"/>
      <c r="T52" s="570"/>
      <c r="U52" s="98"/>
      <c r="V52" s="98"/>
      <c r="W52" s="570"/>
      <c r="X52" s="98"/>
      <c r="Y52" s="315"/>
      <c r="Z52" s="25"/>
      <c r="AA52" s="25" t="s">
        <v>50</v>
      </c>
      <c r="AB52" s="491">
        <v>2.0299999999999998</v>
      </c>
      <c r="AC52" s="491">
        <v>2.35</v>
      </c>
      <c r="AD52" s="491">
        <v>2.38</v>
      </c>
      <c r="AE52" s="491">
        <v>2.25</v>
      </c>
      <c r="AF52" s="366"/>
      <c r="AG52" s="366"/>
      <c r="AH52" s="366"/>
      <c r="AI52" s="366"/>
      <c r="AJ52" s="367"/>
      <c r="AK52" s="25"/>
      <c r="AL52" s="533"/>
      <c r="AM52" s="556"/>
      <c r="AN52" s="556"/>
      <c r="AO52" s="556"/>
      <c r="AP52" s="556"/>
      <c r="AQ52" s="556"/>
      <c r="AR52" s="557"/>
      <c r="AS52" s="558"/>
      <c r="AT52" s="557"/>
      <c r="AU52" s="558"/>
      <c r="AV52" s="559"/>
      <c r="AW52" s="558"/>
      <c r="AX52" s="551"/>
      <c r="AZ52" s="533"/>
      <c r="BA52" s="556"/>
      <c r="BB52" s="556"/>
      <c r="BC52" s="556"/>
      <c r="BD52" s="556"/>
      <c r="BE52" s="556"/>
      <c r="BF52" s="557"/>
      <c r="BG52" s="558"/>
      <c r="BH52" s="557"/>
      <c r="BI52" s="558"/>
      <c r="BJ52" s="559"/>
      <c r="BK52" s="558"/>
      <c r="BL52" s="117"/>
      <c r="BM52" s="6"/>
      <c r="BN52" s="6"/>
      <c r="BO52" s="6"/>
      <c r="BP52" s="534"/>
      <c r="BQ52" s="567"/>
      <c r="BR52" s="567"/>
      <c r="BS52" s="567"/>
      <c r="BT52" s="567"/>
      <c r="BU52" s="10"/>
      <c r="BV52" s="10"/>
      <c r="BW52" s="11"/>
      <c r="BX52" s="560"/>
      <c r="BY52" s="520"/>
      <c r="BZ52" s="520"/>
      <c r="CA52" s="116"/>
      <c r="CB52" s="117"/>
      <c r="CC52" s="117"/>
      <c r="CD52" s="118"/>
      <c r="CE52" s="474"/>
      <c r="CF52" s="322"/>
      <c r="CG52" s="322"/>
      <c r="CH52" s="566"/>
      <c r="CI52" s="12"/>
      <c r="CJ52" s="12"/>
      <c r="CR52" s="550"/>
      <c r="CS52" s="98"/>
      <c r="CT52" s="98"/>
      <c r="CU52" s="570"/>
      <c r="CV52" s="98"/>
      <c r="CW52" s="98"/>
      <c r="CX52" s="570"/>
      <c r="CY52" s="98"/>
      <c r="CZ52" s="98"/>
      <c r="DA52" s="570"/>
      <c r="DB52" s="98"/>
      <c r="DC52" s="315"/>
      <c r="DD52" s="25"/>
      <c r="DE52" s="25" t="s">
        <v>50</v>
      </c>
      <c r="DF52" s="491">
        <v>2.15</v>
      </c>
      <c r="DG52" s="491">
        <v>2.11</v>
      </c>
      <c r="DH52" s="491">
        <v>1.98</v>
      </c>
      <c r="DI52" s="491">
        <v>2.08</v>
      </c>
      <c r="DJ52" s="370"/>
      <c r="DK52" s="370"/>
      <c r="DL52" s="370"/>
      <c r="DM52" s="370"/>
      <c r="DN52" s="367"/>
      <c r="DO52" s="25"/>
      <c r="DP52" s="533"/>
      <c r="DQ52" s="556"/>
      <c r="DR52" s="556"/>
      <c r="DS52" s="556"/>
      <c r="DT52" s="556"/>
      <c r="DU52" s="556"/>
      <c r="DV52" s="557"/>
      <c r="DW52" s="558"/>
      <c r="DX52" s="557"/>
      <c r="DY52" s="558"/>
      <c r="DZ52" s="559"/>
      <c r="EA52" s="558"/>
      <c r="EB52" s="551"/>
      <c r="ED52" s="533"/>
      <c r="EE52" s="556"/>
      <c r="EF52" s="556"/>
      <c r="EG52" s="556"/>
      <c r="EH52" s="556"/>
      <c r="EI52" s="556"/>
      <c r="EJ52" s="557"/>
      <c r="EK52" s="558"/>
      <c r="EL52" s="557"/>
      <c r="EM52" s="558"/>
      <c r="EN52" s="559"/>
      <c r="EO52" s="558"/>
      <c r="EP52" s="117"/>
      <c r="EQ52" s="6"/>
      <c r="ER52" s="6"/>
      <c r="ES52" s="6"/>
      <c r="ET52" s="534"/>
      <c r="EU52" s="567"/>
      <c r="EV52" s="567"/>
      <c r="EW52" s="567"/>
      <c r="EX52" s="567"/>
      <c r="EY52" s="10"/>
      <c r="EZ52" s="10"/>
      <c r="FA52" s="11"/>
      <c r="FB52" s="560"/>
      <c r="FC52" s="520"/>
      <c r="FD52" s="520"/>
      <c r="FE52" s="116"/>
      <c r="FF52" s="117"/>
      <c r="FG52" s="117"/>
      <c r="FH52" s="118"/>
      <c r="FI52" s="474"/>
      <c r="FJ52" s="322"/>
      <c r="FK52" s="322"/>
      <c r="FL52" s="566"/>
      <c r="FM52" s="467"/>
      <c r="FN52" s="467"/>
      <c r="FV52" s="550"/>
      <c r="FW52" s="98"/>
      <c r="FX52" s="98"/>
      <c r="FY52" s="570"/>
      <c r="FZ52" s="98"/>
      <c r="GA52" s="98"/>
      <c r="GB52" s="570"/>
      <c r="GC52" s="98"/>
      <c r="GD52" s="98"/>
      <c r="GE52" s="570"/>
      <c r="GF52" s="98"/>
      <c r="GG52" s="315"/>
      <c r="GH52" s="25"/>
      <c r="GI52" s="25" t="s">
        <v>50</v>
      </c>
      <c r="GJ52" s="491">
        <v>2.4700000000000002</v>
      </c>
      <c r="GK52" s="491">
        <v>2.42</v>
      </c>
      <c r="GL52" s="491">
        <v>2.58</v>
      </c>
      <c r="GM52" s="491">
        <v>2.4900000000000002</v>
      </c>
      <c r="GN52" s="366"/>
      <c r="GO52" s="366"/>
      <c r="GP52" s="366"/>
      <c r="GQ52" s="366"/>
      <c r="GR52" s="367"/>
      <c r="GS52" s="25"/>
      <c r="GT52" s="533"/>
      <c r="GU52" s="556"/>
      <c r="GV52" s="556"/>
      <c r="GW52" s="556"/>
      <c r="GX52" s="556"/>
      <c r="GY52" s="556"/>
      <c r="GZ52" s="557"/>
      <c r="HA52" s="558"/>
      <c r="HB52" s="557"/>
      <c r="HC52" s="558"/>
      <c r="HD52" s="559"/>
      <c r="HE52" s="558"/>
      <c r="HF52" s="551"/>
      <c r="HH52" s="533"/>
      <c r="HI52" s="556"/>
      <c r="HJ52" s="556"/>
      <c r="HK52" s="556"/>
      <c r="HL52" s="556"/>
      <c r="HM52" s="556"/>
      <c r="HN52" s="557"/>
      <c r="HO52" s="558"/>
      <c r="HP52" s="557"/>
      <c r="HQ52" s="558"/>
      <c r="HR52" s="559"/>
      <c r="HS52" s="558"/>
      <c r="HT52" s="117"/>
      <c r="HU52" s="6"/>
      <c r="HV52" s="6"/>
      <c r="HW52" s="6"/>
      <c r="HX52" s="534"/>
      <c r="HY52" s="567"/>
      <c r="HZ52" s="567"/>
      <c r="IA52" s="567"/>
      <c r="IB52" s="567"/>
      <c r="IC52" s="10"/>
      <c r="ID52" s="10"/>
      <c r="IE52" s="11"/>
      <c r="IF52" s="560"/>
      <c r="IG52" s="520"/>
      <c r="IH52" s="520"/>
      <c r="II52" s="116"/>
      <c r="IJ52" s="117"/>
      <c r="IK52" s="117"/>
      <c r="IM52" s="474"/>
      <c r="IN52" s="322"/>
      <c r="IO52" s="322"/>
      <c r="IP52" s="566"/>
      <c r="IQ52" s="12"/>
      <c r="IR52" s="12"/>
      <c r="IZ52" s="550"/>
      <c r="JA52" s="98"/>
      <c r="JB52" s="98"/>
      <c r="JC52" s="570"/>
      <c r="JD52" s="98"/>
      <c r="JE52" s="98"/>
      <c r="JF52" s="570"/>
      <c r="JG52" s="98"/>
      <c r="JH52" s="98"/>
      <c r="JI52" s="570"/>
      <c r="JJ52" s="98"/>
      <c r="JK52" s="315"/>
      <c r="JL52" s="25"/>
      <c r="JM52" s="25" t="s">
        <v>50</v>
      </c>
      <c r="JN52" s="491">
        <v>2.37</v>
      </c>
      <c r="JO52" s="491">
        <v>2.41</v>
      </c>
      <c r="JP52" s="491">
        <v>2.35</v>
      </c>
      <c r="JQ52" s="491">
        <v>2.38</v>
      </c>
      <c r="JR52" s="370"/>
      <c r="JS52" s="370"/>
      <c r="JT52" s="370"/>
      <c r="JU52" s="370"/>
      <c r="JV52" s="367"/>
      <c r="JW52" s="25"/>
      <c r="JX52" s="533"/>
      <c r="JY52" s="556"/>
      <c r="JZ52" s="556"/>
      <c r="KA52" s="556"/>
      <c r="KB52" s="556"/>
      <c r="KC52" s="556"/>
      <c r="KD52" s="557"/>
      <c r="KE52" s="558"/>
      <c r="KF52" s="557"/>
      <c r="KG52" s="558"/>
      <c r="KH52" s="559"/>
      <c r="KI52" s="558"/>
      <c r="KJ52" s="551"/>
      <c r="KL52" s="533"/>
      <c r="KM52" s="556"/>
      <c r="KN52" s="556"/>
      <c r="KO52" s="556"/>
      <c r="KP52" s="556"/>
      <c r="KQ52" s="556"/>
      <c r="KR52" s="557"/>
      <c r="KS52" s="558"/>
      <c r="KT52" s="557"/>
      <c r="KU52" s="558"/>
      <c r="KV52" s="559"/>
      <c r="KW52" s="558"/>
      <c r="KX52" s="117"/>
      <c r="KY52" s="6"/>
      <c r="KZ52" s="6"/>
      <c r="LA52" s="6"/>
      <c r="LB52" s="534"/>
      <c r="LC52" s="567"/>
      <c r="LD52" s="567"/>
      <c r="LE52" s="567"/>
      <c r="LF52" s="567"/>
      <c r="LG52" s="10"/>
      <c r="LH52" s="10"/>
      <c r="LI52" s="11"/>
      <c r="LJ52" s="560"/>
      <c r="LK52" s="520"/>
      <c r="LL52" s="520"/>
      <c r="LM52" s="116"/>
      <c r="LN52" s="117"/>
      <c r="LO52" s="117"/>
      <c r="LP52" s="117"/>
      <c r="LQ52" s="474"/>
      <c r="LR52" s="184"/>
      <c r="LS52" s="322"/>
      <c r="LT52" s="566"/>
      <c r="LU52" s="546"/>
      <c r="LV52" s="546"/>
      <c r="LW52" s="108"/>
      <c r="LX52" s="108"/>
      <c r="LY52" s="537"/>
      <c r="LZ52" s="108"/>
      <c r="MA52" s="108"/>
      <c r="MB52" s="98"/>
      <c r="MC52" s="98"/>
      <c r="MD52" s="570"/>
      <c r="ME52" s="98"/>
      <c r="MF52" s="98"/>
      <c r="MG52" s="570"/>
      <c r="MH52" s="98"/>
      <c r="MI52" s="98"/>
      <c r="MJ52" s="570"/>
      <c r="MK52" s="98"/>
      <c r="ML52" s="139"/>
      <c r="MM52" s="139"/>
      <c r="MN52" s="139" t="s">
        <v>50</v>
      </c>
      <c r="MO52" s="496">
        <v>2.25</v>
      </c>
      <c r="MP52" s="496">
        <v>2.08</v>
      </c>
      <c r="MQ52" s="496">
        <v>2.4900000000000002</v>
      </c>
      <c r="MR52" s="496">
        <v>2.38</v>
      </c>
      <c r="MS52" s="497">
        <v>2.2999999999999998</v>
      </c>
      <c r="MT52" s="142"/>
      <c r="MU52" s="148"/>
      <c r="MV52" s="148"/>
      <c r="MW52" s="269"/>
      <c r="MX52" s="148"/>
      <c r="MY52" s="148"/>
      <c r="MZ52" s="529"/>
      <c r="NA52" s="571"/>
      <c r="NB52" s="571"/>
      <c r="NC52" s="571"/>
      <c r="ND52" s="571"/>
      <c r="NE52" s="529"/>
      <c r="NF52" s="572"/>
      <c r="NG52" s="572"/>
      <c r="NH52" s="572"/>
      <c r="NI52" s="572"/>
      <c r="NJ52" s="571"/>
      <c r="NK52" s="571"/>
      <c r="NL52" s="148"/>
      <c r="NM52" s="148"/>
      <c r="NN52" s="529"/>
      <c r="NO52" s="571"/>
      <c r="NP52" s="571"/>
      <c r="NQ52" s="571"/>
      <c r="NR52" s="571"/>
      <c r="NS52" s="529"/>
      <c r="NT52" s="572"/>
      <c r="NU52" s="572"/>
      <c r="NV52" s="572"/>
      <c r="NW52" s="572"/>
      <c r="NX52" s="571"/>
      <c r="NY52" s="571"/>
      <c r="OA52" s="149"/>
    </row>
    <row r="53" spans="1:391" s="37" customFormat="1" ht="21.75" customHeight="1" x14ac:dyDescent="0.2">
      <c r="A53" s="474"/>
      <c r="B53" s="322"/>
      <c r="C53" s="322"/>
      <c r="D53" s="566"/>
      <c r="E53" s="467"/>
      <c r="F53" s="467"/>
      <c r="N53" s="550"/>
      <c r="O53" s="159"/>
      <c r="P53" s="159"/>
      <c r="Q53" s="159"/>
      <c r="R53" s="573"/>
      <c r="S53" s="159"/>
      <c r="T53" s="159"/>
      <c r="U53" s="573"/>
      <c r="V53" s="159"/>
      <c r="W53" s="159"/>
      <c r="X53" s="573"/>
      <c r="Y53" s="315"/>
      <c r="Z53" s="25"/>
      <c r="AA53" s="25" t="s">
        <v>56</v>
      </c>
      <c r="AB53" s="491">
        <v>1.96</v>
      </c>
      <c r="AC53" s="491">
        <v>2.1</v>
      </c>
      <c r="AD53" s="491">
        <v>2.09</v>
      </c>
      <c r="AE53" s="491">
        <v>2.0499999999999998</v>
      </c>
      <c r="AF53" s="366"/>
      <c r="AG53" s="366"/>
      <c r="AH53" s="366"/>
      <c r="AI53" s="366"/>
      <c r="AJ53" s="367"/>
      <c r="AK53" s="25"/>
      <c r="AL53" s="533"/>
      <c r="AM53" s="556"/>
      <c r="AN53" s="556"/>
      <c r="AO53" s="556"/>
      <c r="AP53" s="556"/>
      <c r="AQ53" s="556"/>
      <c r="AR53" s="557"/>
      <c r="AS53" s="558"/>
      <c r="AT53" s="557"/>
      <c r="AU53" s="558"/>
      <c r="AV53" s="559"/>
      <c r="AW53" s="558"/>
      <c r="AX53" s="574"/>
      <c r="AY53" s="575"/>
      <c r="AZ53" s="533"/>
      <c r="BA53" s="556"/>
      <c r="BB53" s="556"/>
      <c r="BC53" s="556"/>
      <c r="BD53" s="556"/>
      <c r="BE53" s="556"/>
      <c r="BF53" s="557"/>
      <c r="BG53" s="558"/>
      <c r="BH53" s="557"/>
      <c r="BI53" s="558"/>
      <c r="BJ53" s="559"/>
      <c r="BK53" s="558"/>
      <c r="BL53" s="117"/>
      <c r="BM53" s="6"/>
      <c r="BN53" s="6"/>
      <c r="BO53" s="6"/>
      <c r="BP53" s="469"/>
      <c r="BQ53" s="567"/>
      <c r="BR53" s="567"/>
      <c r="BS53" s="567"/>
      <c r="BT53" s="567"/>
      <c r="BU53" s="10"/>
      <c r="BV53" s="10"/>
      <c r="BW53" s="117"/>
      <c r="BX53" s="117"/>
      <c r="BY53" s="469"/>
      <c r="BZ53" s="469"/>
      <c r="CA53" s="116"/>
      <c r="CB53" s="117"/>
      <c r="CC53" s="117"/>
      <c r="CD53" s="118"/>
      <c r="CE53" s="474"/>
      <c r="CF53" s="322"/>
      <c r="CG53" s="322"/>
      <c r="CH53" s="566"/>
      <c r="CI53" s="12"/>
      <c r="CJ53" s="12"/>
      <c r="CR53" s="550"/>
      <c r="CS53" s="159"/>
      <c r="CT53" s="159"/>
      <c r="CU53" s="159"/>
      <c r="CV53" s="573"/>
      <c r="CW53" s="159"/>
      <c r="CX53" s="159"/>
      <c r="CY53" s="573"/>
      <c r="CZ53" s="159"/>
      <c r="DA53" s="159"/>
      <c r="DB53" s="573"/>
      <c r="DC53" s="315"/>
      <c r="DD53" s="25"/>
      <c r="DE53" s="25" t="s">
        <v>56</v>
      </c>
      <c r="DF53" s="491">
        <v>2</v>
      </c>
      <c r="DG53" s="491">
        <v>1.97</v>
      </c>
      <c r="DH53" s="491">
        <v>2.02</v>
      </c>
      <c r="DI53" s="491">
        <v>1.99</v>
      </c>
      <c r="DJ53" s="370"/>
      <c r="DK53" s="370"/>
      <c r="DL53" s="370"/>
      <c r="DM53" s="370"/>
      <c r="DN53" s="367"/>
      <c r="DO53" s="25"/>
      <c r="DP53" s="533"/>
      <c r="DQ53" s="556"/>
      <c r="DR53" s="556"/>
      <c r="DS53" s="556"/>
      <c r="DT53" s="556"/>
      <c r="DU53" s="556"/>
      <c r="DV53" s="557"/>
      <c r="DW53" s="558"/>
      <c r="DX53" s="557"/>
      <c r="DY53" s="558"/>
      <c r="DZ53" s="559"/>
      <c r="EA53" s="558"/>
      <c r="EB53" s="574"/>
      <c r="EC53" s="575"/>
      <c r="ED53" s="533"/>
      <c r="EE53" s="556"/>
      <c r="EF53" s="556"/>
      <c r="EG53" s="556"/>
      <c r="EH53" s="556"/>
      <c r="EI53" s="556"/>
      <c r="EJ53" s="557"/>
      <c r="EK53" s="558"/>
      <c r="EL53" s="557"/>
      <c r="EM53" s="558"/>
      <c r="EN53" s="559"/>
      <c r="EO53" s="558"/>
      <c r="EP53" s="117"/>
      <c r="EQ53" s="6"/>
      <c r="ER53" s="6"/>
      <c r="ES53" s="6"/>
      <c r="ET53" s="469"/>
      <c r="EU53" s="567"/>
      <c r="EV53" s="567"/>
      <c r="EW53" s="567"/>
      <c r="EX53" s="567"/>
      <c r="EY53" s="10"/>
      <c r="EZ53" s="10"/>
      <c r="FA53" s="117"/>
      <c r="FB53" s="117"/>
      <c r="FC53" s="469"/>
      <c r="FD53" s="469"/>
      <c r="FE53" s="116"/>
      <c r="FF53" s="117"/>
      <c r="FG53" s="117"/>
      <c r="FH53" s="118"/>
      <c r="FI53" s="474"/>
      <c r="FJ53" s="322"/>
      <c r="FK53" s="322"/>
      <c r="FL53" s="566"/>
      <c r="FM53" s="467"/>
      <c r="FN53" s="467"/>
      <c r="FV53" s="550"/>
      <c r="FW53" s="159"/>
      <c r="FX53" s="159"/>
      <c r="FY53" s="159"/>
      <c r="FZ53" s="573"/>
      <c r="GA53" s="159"/>
      <c r="GB53" s="159"/>
      <c r="GC53" s="573"/>
      <c r="GD53" s="159"/>
      <c r="GE53" s="159"/>
      <c r="GF53" s="573"/>
      <c r="GG53" s="315"/>
      <c r="GH53" s="25"/>
      <c r="GI53" s="25" t="s">
        <v>56</v>
      </c>
      <c r="GJ53" s="491">
        <v>1.92</v>
      </c>
      <c r="GK53" s="491">
        <v>1.92</v>
      </c>
      <c r="GL53" s="491">
        <v>1.93</v>
      </c>
      <c r="GM53" s="491">
        <v>1.92</v>
      </c>
      <c r="GN53" s="366"/>
      <c r="GO53" s="366"/>
      <c r="GP53" s="366"/>
      <c r="GQ53" s="366"/>
      <c r="GR53" s="367"/>
      <c r="GS53" s="25"/>
      <c r="GT53" s="533"/>
      <c r="GU53" s="556"/>
      <c r="GV53" s="556"/>
      <c r="GW53" s="556"/>
      <c r="GX53" s="556"/>
      <c r="GY53" s="556"/>
      <c r="GZ53" s="557"/>
      <c r="HA53" s="558"/>
      <c r="HB53" s="557"/>
      <c r="HC53" s="558"/>
      <c r="HD53" s="559"/>
      <c r="HE53" s="558"/>
      <c r="HF53" s="574"/>
      <c r="HG53" s="575"/>
      <c r="HH53" s="533"/>
      <c r="HI53" s="556"/>
      <c r="HJ53" s="556"/>
      <c r="HK53" s="556"/>
      <c r="HL53" s="556"/>
      <c r="HM53" s="556"/>
      <c r="HN53" s="557"/>
      <c r="HO53" s="558"/>
      <c r="HP53" s="557"/>
      <c r="HQ53" s="558"/>
      <c r="HR53" s="559"/>
      <c r="HS53" s="558"/>
      <c r="HT53" s="117"/>
      <c r="HU53" s="6"/>
      <c r="HV53" s="6"/>
      <c r="HW53" s="6"/>
      <c r="HX53" s="469"/>
      <c r="HY53" s="567"/>
      <c r="HZ53" s="567"/>
      <c r="IA53" s="567"/>
      <c r="IB53" s="567"/>
      <c r="IC53" s="10"/>
      <c r="ID53" s="10"/>
      <c r="IE53" s="117"/>
      <c r="IF53" s="117"/>
      <c r="IG53" s="469"/>
      <c r="IH53" s="469"/>
      <c r="II53" s="116"/>
      <c r="IJ53" s="117"/>
      <c r="IK53" s="117"/>
      <c r="IM53" s="474"/>
      <c r="IN53" s="322"/>
      <c r="IO53" s="322"/>
      <c r="IP53" s="566"/>
      <c r="IQ53" s="12"/>
      <c r="IR53" s="12"/>
      <c r="IZ53" s="550"/>
      <c r="JA53" s="159"/>
      <c r="JB53" s="159"/>
      <c r="JC53" s="159"/>
      <c r="JD53" s="573"/>
      <c r="JE53" s="159"/>
      <c r="JF53" s="159"/>
      <c r="JG53" s="573"/>
      <c r="JH53" s="159"/>
      <c r="JI53" s="159"/>
      <c r="JJ53" s="573"/>
      <c r="JK53" s="315"/>
      <c r="JL53" s="25"/>
      <c r="JM53" s="25" t="s">
        <v>56</v>
      </c>
      <c r="JN53" s="491">
        <v>2.0699999999999998</v>
      </c>
      <c r="JO53" s="491">
        <v>2.08</v>
      </c>
      <c r="JP53" s="491">
        <v>2.08</v>
      </c>
      <c r="JQ53" s="491">
        <v>2.0699999999999998</v>
      </c>
      <c r="JR53" s="370"/>
      <c r="JS53" s="370"/>
      <c r="JT53" s="370"/>
      <c r="JU53" s="370"/>
      <c r="JV53" s="367"/>
      <c r="JW53" s="25"/>
      <c r="JX53" s="533"/>
      <c r="JY53" s="556"/>
      <c r="JZ53" s="556"/>
      <c r="KA53" s="556"/>
      <c r="KB53" s="556"/>
      <c r="KC53" s="556"/>
      <c r="KD53" s="557"/>
      <c r="KE53" s="558"/>
      <c r="KF53" s="557"/>
      <c r="KG53" s="558"/>
      <c r="KH53" s="559"/>
      <c r="KI53" s="558"/>
      <c r="KJ53" s="574"/>
      <c r="KK53" s="575"/>
      <c r="KL53" s="533"/>
      <c r="KM53" s="556"/>
      <c r="KN53" s="556"/>
      <c r="KO53" s="556"/>
      <c r="KP53" s="556"/>
      <c r="KQ53" s="556"/>
      <c r="KR53" s="557"/>
      <c r="KS53" s="558"/>
      <c r="KT53" s="557"/>
      <c r="KU53" s="558"/>
      <c r="KV53" s="559"/>
      <c r="KW53" s="558"/>
      <c r="KX53" s="117"/>
      <c r="KY53" s="6"/>
      <c r="KZ53" s="6"/>
      <c r="LA53" s="6"/>
      <c r="LB53" s="469"/>
      <c r="LC53" s="567"/>
      <c r="LD53" s="567"/>
      <c r="LE53" s="567"/>
      <c r="LF53" s="567"/>
      <c r="LG53" s="10"/>
      <c r="LH53" s="10"/>
      <c r="LI53" s="117"/>
      <c r="LJ53" s="117"/>
      <c r="LK53" s="469"/>
      <c r="LL53" s="469"/>
      <c r="LM53" s="116"/>
      <c r="LN53" s="117"/>
      <c r="LO53" s="117"/>
      <c r="LP53" s="117"/>
      <c r="LQ53" s="474"/>
      <c r="LR53" s="184"/>
      <c r="LS53" s="322"/>
      <c r="LT53" s="566"/>
      <c r="LU53" s="546"/>
      <c r="LV53" s="86"/>
      <c r="LW53" s="108"/>
      <c r="LX53" s="108"/>
      <c r="LY53" s="537"/>
      <c r="LZ53" s="108"/>
      <c r="MA53" s="108"/>
      <c r="MB53" s="159"/>
      <c r="MC53" s="159"/>
      <c r="MD53" s="159"/>
      <c r="ME53" s="573"/>
      <c r="MF53" s="159"/>
      <c r="MG53" s="159"/>
      <c r="MH53" s="573"/>
      <c r="MI53" s="159"/>
      <c r="MJ53" s="159"/>
      <c r="MK53" s="573"/>
      <c r="ML53" s="139"/>
      <c r="MM53" s="139"/>
      <c r="MN53" s="139" t="s">
        <v>56</v>
      </c>
      <c r="MO53" s="496">
        <v>2.0499999999999998</v>
      </c>
      <c r="MP53" s="496">
        <v>1.99</v>
      </c>
      <c r="MQ53" s="496">
        <v>1.92</v>
      </c>
      <c r="MR53" s="496">
        <v>2.0699999999999998</v>
      </c>
      <c r="MS53" s="497">
        <v>2.02</v>
      </c>
      <c r="MT53" s="142"/>
      <c r="MU53" s="148"/>
      <c r="MV53" s="148"/>
      <c r="MW53" s="269"/>
      <c r="MX53" s="148"/>
      <c r="MY53" s="148"/>
      <c r="MZ53" s="148"/>
      <c r="NA53" s="148"/>
      <c r="NB53" s="148"/>
      <c r="NC53" s="148"/>
      <c r="ND53" s="148"/>
      <c r="NE53" s="148"/>
      <c r="NF53" s="148"/>
      <c r="NG53" s="148"/>
      <c r="NH53" s="148"/>
      <c r="NI53" s="148"/>
      <c r="NJ53" s="148"/>
      <c r="NK53" s="245"/>
      <c r="NL53" s="148"/>
      <c r="NM53" s="148"/>
      <c r="NN53" s="148"/>
      <c r="NO53" s="148"/>
      <c r="NP53" s="148"/>
      <c r="NQ53" s="148"/>
      <c r="NR53" s="148"/>
      <c r="NS53" s="148"/>
      <c r="NT53" s="148"/>
      <c r="NU53" s="148"/>
      <c r="NV53" s="148"/>
      <c r="NW53" s="148"/>
      <c r="NX53" s="148"/>
      <c r="NY53" s="148"/>
      <c r="OA53" s="149"/>
    </row>
    <row r="54" spans="1:391" s="37" customFormat="1" ht="21.75" customHeight="1" x14ac:dyDescent="0.2">
      <c r="A54" s="565"/>
      <c r="B54" s="576"/>
      <c r="C54" s="336"/>
      <c r="D54" s="566"/>
      <c r="E54" s="467"/>
      <c r="F54" s="467"/>
      <c r="N54" s="550"/>
      <c r="O54" s="315"/>
      <c r="P54" s="184"/>
      <c r="Q54" s="577"/>
      <c r="R54" s="193"/>
      <c r="S54" s="184"/>
      <c r="T54" s="577"/>
      <c r="U54" s="193"/>
      <c r="V54" s="317"/>
      <c r="W54" s="577"/>
      <c r="X54" s="193"/>
      <c r="Y54" s="315"/>
      <c r="Z54" s="25"/>
      <c r="AA54" s="25" t="s">
        <v>61</v>
      </c>
      <c r="AB54" s="491">
        <v>1.89</v>
      </c>
      <c r="AC54" s="491">
        <v>2.16</v>
      </c>
      <c r="AD54" s="491">
        <v>2.06</v>
      </c>
      <c r="AE54" s="491">
        <v>2.04</v>
      </c>
      <c r="AF54" s="366"/>
      <c r="AG54" s="366"/>
      <c r="AH54" s="366"/>
      <c r="AI54" s="366"/>
      <c r="AJ54" s="367"/>
      <c r="AK54" s="25"/>
      <c r="AL54" s="533"/>
      <c r="AM54" s="556"/>
      <c r="AN54" s="556"/>
      <c r="AO54" s="556"/>
      <c r="AP54" s="556"/>
      <c r="AQ54" s="556"/>
      <c r="AR54" s="557"/>
      <c r="AS54" s="558"/>
      <c r="AT54" s="557"/>
      <c r="AU54" s="558"/>
      <c r="AV54" s="559"/>
      <c r="AW54" s="558"/>
      <c r="AX54" s="525"/>
      <c r="AZ54" s="541"/>
      <c r="BA54" s="557"/>
      <c r="BB54" s="557"/>
      <c r="BC54" s="557"/>
      <c r="BD54" s="557"/>
      <c r="BE54" s="557"/>
      <c r="BF54" s="557"/>
      <c r="BG54" s="558"/>
      <c r="BH54" s="557"/>
      <c r="BI54" s="558"/>
      <c r="BJ54" s="559"/>
      <c r="BK54" s="558"/>
      <c r="BL54" s="117"/>
      <c r="BM54" s="6"/>
      <c r="BN54" s="6"/>
      <c r="BO54" s="6"/>
      <c r="BP54" s="469"/>
      <c r="BQ54" s="567"/>
      <c r="BR54" s="567"/>
      <c r="BS54" s="567"/>
      <c r="BT54" s="567"/>
      <c r="BU54" s="10"/>
      <c r="BV54" s="10"/>
      <c r="BW54" s="11"/>
      <c r="BX54" s="29"/>
      <c r="BY54" s="29"/>
      <c r="BZ54" s="29"/>
      <c r="CA54" s="578"/>
      <c r="CB54" s="534"/>
      <c r="CC54" s="534"/>
      <c r="CD54" s="118"/>
      <c r="CE54" s="565"/>
      <c r="CF54" s="576"/>
      <c r="CG54" s="336"/>
      <c r="CH54" s="566"/>
      <c r="CI54" s="12"/>
      <c r="CJ54" s="12"/>
      <c r="CR54" s="550"/>
      <c r="CS54" s="315"/>
      <c r="CT54" s="184"/>
      <c r="CU54" s="577"/>
      <c r="CV54" s="193"/>
      <c r="CW54" s="184"/>
      <c r="CX54" s="577"/>
      <c r="CY54" s="193"/>
      <c r="CZ54" s="317"/>
      <c r="DA54" s="577"/>
      <c r="DB54" s="193"/>
      <c r="DC54" s="315"/>
      <c r="DD54" s="25"/>
      <c r="DE54" s="25" t="s">
        <v>61</v>
      </c>
      <c r="DF54" s="491">
        <v>1.99</v>
      </c>
      <c r="DG54" s="491">
        <v>1.99</v>
      </c>
      <c r="DH54" s="491">
        <v>2.0499999999999998</v>
      </c>
      <c r="DI54" s="491">
        <v>2.0099999999999998</v>
      </c>
      <c r="DJ54" s="370"/>
      <c r="DK54" s="370"/>
      <c r="DL54" s="370"/>
      <c r="DM54" s="370"/>
      <c r="DN54" s="367"/>
      <c r="DO54" s="25"/>
      <c r="DP54" s="533"/>
      <c r="DQ54" s="556"/>
      <c r="DR54" s="556"/>
      <c r="DS54" s="556"/>
      <c r="DT54" s="556"/>
      <c r="DU54" s="556"/>
      <c r="DV54" s="557"/>
      <c r="DW54" s="558"/>
      <c r="DX54" s="557"/>
      <c r="DY54" s="558"/>
      <c r="DZ54" s="559"/>
      <c r="EA54" s="558"/>
      <c r="EB54" s="525"/>
      <c r="ED54" s="541"/>
      <c r="EE54" s="557"/>
      <c r="EF54" s="557"/>
      <c r="EG54" s="557"/>
      <c r="EH54" s="557"/>
      <c r="EI54" s="557"/>
      <c r="EJ54" s="557"/>
      <c r="EK54" s="558"/>
      <c r="EL54" s="557"/>
      <c r="EM54" s="558"/>
      <c r="EN54" s="559"/>
      <c r="EO54" s="558"/>
      <c r="EP54" s="117"/>
      <c r="EQ54" s="6"/>
      <c r="ER54" s="6"/>
      <c r="ES54" s="6"/>
      <c r="ET54" s="469"/>
      <c r="EU54" s="567"/>
      <c r="EV54" s="567"/>
      <c r="EW54" s="567"/>
      <c r="EX54" s="567"/>
      <c r="EY54" s="10"/>
      <c r="EZ54" s="10"/>
      <c r="FA54" s="11"/>
      <c r="FB54" s="29"/>
      <c r="FC54" s="29"/>
      <c r="FD54" s="29"/>
      <c r="FE54" s="578"/>
      <c r="FF54" s="534"/>
      <c r="FG54" s="534"/>
      <c r="FH54" s="118"/>
      <c r="FI54" s="565"/>
      <c r="FJ54" s="576"/>
      <c r="FK54" s="336"/>
      <c r="FL54" s="566"/>
      <c r="FM54" s="467"/>
      <c r="FN54" s="467"/>
      <c r="FV54" s="550"/>
      <c r="FW54" s="315"/>
      <c r="FX54" s="184"/>
      <c r="FY54" s="577"/>
      <c r="FZ54" s="193"/>
      <c r="GA54" s="184"/>
      <c r="GB54" s="577"/>
      <c r="GC54" s="193"/>
      <c r="GD54" s="317"/>
      <c r="GE54" s="577"/>
      <c r="GF54" s="193"/>
      <c r="GG54" s="315"/>
      <c r="GH54" s="25"/>
      <c r="GI54" s="25" t="s">
        <v>61</v>
      </c>
      <c r="GJ54" s="491">
        <v>1.92</v>
      </c>
      <c r="GK54" s="491">
        <v>1.89</v>
      </c>
      <c r="GL54" s="491">
        <v>1.95</v>
      </c>
      <c r="GM54" s="491">
        <v>1.92</v>
      </c>
      <c r="GN54" s="366"/>
      <c r="GO54" s="366"/>
      <c r="GP54" s="366"/>
      <c r="GQ54" s="366"/>
      <c r="GR54" s="367"/>
      <c r="GS54" s="25"/>
      <c r="GT54" s="533"/>
      <c r="GU54" s="556"/>
      <c r="GV54" s="556"/>
      <c r="GW54" s="556"/>
      <c r="GX54" s="556"/>
      <c r="GY54" s="556"/>
      <c r="GZ54" s="557"/>
      <c r="HA54" s="558"/>
      <c r="HB54" s="557"/>
      <c r="HC54" s="558"/>
      <c r="HD54" s="559"/>
      <c r="HE54" s="558"/>
      <c r="HF54" s="525"/>
      <c r="HH54" s="541"/>
      <c r="HI54" s="557"/>
      <c r="HJ54" s="557"/>
      <c r="HK54" s="557"/>
      <c r="HL54" s="557"/>
      <c r="HM54" s="557"/>
      <c r="HN54" s="557"/>
      <c r="HO54" s="558"/>
      <c r="HP54" s="557"/>
      <c r="HQ54" s="558"/>
      <c r="HR54" s="559"/>
      <c r="HS54" s="558"/>
      <c r="HT54" s="117"/>
      <c r="HU54" s="6"/>
      <c r="HV54" s="6"/>
      <c r="HW54" s="6"/>
      <c r="HX54" s="469"/>
      <c r="HY54" s="567"/>
      <c r="HZ54" s="567"/>
      <c r="IA54" s="567"/>
      <c r="IB54" s="567"/>
      <c r="IC54" s="10"/>
      <c r="ID54" s="10"/>
      <c r="IE54" s="11"/>
      <c r="IF54" s="29"/>
      <c r="IG54" s="29"/>
      <c r="IH54" s="29"/>
      <c r="II54" s="578"/>
      <c r="IJ54" s="534"/>
      <c r="IK54" s="534"/>
      <c r="IM54" s="565"/>
      <c r="IN54" s="576"/>
      <c r="IO54" s="336"/>
      <c r="IP54" s="566"/>
      <c r="IQ54" s="12"/>
      <c r="IR54" s="12"/>
      <c r="IZ54" s="550"/>
      <c r="JA54" s="315"/>
      <c r="JB54" s="184"/>
      <c r="JC54" s="577"/>
      <c r="JD54" s="193"/>
      <c r="JE54" s="184"/>
      <c r="JF54" s="577"/>
      <c r="JG54" s="193"/>
      <c r="JH54" s="317"/>
      <c r="JI54" s="577"/>
      <c r="JJ54" s="193"/>
      <c r="JK54" s="315"/>
      <c r="JL54" s="25"/>
      <c r="JM54" s="25" t="s">
        <v>61</v>
      </c>
      <c r="JN54" s="491">
        <v>2.0499999999999998</v>
      </c>
      <c r="JO54" s="491">
        <v>2.09</v>
      </c>
      <c r="JP54" s="491">
        <v>2.06</v>
      </c>
      <c r="JQ54" s="491">
        <v>2.0699999999999998</v>
      </c>
      <c r="JR54" s="370"/>
      <c r="JS54" s="370"/>
      <c r="JT54" s="370"/>
      <c r="JU54" s="370"/>
      <c r="JV54" s="367"/>
      <c r="JW54" s="25"/>
      <c r="JX54" s="533"/>
      <c r="JY54" s="556"/>
      <c r="JZ54" s="556"/>
      <c r="KA54" s="556"/>
      <c r="KB54" s="556"/>
      <c r="KC54" s="556"/>
      <c r="KD54" s="557"/>
      <c r="KE54" s="558"/>
      <c r="KF54" s="557"/>
      <c r="KG54" s="558"/>
      <c r="KH54" s="559"/>
      <c r="KI54" s="558"/>
      <c r="KJ54" s="525"/>
      <c r="KL54" s="541"/>
      <c r="KM54" s="557"/>
      <c r="KN54" s="557"/>
      <c r="KO54" s="557"/>
      <c r="KP54" s="557"/>
      <c r="KQ54" s="557"/>
      <c r="KR54" s="557"/>
      <c r="KS54" s="558"/>
      <c r="KT54" s="557"/>
      <c r="KU54" s="558"/>
      <c r="KV54" s="559"/>
      <c r="KW54" s="558"/>
      <c r="KX54" s="117"/>
      <c r="KY54" s="6"/>
      <c r="KZ54" s="6"/>
      <c r="LA54" s="6"/>
      <c r="LB54" s="469"/>
      <c r="LC54" s="567"/>
      <c r="LD54" s="567"/>
      <c r="LE54" s="567"/>
      <c r="LF54" s="567"/>
      <c r="LG54" s="10"/>
      <c r="LH54" s="10"/>
      <c r="LI54" s="11"/>
      <c r="LJ54" s="29"/>
      <c r="LK54" s="29"/>
      <c r="LL54" s="29"/>
      <c r="LM54" s="578"/>
      <c r="LN54" s="534"/>
      <c r="LO54" s="534"/>
      <c r="LP54" s="117"/>
      <c r="LQ54" s="565"/>
      <c r="LR54" s="576"/>
      <c r="LS54" s="336"/>
      <c r="LT54" s="566"/>
      <c r="LU54" s="546"/>
      <c r="LV54" s="546"/>
      <c r="LW54" s="108"/>
      <c r="LX54" s="108"/>
      <c r="LY54" s="537"/>
      <c r="LZ54" s="108"/>
      <c r="MA54" s="108"/>
      <c r="MB54" s="315"/>
      <c r="MC54" s="477"/>
      <c r="MD54" s="579"/>
      <c r="ME54" s="193"/>
      <c r="MF54" s="477"/>
      <c r="MG54" s="579"/>
      <c r="MH54" s="193"/>
      <c r="MI54" s="477"/>
      <c r="MJ54" s="580"/>
      <c r="MK54" s="193"/>
      <c r="ML54" s="139"/>
      <c r="MM54" s="139"/>
      <c r="MN54" s="139" t="s">
        <v>61</v>
      </c>
      <c r="MO54" s="496">
        <v>2.04</v>
      </c>
      <c r="MP54" s="496">
        <v>2.0099999999999998</v>
      </c>
      <c r="MQ54" s="496">
        <v>1.92</v>
      </c>
      <c r="MR54" s="496">
        <v>2.0699999999999998</v>
      </c>
      <c r="MS54" s="497">
        <v>2.0099999999999998</v>
      </c>
      <c r="MT54" s="142"/>
      <c r="MU54" s="148"/>
      <c r="MV54" s="148"/>
      <c r="MW54" s="269"/>
      <c r="MX54" s="148"/>
      <c r="MY54" s="148"/>
      <c r="MZ54" s="148"/>
      <c r="NA54" s="148"/>
      <c r="NB54" s="148"/>
      <c r="NC54" s="148"/>
      <c r="ND54" s="148"/>
      <c r="NE54" s="148"/>
      <c r="NF54" s="148"/>
      <c r="NG54" s="148"/>
      <c r="NH54" s="148"/>
      <c r="NI54" s="148"/>
      <c r="NJ54" s="148"/>
      <c r="NK54" s="148"/>
      <c r="NL54" s="148"/>
      <c r="NM54" s="148"/>
      <c r="NN54" s="106"/>
      <c r="NO54" s="106"/>
      <c r="NP54" s="106"/>
      <c r="NQ54" s="106"/>
      <c r="NR54" s="107"/>
      <c r="NS54" s="107"/>
      <c r="NT54" s="107"/>
      <c r="NU54" s="107"/>
      <c r="NV54" s="107"/>
      <c r="NW54" s="107"/>
      <c r="NX54" s="107"/>
      <c r="NY54" s="107"/>
      <c r="OA54" s="149"/>
    </row>
    <row r="55" spans="1:391" s="37" customFormat="1" ht="21.75" customHeight="1" x14ac:dyDescent="0.2">
      <c r="A55" s="565"/>
      <c r="B55" s="581"/>
      <c r="C55" s="581"/>
      <c r="D55" s="566"/>
      <c r="E55" s="467"/>
      <c r="F55" s="467"/>
      <c r="N55" s="550"/>
      <c r="O55" s="315"/>
      <c r="P55" s="184"/>
      <c r="Q55" s="577"/>
      <c r="R55" s="193"/>
      <c r="S55" s="184"/>
      <c r="T55" s="577"/>
      <c r="U55" s="193"/>
      <c r="V55" s="317"/>
      <c r="W55" s="577"/>
      <c r="X55" s="193"/>
      <c r="Y55" s="315"/>
      <c r="Z55" s="25"/>
      <c r="AA55" s="25" t="s">
        <v>67</v>
      </c>
      <c r="AB55" s="491">
        <v>2.0499999999999998</v>
      </c>
      <c r="AC55" s="491">
        <v>2.02</v>
      </c>
      <c r="AD55" s="491">
        <v>2.0499999999999998</v>
      </c>
      <c r="AE55" s="491">
        <v>2.04</v>
      </c>
      <c r="AF55" s="366"/>
      <c r="AG55" s="366"/>
      <c r="AH55" s="366"/>
      <c r="AI55" s="366"/>
      <c r="AJ55" s="367"/>
      <c r="AK55" s="25"/>
      <c r="AL55" s="533"/>
      <c r="AM55" s="556"/>
      <c r="AN55" s="556"/>
      <c r="AO55" s="556"/>
      <c r="AP55" s="556"/>
      <c r="AQ55" s="556"/>
      <c r="AR55" s="557"/>
      <c r="AS55" s="558"/>
      <c r="AT55" s="557"/>
      <c r="AU55" s="558"/>
      <c r="AV55" s="559"/>
      <c r="AW55" s="558"/>
      <c r="AX55" s="525"/>
      <c r="AZ55" s="582"/>
      <c r="BA55" s="583"/>
      <c r="BB55" s="583"/>
      <c r="BC55" s="583"/>
      <c r="BD55" s="583"/>
      <c r="BE55" s="583"/>
      <c r="BF55" s="583"/>
      <c r="BG55" s="584"/>
      <c r="BH55" s="584"/>
      <c r="BI55" s="584"/>
      <c r="BJ55" s="584"/>
      <c r="BK55" s="584"/>
      <c r="BL55" s="117"/>
      <c r="BM55" s="6"/>
      <c r="BN55" s="6"/>
      <c r="BO55" s="6"/>
      <c r="BP55" s="469"/>
      <c r="BQ55" s="520"/>
      <c r="BR55" s="520"/>
      <c r="BS55" s="520"/>
      <c r="BT55" s="520"/>
      <c r="BU55" s="10"/>
      <c r="BV55" s="10"/>
      <c r="BW55" s="469"/>
      <c r="BX55" s="520"/>
      <c r="BY55" s="520"/>
      <c r="BZ55" s="520"/>
      <c r="CA55" s="116"/>
      <c r="CB55" s="116"/>
      <c r="CC55" s="116"/>
      <c r="CD55" s="118"/>
      <c r="CE55" s="565"/>
      <c r="CF55" s="581"/>
      <c r="CG55" s="581"/>
      <c r="CH55" s="566"/>
      <c r="CI55" s="12"/>
      <c r="CJ55" s="12"/>
      <c r="CR55" s="550"/>
      <c r="CS55" s="315"/>
      <c r="CT55" s="184"/>
      <c r="CU55" s="577"/>
      <c r="CV55" s="193"/>
      <c r="CW55" s="184"/>
      <c r="CX55" s="577"/>
      <c r="CY55" s="193"/>
      <c r="CZ55" s="317"/>
      <c r="DA55" s="577"/>
      <c r="DB55" s="193"/>
      <c r="DC55" s="315"/>
      <c r="DD55" s="25"/>
      <c r="DE55" s="25" t="s">
        <v>67</v>
      </c>
      <c r="DF55" s="491">
        <v>2</v>
      </c>
      <c r="DG55" s="491">
        <v>2.0099999999999998</v>
      </c>
      <c r="DH55" s="491">
        <v>2.04</v>
      </c>
      <c r="DI55" s="491">
        <v>2.02</v>
      </c>
      <c r="DJ55" s="370"/>
      <c r="DK55" s="370"/>
      <c r="DL55" s="370"/>
      <c r="DM55" s="370"/>
      <c r="DN55" s="367"/>
      <c r="DO55" s="25"/>
      <c r="DP55" s="533"/>
      <c r="DQ55" s="556"/>
      <c r="DR55" s="556"/>
      <c r="DS55" s="556"/>
      <c r="DT55" s="556"/>
      <c r="DU55" s="556"/>
      <c r="DV55" s="557"/>
      <c r="DW55" s="558"/>
      <c r="DX55" s="557"/>
      <c r="DY55" s="558"/>
      <c r="DZ55" s="559"/>
      <c r="EA55" s="558"/>
      <c r="EB55" s="525"/>
      <c r="ED55" s="582"/>
      <c r="EE55" s="583"/>
      <c r="EF55" s="583"/>
      <c r="EG55" s="583"/>
      <c r="EH55" s="583"/>
      <c r="EI55" s="583"/>
      <c r="EJ55" s="583"/>
      <c r="EK55" s="584"/>
      <c r="EL55" s="584"/>
      <c r="EM55" s="584"/>
      <c r="EN55" s="584"/>
      <c r="EO55" s="584"/>
      <c r="EP55" s="117"/>
      <c r="EQ55" s="6"/>
      <c r="ER55" s="6"/>
      <c r="ES55" s="6"/>
      <c r="ET55" s="469"/>
      <c r="EU55" s="520"/>
      <c r="EV55" s="520"/>
      <c r="EW55" s="520"/>
      <c r="EX55" s="520"/>
      <c r="EY55" s="10"/>
      <c r="EZ55" s="10"/>
      <c r="FA55" s="469"/>
      <c r="FB55" s="520"/>
      <c r="FC55" s="520"/>
      <c r="FD55" s="520"/>
      <c r="FE55" s="116"/>
      <c r="FF55" s="116"/>
      <c r="FG55" s="116"/>
      <c r="FH55" s="118"/>
      <c r="FI55" s="565"/>
      <c r="FJ55" s="581"/>
      <c r="FK55" s="581"/>
      <c r="FL55" s="566"/>
      <c r="FM55" s="467"/>
      <c r="FN55" s="467"/>
      <c r="FV55" s="550"/>
      <c r="FW55" s="315"/>
      <c r="FX55" s="184"/>
      <c r="FY55" s="577"/>
      <c r="FZ55" s="193"/>
      <c r="GA55" s="184"/>
      <c r="GB55" s="577"/>
      <c r="GC55" s="193"/>
      <c r="GD55" s="317"/>
      <c r="GE55" s="577"/>
      <c r="GF55" s="193"/>
      <c r="GG55" s="315"/>
      <c r="GH55" s="25"/>
      <c r="GI55" s="25" t="s">
        <v>67</v>
      </c>
      <c r="GJ55" s="491">
        <v>1.9</v>
      </c>
      <c r="GK55" s="491">
        <v>1.94</v>
      </c>
      <c r="GL55" s="491">
        <v>1.89</v>
      </c>
      <c r="GM55" s="491">
        <v>1.91</v>
      </c>
      <c r="GN55" s="366"/>
      <c r="GO55" s="366"/>
      <c r="GP55" s="366"/>
      <c r="GQ55" s="366"/>
      <c r="GR55" s="367"/>
      <c r="GS55" s="25"/>
      <c r="GT55" s="533"/>
      <c r="GU55" s="556"/>
      <c r="GV55" s="556"/>
      <c r="GW55" s="556"/>
      <c r="GX55" s="556"/>
      <c r="GY55" s="556"/>
      <c r="GZ55" s="557"/>
      <c r="HA55" s="558"/>
      <c r="HB55" s="557"/>
      <c r="HC55" s="558"/>
      <c r="HD55" s="559"/>
      <c r="HE55" s="558"/>
      <c r="HF55" s="525"/>
      <c r="HH55" s="582"/>
      <c r="HI55" s="583"/>
      <c r="HJ55" s="583"/>
      <c r="HK55" s="583"/>
      <c r="HL55" s="583"/>
      <c r="HM55" s="583"/>
      <c r="HN55" s="583"/>
      <c r="HO55" s="584"/>
      <c r="HP55" s="584"/>
      <c r="HQ55" s="584"/>
      <c r="HR55" s="584"/>
      <c r="HS55" s="584"/>
      <c r="HT55" s="117"/>
      <c r="HU55" s="6"/>
      <c r="HV55" s="6"/>
      <c r="HW55" s="6"/>
      <c r="HX55" s="469"/>
      <c r="HY55" s="520"/>
      <c r="HZ55" s="520"/>
      <c r="IA55" s="520"/>
      <c r="IB55" s="520"/>
      <c r="IC55" s="10"/>
      <c r="ID55" s="10"/>
      <c r="IE55" s="469"/>
      <c r="IF55" s="520"/>
      <c r="IG55" s="520"/>
      <c r="IH55" s="520"/>
      <c r="II55" s="116"/>
      <c r="IJ55" s="116"/>
      <c r="IK55" s="116"/>
      <c r="IM55" s="565"/>
      <c r="IN55" s="581"/>
      <c r="IO55" s="581"/>
      <c r="IP55" s="566"/>
      <c r="IQ55" s="12"/>
      <c r="IR55" s="12"/>
      <c r="IZ55" s="550"/>
      <c r="JA55" s="315"/>
      <c r="JB55" s="184"/>
      <c r="JC55" s="577"/>
      <c r="JD55" s="193"/>
      <c r="JE55" s="184"/>
      <c r="JF55" s="577"/>
      <c r="JG55" s="193"/>
      <c r="JH55" s="317"/>
      <c r="JI55" s="577"/>
      <c r="JJ55" s="193"/>
      <c r="JK55" s="315"/>
      <c r="JL55" s="25"/>
      <c r="JM55" s="25" t="s">
        <v>67</v>
      </c>
      <c r="JN55" s="491">
        <v>2.12</v>
      </c>
      <c r="JO55" s="491">
        <v>2.0699999999999998</v>
      </c>
      <c r="JP55" s="491">
        <v>2.1</v>
      </c>
      <c r="JQ55" s="491">
        <v>2.1</v>
      </c>
      <c r="JR55" s="370"/>
      <c r="JS55" s="370"/>
      <c r="JT55" s="370"/>
      <c r="JU55" s="370"/>
      <c r="JV55" s="367"/>
      <c r="JW55" s="25"/>
      <c r="JX55" s="533"/>
      <c r="JY55" s="556"/>
      <c r="JZ55" s="556"/>
      <c r="KA55" s="556"/>
      <c r="KB55" s="556"/>
      <c r="KC55" s="556"/>
      <c r="KD55" s="557"/>
      <c r="KE55" s="558"/>
      <c r="KF55" s="557"/>
      <c r="KG55" s="558"/>
      <c r="KH55" s="559"/>
      <c r="KI55" s="558"/>
      <c r="KJ55" s="525"/>
      <c r="KL55" s="582"/>
      <c r="KM55" s="583"/>
      <c r="KN55" s="583"/>
      <c r="KO55" s="583"/>
      <c r="KP55" s="583"/>
      <c r="KQ55" s="583"/>
      <c r="KR55" s="583"/>
      <c r="KS55" s="584"/>
      <c r="KT55" s="584"/>
      <c r="KU55" s="584"/>
      <c r="KV55" s="584"/>
      <c r="KW55" s="584"/>
      <c r="KX55" s="117"/>
      <c r="KY55" s="6"/>
      <c r="KZ55" s="6"/>
      <c r="LA55" s="6"/>
      <c r="LB55" s="469"/>
      <c r="LC55" s="520"/>
      <c r="LD55" s="520"/>
      <c r="LE55" s="520"/>
      <c r="LF55" s="520"/>
      <c r="LG55" s="10"/>
      <c r="LH55" s="10"/>
      <c r="LI55" s="469"/>
      <c r="LJ55" s="520"/>
      <c r="LK55" s="520"/>
      <c r="LL55" s="520"/>
      <c r="LM55" s="116"/>
      <c r="LN55" s="116"/>
      <c r="LO55" s="116"/>
      <c r="LP55" s="117"/>
      <c r="LQ55" s="565"/>
      <c r="LR55" s="134"/>
      <c r="LS55" s="581"/>
      <c r="LT55" s="566"/>
      <c r="LU55" s="546"/>
      <c r="LV55" s="546"/>
      <c r="LW55" s="108"/>
      <c r="LX55" s="108"/>
      <c r="LY55" s="537"/>
      <c r="LZ55" s="108"/>
      <c r="MA55" s="108"/>
      <c r="MB55" s="315"/>
      <c r="MC55" s="477"/>
      <c r="MD55" s="579"/>
      <c r="ME55" s="193"/>
      <c r="MF55" s="477"/>
      <c r="MG55" s="579"/>
      <c r="MH55" s="193"/>
      <c r="MI55" s="477"/>
      <c r="MJ55" s="580"/>
      <c r="MK55" s="193"/>
      <c r="ML55" s="139"/>
      <c r="MM55" s="139"/>
      <c r="MN55" s="139" t="s">
        <v>67</v>
      </c>
      <c r="MO55" s="496">
        <v>2.04</v>
      </c>
      <c r="MP55" s="496">
        <v>2.02</v>
      </c>
      <c r="MQ55" s="496">
        <v>1.91</v>
      </c>
      <c r="MR55" s="496">
        <v>2.1</v>
      </c>
      <c r="MS55" s="497">
        <v>2.02</v>
      </c>
      <c r="MT55" s="142"/>
      <c r="MU55" s="148"/>
      <c r="MV55" s="148"/>
      <c r="MW55" s="269"/>
      <c r="MX55" s="148"/>
      <c r="MY55" s="148"/>
      <c r="MZ55" s="148"/>
      <c r="NA55" s="148"/>
      <c r="NB55" s="148"/>
      <c r="NC55" s="148"/>
      <c r="ND55" s="148"/>
      <c r="NE55" s="148"/>
      <c r="NF55" s="148"/>
      <c r="NG55" s="148"/>
      <c r="NH55" s="148"/>
      <c r="NI55" s="148"/>
      <c r="NJ55" s="148"/>
      <c r="NK55" s="148"/>
      <c r="NL55" s="148"/>
      <c r="NM55" s="148"/>
      <c r="NN55" s="528"/>
      <c r="NO55" s="606"/>
      <c r="NP55" s="606"/>
      <c r="NQ55" s="606"/>
      <c r="NR55" s="606"/>
      <c r="NS55" s="528"/>
      <c r="NT55" s="606"/>
      <c r="NU55" s="606"/>
      <c r="NV55" s="606"/>
      <c r="NW55" s="606"/>
      <c r="NX55" s="529"/>
      <c r="NY55" s="530"/>
      <c r="OA55" s="149"/>
    </row>
    <row r="56" spans="1:391" s="37" customFormat="1" ht="21.75" customHeight="1" x14ac:dyDescent="0.2">
      <c r="A56" s="474"/>
      <c r="B56" s="477"/>
      <c r="C56" s="477"/>
      <c r="D56" s="566"/>
      <c r="E56" s="467"/>
      <c r="F56" s="467"/>
      <c r="N56" s="550"/>
      <c r="O56" s="315"/>
      <c r="P56" s="184"/>
      <c r="Q56" s="577"/>
      <c r="R56" s="193"/>
      <c r="S56" s="184"/>
      <c r="T56" s="577"/>
      <c r="U56" s="193"/>
      <c r="V56" s="317"/>
      <c r="W56" s="577"/>
      <c r="X56" s="193"/>
      <c r="Y56" s="315"/>
      <c r="Z56" s="25"/>
      <c r="AA56" s="25" t="s">
        <v>72</v>
      </c>
      <c r="AB56" s="491">
        <v>2.0699999999999998</v>
      </c>
      <c r="AC56" s="491">
        <v>2.09</v>
      </c>
      <c r="AD56" s="491">
        <v>2.0099999999999998</v>
      </c>
      <c r="AE56" s="491">
        <v>2.06</v>
      </c>
      <c r="AF56" s="366"/>
      <c r="AG56" s="366"/>
      <c r="AH56" s="366"/>
      <c r="AI56" s="366"/>
      <c r="AJ56" s="367"/>
      <c r="AK56" s="25"/>
      <c r="AL56" s="541"/>
      <c r="AM56" s="557"/>
      <c r="AN56" s="557"/>
      <c r="AO56" s="557"/>
      <c r="AP56" s="557"/>
      <c r="AQ56" s="557"/>
      <c r="AR56" s="557"/>
      <c r="AS56" s="558"/>
      <c r="AT56" s="557"/>
      <c r="AU56" s="558"/>
      <c r="AV56" s="559"/>
      <c r="AW56" s="558"/>
      <c r="AX56" s="525"/>
      <c r="AZ56" s="532"/>
      <c r="BA56" s="532"/>
      <c r="BB56" s="532"/>
      <c r="BC56" s="532"/>
      <c r="BD56" s="533"/>
      <c r="BE56" s="533"/>
      <c r="BF56" s="532"/>
      <c r="BG56" s="532"/>
      <c r="BH56" s="532"/>
      <c r="BI56" s="532"/>
      <c r="BJ56" s="585"/>
      <c r="BK56" s="585"/>
      <c r="BL56" s="117"/>
      <c r="BM56" s="6"/>
      <c r="BN56" s="6"/>
      <c r="BO56" s="6"/>
      <c r="BP56" s="469"/>
      <c r="BQ56" s="117"/>
      <c r="BR56" s="469"/>
      <c r="BS56" s="469"/>
      <c r="BT56" s="12"/>
      <c r="BU56" s="10"/>
      <c r="BV56" s="10"/>
      <c r="BW56" s="469"/>
      <c r="BX56" s="520"/>
      <c r="BY56" s="520"/>
      <c r="BZ56" s="520"/>
      <c r="CA56" s="116"/>
      <c r="CB56" s="116"/>
      <c r="CC56" s="116"/>
      <c r="CD56" s="118"/>
      <c r="CE56" s="474"/>
      <c r="CF56" s="477"/>
      <c r="CG56" s="477"/>
      <c r="CH56" s="566"/>
      <c r="CI56" s="12"/>
      <c r="CJ56" s="12"/>
      <c r="CR56" s="550"/>
      <c r="CS56" s="315"/>
      <c r="CT56" s="184"/>
      <c r="CU56" s="577"/>
      <c r="CV56" s="193"/>
      <c r="CW56" s="184"/>
      <c r="CX56" s="577"/>
      <c r="CY56" s="193"/>
      <c r="CZ56" s="317"/>
      <c r="DA56" s="577"/>
      <c r="DB56" s="193"/>
      <c r="DC56" s="315"/>
      <c r="DD56" s="25"/>
      <c r="DE56" s="25" t="s">
        <v>72</v>
      </c>
      <c r="DF56" s="491">
        <v>1.97</v>
      </c>
      <c r="DG56" s="491">
        <v>2.0299999999999998</v>
      </c>
      <c r="DH56" s="491">
        <v>2.1</v>
      </c>
      <c r="DI56" s="491">
        <v>2.0299999999999998</v>
      </c>
      <c r="DJ56" s="370"/>
      <c r="DK56" s="370"/>
      <c r="DL56" s="370"/>
      <c r="DM56" s="370"/>
      <c r="DN56" s="367"/>
      <c r="DO56" s="25"/>
      <c r="DP56" s="541"/>
      <c r="DQ56" s="557"/>
      <c r="DR56" s="557"/>
      <c r="DS56" s="557"/>
      <c r="DT56" s="557"/>
      <c r="DU56" s="557"/>
      <c r="DV56" s="557"/>
      <c r="DW56" s="558"/>
      <c r="DX56" s="557"/>
      <c r="DY56" s="558"/>
      <c r="DZ56" s="559"/>
      <c r="EA56" s="558"/>
      <c r="EB56" s="525"/>
      <c r="ED56" s="532"/>
      <c r="EE56" s="532"/>
      <c r="EF56" s="532"/>
      <c r="EG56" s="532"/>
      <c r="EH56" s="533"/>
      <c r="EI56" s="533"/>
      <c r="EJ56" s="532"/>
      <c r="EK56" s="532"/>
      <c r="EL56" s="532"/>
      <c r="EM56" s="532"/>
      <c r="EN56" s="585"/>
      <c r="EO56" s="585"/>
      <c r="EP56" s="117"/>
      <c r="EQ56" s="6"/>
      <c r="ER56" s="6"/>
      <c r="ES56" s="6"/>
      <c r="ET56" s="469"/>
      <c r="EU56" s="117"/>
      <c r="EV56" s="469"/>
      <c r="EW56" s="469"/>
      <c r="EX56" s="12"/>
      <c r="EY56" s="10"/>
      <c r="EZ56" s="10"/>
      <c r="FA56" s="469"/>
      <c r="FB56" s="520"/>
      <c r="FC56" s="520"/>
      <c r="FD56" s="520"/>
      <c r="FE56" s="116"/>
      <c r="FF56" s="116"/>
      <c r="FG56" s="116"/>
      <c r="FH56" s="118"/>
      <c r="FI56" s="474"/>
      <c r="FJ56" s="477"/>
      <c r="FK56" s="477"/>
      <c r="FL56" s="566"/>
      <c r="FM56" s="467"/>
      <c r="FN56" s="467"/>
      <c r="FV56" s="550"/>
      <c r="FW56" s="315"/>
      <c r="FX56" s="184"/>
      <c r="FY56" s="577"/>
      <c r="FZ56" s="193"/>
      <c r="GA56" s="184"/>
      <c r="GB56" s="577"/>
      <c r="GC56" s="193"/>
      <c r="GD56" s="317"/>
      <c r="GE56" s="577"/>
      <c r="GF56" s="193"/>
      <c r="GG56" s="315"/>
      <c r="GH56" s="25"/>
      <c r="GI56" s="25" t="s">
        <v>72</v>
      </c>
      <c r="GJ56" s="491">
        <v>1.87</v>
      </c>
      <c r="GK56" s="491">
        <v>1.9</v>
      </c>
      <c r="GL56" s="491">
        <v>1.86</v>
      </c>
      <c r="GM56" s="491">
        <v>1.88</v>
      </c>
      <c r="GN56" s="366"/>
      <c r="GO56" s="366"/>
      <c r="GP56" s="366"/>
      <c r="GQ56" s="366"/>
      <c r="GR56" s="367"/>
      <c r="GS56" s="25"/>
      <c r="GT56" s="541"/>
      <c r="GU56" s="557"/>
      <c r="GV56" s="557"/>
      <c r="GW56" s="557"/>
      <c r="GX56" s="557"/>
      <c r="GY56" s="557"/>
      <c r="GZ56" s="557"/>
      <c r="HA56" s="558"/>
      <c r="HB56" s="557"/>
      <c r="HC56" s="558"/>
      <c r="HD56" s="559"/>
      <c r="HE56" s="558"/>
      <c r="HF56" s="525"/>
      <c r="HH56" s="532"/>
      <c r="HI56" s="532"/>
      <c r="HJ56" s="532"/>
      <c r="HK56" s="532"/>
      <c r="HL56" s="533"/>
      <c r="HM56" s="533"/>
      <c r="HN56" s="532"/>
      <c r="HO56" s="532"/>
      <c r="HP56" s="532"/>
      <c r="HQ56" s="532"/>
      <c r="HR56" s="585"/>
      <c r="HS56" s="585"/>
      <c r="HT56" s="117"/>
      <c r="HU56" s="6"/>
      <c r="HV56" s="6"/>
      <c r="HW56" s="6"/>
      <c r="HX56" s="469"/>
      <c r="HY56" s="117"/>
      <c r="HZ56" s="469"/>
      <c r="IA56" s="469"/>
      <c r="IB56" s="12"/>
      <c r="IC56" s="10"/>
      <c r="ID56" s="10"/>
      <c r="IE56" s="469"/>
      <c r="IF56" s="520"/>
      <c r="IG56" s="520"/>
      <c r="IH56" s="520"/>
      <c r="II56" s="116"/>
      <c r="IJ56" s="116"/>
      <c r="IK56" s="116"/>
      <c r="IM56" s="474"/>
      <c r="IN56" s="477"/>
      <c r="IO56" s="477"/>
      <c r="IP56" s="566"/>
      <c r="IQ56" s="12"/>
      <c r="IR56" s="12"/>
      <c r="IZ56" s="550"/>
      <c r="JA56" s="315"/>
      <c r="JB56" s="184"/>
      <c r="JC56" s="577"/>
      <c r="JD56" s="193"/>
      <c r="JE56" s="184"/>
      <c r="JF56" s="577"/>
      <c r="JG56" s="193"/>
      <c r="JH56" s="317"/>
      <c r="JI56" s="577"/>
      <c r="JJ56" s="193"/>
      <c r="JK56" s="315"/>
      <c r="JL56" s="25"/>
      <c r="JM56" s="25" t="s">
        <v>72</v>
      </c>
      <c r="JN56" s="491">
        <v>2.09</v>
      </c>
      <c r="JO56" s="491">
        <v>2.12</v>
      </c>
      <c r="JP56" s="491">
        <v>2.1800000000000002</v>
      </c>
      <c r="JQ56" s="491">
        <v>2.13</v>
      </c>
      <c r="JR56" s="370"/>
      <c r="JS56" s="370"/>
      <c r="JT56" s="370"/>
      <c r="JU56" s="370"/>
      <c r="JV56" s="367"/>
      <c r="JW56" s="25"/>
      <c r="JX56" s="541"/>
      <c r="JY56" s="557"/>
      <c r="JZ56" s="557"/>
      <c r="KA56" s="557"/>
      <c r="KB56" s="557"/>
      <c r="KC56" s="557"/>
      <c r="KD56" s="557"/>
      <c r="KE56" s="558"/>
      <c r="KF56" s="557"/>
      <c r="KG56" s="558"/>
      <c r="KH56" s="559"/>
      <c r="KI56" s="558"/>
      <c r="KJ56" s="525"/>
      <c r="KL56" s="532"/>
      <c r="KM56" s="532"/>
      <c r="KN56" s="532"/>
      <c r="KO56" s="532"/>
      <c r="KP56" s="533"/>
      <c r="KQ56" s="533"/>
      <c r="KR56" s="532"/>
      <c r="KS56" s="532"/>
      <c r="KT56" s="532"/>
      <c r="KU56" s="532"/>
      <c r="KV56" s="585"/>
      <c r="KW56" s="585"/>
      <c r="KX56" s="117"/>
      <c r="KY56" s="6"/>
      <c r="KZ56" s="6"/>
      <c r="LA56" s="6"/>
      <c r="LB56" s="469"/>
      <c r="LC56" s="117"/>
      <c r="LD56" s="469"/>
      <c r="LE56" s="469"/>
      <c r="LF56" s="12"/>
      <c r="LG56" s="10"/>
      <c r="LH56" s="10"/>
      <c r="LI56" s="469"/>
      <c r="LJ56" s="520"/>
      <c r="LK56" s="520"/>
      <c r="LL56" s="520"/>
      <c r="LM56" s="116"/>
      <c r="LN56" s="116"/>
      <c r="LO56" s="116"/>
      <c r="LP56" s="117"/>
      <c r="LQ56" s="474"/>
      <c r="LR56" s="184"/>
      <c r="LS56" s="477"/>
      <c r="LT56" s="566"/>
      <c r="LU56" s="546"/>
      <c r="LV56" s="546"/>
      <c r="LW56" s="108"/>
      <c r="LX56" s="108"/>
      <c r="LY56" s="537"/>
      <c r="LZ56" s="108"/>
      <c r="MA56" s="108"/>
      <c r="MB56" s="315"/>
      <c r="MC56" s="477"/>
      <c r="MD56" s="579"/>
      <c r="ME56" s="193"/>
      <c r="MF56" s="477"/>
      <c r="MG56" s="579"/>
      <c r="MH56" s="193"/>
      <c r="MI56" s="477"/>
      <c r="MJ56" s="580"/>
      <c r="MK56" s="193"/>
      <c r="ML56" s="139"/>
      <c r="MM56" s="139"/>
      <c r="MN56" s="139" t="s">
        <v>72</v>
      </c>
      <c r="MO56" s="496">
        <v>2.06</v>
      </c>
      <c r="MP56" s="496">
        <v>2.0299999999999998</v>
      </c>
      <c r="MQ56" s="496">
        <v>1.88</v>
      </c>
      <c r="MR56" s="496">
        <v>2.13</v>
      </c>
      <c r="MS56" s="497">
        <v>2.0299999999999998</v>
      </c>
      <c r="MT56" s="142"/>
      <c r="MU56" s="148"/>
      <c r="MV56" s="148"/>
      <c r="MW56" s="269"/>
      <c r="MX56" s="148"/>
      <c r="MY56" s="148"/>
      <c r="MZ56" s="148"/>
      <c r="NA56" s="148"/>
      <c r="NB56" s="148"/>
      <c r="NC56" s="148"/>
      <c r="ND56" s="148"/>
      <c r="NE56" s="148"/>
      <c r="NF56" s="148"/>
      <c r="NG56" s="148"/>
      <c r="NH56" s="148"/>
      <c r="NI56" s="148"/>
      <c r="NJ56" s="148"/>
      <c r="NK56" s="148"/>
      <c r="NL56" s="148"/>
      <c r="NM56" s="148"/>
      <c r="NN56" s="528"/>
      <c r="NO56" s="529"/>
      <c r="NP56" s="529"/>
      <c r="NQ56" s="538"/>
      <c r="NR56" s="529"/>
      <c r="NS56" s="528"/>
      <c r="NT56" s="529"/>
      <c r="NU56" s="529"/>
      <c r="NV56" s="538"/>
      <c r="NW56" s="529"/>
      <c r="NX56" s="529"/>
      <c r="NY56" s="530"/>
      <c r="OA56" s="149"/>
    </row>
    <row r="57" spans="1:391" s="37" customFormat="1" ht="21.75" customHeight="1" x14ac:dyDescent="0.2">
      <c r="A57" s="474"/>
      <c r="B57" s="477"/>
      <c r="C57" s="477"/>
      <c r="D57" s="566"/>
      <c r="E57" s="467"/>
      <c r="F57" s="467"/>
      <c r="N57" s="550"/>
      <c r="O57" s="315"/>
      <c r="P57" s="184"/>
      <c r="Q57" s="577"/>
      <c r="R57" s="193"/>
      <c r="S57" s="184"/>
      <c r="T57" s="577"/>
      <c r="U57" s="193"/>
      <c r="V57" s="317"/>
      <c r="W57" s="577"/>
      <c r="X57" s="193"/>
      <c r="Y57" s="315"/>
      <c r="Z57" s="25"/>
      <c r="AA57" s="25" t="s">
        <v>77</v>
      </c>
      <c r="AB57" s="491">
        <v>2.04</v>
      </c>
      <c r="AC57" s="491">
        <v>2.06</v>
      </c>
      <c r="AD57" s="491">
        <v>2.27</v>
      </c>
      <c r="AE57" s="491">
        <v>2.12</v>
      </c>
      <c r="AF57" s="366"/>
      <c r="AG57" s="366"/>
      <c r="AH57" s="366"/>
      <c r="AI57" s="366"/>
      <c r="AJ57" s="367"/>
      <c r="AK57" s="25"/>
      <c r="AL57" s="582"/>
      <c r="AM57" s="583"/>
      <c r="AN57" s="583"/>
      <c r="AO57" s="583"/>
      <c r="AP57" s="583"/>
      <c r="AQ57" s="583"/>
      <c r="AR57" s="583"/>
      <c r="AS57" s="584"/>
      <c r="AT57" s="584"/>
      <c r="AU57" s="584"/>
      <c r="AV57" s="584"/>
      <c r="AW57" s="584"/>
      <c r="AX57" s="525"/>
      <c r="AZ57" s="541"/>
      <c r="BA57" s="603"/>
      <c r="BB57" s="603"/>
      <c r="BC57" s="603"/>
      <c r="BD57" s="603"/>
      <c r="BE57" s="603"/>
      <c r="BF57" s="603"/>
      <c r="BG57" s="603"/>
      <c r="BH57" s="603"/>
      <c r="BI57" s="603"/>
      <c r="BJ57" s="604"/>
      <c r="BK57" s="604"/>
      <c r="BL57" s="117"/>
      <c r="BM57" s="6"/>
      <c r="BN57" s="6"/>
      <c r="BO57" s="6"/>
      <c r="BP57" s="469"/>
      <c r="BQ57" s="469"/>
      <c r="BR57" s="586"/>
      <c r="BS57" s="587"/>
      <c r="BT57" s="588"/>
      <c r="BU57" s="10"/>
      <c r="BV57" s="10"/>
      <c r="BW57" s="469"/>
      <c r="BX57" s="520"/>
      <c r="BY57" s="520"/>
      <c r="BZ57" s="520"/>
      <c r="CA57" s="116"/>
      <c r="CB57" s="116"/>
      <c r="CC57" s="116"/>
      <c r="CD57" s="118"/>
      <c r="CE57" s="474"/>
      <c r="CF57" s="477"/>
      <c r="CG57" s="477"/>
      <c r="CH57" s="566"/>
      <c r="CI57" s="12"/>
      <c r="CJ57" s="12"/>
      <c r="CR57" s="550"/>
      <c r="CS57" s="315"/>
      <c r="CT57" s="184"/>
      <c r="CU57" s="577"/>
      <c r="CV57" s="193"/>
      <c r="CW57" s="184"/>
      <c r="CX57" s="577"/>
      <c r="CY57" s="193"/>
      <c r="CZ57" s="317"/>
      <c r="DA57" s="577"/>
      <c r="DB57" s="193"/>
      <c r="DC57" s="315"/>
      <c r="DD57" s="25"/>
      <c r="DE57" s="25" t="s">
        <v>77</v>
      </c>
      <c r="DF57" s="491">
        <v>2.02</v>
      </c>
      <c r="DG57" s="491">
        <v>1.82</v>
      </c>
      <c r="DH57" s="491">
        <v>1.86</v>
      </c>
      <c r="DI57" s="491">
        <v>1.9</v>
      </c>
      <c r="DJ57" s="370"/>
      <c r="DK57" s="370"/>
      <c r="DL57" s="370"/>
      <c r="DM57" s="370"/>
      <c r="DN57" s="367"/>
      <c r="DO57" s="25"/>
      <c r="DP57" s="582"/>
      <c r="DQ57" s="583"/>
      <c r="DR57" s="583"/>
      <c r="DS57" s="583"/>
      <c r="DT57" s="583"/>
      <c r="DU57" s="583"/>
      <c r="DV57" s="583"/>
      <c r="DW57" s="584"/>
      <c r="DX57" s="584"/>
      <c r="DY57" s="584"/>
      <c r="DZ57" s="584"/>
      <c r="EA57" s="584"/>
      <c r="EB57" s="525"/>
      <c r="ED57" s="541"/>
      <c r="EE57" s="603"/>
      <c r="EF57" s="603"/>
      <c r="EG57" s="603"/>
      <c r="EH57" s="603"/>
      <c r="EI57" s="603"/>
      <c r="EJ57" s="603"/>
      <c r="EK57" s="603"/>
      <c r="EL57" s="603"/>
      <c r="EM57" s="603"/>
      <c r="EN57" s="604"/>
      <c r="EO57" s="604"/>
      <c r="EP57" s="117"/>
      <c r="EQ57" s="6"/>
      <c r="ER57" s="6"/>
      <c r="ES57" s="6"/>
      <c r="ET57" s="469"/>
      <c r="EU57" s="469"/>
      <c r="EV57" s="586"/>
      <c r="EW57" s="587"/>
      <c r="EX57" s="588"/>
      <c r="EY57" s="10"/>
      <c r="EZ57" s="10"/>
      <c r="FA57" s="469"/>
      <c r="FB57" s="520"/>
      <c r="FC57" s="520"/>
      <c r="FD57" s="520"/>
      <c r="FE57" s="116"/>
      <c r="FF57" s="116"/>
      <c r="FG57" s="116"/>
      <c r="FH57" s="118"/>
      <c r="FI57" s="474"/>
      <c r="FJ57" s="477"/>
      <c r="FK57" s="477"/>
      <c r="FL57" s="566"/>
      <c r="FM57" s="467"/>
      <c r="FN57" s="467"/>
      <c r="FV57" s="550"/>
      <c r="FW57" s="315"/>
      <c r="FX57" s="184"/>
      <c r="FY57" s="577"/>
      <c r="FZ57" s="193"/>
      <c r="GA57" s="184"/>
      <c r="GB57" s="577"/>
      <c r="GC57" s="193"/>
      <c r="GD57" s="317"/>
      <c r="GE57" s="577"/>
      <c r="GF57" s="193"/>
      <c r="GG57" s="315"/>
      <c r="GH57" s="25"/>
      <c r="GI57" s="25" t="s">
        <v>77</v>
      </c>
      <c r="GJ57" s="491">
        <v>1.95</v>
      </c>
      <c r="GK57" s="491">
        <v>1.98</v>
      </c>
      <c r="GL57" s="491">
        <v>1.94</v>
      </c>
      <c r="GM57" s="491">
        <v>1.96</v>
      </c>
      <c r="GN57" s="366"/>
      <c r="GO57" s="366"/>
      <c r="GP57" s="366"/>
      <c r="GQ57" s="366"/>
      <c r="GR57" s="367"/>
      <c r="GS57" s="25"/>
      <c r="GT57" s="582"/>
      <c r="GU57" s="583"/>
      <c r="GV57" s="583"/>
      <c r="GW57" s="583"/>
      <c r="GX57" s="583"/>
      <c r="GY57" s="583"/>
      <c r="GZ57" s="583"/>
      <c r="HA57" s="584"/>
      <c r="HB57" s="584"/>
      <c r="HC57" s="584"/>
      <c r="HD57" s="584"/>
      <c r="HE57" s="584"/>
      <c r="HF57" s="525"/>
      <c r="HH57" s="541"/>
      <c r="HI57" s="603"/>
      <c r="HJ57" s="603"/>
      <c r="HK57" s="603"/>
      <c r="HL57" s="603"/>
      <c r="HM57" s="603"/>
      <c r="HN57" s="603"/>
      <c r="HO57" s="603"/>
      <c r="HP57" s="603"/>
      <c r="HQ57" s="603"/>
      <c r="HR57" s="604"/>
      <c r="HS57" s="604"/>
      <c r="HT57" s="117"/>
      <c r="HU57" s="6"/>
      <c r="HV57" s="6"/>
      <c r="HW57" s="6"/>
      <c r="HX57" s="469"/>
      <c r="HY57" s="469"/>
      <c r="HZ57" s="586"/>
      <c r="IA57" s="587"/>
      <c r="IB57" s="588"/>
      <c r="IC57" s="10"/>
      <c r="ID57" s="10"/>
      <c r="IE57" s="469"/>
      <c r="IF57" s="520"/>
      <c r="IG57" s="520"/>
      <c r="IH57" s="520"/>
      <c r="II57" s="116"/>
      <c r="IJ57" s="116"/>
      <c r="IK57" s="116"/>
      <c r="IM57" s="474"/>
      <c r="IN57" s="477"/>
      <c r="IO57" s="477"/>
      <c r="IP57" s="566"/>
      <c r="IQ57" s="12"/>
      <c r="IR57" s="12"/>
      <c r="IZ57" s="550"/>
      <c r="JA57" s="315"/>
      <c r="JB57" s="184"/>
      <c r="JC57" s="577"/>
      <c r="JD57" s="193"/>
      <c r="JE57" s="184"/>
      <c r="JF57" s="577"/>
      <c r="JG57" s="193"/>
      <c r="JH57" s="317"/>
      <c r="JI57" s="577"/>
      <c r="JJ57" s="193"/>
      <c r="JK57" s="315"/>
      <c r="JL57" s="25"/>
      <c r="JM57" s="25" t="s">
        <v>77</v>
      </c>
      <c r="JN57" s="491">
        <v>2.0299999999999998</v>
      </c>
      <c r="JO57" s="491">
        <v>2.0499999999999998</v>
      </c>
      <c r="JP57" s="491">
        <v>2.09</v>
      </c>
      <c r="JQ57" s="491">
        <v>2.06</v>
      </c>
      <c r="JR57" s="370"/>
      <c r="JS57" s="370"/>
      <c r="JT57" s="370"/>
      <c r="JU57" s="370"/>
      <c r="JV57" s="367"/>
      <c r="JW57" s="25"/>
      <c r="JX57" s="582"/>
      <c r="JY57" s="583"/>
      <c r="JZ57" s="583"/>
      <c r="KA57" s="583"/>
      <c r="KB57" s="583"/>
      <c r="KC57" s="583"/>
      <c r="KD57" s="583"/>
      <c r="KE57" s="584"/>
      <c r="KF57" s="584"/>
      <c r="KG57" s="584"/>
      <c r="KH57" s="584"/>
      <c r="KI57" s="584"/>
      <c r="KJ57" s="525"/>
      <c r="KL57" s="541"/>
      <c r="KM57" s="603"/>
      <c r="KN57" s="603"/>
      <c r="KO57" s="603"/>
      <c r="KP57" s="603"/>
      <c r="KQ57" s="603"/>
      <c r="KR57" s="603"/>
      <c r="KS57" s="603"/>
      <c r="KT57" s="603"/>
      <c r="KU57" s="603"/>
      <c r="KV57" s="604"/>
      <c r="KW57" s="604"/>
      <c r="KX57" s="117"/>
      <c r="KY57" s="6"/>
      <c r="KZ57" s="6"/>
      <c r="LA57" s="6"/>
      <c r="LB57" s="469"/>
      <c r="LC57" s="469"/>
      <c r="LD57" s="586"/>
      <c r="LE57" s="587"/>
      <c r="LF57" s="588"/>
      <c r="LG57" s="10"/>
      <c r="LH57" s="10"/>
      <c r="LI57" s="469"/>
      <c r="LJ57" s="520"/>
      <c r="LK57" s="520"/>
      <c r="LL57" s="520"/>
      <c r="LM57" s="116"/>
      <c r="LN57" s="116"/>
      <c r="LO57" s="116"/>
      <c r="LP57" s="117"/>
      <c r="LQ57" s="474"/>
      <c r="LR57" s="184"/>
      <c r="LS57" s="477"/>
      <c r="LT57" s="566"/>
      <c r="LU57" s="546"/>
      <c r="LV57" s="546"/>
      <c r="LW57" s="108"/>
      <c r="LX57" s="108"/>
      <c r="LY57" s="537"/>
      <c r="LZ57" s="108"/>
      <c r="MA57" s="108"/>
      <c r="MB57" s="315"/>
      <c r="MC57" s="477"/>
      <c r="MD57" s="579"/>
      <c r="ME57" s="193"/>
      <c r="MF57" s="477"/>
      <c r="MG57" s="579"/>
      <c r="MH57" s="193"/>
      <c r="MI57" s="477"/>
      <c r="MJ57" s="580"/>
      <c r="MK57" s="193"/>
      <c r="ML57" s="139"/>
      <c r="MM57" s="139"/>
      <c r="MN57" s="139" t="s">
        <v>77</v>
      </c>
      <c r="MO57" s="496">
        <v>2.12</v>
      </c>
      <c r="MP57" s="496">
        <v>1.9</v>
      </c>
      <c r="MQ57" s="496">
        <v>1.96</v>
      </c>
      <c r="MR57" s="496">
        <v>2.06</v>
      </c>
      <c r="MS57" s="497">
        <v>2.02</v>
      </c>
      <c r="MT57" s="142"/>
      <c r="MU57" s="148"/>
      <c r="MV57" s="417"/>
      <c r="MW57" s="418"/>
      <c r="MX57" s="148"/>
      <c r="MY57" s="148"/>
      <c r="MZ57" s="148"/>
      <c r="NA57" s="148"/>
      <c r="NB57" s="148"/>
      <c r="NC57" s="148"/>
      <c r="ND57" s="148"/>
      <c r="NE57" s="148"/>
      <c r="NF57" s="148"/>
      <c r="NG57" s="148"/>
      <c r="NH57" s="148"/>
      <c r="NI57" s="148"/>
      <c r="NJ57" s="148"/>
      <c r="NK57" s="148"/>
      <c r="NL57" s="148"/>
      <c r="NM57" s="148"/>
      <c r="NN57" s="107"/>
      <c r="NO57" s="184"/>
      <c r="NP57" s="184"/>
      <c r="NQ57" s="184"/>
      <c r="NR57" s="184"/>
      <c r="NS57" s="107"/>
      <c r="NT57" s="548"/>
      <c r="NU57" s="548"/>
      <c r="NV57" s="548"/>
      <c r="NW57" s="548"/>
      <c r="NX57" s="184"/>
      <c r="NY57" s="417"/>
      <c r="OA57" s="149"/>
    </row>
    <row r="58" spans="1:391" s="37" customFormat="1" ht="21.75" customHeight="1" x14ac:dyDescent="0.2">
      <c r="A58" s="332"/>
      <c r="B58" s="581"/>
      <c r="C58" s="581"/>
      <c r="D58" s="566"/>
      <c r="E58" s="467"/>
      <c r="F58" s="467"/>
      <c r="N58" s="550"/>
      <c r="O58" s="315"/>
      <c r="P58" s="184"/>
      <c r="Q58" s="577"/>
      <c r="R58" s="193"/>
      <c r="S58" s="184"/>
      <c r="T58" s="577"/>
      <c r="U58" s="193"/>
      <c r="V58" s="317"/>
      <c r="W58" s="577"/>
      <c r="X58" s="193"/>
      <c r="Y58" s="1"/>
      <c r="Z58" s="3"/>
      <c r="AA58" s="25" t="s">
        <v>81</v>
      </c>
      <c r="AB58" s="491">
        <v>1.92</v>
      </c>
      <c r="AC58" s="491">
        <v>2.0299999999999998</v>
      </c>
      <c r="AD58" s="491">
        <v>2</v>
      </c>
      <c r="AE58" s="491">
        <v>1.98</v>
      </c>
      <c r="AF58" s="366"/>
      <c r="AG58" s="366"/>
      <c r="AH58" s="366"/>
      <c r="AI58" s="366"/>
      <c r="AJ58" s="367"/>
      <c r="AK58" s="1"/>
      <c r="AL58" s="532"/>
      <c r="AM58" s="532"/>
      <c r="AN58" s="532"/>
      <c r="AO58" s="532"/>
      <c r="AP58" s="533"/>
      <c r="AQ58" s="533"/>
      <c r="AR58" s="532"/>
      <c r="AS58" s="532"/>
      <c r="AT58" s="532"/>
      <c r="AU58" s="532"/>
      <c r="AV58" s="585"/>
      <c r="AW58" s="585"/>
      <c r="AX58" s="551"/>
      <c r="AZ58" s="541"/>
      <c r="BA58" s="552"/>
      <c r="BB58" s="552"/>
      <c r="BC58" s="552"/>
      <c r="BD58" s="552"/>
      <c r="BE58" s="552"/>
      <c r="BF58" s="541"/>
      <c r="BG58" s="541"/>
      <c r="BH58" s="541"/>
      <c r="BI58" s="541"/>
      <c r="BJ58" s="541"/>
      <c r="BK58" s="541"/>
      <c r="BL58" s="28"/>
      <c r="BM58" s="6"/>
      <c r="BN58" s="6"/>
      <c r="BO58" s="6"/>
      <c r="BP58" s="469"/>
      <c r="BQ58" s="469"/>
      <c r="BR58" s="586"/>
      <c r="BS58" s="587"/>
      <c r="BT58" s="588"/>
      <c r="BU58" s="10"/>
      <c r="BV58" s="10"/>
      <c r="BW58" s="469"/>
      <c r="BX58" s="520"/>
      <c r="BY58" s="520"/>
      <c r="BZ58" s="520"/>
      <c r="CA58" s="116"/>
      <c r="CB58" s="116"/>
      <c r="CC58" s="116"/>
      <c r="CD58" s="118"/>
      <c r="CE58" s="332"/>
      <c r="CF58" s="581"/>
      <c r="CG58" s="581"/>
      <c r="CH58" s="566"/>
      <c r="CI58" s="12"/>
      <c r="CJ58" s="12"/>
      <c r="CR58" s="550"/>
      <c r="CS58" s="315"/>
      <c r="CT58" s="184"/>
      <c r="CU58" s="577"/>
      <c r="CV58" s="193"/>
      <c r="CW58" s="184"/>
      <c r="CX58" s="577"/>
      <c r="CY58" s="193"/>
      <c r="CZ58" s="317"/>
      <c r="DA58" s="577"/>
      <c r="DB58" s="193"/>
      <c r="DC58" s="1"/>
      <c r="DD58" s="3"/>
      <c r="DE58" s="25" t="s">
        <v>81</v>
      </c>
      <c r="DF58" s="491">
        <v>1.95</v>
      </c>
      <c r="DG58" s="491">
        <v>1.98</v>
      </c>
      <c r="DH58" s="491">
        <v>2.06</v>
      </c>
      <c r="DI58" s="491">
        <v>2</v>
      </c>
      <c r="DJ58" s="370"/>
      <c r="DK58" s="370"/>
      <c r="DL58" s="370"/>
      <c r="DM58" s="370"/>
      <c r="DN58" s="367"/>
      <c r="DO58" s="1"/>
      <c r="DP58" s="532"/>
      <c r="DQ58" s="532"/>
      <c r="DR58" s="532"/>
      <c r="DS58" s="532"/>
      <c r="DT58" s="533"/>
      <c r="DU58" s="533"/>
      <c r="DV58" s="532"/>
      <c r="DW58" s="532"/>
      <c r="DX58" s="532"/>
      <c r="DY58" s="532"/>
      <c r="DZ58" s="585"/>
      <c r="EA58" s="585"/>
      <c r="EB58" s="551"/>
      <c r="ED58" s="541"/>
      <c r="EE58" s="552"/>
      <c r="EF58" s="552"/>
      <c r="EG58" s="552"/>
      <c r="EH58" s="552"/>
      <c r="EI58" s="552"/>
      <c r="EJ58" s="541"/>
      <c r="EK58" s="541"/>
      <c r="EL58" s="541"/>
      <c r="EM58" s="541"/>
      <c r="EN58" s="541"/>
      <c r="EO58" s="541"/>
      <c r="EP58" s="28"/>
      <c r="EQ58" s="6"/>
      <c r="ER58" s="6"/>
      <c r="ES58" s="6"/>
      <c r="ET58" s="469"/>
      <c r="EU58" s="469"/>
      <c r="EV58" s="586"/>
      <c r="EW58" s="587"/>
      <c r="EX58" s="588"/>
      <c r="EY58" s="10"/>
      <c r="EZ58" s="10"/>
      <c r="FA58" s="469"/>
      <c r="FB58" s="520"/>
      <c r="FC58" s="520"/>
      <c r="FD58" s="520"/>
      <c r="FE58" s="116"/>
      <c r="FF58" s="116"/>
      <c r="FG58" s="116"/>
      <c r="FH58" s="118"/>
      <c r="FI58" s="332"/>
      <c r="FJ58" s="581"/>
      <c r="FK58" s="581"/>
      <c r="FL58" s="566"/>
      <c r="FM58" s="467"/>
      <c r="FN58" s="467"/>
      <c r="FV58" s="550"/>
      <c r="FW58" s="315"/>
      <c r="FX58" s="184"/>
      <c r="FY58" s="577"/>
      <c r="FZ58" s="193"/>
      <c r="GA58" s="184"/>
      <c r="GB58" s="577"/>
      <c r="GC58" s="193"/>
      <c r="GD58" s="317"/>
      <c r="GE58" s="577"/>
      <c r="GF58" s="193"/>
      <c r="GG58" s="1"/>
      <c r="GH58" s="3"/>
      <c r="GI58" s="25" t="s">
        <v>81</v>
      </c>
      <c r="GJ58" s="491">
        <v>1.98</v>
      </c>
      <c r="GK58" s="491">
        <v>1.93</v>
      </c>
      <c r="GL58" s="491">
        <v>1.97</v>
      </c>
      <c r="GM58" s="491">
        <v>1.96</v>
      </c>
      <c r="GN58" s="366"/>
      <c r="GO58" s="366"/>
      <c r="GP58" s="366"/>
      <c r="GQ58" s="366"/>
      <c r="GR58" s="367"/>
      <c r="GS58" s="1"/>
      <c r="GT58" s="532"/>
      <c r="GU58" s="532"/>
      <c r="GV58" s="532"/>
      <c r="GW58" s="532"/>
      <c r="GX58" s="533"/>
      <c r="GY58" s="533"/>
      <c r="GZ58" s="532"/>
      <c r="HA58" s="532"/>
      <c r="HB58" s="532"/>
      <c r="HC58" s="532"/>
      <c r="HD58" s="585"/>
      <c r="HE58" s="585"/>
      <c r="HF58" s="551"/>
      <c r="HH58" s="541"/>
      <c r="HI58" s="552"/>
      <c r="HJ58" s="552"/>
      <c r="HK58" s="552"/>
      <c r="HL58" s="552"/>
      <c r="HM58" s="552"/>
      <c r="HN58" s="541"/>
      <c r="HO58" s="541"/>
      <c r="HP58" s="541"/>
      <c r="HQ58" s="541"/>
      <c r="HR58" s="541"/>
      <c r="HS58" s="541"/>
      <c r="HT58" s="28"/>
      <c r="HU58" s="6"/>
      <c r="HV58" s="6"/>
      <c r="HW58" s="6"/>
      <c r="HX58" s="469"/>
      <c r="HY58" s="469"/>
      <c r="HZ58" s="586"/>
      <c r="IA58" s="587"/>
      <c r="IB58" s="588"/>
      <c r="IC58" s="10"/>
      <c r="ID58" s="10"/>
      <c r="IE58" s="469"/>
      <c r="IF58" s="520"/>
      <c r="IG58" s="520"/>
      <c r="IH58" s="520"/>
      <c r="II58" s="116"/>
      <c r="IJ58" s="116"/>
      <c r="IK58" s="116"/>
      <c r="IM58" s="332"/>
      <c r="IN58" s="581"/>
      <c r="IO58" s="581"/>
      <c r="IP58" s="566"/>
      <c r="IQ58" s="12"/>
      <c r="IR58" s="12"/>
      <c r="IZ58" s="550"/>
      <c r="JA58" s="315"/>
      <c r="JB58" s="184"/>
      <c r="JC58" s="577"/>
      <c r="JD58" s="193"/>
      <c r="JE58" s="184"/>
      <c r="JF58" s="577"/>
      <c r="JG58" s="193"/>
      <c r="JH58" s="317"/>
      <c r="JI58" s="577"/>
      <c r="JJ58" s="193"/>
      <c r="JK58" s="1"/>
      <c r="JL58" s="3"/>
      <c r="JM58" s="25" t="s">
        <v>81</v>
      </c>
      <c r="JN58" s="491">
        <v>2.0499999999999998</v>
      </c>
      <c r="JO58" s="491">
        <v>2.08</v>
      </c>
      <c r="JP58" s="491">
        <v>2.04</v>
      </c>
      <c r="JQ58" s="491">
        <v>2.06</v>
      </c>
      <c r="JR58" s="370"/>
      <c r="JS58" s="370"/>
      <c r="JT58" s="370"/>
      <c r="JU58" s="370"/>
      <c r="JV58" s="367"/>
      <c r="JW58" s="1"/>
      <c r="JX58" s="532"/>
      <c r="JY58" s="532"/>
      <c r="JZ58" s="532"/>
      <c r="KA58" s="532"/>
      <c r="KB58" s="533"/>
      <c r="KC58" s="533"/>
      <c r="KD58" s="532"/>
      <c r="KE58" s="532"/>
      <c r="KF58" s="532"/>
      <c r="KG58" s="532"/>
      <c r="KH58" s="585"/>
      <c r="KI58" s="585"/>
      <c r="KJ58" s="551"/>
      <c r="KL58" s="541"/>
      <c r="KM58" s="552"/>
      <c r="KN58" s="552"/>
      <c r="KO58" s="552"/>
      <c r="KP58" s="552"/>
      <c r="KQ58" s="552"/>
      <c r="KR58" s="541"/>
      <c r="KS58" s="541"/>
      <c r="KT58" s="541"/>
      <c r="KU58" s="541"/>
      <c r="KV58" s="541"/>
      <c r="KW58" s="541"/>
      <c r="KX58" s="28"/>
      <c r="KY58" s="6"/>
      <c r="KZ58" s="6"/>
      <c r="LA58" s="6"/>
      <c r="LB58" s="469"/>
      <c r="LC58" s="469"/>
      <c r="LD58" s="586"/>
      <c r="LE58" s="587"/>
      <c r="LF58" s="588"/>
      <c r="LG58" s="10"/>
      <c r="LH58" s="10"/>
      <c r="LI58" s="469"/>
      <c r="LJ58" s="520"/>
      <c r="LK58" s="520"/>
      <c r="LL58" s="520"/>
      <c r="LM58" s="116"/>
      <c r="LN58" s="116"/>
      <c r="LO58" s="116"/>
      <c r="LP58" s="117"/>
      <c r="LQ58" s="332"/>
      <c r="LR58" s="134"/>
      <c r="LS58" s="581"/>
      <c r="LT58" s="566"/>
      <c r="LU58" s="589"/>
      <c r="LV58" s="590"/>
      <c r="LW58" s="589"/>
      <c r="LX58" s="589"/>
      <c r="LY58" s="589"/>
      <c r="LZ58" s="589"/>
      <c r="MA58" s="589"/>
      <c r="MB58" s="315"/>
      <c r="MC58" s="477"/>
      <c r="MD58" s="579"/>
      <c r="ME58" s="193"/>
      <c r="MF58" s="477"/>
      <c r="MG58" s="579"/>
      <c r="MH58" s="193"/>
      <c r="MI58" s="477"/>
      <c r="MJ58" s="580"/>
      <c r="MK58" s="193"/>
      <c r="ML58" s="591"/>
      <c r="MM58" s="591"/>
      <c r="MN58" s="592" t="s">
        <v>81</v>
      </c>
      <c r="MO58" s="496">
        <v>1.98</v>
      </c>
      <c r="MP58" s="496">
        <v>2</v>
      </c>
      <c r="MQ58" s="496">
        <v>1.96</v>
      </c>
      <c r="MR58" s="496">
        <v>2.06</v>
      </c>
      <c r="MS58" s="497">
        <v>2</v>
      </c>
      <c r="MT58" s="142"/>
      <c r="MU58" s="148"/>
      <c r="MV58" s="417"/>
      <c r="MW58" s="418"/>
      <c r="MX58" s="148"/>
      <c r="MY58" s="148"/>
      <c r="MZ58" s="148"/>
      <c r="NA58" s="148"/>
      <c r="NB58" s="148"/>
      <c r="NC58" s="148"/>
      <c r="ND58" s="148"/>
      <c r="NE58" s="148"/>
      <c r="NF58" s="148"/>
      <c r="NG58" s="148"/>
      <c r="NH58" s="148"/>
      <c r="NI58" s="148"/>
      <c r="NJ58" s="148"/>
      <c r="NK58" s="148"/>
      <c r="NL58" s="148"/>
      <c r="NM58" s="148"/>
      <c r="NN58" s="107"/>
      <c r="NO58" s="184"/>
      <c r="NP58" s="184"/>
      <c r="NQ58" s="184"/>
      <c r="NR58" s="184"/>
      <c r="NS58" s="107"/>
      <c r="NT58" s="548"/>
      <c r="NU58" s="548"/>
      <c r="NV58" s="548"/>
      <c r="NW58" s="548"/>
      <c r="NX58" s="184"/>
      <c r="NY58" s="417"/>
      <c r="OA58" s="149"/>
    </row>
    <row r="59" spans="1:391" ht="21.75" customHeight="1" x14ac:dyDescent="0.2">
      <c r="A59" s="474"/>
      <c r="B59" s="477"/>
      <c r="C59" s="477"/>
      <c r="D59" s="566"/>
      <c r="E59" s="467"/>
      <c r="F59" s="467"/>
      <c r="G59" s="37"/>
      <c r="H59" s="37"/>
      <c r="I59" s="37"/>
      <c r="J59" s="37"/>
      <c r="K59" s="37"/>
      <c r="L59" s="37"/>
      <c r="M59" s="37"/>
      <c r="N59" s="550"/>
      <c r="O59" s="315"/>
      <c r="P59" s="184"/>
      <c r="Q59" s="577"/>
      <c r="R59" s="193"/>
      <c r="S59" s="184"/>
      <c r="T59" s="577"/>
      <c r="U59" s="193"/>
      <c r="V59" s="317"/>
      <c r="W59" s="577"/>
      <c r="X59" s="193"/>
      <c r="Y59" s="315"/>
      <c r="Z59" s="593"/>
      <c r="AA59" s="594"/>
      <c r="AB59" s="594"/>
      <c r="AC59" s="594"/>
      <c r="AD59" s="594"/>
      <c r="AE59" s="3"/>
      <c r="AF59" s="595"/>
      <c r="AG59" s="596"/>
      <c r="AH59" s="596"/>
      <c r="AI59" s="593"/>
      <c r="AJ59" s="3"/>
      <c r="AK59" s="597"/>
      <c r="AL59" s="541"/>
      <c r="AM59" s="541"/>
      <c r="AN59" s="541"/>
      <c r="AO59" s="541"/>
      <c r="AP59" s="541"/>
      <c r="AQ59" s="541"/>
      <c r="AR59" s="541"/>
      <c r="AS59" s="541"/>
      <c r="AT59" s="541"/>
      <c r="AU59" s="541"/>
      <c r="AV59" s="555"/>
      <c r="AW59" s="555"/>
      <c r="AX59" s="551"/>
      <c r="AY59" s="37"/>
      <c r="AZ59" s="533"/>
      <c r="BA59" s="556"/>
      <c r="BB59" s="556"/>
      <c r="BC59" s="556"/>
      <c r="BD59" s="556"/>
      <c r="BE59" s="556"/>
      <c r="BF59" s="557"/>
      <c r="BG59" s="558"/>
      <c r="BH59" s="557"/>
      <c r="BI59" s="558"/>
      <c r="BJ59" s="559"/>
      <c r="BK59" s="558"/>
      <c r="BL59" s="28"/>
      <c r="BM59" s="6"/>
      <c r="BN59" s="6"/>
      <c r="BO59" s="6"/>
      <c r="BP59" s="469"/>
      <c r="BQ59" s="469"/>
      <c r="BR59" s="469"/>
      <c r="BS59" s="469"/>
      <c r="BT59" s="12"/>
      <c r="BU59" s="10"/>
      <c r="BV59" s="10"/>
      <c r="BW59" s="469"/>
      <c r="BX59" s="520"/>
      <c r="BY59" s="520"/>
      <c r="BZ59" s="520"/>
      <c r="CA59" s="116"/>
      <c r="CB59" s="116"/>
      <c r="CC59" s="116"/>
      <c r="CD59" s="118"/>
      <c r="CE59" s="474"/>
      <c r="CF59" s="477"/>
      <c r="CG59" s="477"/>
      <c r="CH59" s="566"/>
      <c r="CI59" s="12"/>
      <c r="CJ59" s="12"/>
      <c r="CK59" s="37"/>
      <c r="CL59" s="37"/>
      <c r="CM59" s="37"/>
      <c r="CN59" s="37"/>
      <c r="CO59" s="37"/>
      <c r="CP59" s="37"/>
      <c r="CQ59" s="37"/>
      <c r="CR59" s="550"/>
      <c r="CS59" s="315"/>
      <c r="CT59" s="184"/>
      <c r="CU59" s="577"/>
      <c r="CV59" s="193"/>
      <c r="CW59" s="184"/>
      <c r="CX59" s="577"/>
      <c r="CY59" s="193"/>
      <c r="CZ59" s="317"/>
      <c r="DA59" s="577"/>
      <c r="DB59" s="193"/>
      <c r="DC59" s="315"/>
      <c r="DD59" s="593"/>
      <c r="DE59" s="594"/>
      <c r="DF59" s="594"/>
      <c r="DG59" s="594"/>
      <c r="DH59" s="594"/>
      <c r="DI59" s="3"/>
      <c r="DJ59" s="595"/>
      <c r="DK59" s="596"/>
      <c r="DL59" s="596"/>
      <c r="DM59" s="593"/>
      <c r="DN59" s="3"/>
      <c r="DO59" s="597"/>
      <c r="DP59" s="541"/>
      <c r="DQ59" s="541"/>
      <c r="DR59" s="541"/>
      <c r="DS59" s="541"/>
      <c r="DT59" s="541"/>
      <c r="DU59" s="541"/>
      <c r="DV59" s="541"/>
      <c r="DW59" s="541"/>
      <c r="DX59" s="541"/>
      <c r="DY59" s="541"/>
      <c r="DZ59" s="555"/>
      <c r="EA59" s="555"/>
      <c r="EB59" s="551"/>
      <c r="EC59" s="37"/>
      <c r="ED59" s="533"/>
      <c r="EE59" s="556"/>
      <c r="EF59" s="556"/>
      <c r="EG59" s="556"/>
      <c r="EH59" s="556"/>
      <c r="EI59" s="556"/>
      <c r="EJ59" s="557"/>
      <c r="EK59" s="558"/>
      <c r="EL59" s="557"/>
      <c r="EM59" s="558"/>
      <c r="EN59" s="559"/>
      <c r="EO59" s="558"/>
      <c r="EP59" s="28"/>
      <c r="EQ59" s="6"/>
      <c r="ER59" s="6"/>
      <c r="ES59" s="6"/>
      <c r="ET59" s="469"/>
      <c r="EU59" s="469"/>
      <c r="EV59" s="469"/>
      <c r="EW59" s="469"/>
      <c r="EX59" s="12"/>
      <c r="EY59" s="10"/>
      <c r="EZ59" s="10"/>
      <c r="FA59" s="469"/>
      <c r="FB59" s="520"/>
      <c r="FC59" s="520"/>
      <c r="FD59" s="520"/>
      <c r="FE59" s="116"/>
      <c r="FF59" s="116"/>
      <c r="FG59" s="116"/>
      <c r="FH59" s="118"/>
      <c r="FI59" s="474"/>
      <c r="FJ59" s="477"/>
      <c r="FK59" s="477"/>
      <c r="FL59" s="566"/>
      <c r="FM59" s="467"/>
      <c r="FN59" s="467"/>
      <c r="FO59" s="37"/>
      <c r="FP59" s="37"/>
      <c r="FQ59" s="37"/>
      <c r="FR59" s="37"/>
      <c r="FS59" s="37"/>
      <c r="FT59" s="37"/>
      <c r="FU59" s="37"/>
      <c r="FV59" s="550"/>
      <c r="FW59" s="315"/>
      <c r="FX59" s="184"/>
      <c r="FY59" s="577"/>
      <c r="FZ59" s="193"/>
      <c r="GA59" s="184"/>
      <c r="GB59" s="577"/>
      <c r="GC59" s="193"/>
      <c r="GD59" s="317"/>
      <c r="GE59" s="577"/>
      <c r="GF59" s="193"/>
      <c r="GG59" s="315"/>
      <c r="GH59" s="593"/>
      <c r="GI59" s="594"/>
      <c r="GJ59" s="594"/>
      <c r="GK59" s="594"/>
      <c r="GL59" s="594"/>
      <c r="GM59" s="3"/>
      <c r="GN59" s="595"/>
      <c r="GO59" s="596"/>
      <c r="GP59" s="596"/>
      <c r="GQ59" s="593"/>
      <c r="GR59" s="3"/>
      <c r="GS59" s="597"/>
      <c r="GT59" s="541"/>
      <c r="GU59" s="541"/>
      <c r="GV59" s="541"/>
      <c r="GW59" s="541"/>
      <c r="GX59" s="541"/>
      <c r="GY59" s="541"/>
      <c r="GZ59" s="541"/>
      <c r="HA59" s="541"/>
      <c r="HB59" s="541"/>
      <c r="HC59" s="541"/>
      <c r="HD59" s="555"/>
      <c r="HE59" s="555"/>
      <c r="HF59" s="551"/>
      <c r="HG59" s="37"/>
      <c r="HH59" s="533"/>
      <c r="HI59" s="556"/>
      <c r="HJ59" s="556"/>
      <c r="HK59" s="556"/>
      <c r="HL59" s="556"/>
      <c r="HM59" s="556"/>
      <c r="HN59" s="557"/>
      <c r="HO59" s="558"/>
      <c r="HP59" s="557"/>
      <c r="HQ59" s="558"/>
      <c r="HR59" s="559"/>
      <c r="HS59" s="558"/>
      <c r="HT59" s="28"/>
      <c r="HU59" s="6"/>
      <c r="HV59" s="6"/>
      <c r="HW59" s="6"/>
      <c r="HX59" s="469"/>
      <c r="HY59" s="469"/>
      <c r="HZ59" s="469"/>
      <c r="IA59" s="469"/>
      <c r="IB59" s="12"/>
      <c r="IC59" s="10"/>
      <c r="ID59" s="10"/>
      <c r="IE59" s="469"/>
      <c r="IF59" s="520"/>
      <c r="IG59" s="520"/>
      <c r="IH59" s="520"/>
      <c r="II59" s="116"/>
      <c r="IJ59" s="116"/>
      <c r="IK59" s="116"/>
      <c r="IM59" s="474"/>
      <c r="IN59" s="477"/>
      <c r="IO59" s="477"/>
      <c r="IP59" s="566"/>
      <c r="IQ59" s="12"/>
      <c r="IR59" s="12"/>
      <c r="IS59" s="37"/>
      <c r="IT59" s="37"/>
      <c r="IU59" s="37"/>
      <c r="IV59" s="37"/>
      <c r="IW59" s="37"/>
      <c r="IX59" s="37"/>
      <c r="IY59" s="37"/>
      <c r="IZ59" s="550"/>
      <c r="JA59" s="315"/>
      <c r="JB59" s="184"/>
      <c r="JC59" s="577"/>
      <c r="JD59" s="193"/>
      <c r="JE59" s="184"/>
      <c r="JF59" s="577"/>
      <c r="JG59" s="193"/>
      <c r="JH59" s="317"/>
      <c r="JI59" s="577"/>
      <c r="JJ59" s="193"/>
      <c r="JK59" s="315"/>
      <c r="JL59" s="593"/>
      <c r="JM59" s="594"/>
      <c r="JN59" s="594"/>
      <c r="JO59" s="594"/>
      <c r="JP59" s="594"/>
      <c r="JQ59" s="3"/>
      <c r="JR59" s="595"/>
      <c r="JS59" s="596"/>
      <c r="JT59" s="596"/>
      <c r="JU59" s="593"/>
      <c r="JV59" s="3"/>
      <c r="JW59" s="597"/>
      <c r="JX59" s="541"/>
      <c r="JY59" s="541"/>
      <c r="JZ59" s="541"/>
      <c r="KA59" s="541"/>
      <c r="KB59" s="541"/>
      <c r="KC59" s="541"/>
      <c r="KD59" s="541"/>
      <c r="KE59" s="541"/>
      <c r="KF59" s="541"/>
      <c r="KG59" s="541"/>
      <c r="KH59" s="555"/>
      <c r="KI59" s="555"/>
      <c r="KJ59" s="551"/>
      <c r="KK59" s="37"/>
      <c r="KL59" s="533"/>
      <c r="KM59" s="556"/>
      <c r="KN59" s="556"/>
      <c r="KO59" s="556"/>
      <c r="KP59" s="556"/>
      <c r="KQ59" s="556"/>
      <c r="KR59" s="557"/>
      <c r="KS59" s="558"/>
      <c r="KT59" s="557"/>
      <c r="KU59" s="558"/>
      <c r="KV59" s="559"/>
      <c r="KW59" s="558"/>
      <c r="KX59" s="28"/>
      <c r="KY59" s="6"/>
      <c r="KZ59" s="6"/>
      <c r="LA59" s="6"/>
      <c r="LB59" s="469"/>
      <c r="LC59" s="469"/>
      <c r="LD59" s="469"/>
      <c r="LE59" s="469"/>
      <c r="LF59" s="12"/>
      <c r="LG59" s="10"/>
      <c r="LH59" s="10"/>
      <c r="LI59" s="469"/>
      <c r="LJ59" s="520"/>
      <c r="LK59" s="520"/>
      <c r="LL59" s="520"/>
      <c r="LM59" s="116"/>
      <c r="LN59" s="116"/>
      <c r="LO59" s="116"/>
      <c r="LQ59" s="474"/>
      <c r="LR59" s="184"/>
      <c r="LS59" s="477"/>
      <c r="LT59" s="566"/>
      <c r="LU59" s="599"/>
      <c r="LV59" s="590"/>
      <c r="LW59" s="599"/>
      <c r="LX59" s="599"/>
      <c r="LY59" s="599"/>
      <c r="LZ59" s="599"/>
      <c r="MA59" s="599"/>
      <c r="MB59" s="315"/>
      <c r="MC59" s="477"/>
      <c r="MD59" s="579"/>
      <c r="ME59" s="193"/>
      <c r="MF59" s="477"/>
      <c r="MG59" s="579"/>
      <c r="MH59" s="193"/>
      <c r="MI59" s="477"/>
      <c r="MJ59" s="580"/>
      <c r="MK59" s="193"/>
      <c r="ML59" s="592"/>
      <c r="MM59" s="592"/>
      <c r="MN59" s="600"/>
      <c r="MO59" s="600"/>
      <c r="MP59" s="600"/>
      <c r="MQ59" s="600"/>
      <c r="MR59" s="600"/>
      <c r="MS59" s="601"/>
      <c r="MT59" s="602"/>
      <c r="MU59" s="148"/>
      <c r="MV59" s="417"/>
      <c r="MW59" s="418"/>
      <c r="MX59" s="148"/>
      <c r="MY59" s="148"/>
      <c r="MZ59" s="148"/>
      <c r="NA59" s="148"/>
      <c r="NB59" s="148"/>
      <c r="NC59" s="148"/>
      <c r="ND59" s="148"/>
      <c r="NE59" s="148"/>
      <c r="NF59" s="148"/>
      <c r="NG59" s="148"/>
      <c r="NH59" s="148"/>
      <c r="NI59" s="148"/>
      <c r="NJ59" s="148"/>
      <c r="NK59" s="148"/>
      <c r="NL59" s="148"/>
      <c r="NM59" s="148"/>
      <c r="NN59" s="107"/>
      <c r="NO59" s="184"/>
      <c r="NP59" s="184"/>
      <c r="NQ59" s="184"/>
      <c r="NR59" s="184"/>
      <c r="NS59" s="107"/>
      <c r="NT59" s="548"/>
      <c r="NU59" s="548"/>
      <c r="NV59" s="548"/>
      <c r="NW59" s="548"/>
      <c r="NX59" s="184"/>
      <c r="NY59" s="417"/>
    </row>
    <row r="60" spans="1:391" ht="21.75" customHeight="1" x14ac:dyDescent="0.2"/>
    <row r="61" spans="1:391" ht="21.75" customHeight="1" x14ac:dyDescent="0.2"/>
    <row r="62" spans="1:391" ht="21.75" customHeight="1" x14ac:dyDescent="0.2"/>
    <row r="63" spans="1:391" ht="21.75" customHeight="1" x14ac:dyDescent="0.2"/>
    <row r="64" spans="1:391" ht="21.75" customHeight="1" x14ac:dyDescent="0.2"/>
    <row r="65" ht="21.75" customHeight="1" x14ac:dyDescent="0.2"/>
    <row r="66" ht="21.75" customHeight="1" x14ac:dyDescent="0.2"/>
    <row r="67" ht="21.75" customHeight="1" x14ac:dyDescent="0.2"/>
    <row r="68" ht="21.75" customHeight="1" x14ac:dyDescent="0.2"/>
    <row r="69" ht="21.75" customHeight="1" x14ac:dyDescent="0.2"/>
    <row r="70" ht="21.75" customHeight="1" x14ac:dyDescent="0.2"/>
    <row r="71" ht="21.75" customHeight="1" x14ac:dyDescent="0.2"/>
    <row r="72" ht="21.75" customHeight="1" x14ac:dyDescent="0.2"/>
    <row r="73" ht="21.75" customHeight="1" x14ac:dyDescent="0.2"/>
    <row r="74" ht="21.75" customHeight="1" x14ac:dyDescent="0.2"/>
    <row r="75" ht="21.75" customHeight="1" x14ac:dyDescent="0.2"/>
    <row r="76" ht="21.75" customHeight="1" x14ac:dyDescent="0.2"/>
    <row r="77" ht="21.75" customHeight="1" x14ac:dyDescent="0.2"/>
    <row r="78" ht="21.75" customHeight="1" x14ac:dyDescent="0.2"/>
    <row r="79" ht="21.75" customHeight="1" x14ac:dyDescent="0.2"/>
    <row r="80" ht="21.75" customHeight="1" x14ac:dyDescent="0.2"/>
    <row r="81" ht="21.75" customHeight="1" x14ac:dyDescent="0.2"/>
    <row r="82" ht="21.75" customHeight="1" x14ac:dyDescent="0.2"/>
    <row r="83" ht="21.75" customHeight="1" x14ac:dyDescent="0.2"/>
    <row r="84" ht="21.75" customHeight="1" x14ac:dyDescent="0.2"/>
    <row r="85" ht="21.75" customHeight="1" x14ac:dyDescent="0.2"/>
    <row r="86" ht="21.75" customHeight="1" x14ac:dyDescent="0.2"/>
    <row r="87" ht="21.75" customHeight="1" x14ac:dyDescent="0.2"/>
    <row r="88" ht="21.75" customHeight="1" x14ac:dyDescent="0.2"/>
    <row r="89" ht="21.75" customHeight="1" x14ac:dyDescent="0.2"/>
    <row r="90" ht="21.75" customHeight="1" x14ac:dyDescent="0.2"/>
    <row r="91" ht="21.75" customHeight="1" x14ac:dyDescent="0.2"/>
    <row r="92" ht="21.75" customHeight="1" x14ac:dyDescent="0.2"/>
    <row r="93" ht="21.75" customHeight="1" x14ac:dyDescent="0.2"/>
    <row r="94" ht="21.75" customHeight="1" x14ac:dyDescent="0.2"/>
    <row r="95" ht="21.75" customHeight="1" x14ac:dyDescent="0.2"/>
    <row r="96" ht="21.75" customHeight="1" x14ac:dyDescent="0.2"/>
    <row r="97" ht="21.75" customHeight="1" x14ac:dyDescent="0.2"/>
    <row r="98" ht="21.75" customHeight="1" x14ac:dyDescent="0.2"/>
    <row r="99" ht="21.75" customHeight="1" x14ac:dyDescent="0.2"/>
    <row r="100" ht="21.75" customHeight="1" x14ac:dyDescent="0.2"/>
    <row r="101" ht="21.75" customHeight="1" x14ac:dyDescent="0.2"/>
    <row r="102" ht="21.75" customHeight="1" x14ac:dyDescent="0.2"/>
    <row r="103" ht="21.75" customHeight="1" x14ac:dyDescent="0.2"/>
    <row r="104" ht="21.75" customHeight="1" x14ac:dyDescent="0.2"/>
    <row r="105" ht="21.75" customHeight="1" x14ac:dyDescent="0.2"/>
    <row r="106" ht="21.75" customHeight="1" x14ac:dyDescent="0.2"/>
    <row r="107" ht="21.75" customHeight="1" x14ac:dyDescent="0.2"/>
    <row r="108" ht="21.75" customHeight="1" x14ac:dyDescent="0.2"/>
    <row r="109" ht="21.75" customHeight="1" x14ac:dyDescent="0.2"/>
    <row r="110" ht="21.75" customHeight="1" x14ac:dyDescent="0.2"/>
    <row r="111" ht="21.75" customHeight="1" x14ac:dyDescent="0.2"/>
    <row r="112" ht="21.75" customHeight="1" x14ac:dyDescent="0.2"/>
    <row r="113" ht="21.75" customHeight="1" x14ac:dyDescent="0.2"/>
    <row r="114" ht="21.75" customHeight="1" x14ac:dyDescent="0.2"/>
    <row r="115" ht="21.75" customHeight="1" x14ac:dyDescent="0.2"/>
    <row r="116" ht="21.75" customHeight="1" x14ac:dyDescent="0.2"/>
    <row r="117" ht="21.75" customHeight="1" x14ac:dyDescent="0.2"/>
    <row r="118" ht="21.75" customHeight="1" x14ac:dyDescent="0.2"/>
    <row r="119" ht="21.75" customHeight="1" x14ac:dyDescent="0.2"/>
    <row r="120" ht="21.75" customHeight="1" x14ac:dyDescent="0.2"/>
    <row r="121" ht="21.75" customHeight="1" x14ac:dyDescent="0.2"/>
    <row r="122" ht="21.75" customHeight="1" x14ac:dyDescent="0.2"/>
    <row r="123" ht="21.75" customHeight="1" x14ac:dyDescent="0.2"/>
    <row r="124" ht="21.75" customHeight="1" x14ac:dyDescent="0.2"/>
    <row r="125" ht="21.75" customHeight="1" x14ac:dyDescent="0.2"/>
    <row r="126" ht="21.75" customHeight="1" x14ac:dyDescent="0.2"/>
    <row r="127" ht="21.75" customHeight="1" x14ac:dyDescent="0.2"/>
    <row r="128" ht="21.75" customHeight="1" x14ac:dyDescent="0.2"/>
    <row r="129" ht="21.75" customHeight="1" x14ac:dyDescent="0.2"/>
    <row r="130" ht="21.75" customHeight="1" x14ac:dyDescent="0.2"/>
    <row r="131" ht="21.75" customHeight="1" x14ac:dyDescent="0.2"/>
    <row r="132" ht="21.75" customHeight="1" x14ac:dyDescent="0.2"/>
    <row r="133" ht="21.75" customHeight="1" x14ac:dyDescent="0.2"/>
    <row r="134" ht="21.75" customHeight="1" x14ac:dyDescent="0.2"/>
    <row r="135" ht="21.75" customHeight="1" x14ac:dyDescent="0.2"/>
    <row r="136" ht="21.75" customHeight="1" x14ac:dyDescent="0.2"/>
    <row r="137" ht="21.75" customHeight="1" x14ac:dyDescent="0.2"/>
    <row r="138" ht="21.75" customHeight="1" x14ac:dyDescent="0.2"/>
    <row r="139" ht="21.75" customHeight="1" x14ac:dyDescent="0.2"/>
    <row r="140" ht="21.75" customHeight="1" x14ac:dyDescent="0.2"/>
    <row r="141" ht="21.75" customHeight="1" x14ac:dyDescent="0.2"/>
    <row r="142" ht="21.75" customHeight="1" x14ac:dyDescent="0.2"/>
    <row r="143" ht="21.75" customHeight="1" x14ac:dyDescent="0.2"/>
    <row r="144" ht="21.75" customHeight="1" x14ac:dyDescent="0.2"/>
    <row r="145" ht="21.75" customHeight="1" x14ac:dyDescent="0.2"/>
    <row r="146" ht="21.75" customHeight="1" x14ac:dyDescent="0.2"/>
    <row r="147" ht="21.75" customHeight="1" x14ac:dyDescent="0.2"/>
    <row r="148" ht="21.75" customHeight="1" x14ac:dyDescent="0.2"/>
    <row r="149" ht="21.75" customHeight="1" x14ac:dyDescent="0.2"/>
    <row r="150" ht="21.75" customHeight="1" x14ac:dyDescent="0.2"/>
    <row r="151" ht="21.75" customHeight="1" x14ac:dyDescent="0.2"/>
    <row r="152" ht="21.75" customHeight="1" x14ac:dyDescent="0.2"/>
    <row r="153" ht="21.75" customHeight="1" x14ac:dyDescent="0.2"/>
    <row r="154" ht="21.75" customHeight="1" x14ac:dyDescent="0.2"/>
    <row r="155" ht="21.75" customHeight="1" x14ac:dyDescent="0.2"/>
    <row r="156" ht="21.75" customHeight="1" x14ac:dyDescent="0.2"/>
  </sheetData>
  <mergeCells count="199">
    <mergeCell ref="BA57:BG57"/>
    <mergeCell ref="BH57:BI57"/>
    <mergeCell ref="BJ57:BK57"/>
    <mergeCell ref="AL47:AW47"/>
    <mergeCell ref="BA47:BG47"/>
    <mergeCell ref="BH47:BI47"/>
    <mergeCell ref="BJ47:BK47"/>
    <mergeCell ref="AL45:AW45"/>
    <mergeCell ref="AL46:AW46"/>
    <mergeCell ref="MC40:ME40"/>
    <mergeCell ref="DP45:EA45"/>
    <mergeCell ref="GT45:HE45"/>
    <mergeCell ref="JX45:KI45"/>
    <mergeCell ref="NA45:ND45"/>
    <mergeCell ref="A1:D1"/>
    <mergeCell ref="CE1:CH1"/>
    <mergeCell ref="FI1:FL1"/>
    <mergeCell ref="IM1:IP1"/>
    <mergeCell ref="LQ1:LT1"/>
    <mergeCell ref="AM33:AP34"/>
    <mergeCell ref="DQ33:DT34"/>
    <mergeCell ref="GU33:GX34"/>
    <mergeCell ref="JY33:KB34"/>
    <mergeCell ref="NA33:ND34"/>
    <mergeCell ref="AM35:AP35"/>
    <mergeCell ref="BA35:BI35"/>
    <mergeCell ref="DQ35:DT35"/>
    <mergeCell ref="EE35:EM35"/>
    <mergeCell ref="GU35:GX35"/>
    <mergeCell ref="HI35:HQ35"/>
    <mergeCell ref="JY35:KB35"/>
    <mergeCell ref="KM35:KU35"/>
    <mergeCell ref="NA35:ND35"/>
    <mergeCell ref="V28:X28"/>
    <mergeCell ref="AM25:AU25"/>
    <mergeCell ref="BA25:BI25"/>
    <mergeCell ref="DQ25:DY25"/>
    <mergeCell ref="EE25:EM25"/>
    <mergeCell ref="GU25:HC25"/>
    <mergeCell ref="HI25:HQ25"/>
    <mergeCell ref="JY25:KG25"/>
    <mergeCell ref="KM25:KU25"/>
    <mergeCell ref="CT28:CV28"/>
    <mergeCell ref="CW28:CY28"/>
    <mergeCell ref="CZ28:DB28"/>
    <mergeCell ref="JH28:JJ28"/>
    <mergeCell ref="NA25:NI25"/>
    <mergeCell ref="NO25:NW25"/>
    <mergeCell ref="V16:X16"/>
    <mergeCell ref="AM15:AU15"/>
    <mergeCell ref="DQ15:DY15"/>
    <mergeCell ref="GU15:HC15"/>
    <mergeCell ref="HI15:HQ15"/>
    <mergeCell ref="JY15:KG15"/>
    <mergeCell ref="KM15:KU15"/>
    <mergeCell ref="NA15:NI15"/>
    <mergeCell ref="NO15:NW15"/>
    <mergeCell ref="EE15:EM15"/>
    <mergeCell ref="AM5:AU5"/>
    <mergeCell ref="DQ5:DY5"/>
    <mergeCell ref="GU5:HC5"/>
    <mergeCell ref="HI5:HQ5"/>
    <mergeCell ref="JY5:KG5"/>
    <mergeCell ref="KM5:KU5"/>
    <mergeCell ref="NA5:NI5"/>
    <mergeCell ref="NO5:NW5"/>
    <mergeCell ref="EE5:EM5"/>
    <mergeCell ref="V4:X4"/>
    <mergeCell ref="AG3:AJ3"/>
    <mergeCell ref="AL3:AW3"/>
    <mergeCell ref="AZ3:BK3"/>
    <mergeCell ref="DK3:DN3"/>
    <mergeCell ref="DP3:EA3"/>
    <mergeCell ref="ED3:EO3"/>
    <mergeCell ref="GO3:GR3"/>
    <mergeCell ref="GT3:HE3"/>
    <mergeCell ref="CT4:CV4"/>
    <mergeCell ref="CW4:CY4"/>
    <mergeCell ref="CZ4:DB4"/>
    <mergeCell ref="MU1:MX1"/>
    <mergeCell ref="MZ3:NK3"/>
    <mergeCell ref="NN3:NY3"/>
    <mergeCell ref="NN2:NY2"/>
    <mergeCell ref="KL2:KW2"/>
    <mergeCell ref="LC2:LE2"/>
    <mergeCell ref="LJ2:LK2"/>
    <mergeCell ref="LR2:LT2"/>
    <mergeCell ref="LX2:LY2"/>
    <mergeCell ref="MB2:MK2"/>
    <mergeCell ref="MM2:MS2"/>
    <mergeCell ref="MU2:MX2"/>
    <mergeCell ref="MZ2:NK2"/>
    <mergeCell ref="MZ1:NK1"/>
    <mergeCell ref="NN1:NY1"/>
    <mergeCell ref="KL3:KW3"/>
    <mergeCell ref="MU3:MX3"/>
    <mergeCell ref="HY2:IA2"/>
    <mergeCell ref="IF2:IG2"/>
    <mergeCell ref="IN2:IP2"/>
    <mergeCell ref="IT2:IV2"/>
    <mergeCell ref="IW2:IX2"/>
    <mergeCell ref="JA2:JJ2"/>
    <mergeCell ref="JL2:JQ2"/>
    <mergeCell ref="JS2:JV2"/>
    <mergeCell ref="JX2:KI2"/>
    <mergeCell ref="GT2:HE2"/>
    <mergeCell ref="HH2:HS2"/>
    <mergeCell ref="GH1:GM1"/>
    <mergeCell ref="GO1:GR1"/>
    <mergeCell ref="GT1:HE1"/>
    <mergeCell ref="HH1:HS1"/>
    <mergeCell ref="HH3:HS3"/>
    <mergeCell ref="JS3:JV3"/>
    <mergeCell ref="JX3:KI3"/>
    <mergeCell ref="B2:D2"/>
    <mergeCell ref="H2:J2"/>
    <mergeCell ref="K2:L2"/>
    <mergeCell ref="O2:X2"/>
    <mergeCell ref="Z2:AE2"/>
    <mergeCell ref="AG2:AJ2"/>
    <mergeCell ref="AL2:AW2"/>
    <mergeCell ref="AZ2:BK2"/>
    <mergeCell ref="BQ2:BS2"/>
    <mergeCell ref="NO35:NW35"/>
    <mergeCell ref="BA5:BI5"/>
    <mergeCell ref="BA15:BI15"/>
    <mergeCell ref="G1:M1"/>
    <mergeCell ref="O1:X1"/>
    <mergeCell ref="Z1:AE1"/>
    <mergeCell ref="AG1:AJ1"/>
    <mergeCell ref="AL1:AW1"/>
    <mergeCell ref="AZ1:BK1"/>
    <mergeCell ref="CK1:CQ1"/>
    <mergeCell ref="CS1:DB1"/>
    <mergeCell ref="DD1:DI1"/>
    <mergeCell ref="JL1:JQ1"/>
    <mergeCell ref="JS1:JV1"/>
    <mergeCell ref="JX1:KI1"/>
    <mergeCell ref="KL1:KW1"/>
    <mergeCell ref="LW1:LZ1"/>
    <mergeCell ref="MB1:MK1"/>
    <mergeCell ref="MM1:MS1"/>
    <mergeCell ref="DK1:DN1"/>
    <mergeCell ref="CF2:CH2"/>
    <mergeCell ref="CL2:CN2"/>
    <mergeCell ref="CO2:CP2"/>
    <mergeCell ref="DP1:EA1"/>
    <mergeCell ref="ED1:EO1"/>
    <mergeCell ref="FO1:FU1"/>
    <mergeCell ref="FW1:GF1"/>
    <mergeCell ref="JH4:JJ4"/>
    <mergeCell ref="CT16:CV16"/>
    <mergeCell ref="CW16:CY16"/>
    <mergeCell ref="CZ16:DB16"/>
    <mergeCell ref="JH16:JJ16"/>
    <mergeCell ref="EU2:EW2"/>
    <mergeCell ref="IS1:IY1"/>
    <mergeCell ref="JA1:JJ1"/>
    <mergeCell ref="FB2:FC2"/>
    <mergeCell ref="CS2:DB2"/>
    <mergeCell ref="DD2:DI2"/>
    <mergeCell ref="DK2:DN2"/>
    <mergeCell ref="DP2:EA2"/>
    <mergeCell ref="ED2:EO2"/>
    <mergeCell ref="FJ2:FL2"/>
    <mergeCell ref="FP2:FR2"/>
    <mergeCell ref="FS2:FT2"/>
    <mergeCell ref="FW2:GF2"/>
    <mergeCell ref="GH2:GM2"/>
    <mergeCell ref="GO2:GR2"/>
    <mergeCell ref="NF45:NI45"/>
    <mergeCell ref="NO45:NR45"/>
    <mergeCell ref="NT45:NW45"/>
    <mergeCell ref="DP46:EA46"/>
    <mergeCell ref="GT46:HE46"/>
    <mergeCell ref="JX46:KI46"/>
    <mergeCell ref="DP47:EA47"/>
    <mergeCell ref="EE47:EK47"/>
    <mergeCell ref="EL47:EM47"/>
    <mergeCell ref="EN47:EO47"/>
    <mergeCell ref="GT47:HE47"/>
    <mergeCell ref="HI47:HO47"/>
    <mergeCell ref="HP47:HQ47"/>
    <mergeCell ref="HR47:HS47"/>
    <mergeCell ref="JX47:KI47"/>
    <mergeCell ref="KM47:KS47"/>
    <mergeCell ref="KT47:KU47"/>
    <mergeCell ref="KV47:KW47"/>
    <mergeCell ref="NO55:NR55"/>
    <mergeCell ref="NT55:NW55"/>
    <mergeCell ref="EE57:EK57"/>
    <mergeCell ref="EL57:EM57"/>
    <mergeCell ref="EN57:EO57"/>
    <mergeCell ref="HI57:HO57"/>
    <mergeCell ref="HP57:HQ57"/>
    <mergeCell ref="HR57:HS57"/>
    <mergeCell ref="KM57:KS57"/>
    <mergeCell ref="KT57:KU57"/>
    <mergeCell ref="KV57:KW57"/>
  </mergeCells>
  <pageMargins left="0" right="0" top="0" bottom="0" header="0.31496062992125984" footer="0.31496062992125984"/>
  <pageSetup paperSize="9" scale="75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OA156"/>
  <sheetViews>
    <sheetView topLeftCell="LP5" zoomScale="80" zoomScaleNormal="80" workbookViewId="0">
      <selection activeCell="BX2" sqref="BX2:BY2"/>
    </sheetView>
  </sheetViews>
  <sheetFormatPr defaultColWidth="11.125" defaultRowHeight="22.5" customHeight="1" x14ac:dyDescent="0.2"/>
  <cols>
    <col min="1" max="1" width="10.25" style="19" customWidth="1"/>
    <col min="2" max="3" width="12.75" style="19" customWidth="1"/>
    <col min="4" max="6" width="11.125" style="19"/>
    <col min="7" max="7" width="14.625" style="19" customWidth="1"/>
    <col min="8" max="12" width="10.625" style="19" customWidth="1"/>
    <col min="13" max="42" width="11.125" style="19"/>
    <col min="43" max="46" width="11.125" style="19" hidden="1" customWidth="1"/>
    <col min="47" max="56" width="11.125" style="19"/>
    <col min="57" max="60" width="11.125" style="19" hidden="1" customWidth="1"/>
    <col min="61" max="63" width="11.125" style="19"/>
    <col min="82" max="83" width="11.125" style="19"/>
    <col min="84" max="86" width="12" style="19" customWidth="1"/>
    <col min="87" max="124" width="11.125" style="19"/>
    <col min="125" max="128" width="11.125" style="19" hidden="1" customWidth="1"/>
    <col min="129" max="138" width="11.125" style="19"/>
    <col min="139" max="142" width="11.125" style="19" hidden="1" customWidth="1"/>
    <col min="143" max="145" width="11.125" style="19"/>
    <col min="164" max="206" width="11.125" style="19"/>
    <col min="207" max="210" width="11.125" style="19" hidden="1" customWidth="1"/>
    <col min="211" max="220" width="11.125" style="19"/>
    <col min="221" max="224" width="11.125" style="19" hidden="1" customWidth="1"/>
    <col min="225" max="227" width="11.125" style="19"/>
    <col min="246" max="288" width="11.125" style="19"/>
    <col min="289" max="292" width="11.125" style="19" hidden="1" customWidth="1"/>
    <col min="293" max="302" width="11.125" style="19"/>
    <col min="303" max="306" width="11.125" style="19" hidden="1" customWidth="1"/>
    <col min="307" max="309" width="11.125" style="19"/>
    <col min="328" max="328" width="11.125" style="598"/>
    <col min="329" max="329" width="11.625" style="598" customWidth="1"/>
    <col min="330" max="331" width="12.875" style="598" customWidth="1"/>
    <col min="332" max="334" width="11.125" style="598"/>
    <col min="335" max="335" width="13.25" style="598" customWidth="1"/>
    <col min="336" max="337" width="12.125" style="598" customWidth="1"/>
    <col min="338" max="339" width="11.125" style="598"/>
    <col min="340" max="340" width="17.375" style="598" customWidth="1"/>
    <col min="341" max="351" width="11.125" style="598"/>
    <col min="352" max="352" width="11" style="598" customWidth="1"/>
    <col min="353" max="364" width="11.125" style="598"/>
    <col min="365" max="368" width="13.75" style="598" customWidth="1"/>
    <col min="369" max="372" width="13.75" style="598" hidden="1" customWidth="1"/>
    <col min="373" max="375" width="13.75" style="598" customWidth="1"/>
    <col min="376" max="382" width="11.125" style="598"/>
    <col min="383" max="386" width="11.125" style="598" hidden="1" customWidth="1"/>
    <col min="387" max="387" width="12.125" style="598" customWidth="1"/>
    <col min="388" max="389" width="11.125" style="598"/>
    <col min="390" max="390" width="11.125" style="19"/>
    <col min="391" max="391" width="11.125" style="149"/>
    <col min="392" max="16384" width="11.125" style="19"/>
  </cols>
  <sheetData>
    <row r="1" spans="1:391" ht="21.75" customHeight="1" thickBot="1" x14ac:dyDescent="0.25">
      <c r="A1" s="662" t="s">
        <v>168</v>
      </c>
      <c r="B1" s="662"/>
      <c r="C1" s="662"/>
      <c r="D1" s="662"/>
      <c r="E1" s="1"/>
      <c r="F1" s="1"/>
      <c r="G1" s="622" t="s">
        <v>1</v>
      </c>
      <c r="H1" s="622"/>
      <c r="I1" s="622"/>
      <c r="J1" s="622"/>
      <c r="K1" s="622"/>
      <c r="L1" s="622"/>
      <c r="M1" s="622"/>
      <c r="N1" s="1"/>
      <c r="O1" s="623" t="s">
        <v>2</v>
      </c>
      <c r="P1" s="623"/>
      <c r="Q1" s="623"/>
      <c r="R1" s="623"/>
      <c r="S1" s="623"/>
      <c r="T1" s="623"/>
      <c r="U1" s="623"/>
      <c r="V1" s="623"/>
      <c r="W1" s="623"/>
      <c r="X1" s="623"/>
      <c r="Y1" s="2"/>
      <c r="Z1" s="624" t="s">
        <v>168</v>
      </c>
      <c r="AA1" s="624"/>
      <c r="AB1" s="624"/>
      <c r="AC1" s="624"/>
      <c r="AD1" s="624"/>
      <c r="AE1" s="624"/>
      <c r="AF1" s="1"/>
      <c r="AG1" s="627" t="s">
        <v>168</v>
      </c>
      <c r="AH1" s="627"/>
      <c r="AI1" s="627"/>
      <c r="AJ1" s="627"/>
      <c r="AK1" s="3"/>
      <c r="AL1" s="629" t="s">
        <v>0</v>
      </c>
      <c r="AM1" s="629"/>
      <c r="AN1" s="629"/>
      <c r="AO1" s="629"/>
      <c r="AP1" s="629"/>
      <c r="AQ1" s="629"/>
      <c r="AR1" s="629"/>
      <c r="AS1" s="629"/>
      <c r="AT1" s="629"/>
      <c r="AU1" s="629"/>
      <c r="AV1" s="629"/>
      <c r="AW1" s="629"/>
      <c r="AX1" s="4"/>
      <c r="AY1" s="4"/>
      <c r="AZ1" s="629" t="s">
        <v>0</v>
      </c>
      <c r="BA1" s="629"/>
      <c r="BB1" s="629"/>
      <c r="BC1" s="629"/>
      <c r="BD1" s="629"/>
      <c r="BE1" s="629"/>
      <c r="BF1" s="629"/>
      <c r="BG1" s="629"/>
      <c r="BH1" s="629"/>
      <c r="BI1" s="629"/>
      <c r="BJ1" s="629"/>
      <c r="BK1" s="629"/>
      <c r="BL1" s="5"/>
      <c r="BM1" s="6"/>
      <c r="BN1" s="6"/>
      <c r="BO1" s="6"/>
      <c r="BP1" s="7"/>
      <c r="BQ1" s="8"/>
      <c r="BR1" s="8"/>
      <c r="BS1" s="8"/>
      <c r="BT1" s="9"/>
      <c r="BU1" s="10"/>
      <c r="BV1" s="10"/>
      <c r="BW1" s="11"/>
      <c r="BX1" s="6"/>
      <c r="BY1" s="12"/>
      <c r="BZ1" s="12"/>
      <c r="CA1" s="12"/>
      <c r="CB1" s="12"/>
      <c r="CC1" s="12"/>
      <c r="CD1" s="5" t="s">
        <v>210</v>
      </c>
      <c r="CE1" s="662" t="s">
        <v>0</v>
      </c>
      <c r="CF1" s="662"/>
      <c r="CG1" s="662"/>
      <c r="CH1" s="662"/>
      <c r="CI1" s="1"/>
      <c r="CJ1" s="1"/>
      <c r="CK1" s="622" t="s">
        <v>1</v>
      </c>
      <c r="CL1" s="622"/>
      <c r="CM1" s="622"/>
      <c r="CN1" s="622"/>
      <c r="CO1" s="622"/>
      <c r="CP1" s="622"/>
      <c r="CQ1" s="622"/>
      <c r="CR1" s="1"/>
      <c r="CS1" s="623" t="s">
        <v>2</v>
      </c>
      <c r="CT1" s="623"/>
      <c r="CU1" s="623"/>
      <c r="CV1" s="623"/>
      <c r="CW1" s="623"/>
      <c r="CX1" s="623"/>
      <c r="CY1" s="623"/>
      <c r="CZ1" s="623"/>
      <c r="DA1" s="623"/>
      <c r="DB1" s="623"/>
      <c r="DC1" s="2"/>
      <c r="DD1" s="624" t="s">
        <v>0</v>
      </c>
      <c r="DE1" s="624"/>
      <c r="DF1" s="624"/>
      <c r="DG1" s="624"/>
      <c r="DH1" s="624"/>
      <c r="DI1" s="624"/>
      <c r="DJ1" s="1"/>
      <c r="DK1" s="627" t="s">
        <v>0</v>
      </c>
      <c r="DL1" s="627"/>
      <c r="DM1" s="627"/>
      <c r="DN1" s="627"/>
      <c r="DO1" s="3"/>
      <c r="DP1" s="628" t="s">
        <v>0</v>
      </c>
      <c r="DQ1" s="628"/>
      <c r="DR1" s="628"/>
      <c r="DS1" s="628"/>
      <c r="DT1" s="628"/>
      <c r="DU1" s="628"/>
      <c r="DV1" s="628"/>
      <c r="DW1" s="628"/>
      <c r="DX1" s="628"/>
      <c r="DY1" s="628"/>
      <c r="DZ1" s="628"/>
      <c r="EA1" s="628"/>
      <c r="EB1" s="4"/>
      <c r="EC1" s="4"/>
      <c r="ED1" s="628" t="s">
        <v>0</v>
      </c>
      <c r="EE1" s="628"/>
      <c r="EF1" s="628"/>
      <c r="EG1" s="628"/>
      <c r="EH1" s="628"/>
      <c r="EI1" s="628"/>
      <c r="EJ1" s="628"/>
      <c r="EK1" s="628"/>
      <c r="EL1" s="628"/>
      <c r="EM1" s="628"/>
      <c r="EN1" s="628"/>
      <c r="EO1" s="628"/>
      <c r="EP1" s="5"/>
      <c r="EQ1" s="6"/>
      <c r="ER1" s="6"/>
      <c r="ES1" s="6"/>
      <c r="ET1" s="7"/>
      <c r="EU1" s="8"/>
      <c r="EV1" s="8"/>
      <c r="EW1" s="8"/>
      <c r="EX1" s="9"/>
      <c r="EY1" s="10"/>
      <c r="EZ1" s="10"/>
      <c r="FA1" s="11"/>
      <c r="FB1" s="6"/>
      <c r="FC1" s="12"/>
      <c r="FD1" s="12"/>
      <c r="FE1" s="12"/>
      <c r="FF1" s="12"/>
      <c r="FG1" s="12"/>
      <c r="FH1" s="13" t="s">
        <v>211</v>
      </c>
      <c r="FI1" s="662" t="s">
        <v>168</v>
      </c>
      <c r="FJ1" s="662"/>
      <c r="FK1" s="662"/>
      <c r="FL1" s="662"/>
      <c r="FM1" s="1"/>
      <c r="FN1" s="1"/>
      <c r="FO1" s="625" t="s">
        <v>1</v>
      </c>
      <c r="FP1" s="625"/>
      <c r="FQ1" s="625"/>
      <c r="FR1" s="625"/>
      <c r="FS1" s="625"/>
      <c r="FT1" s="625"/>
      <c r="FU1" s="625"/>
      <c r="FV1" s="1"/>
      <c r="FW1" s="626" t="s">
        <v>2</v>
      </c>
      <c r="FX1" s="626"/>
      <c r="FY1" s="626"/>
      <c r="FZ1" s="626"/>
      <c r="GA1" s="626"/>
      <c r="GB1" s="626"/>
      <c r="GC1" s="626"/>
      <c r="GD1" s="626"/>
      <c r="GE1" s="626"/>
      <c r="GF1" s="626"/>
      <c r="GG1" s="2"/>
      <c r="GH1" s="624" t="s">
        <v>0</v>
      </c>
      <c r="GI1" s="624"/>
      <c r="GJ1" s="624"/>
      <c r="GK1" s="624"/>
      <c r="GL1" s="624"/>
      <c r="GM1" s="624"/>
      <c r="GN1" s="1"/>
      <c r="GO1" s="627" t="s">
        <v>0</v>
      </c>
      <c r="GP1" s="627"/>
      <c r="GQ1" s="627"/>
      <c r="GR1" s="627"/>
      <c r="GS1" s="3"/>
      <c r="GT1" s="628" t="s">
        <v>0</v>
      </c>
      <c r="GU1" s="628"/>
      <c r="GV1" s="628"/>
      <c r="GW1" s="628"/>
      <c r="GX1" s="628"/>
      <c r="GY1" s="628"/>
      <c r="GZ1" s="628"/>
      <c r="HA1" s="628"/>
      <c r="HB1" s="628"/>
      <c r="HC1" s="628"/>
      <c r="HD1" s="628"/>
      <c r="HE1" s="628"/>
      <c r="HF1" s="4"/>
      <c r="HG1" s="4"/>
      <c r="HH1" s="628" t="s">
        <v>0</v>
      </c>
      <c r="HI1" s="628"/>
      <c r="HJ1" s="628"/>
      <c r="HK1" s="628"/>
      <c r="HL1" s="628"/>
      <c r="HM1" s="628"/>
      <c r="HN1" s="628"/>
      <c r="HO1" s="628"/>
      <c r="HP1" s="628"/>
      <c r="HQ1" s="628"/>
      <c r="HR1" s="628"/>
      <c r="HS1" s="628"/>
      <c r="HT1" s="5"/>
      <c r="HU1" s="6"/>
      <c r="HV1" s="6"/>
      <c r="HW1" s="6"/>
      <c r="HX1" s="7"/>
      <c r="HY1" s="8"/>
      <c r="HZ1" s="8"/>
      <c r="IA1" s="8"/>
      <c r="IB1" s="9"/>
      <c r="IC1" s="10"/>
      <c r="ID1" s="10"/>
      <c r="IE1" s="11"/>
      <c r="IF1" s="6"/>
      <c r="IG1" s="12"/>
      <c r="IH1" s="12"/>
      <c r="II1" s="12"/>
      <c r="IJ1" s="12"/>
      <c r="IK1" s="12"/>
      <c r="IL1" s="13" t="s">
        <v>212</v>
      </c>
      <c r="IM1" s="662" t="s">
        <v>168</v>
      </c>
      <c r="IN1" s="662"/>
      <c r="IO1" s="662"/>
      <c r="IP1" s="662"/>
      <c r="IQ1" s="1"/>
      <c r="IR1" s="1"/>
      <c r="IS1" s="622" t="s">
        <v>1</v>
      </c>
      <c r="IT1" s="622"/>
      <c r="IU1" s="622"/>
      <c r="IV1" s="622"/>
      <c r="IW1" s="622"/>
      <c r="IX1" s="622"/>
      <c r="IY1" s="622"/>
      <c r="IZ1" s="1"/>
      <c r="JA1" s="623" t="s">
        <v>2</v>
      </c>
      <c r="JB1" s="623"/>
      <c r="JC1" s="623"/>
      <c r="JD1" s="623"/>
      <c r="JE1" s="623"/>
      <c r="JF1" s="623"/>
      <c r="JG1" s="623"/>
      <c r="JH1" s="623"/>
      <c r="JI1" s="623"/>
      <c r="JJ1" s="623"/>
      <c r="JK1" s="2"/>
      <c r="JL1" s="624" t="s">
        <v>0</v>
      </c>
      <c r="JM1" s="624"/>
      <c r="JN1" s="624"/>
      <c r="JO1" s="624"/>
      <c r="JP1" s="624"/>
      <c r="JQ1" s="624"/>
      <c r="JR1" s="1"/>
      <c r="JS1" s="627" t="s">
        <v>0</v>
      </c>
      <c r="JT1" s="627"/>
      <c r="JU1" s="627"/>
      <c r="JV1" s="627"/>
      <c r="JW1" s="3"/>
      <c r="JX1" s="628" t="s">
        <v>0</v>
      </c>
      <c r="JY1" s="628"/>
      <c r="JZ1" s="628"/>
      <c r="KA1" s="628"/>
      <c r="KB1" s="628"/>
      <c r="KC1" s="628"/>
      <c r="KD1" s="628"/>
      <c r="KE1" s="628"/>
      <c r="KF1" s="628"/>
      <c r="KG1" s="628"/>
      <c r="KH1" s="628"/>
      <c r="KI1" s="628"/>
      <c r="KJ1" s="4"/>
      <c r="KK1" s="4"/>
      <c r="KL1" s="628" t="s">
        <v>0</v>
      </c>
      <c r="KM1" s="628"/>
      <c r="KN1" s="628"/>
      <c r="KO1" s="628"/>
      <c r="KP1" s="628"/>
      <c r="KQ1" s="628"/>
      <c r="KR1" s="628"/>
      <c r="KS1" s="628"/>
      <c r="KT1" s="628"/>
      <c r="KU1" s="628"/>
      <c r="KV1" s="628"/>
      <c r="KW1" s="628"/>
      <c r="KX1" s="5"/>
      <c r="KY1" s="6"/>
      <c r="KZ1" s="6"/>
      <c r="LA1" s="6"/>
      <c r="LB1" s="7"/>
      <c r="LC1" s="8"/>
      <c r="LD1" s="8"/>
      <c r="LE1" s="8"/>
      <c r="LF1" s="9"/>
      <c r="LG1" s="10"/>
      <c r="LH1" s="10"/>
      <c r="LI1" s="11"/>
      <c r="LJ1" s="6"/>
      <c r="LK1" s="12"/>
      <c r="LL1" s="12"/>
      <c r="LM1" s="12"/>
      <c r="LN1" s="12"/>
      <c r="LO1" s="12"/>
      <c r="LP1" s="14" t="s">
        <v>172</v>
      </c>
      <c r="LQ1" s="662" t="s">
        <v>168</v>
      </c>
      <c r="LR1" s="662"/>
      <c r="LS1" s="662"/>
      <c r="LT1" s="662"/>
      <c r="LU1" s="15"/>
      <c r="LV1" s="15"/>
      <c r="LW1" s="630" t="s">
        <v>1</v>
      </c>
      <c r="LX1" s="630"/>
      <c r="LY1" s="630"/>
      <c r="LZ1" s="630"/>
      <c r="MA1" s="16"/>
      <c r="MB1" s="631" t="s">
        <v>2</v>
      </c>
      <c r="MC1" s="631"/>
      <c r="MD1" s="631"/>
      <c r="ME1" s="631"/>
      <c r="MF1" s="631"/>
      <c r="MG1" s="631"/>
      <c r="MH1" s="631"/>
      <c r="MI1" s="631"/>
      <c r="MJ1" s="631"/>
      <c r="MK1" s="631"/>
      <c r="ML1" s="17"/>
      <c r="MM1" s="632" t="s">
        <v>168</v>
      </c>
      <c r="MN1" s="632"/>
      <c r="MO1" s="632"/>
      <c r="MP1" s="632"/>
      <c r="MQ1" s="632"/>
      <c r="MR1" s="632"/>
      <c r="MS1" s="632"/>
      <c r="MT1" s="18"/>
      <c r="MU1" s="633" t="s">
        <v>0</v>
      </c>
      <c r="MV1" s="633"/>
      <c r="MW1" s="633"/>
      <c r="MX1" s="633"/>
      <c r="MY1" s="18"/>
      <c r="MZ1" s="634" t="s">
        <v>168</v>
      </c>
      <c r="NA1" s="634"/>
      <c r="NB1" s="634"/>
      <c r="NC1" s="634"/>
      <c r="ND1" s="634"/>
      <c r="NE1" s="634"/>
      <c r="NF1" s="634"/>
      <c r="NG1" s="634"/>
      <c r="NH1" s="634"/>
      <c r="NI1" s="634"/>
      <c r="NJ1" s="634"/>
      <c r="NK1" s="634"/>
      <c r="NL1" s="18"/>
      <c r="NM1" s="18"/>
      <c r="NN1" s="634" t="s">
        <v>0</v>
      </c>
      <c r="NO1" s="634"/>
      <c r="NP1" s="634"/>
      <c r="NQ1" s="634"/>
      <c r="NR1" s="634"/>
      <c r="NS1" s="634"/>
      <c r="NT1" s="634"/>
      <c r="NU1" s="634"/>
      <c r="NV1" s="634"/>
      <c r="NW1" s="634"/>
      <c r="NX1" s="634"/>
      <c r="NY1" s="634"/>
      <c r="OA1" s="20"/>
    </row>
    <row r="2" spans="1:391" s="37" customFormat="1" ht="21.75" customHeight="1" thickTop="1" x14ac:dyDescent="0.2">
      <c r="A2" s="21"/>
      <c r="B2" s="607" t="s">
        <v>9</v>
      </c>
      <c r="C2" s="608"/>
      <c r="D2" s="609"/>
      <c r="E2" s="22"/>
      <c r="F2" s="22"/>
      <c r="G2" s="23" t="s">
        <v>3</v>
      </c>
      <c r="H2" s="635">
        <v>2019</v>
      </c>
      <c r="I2" s="636"/>
      <c r="J2" s="636"/>
      <c r="K2" s="637" t="s">
        <v>4</v>
      </c>
      <c r="L2" s="638"/>
      <c r="M2" s="24" t="s">
        <v>196</v>
      </c>
      <c r="N2" s="25"/>
      <c r="O2" s="639" t="s">
        <v>161</v>
      </c>
      <c r="P2" s="639"/>
      <c r="Q2" s="639"/>
      <c r="R2" s="639"/>
      <c r="S2" s="639"/>
      <c r="T2" s="639"/>
      <c r="U2" s="639"/>
      <c r="V2" s="639"/>
      <c r="W2" s="639"/>
      <c r="X2" s="639"/>
      <c r="Y2" s="26"/>
      <c r="Z2" s="633" t="s">
        <v>5</v>
      </c>
      <c r="AA2" s="633"/>
      <c r="AB2" s="633"/>
      <c r="AC2" s="633"/>
      <c r="AD2" s="633"/>
      <c r="AE2" s="633"/>
      <c r="AF2" s="25"/>
      <c r="AG2" s="633" t="s">
        <v>5</v>
      </c>
      <c r="AH2" s="633"/>
      <c r="AI2" s="633"/>
      <c r="AJ2" s="633"/>
      <c r="AK2" s="25"/>
      <c r="AL2" s="629" t="s">
        <v>6</v>
      </c>
      <c r="AM2" s="629"/>
      <c r="AN2" s="629"/>
      <c r="AO2" s="629"/>
      <c r="AP2" s="629"/>
      <c r="AQ2" s="629"/>
      <c r="AR2" s="629"/>
      <c r="AS2" s="629"/>
      <c r="AT2" s="629"/>
      <c r="AU2" s="629"/>
      <c r="AV2" s="629"/>
      <c r="AW2" s="629"/>
      <c r="AX2" s="27"/>
      <c r="AY2" s="27"/>
      <c r="AZ2" s="629" t="s">
        <v>6</v>
      </c>
      <c r="BA2" s="629"/>
      <c r="BB2" s="629"/>
      <c r="BC2" s="629"/>
      <c r="BD2" s="629"/>
      <c r="BE2" s="629"/>
      <c r="BF2" s="629"/>
      <c r="BG2" s="629"/>
      <c r="BH2" s="629"/>
      <c r="BI2" s="629"/>
      <c r="BJ2" s="629"/>
      <c r="BK2" s="629"/>
      <c r="BL2" s="28"/>
      <c r="BM2" s="6"/>
      <c r="BN2" s="6"/>
      <c r="BO2" s="6"/>
      <c r="BP2" s="29"/>
      <c r="BQ2" s="640"/>
      <c r="BR2" s="640"/>
      <c r="BS2" s="640"/>
      <c r="BT2" s="30"/>
      <c r="BU2" s="31"/>
      <c r="BV2" s="10"/>
      <c r="BW2" s="32"/>
      <c r="BX2" s="534"/>
      <c r="BY2" s="534"/>
      <c r="BZ2" s="6"/>
      <c r="CA2" s="6"/>
      <c r="CB2" s="6"/>
      <c r="CC2" s="6"/>
      <c r="CD2" s="33"/>
      <c r="CE2" s="21"/>
      <c r="CF2" s="607" t="s">
        <v>7</v>
      </c>
      <c r="CG2" s="608"/>
      <c r="CH2" s="609"/>
      <c r="CI2" s="34"/>
      <c r="CJ2" s="34"/>
      <c r="CK2" s="35" t="s">
        <v>3</v>
      </c>
      <c r="CL2" s="642">
        <v>2019</v>
      </c>
      <c r="CM2" s="643"/>
      <c r="CN2" s="643"/>
      <c r="CO2" s="644" t="s">
        <v>8</v>
      </c>
      <c r="CP2" s="645"/>
      <c r="CQ2" s="36" t="s">
        <v>196</v>
      </c>
      <c r="CR2" s="25"/>
      <c r="CS2" s="639" t="s">
        <v>161</v>
      </c>
      <c r="CT2" s="639"/>
      <c r="CU2" s="639"/>
      <c r="CV2" s="639"/>
      <c r="CW2" s="639"/>
      <c r="CX2" s="639"/>
      <c r="CY2" s="639"/>
      <c r="CZ2" s="639"/>
      <c r="DA2" s="639"/>
      <c r="DB2" s="639"/>
      <c r="DC2" s="26"/>
      <c r="DD2" s="633" t="s">
        <v>5</v>
      </c>
      <c r="DE2" s="633"/>
      <c r="DF2" s="633"/>
      <c r="DG2" s="633"/>
      <c r="DH2" s="633"/>
      <c r="DI2" s="633"/>
      <c r="DJ2" s="25"/>
      <c r="DK2" s="633" t="s">
        <v>5</v>
      </c>
      <c r="DL2" s="633"/>
      <c r="DM2" s="633"/>
      <c r="DN2" s="633"/>
      <c r="DO2" s="25"/>
      <c r="DP2" s="628" t="s">
        <v>6</v>
      </c>
      <c r="DQ2" s="628"/>
      <c r="DR2" s="628"/>
      <c r="DS2" s="628"/>
      <c r="DT2" s="628"/>
      <c r="DU2" s="628"/>
      <c r="DV2" s="628"/>
      <c r="DW2" s="628"/>
      <c r="DX2" s="628"/>
      <c r="DY2" s="628"/>
      <c r="DZ2" s="628"/>
      <c r="EA2" s="628"/>
      <c r="EB2" s="27"/>
      <c r="EC2" s="27"/>
      <c r="ED2" s="628" t="s">
        <v>6</v>
      </c>
      <c r="EE2" s="628"/>
      <c r="EF2" s="628"/>
      <c r="EG2" s="628"/>
      <c r="EH2" s="628"/>
      <c r="EI2" s="628"/>
      <c r="EJ2" s="628"/>
      <c r="EK2" s="628"/>
      <c r="EL2" s="628"/>
      <c r="EM2" s="628"/>
      <c r="EN2" s="628"/>
      <c r="EO2" s="628"/>
      <c r="EP2" s="28"/>
      <c r="EQ2" s="6"/>
      <c r="ER2" s="6"/>
      <c r="ES2" s="6"/>
      <c r="ET2" s="29"/>
      <c r="EU2" s="640"/>
      <c r="EV2" s="640"/>
      <c r="EW2" s="640"/>
      <c r="EX2" s="30"/>
      <c r="EY2" s="31"/>
      <c r="EZ2" s="10"/>
      <c r="FA2" s="32"/>
      <c r="FB2" s="641"/>
      <c r="FC2" s="641"/>
      <c r="FD2" s="6"/>
      <c r="FE2" s="6"/>
      <c r="FF2" s="6"/>
      <c r="FG2" s="6"/>
      <c r="FH2" s="33"/>
      <c r="FI2" s="21"/>
      <c r="FJ2" s="651" t="s">
        <v>146</v>
      </c>
      <c r="FK2" s="608"/>
      <c r="FL2" s="609"/>
      <c r="FM2" s="34"/>
      <c r="FN2" s="34"/>
      <c r="FO2" s="35" t="s">
        <v>3</v>
      </c>
      <c r="FP2" s="642">
        <v>2019</v>
      </c>
      <c r="FQ2" s="643"/>
      <c r="FR2" s="643"/>
      <c r="FS2" s="644" t="s">
        <v>142</v>
      </c>
      <c r="FT2" s="645">
        <v>0</v>
      </c>
      <c r="FU2" s="36" t="s">
        <v>196</v>
      </c>
      <c r="FV2" s="25"/>
      <c r="FW2" s="639" t="s">
        <v>161</v>
      </c>
      <c r="FX2" s="639"/>
      <c r="FY2" s="639"/>
      <c r="FZ2" s="639"/>
      <c r="GA2" s="639"/>
      <c r="GB2" s="639"/>
      <c r="GC2" s="639"/>
      <c r="GD2" s="639"/>
      <c r="GE2" s="639"/>
      <c r="GF2" s="639"/>
      <c r="GG2" s="26"/>
      <c r="GH2" s="633" t="s">
        <v>5</v>
      </c>
      <c r="GI2" s="633"/>
      <c r="GJ2" s="633"/>
      <c r="GK2" s="633"/>
      <c r="GL2" s="633"/>
      <c r="GM2" s="633"/>
      <c r="GN2" s="25"/>
      <c r="GO2" s="633" t="s">
        <v>5</v>
      </c>
      <c r="GP2" s="633"/>
      <c r="GQ2" s="633"/>
      <c r="GR2" s="633"/>
      <c r="GS2" s="25"/>
      <c r="GT2" s="628" t="s">
        <v>6</v>
      </c>
      <c r="GU2" s="628"/>
      <c r="GV2" s="628"/>
      <c r="GW2" s="628"/>
      <c r="GX2" s="628"/>
      <c r="GY2" s="628"/>
      <c r="GZ2" s="628"/>
      <c r="HA2" s="628"/>
      <c r="HB2" s="628"/>
      <c r="HC2" s="628"/>
      <c r="HD2" s="628"/>
      <c r="HE2" s="628"/>
      <c r="HF2" s="27"/>
      <c r="HG2" s="27"/>
      <c r="HH2" s="628" t="s">
        <v>6</v>
      </c>
      <c r="HI2" s="628"/>
      <c r="HJ2" s="628"/>
      <c r="HK2" s="628"/>
      <c r="HL2" s="628"/>
      <c r="HM2" s="628"/>
      <c r="HN2" s="628"/>
      <c r="HO2" s="628"/>
      <c r="HP2" s="628"/>
      <c r="HQ2" s="628"/>
      <c r="HR2" s="628"/>
      <c r="HS2" s="628"/>
      <c r="HT2" s="28"/>
      <c r="HU2" s="6"/>
      <c r="HV2" s="6"/>
      <c r="HW2" s="6"/>
      <c r="HX2" s="29"/>
      <c r="HY2" s="640"/>
      <c r="HZ2" s="640"/>
      <c r="IA2" s="640"/>
      <c r="IB2" s="30"/>
      <c r="IC2" s="31"/>
      <c r="ID2" s="10"/>
      <c r="IE2" s="32"/>
      <c r="IF2" s="641"/>
      <c r="IG2" s="641"/>
      <c r="IH2" s="6"/>
      <c r="II2" s="6"/>
      <c r="IJ2" s="6"/>
      <c r="IK2" s="6"/>
      <c r="IM2" s="21"/>
      <c r="IN2" s="607" t="s">
        <v>147</v>
      </c>
      <c r="IO2" s="608"/>
      <c r="IP2" s="609"/>
      <c r="IQ2" s="34"/>
      <c r="IR2" s="34"/>
      <c r="IS2" s="35" t="s">
        <v>3</v>
      </c>
      <c r="IT2" s="642">
        <v>2019</v>
      </c>
      <c r="IU2" s="643"/>
      <c r="IV2" s="643"/>
      <c r="IW2" s="644" t="s">
        <v>148</v>
      </c>
      <c r="IX2" s="645"/>
      <c r="IY2" s="36" t="s">
        <v>196</v>
      </c>
      <c r="IZ2" s="25"/>
      <c r="JA2" s="639" t="s">
        <v>161</v>
      </c>
      <c r="JB2" s="639"/>
      <c r="JC2" s="639"/>
      <c r="JD2" s="639"/>
      <c r="JE2" s="639"/>
      <c r="JF2" s="639"/>
      <c r="JG2" s="639"/>
      <c r="JH2" s="639"/>
      <c r="JI2" s="639"/>
      <c r="JJ2" s="639"/>
      <c r="JK2" s="26"/>
      <c r="JL2" s="633" t="s">
        <v>5</v>
      </c>
      <c r="JM2" s="633"/>
      <c r="JN2" s="633"/>
      <c r="JO2" s="633"/>
      <c r="JP2" s="633"/>
      <c r="JQ2" s="633"/>
      <c r="JR2" s="25"/>
      <c r="JS2" s="633" t="s">
        <v>5</v>
      </c>
      <c r="JT2" s="633"/>
      <c r="JU2" s="633"/>
      <c r="JV2" s="633"/>
      <c r="JW2" s="25"/>
      <c r="JX2" s="628" t="s">
        <v>6</v>
      </c>
      <c r="JY2" s="628"/>
      <c r="JZ2" s="628"/>
      <c r="KA2" s="628"/>
      <c r="KB2" s="628"/>
      <c r="KC2" s="628"/>
      <c r="KD2" s="628"/>
      <c r="KE2" s="628"/>
      <c r="KF2" s="628"/>
      <c r="KG2" s="628"/>
      <c r="KH2" s="628"/>
      <c r="KI2" s="628"/>
      <c r="KJ2" s="27"/>
      <c r="KK2" s="27"/>
      <c r="KL2" s="628" t="s">
        <v>6</v>
      </c>
      <c r="KM2" s="628"/>
      <c r="KN2" s="628"/>
      <c r="KO2" s="628"/>
      <c r="KP2" s="628"/>
      <c r="KQ2" s="628"/>
      <c r="KR2" s="628"/>
      <c r="KS2" s="628"/>
      <c r="KT2" s="628"/>
      <c r="KU2" s="628"/>
      <c r="KV2" s="628"/>
      <c r="KW2" s="628"/>
      <c r="KX2" s="28"/>
      <c r="KY2" s="6"/>
      <c r="KZ2" s="6"/>
      <c r="LA2" s="6"/>
      <c r="LB2" s="29"/>
      <c r="LC2" s="640"/>
      <c r="LD2" s="640"/>
      <c r="LE2" s="640"/>
      <c r="LF2" s="30"/>
      <c r="LG2" s="31"/>
      <c r="LH2" s="10"/>
      <c r="LI2" s="32"/>
      <c r="LJ2" s="641"/>
      <c r="LK2" s="641"/>
      <c r="LL2" s="6"/>
      <c r="LM2" s="6"/>
      <c r="LN2" s="6"/>
      <c r="LO2" s="6"/>
      <c r="LP2" s="38">
        <v>2562</v>
      </c>
      <c r="LQ2" s="21"/>
      <c r="LR2" s="607" t="s">
        <v>157</v>
      </c>
      <c r="LS2" s="608"/>
      <c r="LT2" s="609"/>
      <c r="LU2" s="39"/>
      <c r="LV2" s="39"/>
      <c r="LW2" s="35" t="s">
        <v>3</v>
      </c>
      <c r="LX2" s="649" t="s">
        <v>150</v>
      </c>
      <c r="LY2" s="650"/>
      <c r="LZ2" s="40" t="s">
        <v>196</v>
      </c>
      <c r="MA2" s="15"/>
      <c r="MB2" s="639" t="s">
        <v>161</v>
      </c>
      <c r="MC2" s="639"/>
      <c r="MD2" s="639"/>
      <c r="ME2" s="639"/>
      <c r="MF2" s="639"/>
      <c r="MG2" s="639"/>
      <c r="MH2" s="639"/>
      <c r="MI2" s="639"/>
      <c r="MJ2" s="639"/>
      <c r="MK2" s="639"/>
      <c r="ML2" s="17"/>
      <c r="MM2" s="632" t="s">
        <v>5</v>
      </c>
      <c r="MN2" s="632"/>
      <c r="MO2" s="632"/>
      <c r="MP2" s="632"/>
      <c r="MQ2" s="632"/>
      <c r="MR2" s="632"/>
      <c r="MS2" s="632"/>
      <c r="MT2" s="18"/>
      <c r="MU2" s="633" t="s">
        <v>5</v>
      </c>
      <c r="MV2" s="633"/>
      <c r="MW2" s="633"/>
      <c r="MX2" s="633"/>
      <c r="MY2" s="18"/>
      <c r="MZ2" s="634" t="s">
        <v>6</v>
      </c>
      <c r="NA2" s="634"/>
      <c r="NB2" s="634"/>
      <c r="NC2" s="634"/>
      <c r="ND2" s="634"/>
      <c r="NE2" s="634"/>
      <c r="NF2" s="634"/>
      <c r="NG2" s="634"/>
      <c r="NH2" s="634"/>
      <c r="NI2" s="634"/>
      <c r="NJ2" s="634"/>
      <c r="NK2" s="634"/>
      <c r="NL2" s="18"/>
      <c r="NM2" s="18"/>
      <c r="NN2" s="634" t="s">
        <v>6</v>
      </c>
      <c r="NO2" s="634"/>
      <c r="NP2" s="634"/>
      <c r="NQ2" s="634"/>
      <c r="NR2" s="634"/>
      <c r="NS2" s="634"/>
      <c r="NT2" s="634"/>
      <c r="NU2" s="634"/>
      <c r="NV2" s="634"/>
      <c r="NW2" s="634"/>
      <c r="NX2" s="634"/>
      <c r="NY2" s="634"/>
      <c r="OA2" s="20"/>
    </row>
    <row r="3" spans="1:391" s="68" customFormat="1" ht="23.25" customHeight="1" thickBot="1" x14ac:dyDescent="0.3">
      <c r="A3" s="41"/>
      <c r="B3" s="42">
        <v>2019</v>
      </c>
      <c r="C3" s="43">
        <v>2018</v>
      </c>
      <c r="D3" s="44" t="s">
        <v>26</v>
      </c>
      <c r="E3" s="45"/>
      <c r="F3" s="45"/>
      <c r="G3" s="46" t="s">
        <v>9</v>
      </c>
      <c r="H3" s="47" t="s">
        <v>10</v>
      </c>
      <c r="I3" s="48" t="s">
        <v>11</v>
      </c>
      <c r="J3" s="49" t="s">
        <v>12</v>
      </c>
      <c r="K3" s="50">
        <v>2019</v>
      </c>
      <c r="L3" s="49">
        <v>2018</v>
      </c>
      <c r="M3" s="51" t="s">
        <v>26</v>
      </c>
      <c r="N3" s="52"/>
      <c r="O3" s="53" t="s">
        <v>13</v>
      </c>
      <c r="P3" s="54"/>
      <c r="Q3" s="54"/>
      <c r="R3" s="54"/>
      <c r="S3" s="54"/>
      <c r="T3" s="54"/>
      <c r="U3" s="54"/>
      <c r="V3" s="54"/>
      <c r="W3" s="54"/>
      <c r="X3" s="55" t="s">
        <v>14</v>
      </c>
      <c r="Y3" s="55"/>
      <c r="Z3" s="52"/>
      <c r="AA3" s="52"/>
      <c r="AB3" s="56"/>
      <c r="AC3" s="56"/>
      <c r="AD3" s="56"/>
      <c r="AE3" s="57"/>
      <c r="AF3" s="56"/>
      <c r="AG3" s="646" t="s">
        <v>204</v>
      </c>
      <c r="AH3" s="646"/>
      <c r="AI3" s="646"/>
      <c r="AJ3" s="646"/>
      <c r="AK3" s="52"/>
      <c r="AL3" s="647" t="s">
        <v>195</v>
      </c>
      <c r="AM3" s="647"/>
      <c r="AN3" s="647"/>
      <c r="AO3" s="647"/>
      <c r="AP3" s="647"/>
      <c r="AQ3" s="647"/>
      <c r="AR3" s="647"/>
      <c r="AS3" s="647"/>
      <c r="AT3" s="647"/>
      <c r="AU3" s="647"/>
      <c r="AV3" s="647"/>
      <c r="AW3" s="647"/>
      <c r="AX3" s="58"/>
      <c r="AY3" s="58"/>
      <c r="AZ3" s="647" t="s">
        <v>195</v>
      </c>
      <c r="BA3" s="647"/>
      <c r="BB3" s="647"/>
      <c r="BC3" s="647"/>
      <c r="BD3" s="647"/>
      <c r="BE3" s="647"/>
      <c r="BF3" s="647"/>
      <c r="BG3" s="647"/>
      <c r="BH3" s="647"/>
      <c r="BI3" s="647"/>
      <c r="BJ3" s="647"/>
      <c r="BK3" s="647"/>
      <c r="BL3" s="59"/>
      <c r="BM3" s="60"/>
      <c r="BN3" s="60"/>
      <c r="BO3" s="60"/>
      <c r="BP3" s="61"/>
      <c r="BQ3" s="62"/>
      <c r="BR3" s="62"/>
      <c r="BS3" s="63"/>
      <c r="BT3" s="64"/>
      <c r="BU3" s="65"/>
      <c r="BV3" s="65"/>
      <c r="BW3" s="66"/>
      <c r="BX3" s="60"/>
      <c r="BY3" s="67"/>
      <c r="BZ3" s="67"/>
      <c r="CA3" s="67"/>
      <c r="CB3" s="67"/>
      <c r="CC3" s="67"/>
      <c r="CE3" s="41"/>
      <c r="CF3" s="42">
        <v>2019</v>
      </c>
      <c r="CG3" s="69">
        <v>2018</v>
      </c>
      <c r="CH3" s="44" t="s">
        <v>26</v>
      </c>
      <c r="CI3" s="45"/>
      <c r="CJ3" s="45"/>
      <c r="CK3" s="46" t="s">
        <v>7</v>
      </c>
      <c r="CL3" s="47" t="s">
        <v>158</v>
      </c>
      <c r="CM3" s="48" t="s">
        <v>16</v>
      </c>
      <c r="CN3" s="49" t="s">
        <v>159</v>
      </c>
      <c r="CO3" s="50">
        <v>2019</v>
      </c>
      <c r="CP3" s="70">
        <v>2018</v>
      </c>
      <c r="CQ3" s="51" t="s">
        <v>26</v>
      </c>
      <c r="CR3" s="52"/>
      <c r="CS3" s="53" t="s">
        <v>13</v>
      </c>
      <c r="CT3" s="54"/>
      <c r="CU3" s="54"/>
      <c r="CV3" s="54"/>
      <c r="CW3" s="54"/>
      <c r="CX3" s="54"/>
      <c r="CY3" s="54"/>
      <c r="CZ3" s="54"/>
      <c r="DA3" s="54"/>
      <c r="DB3" s="55" t="s">
        <v>14</v>
      </c>
      <c r="DC3" s="55"/>
      <c r="DD3" s="52"/>
      <c r="DE3" s="52"/>
      <c r="DF3" s="56"/>
      <c r="DG3" s="56"/>
      <c r="DH3" s="56"/>
      <c r="DI3" s="57"/>
      <c r="DJ3" s="56"/>
      <c r="DK3" s="646" t="s">
        <v>205</v>
      </c>
      <c r="DL3" s="646"/>
      <c r="DM3" s="646"/>
      <c r="DN3" s="646"/>
      <c r="DO3" s="52"/>
      <c r="DP3" s="647" t="s">
        <v>206</v>
      </c>
      <c r="DQ3" s="647"/>
      <c r="DR3" s="647"/>
      <c r="DS3" s="647"/>
      <c r="DT3" s="647"/>
      <c r="DU3" s="647"/>
      <c r="DV3" s="647"/>
      <c r="DW3" s="647"/>
      <c r="DX3" s="647"/>
      <c r="DY3" s="647"/>
      <c r="DZ3" s="647"/>
      <c r="EA3" s="647"/>
      <c r="EB3" s="58"/>
      <c r="EC3" s="58"/>
      <c r="ED3" s="647" t="s">
        <v>206</v>
      </c>
      <c r="EE3" s="647"/>
      <c r="EF3" s="647"/>
      <c r="EG3" s="647"/>
      <c r="EH3" s="647"/>
      <c r="EI3" s="647"/>
      <c r="EJ3" s="647"/>
      <c r="EK3" s="647"/>
      <c r="EL3" s="647"/>
      <c r="EM3" s="647"/>
      <c r="EN3" s="647"/>
      <c r="EO3" s="647"/>
      <c r="EP3" s="59"/>
      <c r="EQ3" s="60"/>
      <c r="ER3" s="60"/>
      <c r="ES3" s="60"/>
      <c r="ET3" s="61"/>
      <c r="EU3" s="62"/>
      <c r="EV3" s="62"/>
      <c r="EW3" s="63"/>
      <c r="EX3" s="64"/>
      <c r="EY3" s="65"/>
      <c r="EZ3" s="65"/>
      <c r="FA3" s="66"/>
      <c r="FB3" s="60"/>
      <c r="FC3" s="67"/>
      <c r="FD3" s="67"/>
      <c r="FE3" s="67"/>
      <c r="FF3" s="67"/>
      <c r="FG3" s="67"/>
      <c r="FI3" s="41"/>
      <c r="FJ3" s="42">
        <v>2019</v>
      </c>
      <c r="FK3" s="43">
        <v>2018</v>
      </c>
      <c r="FL3" s="44" t="s">
        <v>26</v>
      </c>
      <c r="FM3" s="45"/>
      <c r="FN3" s="45"/>
      <c r="FO3" s="46" t="s">
        <v>146</v>
      </c>
      <c r="FP3" s="47" t="s">
        <v>143</v>
      </c>
      <c r="FQ3" s="48" t="s">
        <v>144</v>
      </c>
      <c r="FR3" s="49" t="s">
        <v>145</v>
      </c>
      <c r="FS3" s="50">
        <v>2019</v>
      </c>
      <c r="FT3" s="49">
        <v>2018</v>
      </c>
      <c r="FU3" s="51" t="s">
        <v>26</v>
      </c>
      <c r="FV3" s="52"/>
      <c r="FW3" s="53" t="s">
        <v>13</v>
      </c>
      <c r="FX3" s="54"/>
      <c r="FY3" s="54"/>
      <c r="FZ3" s="54"/>
      <c r="GA3" s="54"/>
      <c r="GB3" s="54"/>
      <c r="GC3" s="54"/>
      <c r="GD3" s="54"/>
      <c r="GE3" s="54"/>
      <c r="GF3" s="55" t="s">
        <v>14</v>
      </c>
      <c r="GG3" s="55"/>
      <c r="GH3" s="52"/>
      <c r="GI3" s="52"/>
      <c r="GJ3" s="56"/>
      <c r="GK3" s="56"/>
      <c r="GL3" s="56"/>
      <c r="GM3" s="57"/>
      <c r="GN3" s="56"/>
      <c r="GO3" s="646" t="s">
        <v>207</v>
      </c>
      <c r="GP3" s="646" t="s">
        <v>175</v>
      </c>
      <c r="GQ3" s="646" t="s">
        <v>175</v>
      </c>
      <c r="GR3" s="646" t="s">
        <v>175</v>
      </c>
      <c r="GS3" s="52"/>
      <c r="GT3" s="647" t="s">
        <v>208</v>
      </c>
      <c r="GU3" s="647"/>
      <c r="GV3" s="647"/>
      <c r="GW3" s="647"/>
      <c r="GX3" s="647"/>
      <c r="GY3" s="647"/>
      <c r="GZ3" s="647"/>
      <c r="HA3" s="647"/>
      <c r="HB3" s="647"/>
      <c r="HC3" s="647"/>
      <c r="HD3" s="647"/>
      <c r="HE3" s="647"/>
      <c r="HF3" s="58"/>
      <c r="HG3" s="58"/>
      <c r="HH3" s="647" t="s">
        <v>208</v>
      </c>
      <c r="HI3" s="647"/>
      <c r="HJ3" s="647"/>
      <c r="HK3" s="647"/>
      <c r="HL3" s="647"/>
      <c r="HM3" s="647"/>
      <c r="HN3" s="647"/>
      <c r="HO3" s="647"/>
      <c r="HP3" s="647"/>
      <c r="HQ3" s="647"/>
      <c r="HR3" s="647"/>
      <c r="HS3" s="647"/>
      <c r="HT3" s="59"/>
      <c r="HU3" s="60"/>
      <c r="HV3" s="60"/>
      <c r="HW3" s="60"/>
      <c r="HX3" s="61"/>
      <c r="HY3" s="62"/>
      <c r="HZ3" s="62"/>
      <c r="IA3" s="63"/>
      <c r="IB3" s="64"/>
      <c r="IC3" s="65"/>
      <c r="ID3" s="65"/>
      <c r="IE3" s="66"/>
      <c r="IF3" s="60"/>
      <c r="IG3" s="67"/>
      <c r="IH3" s="67"/>
      <c r="II3" s="67"/>
      <c r="IJ3" s="67"/>
      <c r="IK3" s="67"/>
      <c r="IM3" s="41"/>
      <c r="IN3" s="42">
        <v>2019</v>
      </c>
      <c r="IO3" s="43">
        <v>2018</v>
      </c>
      <c r="IP3" s="44" t="s">
        <v>26</v>
      </c>
      <c r="IQ3" s="45"/>
      <c r="IR3" s="45"/>
      <c r="IS3" s="46" t="s">
        <v>147</v>
      </c>
      <c r="IT3" s="47" t="s">
        <v>151</v>
      </c>
      <c r="IU3" s="48" t="s">
        <v>152</v>
      </c>
      <c r="IV3" s="49" t="s">
        <v>153</v>
      </c>
      <c r="IW3" s="50">
        <v>2019</v>
      </c>
      <c r="IX3" s="49">
        <v>2018</v>
      </c>
      <c r="IY3" s="51" t="s">
        <v>26</v>
      </c>
      <c r="IZ3" s="52"/>
      <c r="JA3" s="53" t="s">
        <v>13</v>
      </c>
      <c r="JB3" s="54"/>
      <c r="JC3" s="54"/>
      <c r="JD3" s="54"/>
      <c r="JE3" s="54"/>
      <c r="JF3" s="54"/>
      <c r="JG3" s="54"/>
      <c r="JH3" s="54"/>
      <c r="JI3" s="54"/>
      <c r="JJ3" s="55" t="s">
        <v>14</v>
      </c>
      <c r="JK3" s="55"/>
      <c r="JL3" s="52"/>
      <c r="JM3" s="52"/>
      <c r="JN3" s="56"/>
      <c r="JO3" s="56"/>
      <c r="JP3" s="56"/>
      <c r="JQ3" s="57"/>
      <c r="JR3" s="56"/>
      <c r="JS3" s="646" t="s">
        <v>203</v>
      </c>
      <c r="JT3" s="646"/>
      <c r="JU3" s="646"/>
      <c r="JV3" s="646"/>
      <c r="JW3" s="52"/>
      <c r="JX3" s="647" t="s">
        <v>201</v>
      </c>
      <c r="JY3" s="647"/>
      <c r="JZ3" s="647"/>
      <c r="KA3" s="647"/>
      <c r="KB3" s="647"/>
      <c r="KC3" s="647"/>
      <c r="KD3" s="647"/>
      <c r="KE3" s="647"/>
      <c r="KF3" s="647"/>
      <c r="KG3" s="647"/>
      <c r="KH3" s="647"/>
      <c r="KI3" s="647"/>
      <c r="KJ3" s="58"/>
      <c r="KK3" s="58"/>
      <c r="KL3" s="647" t="s">
        <v>201</v>
      </c>
      <c r="KM3" s="647"/>
      <c r="KN3" s="647"/>
      <c r="KO3" s="647"/>
      <c r="KP3" s="647"/>
      <c r="KQ3" s="647"/>
      <c r="KR3" s="647"/>
      <c r="KS3" s="647"/>
      <c r="KT3" s="647"/>
      <c r="KU3" s="647"/>
      <c r="KV3" s="647"/>
      <c r="KW3" s="647"/>
      <c r="KX3" s="59"/>
      <c r="KY3" s="60"/>
      <c r="KZ3" s="60"/>
      <c r="LA3" s="60"/>
      <c r="LB3" s="61"/>
      <c r="LC3" s="62"/>
      <c r="LD3" s="62"/>
      <c r="LE3" s="67"/>
      <c r="LF3" s="64"/>
      <c r="LG3" s="65"/>
      <c r="LH3" s="65"/>
      <c r="LI3" s="66"/>
      <c r="LJ3" s="60"/>
      <c r="LK3" s="67"/>
      <c r="LL3" s="67"/>
      <c r="LM3" s="67"/>
      <c r="LN3" s="67"/>
      <c r="LO3" s="67"/>
      <c r="LP3" s="71"/>
      <c r="LQ3" s="41"/>
      <c r="LR3" s="43">
        <v>2019</v>
      </c>
      <c r="LS3" s="43">
        <v>2018</v>
      </c>
      <c r="LT3" s="44" t="s">
        <v>26</v>
      </c>
      <c r="LU3" s="72"/>
      <c r="LV3" s="72"/>
      <c r="LW3" s="73"/>
      <c r="LX3" s="74">
        <v>2019</v>
      </c>
      <c r="LY3" s="75">
        <v>2018</v>
      </c>
      <c r="LZ3" s="44" t="s">
        <v>26</v>
      </c>
      <c r="MA3" s="76"/>
      <c r="MB3" s="53" t="s">
        <v>13</v>
      </c>
      <c r="MC3" s="77"/>
      <c r="MD3" s="77"/>
      <c r="ME3" s="77"/>
      <c r="MF3" s="77"/>
      <c r="MG3" s="77"/>
      <c r="MH3" s="77"/>
      <c r="MI3" s="77"/>
      <c r="MJ3" s="77"/>
      <c r="MK3" s="55" t="s">
        <v>14</v>
      </c>
      <c r="ML3" s="78"/>
      <c r="MM3" s="78"/>
      <c r="MN3" s="78"/>
      <c r="MO3" s="78"/>
      <c r="MP3" s="78"/>
      <c r="MQ3" s="78"/>
      <c r="MR3" s="78"/>
      <c r="MS3" s="79"/>
      <c r="MT3" s="80"/>
      <c r="MU3" s="648" t="s">
        <v>202</v>
      </c>
      <c r="MV3" s="648"/>
      <c r="MW3" s="648"/>
      <c r="MX3" s="648"/>
      <c r="MY3" s="81"/>
      <c r="MZ3" s="646" t="s">
        <v>209</v>
      </c>
      <c r="NA3" s="646"/>
      <c r="NB3" s="646"/>
      <c r="NC3" s="646"/>
      <c r="ND3" s="646"/>
      <c r="NE3" s="646"/>
      <c r="NF3" s="646"/>
      <c r="NG3" s="646"/>
      <c r="NH3" s="646"/>
      <c r="NI3" s="646"/>
      <c r="NJ3" s="646"/>
      <c r="NK3" s="646"/>
      <c r="NL3" s="71"/>
      <c r="NM3" s="71"/>
      <c r="NN3" s="646" t="s">
        <v>209</v>
      </c>
      <c r="NO3" s="646"/>
      <c r="NP3" s="646"/>
      <c r="NQ3" s="646"/>
      <c r="NR3" s="646"/>
      <c r="NS3" s="646"/>
      <c r="NT3" s="646"/>
      <c r="NU3" s="646"/>
      <c r="NV3" s="646"/>
      <c r="NW3" s="646"/>
      <c r="NX3" s="646"/>
      <c r="NY3" s="646"/>
      <c r="NZ3" s="71"/>
    </row>
    <row r="4" spans="1:391" s="37" customFormat="1" ht="21.75" customHeight="1" thickTop="1" thickBot="1" x14ac:dyDescent="0.25">
      <c r="A4" s="82" t="s">
        <v>18</v>
      </c>
      <c r="B4" s="83">
        <v>550850</v>
      </c>
      <c r="C4" s="84">
        <v>504503</v>
      </c>
      <c r="D4" s="85">
        <v>9.19</v>
      </c>
      <c r="E4" s="86"/>
      <c r="F4" s="87"/>
      <c r="G4" s="88" t="s">
        <v>19</v>
      </c>
      <c r="H4" s="89">
        <v>93071</v>
      </c>
      <c r="I4" s="90">
        <v>64960</v>
      </c>
      <c r="J4" s="91">
        <v>57192</v>
      </c>
      <c r="K4" s="89">
        <v>215223</v>
      </c>
      <c r="L4" s="92">
        <v>189286</v>
      </c>
      <c r="M4" s="93">
        <v>13.7</v>
      </c>
      <c r="N4" s="25"/>
      <c r="O4" s="94" t="s">
        <v>20</v>
      </c>
      <c r="P4" s="95" t="s">
        <v>21</v>
      </c>
      <c r="Q4" s="96"/>
      <c r="R4" s="97"/>
      <c r="S4" s="95" t="s">
        <v>22</v>
      </c>
      <c r="T4" s="96"/>
      <c r="U4" s="97"/>
      <c r="V4" s="607" t="s">
        <v>23</v>
      </c>
      <c r="W4" s="608"/>
      <c r="X4" s="609"/>
      <c r="Y4" s="98"/>
      <c r="Z4" s="25"/>
      <c r="AA4" s="25"/>
      <c r="AB4" s="99" t="s">
        <v>10</v>
      </c>
      <c r="AC4" s="99" t="s">
        <v>11</v>
      </c>
      <c r="AD4" s="99" t="s">
        <v>12</v>
      </c>
      <c r="AE4" s="100" t="s">
        <v>194</v>
      </c>
      <c r="AF4" s="101"/>
      <c r="AG4" s="102"/>
      <c r="AH4" s="103">
        <v>2019</v>
      </c>
      <c r="AI4" s="104">
        <v>2018</v>
      </c>
      <c r="AJ4" s="105" t="s">
        <v>26</v>
      </c>
      <c r="AK4" s="25"/>
      <c r="AL4" s="106" t="s">
        <v>24</v>
      </c>
      <c r="AM4" s="106"/>
      <c r="AN4" s="106"/>
      <c r="AO4" s="106"/>
      <c r="AP4" s="107"/>
      <c r="AQ4" s="107"/>
      <c r="AR4" s="107"/>
      <c r="AS4" s="107"/>
      <c r="AT4" s="107"/>
      <c r="AU4" s="107"/>
      <c r="AV4" s="107"/>
      <c r="AW4" s="107"/>
      <c r="AX4" s="108"/>
      <c r="AY4" s="108"/>
      <c r="AZ4" s="106" t="s">
        <v>25</v>
      </c>
      <c r="BA4" s="106"/>
      <c r="BB4" s="106"/>
      <c r="BC4" s="106"/>
      <c r="BD4" s="107"/>
      <c r="BE4" s="107"/>
      <c r="BF4" s="107"/>
      <c r="BG4" s="107"/>
      <c r="BH4" s="107"/>
      <c r="BI4" s="107"/>
      <c r="BJ4" s="107"/>
      <c r="BK4" s="107"/>
      <c r="BL4" s="109"/>
      <c r="BM4" s="110"/>
      <c r="BN4" s="110"/>
      <c r="BO4" s="110"/>
      <c r="BP4" s="111"/>
      <c r="BQ4" s="112"/>
      <c r="BR4" s="112"/>
      <c r="BS4" s="112"/>
      <c r="BT4" s="112"/>
      <c r="BU4" s="113"/>
      <c r="BV4" s="10"/>
      <c r="BW4" s="114"/>
      <c r="BX4" s="115"/>
      <c r="BY4" s="116"/>
      <c r="BZ4" s="117"/>
      <c r="CA4" s="117"/>
      <c r="CB4" s="117"/>
      <c r="CC4" s="117"/>
      <c r="CD4" s="118"/>
      <c r="CE4" s="82" t="s">
        <v>18</v>
      </c>
      <c r="CF4" s="83">
        <v>625227</v>
      </c>
      <c r="CG4" s="84">
        <v>595092</v>
      </c>
      <c r="CH4" s="85">
        <v>5.0599999999999996</v>
      </c>
      <c r="CI4" s="87"/>
      <c r="CJ4" s="87"/>
      <c r="CK4" s="88" t="s">
        <v>19</v>
      </c>
      <c r="CL4" s="89">
        <v>83788</v>
      </c>
      <c r="CM4" s="90">
        <v>66280</v>
      </c>
      <c r="CN4" s="91">
        <v>52057</v>
      </c>
      <c r="CO4" s="89">
        <v>202125</v>
      </c>
      <c r="CP4" s="92">
        <v>179802</v>
      </c>
      <c r="CQ4" s="93">
        <v>12.42</v>
      </c>
      <c r="CR4" s="25"/>
      <c r="CS4" s="119" t="s">
        <v>20</v>
      </c>
      <c r="CT4" s="607" t="s">
        <v>21</v>
      </c>
      <c r="CU4" s="608"/>
      <c r="CV4" s="609"/>
      <c r="CW4" s="607" t="s">
        <v>22</v>
      </c>
      <c r="CX4" s="608"/>
      <c r="CY4" s="609"/>
      <c r="CZ4" s="607" t="s">
        <v>23</v>
      </c>
      <c r="DA4" s="608"/>
      <c r="DB4" s="609"/>
      <c r="DC4" s="98"/>
      <c r="DD4" s="25"/>
      <c r="DE4" s="25"/>
      <c r="DF4" s="99" t="s">
        <v>15</v>
      </c>
      <c r="DG4" s="99" t="s">
        <v>16</v>
      </c>
      <c r="DH4" s="99" t="s">
        <v>17</v>
      </c>
      <c r="DI4" s="100" t="s">
        <v>197</v>
      </c>
      <c r="DJ4" s="120"/>
      <c r="DK4" s="102"/>
      <c r="DL4" s="103">
        <v>2019</v>
      </c>
      <c r="DM4" s="104">
        <v>2018</v>
      </c>
      <c r="DN4" s="121" t="s">
        <v>26</v>
      </c>
      <c r="DO4" s="25"/>
      <c r="DP4" s="106" t="s">
        <v>24</v>
      </c>
      <c r="DQ4" s="106"/>
      <c r="DR4" s="106"/>
      <c r="DS4" s="106"/>
      <c r="DT4" s="107"/>
      <c r="DU4" s="107"/>
      <c r="DV4" s="107"/>
      <c r="DW4" s="107"/>
      <c r="DX4" s="107"/>
      <c r="DY4" s="107"/>
      <c r="DZ4" s="107"/>
      <c r="EA4" s="107"/>
      <c r="EB4" s="108"/>
      <c r="EC4" s="108"/>
      <c r="ED4" s="106" t="s">
        <v>25</v>
      </c>
      <c r="EE4" s="106"/>
      <c r="EF4" s="106"/>
      <c r="EG4" s="106"/>
      <c r="EH4" s="107"/>
      <c r="EI4" s="107"/>
      <c r="EJ4" s="107"/>
      <c r="EK4" s="107"/>
      <c r="EL4" s="107"/>
      <c r="EM4" s="107"/>
      <c r="EN4" s="107"/>
      <c r="EO4" s="107"/>
      <c r="EP4" s="109"/>
      <c r="EQ4" s="110"/>
      <c r="ER4" s="110"/>
      <c r="ES4" s="110"/>
      <c r="ET4" s="111"/>
      <c r="EU4" s="112"/>
      <c r="EV4" s="112"/>
      <c r="EW4" s="112"/>
      <c r="EX4" s="112"/>
      <c r="EY4" s="113"/>
      <c r="EZ4" s="10"/>
      <c r="FA4" s="114"/>
      <c r="FB4" s="115"/>
      <c r="FC4" s="116"/>
      <c r="FD4" s="117"/>
      <c r="FE4" s="117"/>
      <c r="FF4" s="117"/>
      <c r="FG4" s="117"/>
      <c r="FH4" s="118"/>
      <c r="FI4" s="122" t="s">
        <v>18</v>
      </c>
      <c r="FJ4" s="83">
        <v>611713</v>
      </c>
      <c r="FK4" s="84">
        <v>612095</v>
      </c>
      <c r="FL4" s="85">
        <v>-0.06</v>
      </c>
      <c r="FM4" s="87"/>
      <c r="FN4" s="87"/>
      <c r="FO4" s="88" t="s">
        <v>19</v>
      </c>
      <c r="FP4" s="89">
        <v>81959</v>
      </c>
      <c r="FQ4" s="90">
        <v>72544</v>
      </c>
      <c r="FR4" s="91">
        <v>68287</v>
      </c>
      <c r="FS4" s="89">
        <v>222790</v>
      </c>
      <c r="FT4" s="92">
        <v>218392</v>
      </c>
      <c r="FU4" s="93">
        <v>2.0099999999999998</v>
      </c>
      <c r="FV4" s="25"/>
      <c r="FW4" s="119" t="s">
        <v>20</v>
      </c>
      <c r="FX4" s="123" t="s">
        <v>21</v>
      </c>
      <c r="FY4" s="124"/>
      <c r="FZ4" s="125"/>
      <c r="GA4" s="123" t="s">
        <v>22</v>
      </c>
      <c r="GB4" s="124"/>
      <c r="GC4" s="125"/>
      <c r="GD4" s="123" t="s">
        <v>23</v>
      </c>
      <c r="GE4" s="124"/>
      <c r="GF4" s="125"/>
      <c r="GG4" s="98"/>
      <c r="GH4" s="25"/>
      <c r="GI4" s="25"/>
      <c r="GJ4" s="126" t="s">
        <v>143</v>
      </c>
      <c r="GK4" s="126" t="s">
        <v>144</v>
      </c>
      <c r="GL4" s="126" t="s">
        <v>145</v>
      </c>
      <c r="GM4" s="127" t="s">
        <v>199</v>
      </c>
      <c r="GN4" s="120"/>
      <c r="GO4" s="128"/>
      <c r="GP4" s="129">
        <v>2019</v>
      </c>
      <c r="GQ4" s="130">
        <v>2018</v>
      </c>
      <c r="GR4" s="105" t="s">
        <v>26</v>
      </c>
      <c r="GS4" s="25"/>
      <c r="GT4" s="106" t="s">
        <v>24</v>
      </c>
      <c r="GU4" s="106"/>
      <c r="GV4" s="106"/>
      <c r="GW4" s="106"/>
      <c r="GX4" s="107"/>
      <c r="GY4" s="107"/>
      <c r="GZ4" s="107"/>
      <c r="HA4" s="107"/>
      <c r="HB4" s="107"/>
      <c r="HC4" s="107"/>
      <c r="HD4" s="107"/>
      <c r="HE4" s="107"/>
      <c r="HF4" s="108"/>
      <c r="HG4" s="108"/>
      <c r="HH4" s="106" t="s">
        <v>25</v>
      </c>
      <c r="HI4" s="106"/>
      <c r="HJ4" s="106"/>
      <c r="HK4" s="106"/>
      <c r="HL4" s="107"/>
      <c r="HM4" s="107"/>
      <c r="HN4" s="107"/>
      <c r="HO4" s="107"/>
      <c r="HP4" s="107"/>
      <c r="HQ4" s="107"/>
      <c r="HR4" s="107"/>
      <c r="HS4" s="107"/>
      <c r="HT4" s="109"/>
      <c r="HU4" s="110"/>
      <c r="HV4" s="110"/>
      <c r="HW4" s="110"/>
      <c r="HX4" s="111"/>
      <c r="HY4" s="112"/>
      <c r="HZ4" s="112"/>
      <c r="IA4" s="112"/>
      <c r="IB4" s="112"/>
      <c r="IC4" s="113"/>
      <c r="ID4" s="10"/>
      <c r="IE4" s="114"/>
      <c r="IF4" s="115"/>
      <c r="IG4" s="116"/>
      <c r="IH4" s="117"/>
      <c r="II4" s="117"/>
      <c r="IJ4" s="117"/>
      <c r="IK4" s="117"/>
      <c r="IM4" s="82" t="s">
        <v>18</v>
      </c>
      <c r="IN4" s="83">
        <v>543037</v>
      </c>
      <c r="IO4" s="84">
        <v>538178</v>
      </c>
      <c r="IP4" s="85">
        <v>0.9</v>
      </c>
      <c r="IQ4" s="87"/>
      <c r="IR4" s="87"/>
      <c r="IS4" s="88" t="s">
        <v>19</v>
      </c>
      <c r="IT4" s="89">
        <v>90658</v>
      </c>
      <c r="IU4" s="90">
        <v>96729</v>
      </c>
      <c r="IV4" s="91">
        <v>108199</v>
      </c>
      <c r="IW4" s="89">
        <v>295586</v>
      </c>
      <c r="IX4" s="92">
        <v>301527</v>
      </c>
      <c r="IY4" s="93">
        <v>-1.97</v>
      </c>
      <c r="IZ4" s="25"/>
      <c r="JA4" s="119" t="s">
        <v>20</v>
      </c>
      <c r="JB4" s="123" t="s">
        <v>21</v>
      </c>
      <c r="JC4" s="124"/>
      <c r="JD4" s="125"/>
      <c r="JE4" s="123" t="s">
        <v>22</v>
      </c>
      <c r="JF4" s="124"/>
      <c r="JG4" s="125"/>
      <c r="JH4" s="607" t="s">
        <v>23</v>
      </c>
      <c r="JI4" s="608"/>
      <c r="JJ4" s="609"/>
      <c r="JK4" s="98"/>
      <c r="JL4" s="25"/>
      <c r="JM4" s="25"/>
      <c r="JN4" s="99" t="s">
        <v>151</v>
      </c>
      <c r="JO4" s="99" t="s">
        <v>152</v>
      </c>
      <c r="JP4" s="99" t="s">
        <v>153</v>
      </c>
      <c r="JQ4" s="100" t="s">
        <v>200</v>
      </c>
      <c r="JR4" s="120"/>
      <c r="JS4" s="102"/>
      <c r="JT4" s="103">
        <v>2019</v>
      </c>
      <c r="JU4" s="104">
        <v>2018</v>
      </c>
      <c r="JV4" s="121" t="s">
        <v>26</v>
      </c>
      <c r="JW4" s="25"/>
      <c r="JX4" s="131" t="s">
        <v>24</v>
      </c>
      <c r="JY4" s="131"/>
      <c r="JZ4" s="131"/>
      <c r="KA4" s="131"/>
      <c r="KB4" s="132"/>
      <c r="KC4" s="132"/>
      <c r="KD4" s="132"/>
      <c r="KE4" s="132"/>
      <c r="KF4" s="132"/>
      <c r="KG4" s="132"/>
      <c r="KH4" s="132"/>
      <c r="KI4" s="132"/>
      <c r="KJ4" s="132"/>
      <c r="KK4" s="132"/>
      <c r="KL4" s="131" t="s">
        <v>25</v>
      </c>
      <c r="KM4" s="131"/>
      <c r="KN4" s="131"/>
      <c r="KO4" s="131"/>
      <c r="KP4" s="132"/>
      <c r="KQ4" s="132"/>
      <c r="KR4" s="132"/>
      <c r="KS4" s="132"/>
      <c r="KT4" s="132"/>
      <c r="KU4" s="132"/>
      <c r="KV4" s="132"/>
      <c r="KW4" s="132"/>
      <c r="KX4" s="109"/>
      <c r="KY4" s="110"/>
      <c r="KZ4" s="110"/>
      <c r="LA4" s="110"/>
      <c r="LB4" s="111"/>
      <c r="LC4" s="112"/>
      <c r="LD4" s="112"/>
      <c r="LE4" s="112"/>
      <c r="LF4" s="112"/>
      <c r="LG4" s="113"/>
      <c r="LH4" s="10"/>
      <c r="LI4" s="114"/>
      <c r="LJ4" s="115"/>
      <c r="LK4" s="116"/>
      <c r="LL4" s="117"/>
      <c r="LM4" s="117"/>
      <c r="LN4" s="133"/>
      <c r="LO4" s="133"/>
      <c r="LP4" s="117"/>
      <c r="LQ4" s="122" t="s">
        <v>18</v>
      </c>
      <c r="LR4" s="134">
        <v>2330827</v>
      </c>
      <c r="LS4" s="84">
        <v>2249868</v>
      </c>
      <c r="LT4" s="85">
        <v>3.6</v>
      </c>
      <c r="LU4" s="135"/>
      <c r="LV4" s="135"/>
      <c r="LW4" s="88" t="s">
        <v>19</v>
      </c>
      <c r="LX4" s="136">
        <v>935724</v>
      </c>
      <c r="LY4" s="137">
        <v>889007</v>
      </c>
      <c r="LZ4" s="138">
        <v>5.25</v>
      </c>
      <c r="MA4" s="108"/>
      <c r="MB4" s="119" t="s">
        <v>20</v>
      </c>
      <c r="MC4" s="123" t="s">
        <v>21</v>
      </c>
      <c r="MD4" s="124"/>
      <c r="ME4" s="125"/>
      <c r="MF4" s="123" t="s">
        <v>22</v>
      </c>
      <c r="MG4" s="124"/>
      <c r="MH4" s="125"/>
      <c r="MI4" s="123" t="s">
        <v>23</v>
      </c>
      <c r="MJ4" s="124"/>
      <c r="MK4" s="125"/>
      <c r="ML4" s="139"/>
      <c r="MM4" s="139"/>
      <c r="MN4" s="139"/>
      <c r="MO4" s="140" t="s">
        <v>4</v>
      </c>
      <c r="MP4" s="140" t="s">
        <v>8</v>
      </c>
      <c r="MQ4" s="140" t="s">
        <v>142</v>
      </c>
      <c r="MR4" s="140" t="s">
        <v>148</v>
      </c>
      <c r="MS4" s="141">
        <v>2019</v>
      </c>
      <c r="MT4" s="142"/>
      <c r="MU4" s="143"/>
      <c r="MV4" s="144">
        <v>2019</v>
      </c>
      <c r="MW4" s="145">
        <v>2018</v>
      </c>
      <c r="MX4" s="146" t="s">
        <v>26</v>
      </c>
      <c r="MY4" s="147"/>
      <c r="MZ4" s="106" t="s">
        <v>24</v>
      </c>
      <c r="NA4" s="106"/>
      <c r="NB4" s="106"/>
      <c r="NC4" s="106"/>
      <c r="ND4" s="107"/>
      <c r="NE4" s="107"/>
      <c r="NF4" s="107"/>
      <c r="NG4" s="107"/>
      <c r="NH4" s="107"/>
      <c r="NI4" s="107"/>
      <c r="NJ4" s="107"/>
      <c r="NK4" s="107"/>
      <c r="NL4" s="148"/>
      <c r="NM4" s="148"/>
      <c r="NN4" s="106" t="s">
        <v>25</v>
      </c>
      <c r="NO4" s="106"/>
      <c r="NP4" s="106"/>
      <c r="NQ4" s="106"/>
      <c r="NR4" s="107"/>
      <c r="NS4" s="107"/>
      <c r="NT4" s="107"/>
      <c r="NU4" s="107"/>
      <c r="NV4" s="107"/>
      <c r="NW4" s="107"/>
      <c r="NX4" s="107"/>
      <c r="NY4" s="107"/>
      <c r="OA4" s="149"/>
    </row>
    <row r="5" spans="1:391" s="37" customFormat="1" ht="21.75" customHeight="1" thickTop="1" thickBot="1" x14ac:dyDescent="0.25">
      <c r="A5" s="150" t="s">
        <v>27</v>
      </c>
      <c r="B5" s="151">
        <v>536228</v>
      </c>
      <c r="C5" s="152">
        <v>490793</v>
      </c>
      <c r="D5" s="153">
        <v>9.26</v>
      </c>
      <c r="E5" s="86"/>
      <c r="F5" s="87"/>
      <c r="G5" s="154" t="s">
        <v>28</v>
      </c>
      <c r="H5" s="89">
        <v>0</v>
      </c>
      <c r="I5" s="90">
        <v>0</v>
      </c>
      <c r="J5" s="91">
        <v>0</v>
      </c>
      <c r="K5" s="89">
        <v>0</v>
      </c>
      <c r="L5" s="92">
        <v>0</v>
      </c>
      <c r="M5" s="93">
        <v>0</v>
      </c>
      <c r="N5" s="25"/>
      <c r="O5" s="155" t="s">
        <v>132</v>
      </c>
      <c r="P5" s="156">
        <v>2562</v>
      </c>
      <c r="Q5" s="157">
        <v>2561</v>
      </c>
      <c r="R5" s="158" t="s">
        <v>26</v>
      </c>
      <c r="S5" s="156">
        <v>2562</v>
      </c>
      <c r="T5" s="157">
        <v>2561</v>
      </c>
      <c r="U5" s="158" t="s">
        <v>26</v>
      </c>
      <c r="V5" s="156">
        <v>2562</v>
      </c>
      <c r="W5" s="157">
        <v>2561</v>
      </c>
      <c r="X5" s="158" t="s">
        <v>26</v>
      </c>
      <c r="Y5" s="159"/>
      <c r="Z5" s="160" t="s">
        <v>30</v>
      </c>
      <c r="AA5" s="160"/>
      <c r="AB5" s="134">
        <v>297</v>
      </c>
      <c r="AC5" s="134">
        <v>297</v>
      </c>
      <c r="AD5" s="134">
        <v>297</v>
      </c>
      <c r="AE5" s="134">
        <v>297</v>
      </c>
      <c r="AF5" s="25"/>
      <c r="AG5" s="161" t="s">
        <v>30</v>
      </c>
      <c r="AH5" s="162">
        <v>297</v>
      </c>
      <c r="AI5" s="163">
        <v>270</v>
      </c>
      <c r="AJ5" s="164">
        <v>10</v>
      </c>
      <c r="AK5" s="165"/>
      <c r="AL5" s="166" t="s">
        <v>31</v>
      </c>
      <c r="AM5" s="615" t="s">
        <v>21</v>
      </c>
      <c r="AN5" s="616"/>
      <c r="AO5" s="616"/>
      <c r="AP5" s="616"/>
      <c r="AQ5" s="616"/>
      <c r="AR5" s="616"/>
      <c r="AS5" s="616"/>
      <c r="AT5" s="616"/>
      <c r="AU5" s="617"/>
      <c r="AV5" s="167" t="s">
        <v>22</v>
      </c>
      <c r="AW5" s="168" t="s">
        <v>32</v>
      </c>
      <c r="AX5" s="108"/>
      <c r="AY5" s="108"/>
      <c r="AZ5" s="169" t="s">
        <v>31</v>
      </c>
      <c r="BA5" s="615" t="s">
        <v>21</v>
      </c>
      <c r="BB5" s="616"/>
      <c r="BC5" s="616"/>
      <c r="BD5" s="616"/>
      <c r="BE5" s="616"/>
      <c r="BF5" s="616"/>
      <c r="BG5" s="616"/>
      <c r="BH5" s="616"/>
      <c r="BI5" s="617"/>
      <c r="BJ5" s="167" t="s">
        <v>22</v>
      </c>
      <c r="BK5" s="168" t="s">
        <v>32</v>
      </c>
      <c r="BL5" s="170"/>
      <c r="BM5" s="115"/>
      <c r="BN5" s="115"/>
      <c r="BO5" s="171"/>
      <c r="BP5" s="172"/>
      <c r="BQ5" s="173"/>
      <c r="BR5" s="173"/>
      <c r="BS5" s="173"/>
      <c r="BT5" s="173"/>
      <c r="BU5" s="113"/>
      <c r="BV5" s="10"/>
      <c r="BW5" s="174"/>
      <c r="BX5" s="115"/>
      <c r="BY5" s="116"/>
      <c r="BZ5" s="117"/>
      <c r="CA5" s="117"/>
      <c r="CB5" s="175"/>
      <c r="CC5" s="117"/>
      <c r="CD5" s="118"/>
      <c r="CE5" s="150" t="s">
        <v>27</v>
      </c>
      <c r="CF5" s="151">
        <v>610100</v>
      </c>
      <c r="CG5" s="152">
        <v>580249</v>
      </c>
      <c r="CH5" s="153">
        <v>5.14</v>
      </c>
      <c r="CI5" s="87"/>
      <c r="CJ5" s="87"/>
      <c r="CK5" s="154" t="s">
        <v>28</v>
      </c>
      <c r="CL5" s="89">
        <v>0</v>
      </c>
      <c r="CM5" s="90">
        <v>0</v>
      </c>
      <c r="CN5" s="91">
        <v>0</v>
      </c>
      <c r="CO5" s="89">
        <v>0</v>
      </c>
      <c r="CP5" s="92">
        <v>0</v>
      </c>
      <c r="CQ5" s="93">
        <v>0</v>
      </c>
      <c r="CR5" s="25"/>
      <c r="CS5" s="155" t="s">
        <v>139</v>
      </c>
      <c r="CT5" s="176">
        <v>2562</v>
      </c>
      <c r="CU5" s="177">
        <v>2561</v>
      </c>
      <c r="CV5" s="178" t="s">
        <v>26</v>
      </c>
      <c r="CW5" s="176">
        <v>2562</v>
      </c>
      <c r="CX5" s="177">
        <v>2561</v>
      </c>
      <c r="CY5" s="178" t="s">
        <v>26</v>
      </c>
      <c r="CZ5" s="176">
        <v>2562</v>
      </c>
      <c r="DA5" s="177">
        <v>2561</v>
      </c>
      <c r="DB5" s="178" t="s">
        <v>26</v>
      </c>
      <c r="DC5" s="159"/>
      <c r="DD5" s="160" t="s">
        <v>30</v>
      </c>
      <c r="DE5" s="160"/>
      <c r="DF5" s="134">
        <v>297</v>
      </c>
      <c r="DG5" s="134">
        <v>297</v>
      </c>
      <c r="DH5" s="134">
        <v>297</v>
      </c>
      <c r="DI5" s="134">
        <v>297</v>
      </c>
      <c r="DJ5" s="25"/>
      <c r="DK5" s="161" t="s">
        <v>30</v>
      </c>
      <c r="DL5" s="162">
        <v>297</v>
      </c>
      <c r="DM5" s="163">
        <v>270</v>
      </c>
      <c r="DN5" s="164">
        <v>10</v>
      </c>
      <c r="DO5" s="165"/>
      <c r="DP5" s="166" t="s">
        <v>31</v>
      </c>
      <c r="DQ5" s="615" t="s">
        <v>21</v>
      </c>
      <c r="DR5" s="616"/>
      <c r="DS5" s="616"/>
      <c r="DT5" s="616"/>
      <c r="DU5" s="616"/>
      <c r="DV5" s="616"/>
      <c r="DW5" s="616"/>
      <c r="DX5" s="616"/>
      <c r="DY5" s="617"/>
      <c r="DZ5" s="167" t="s">
        <v>22</v>
      </c>
      <c r="EA5" s="168" t="s">
        <v>32</v>
      </c>
      <c r="EB5" s="108"/>
      <c r="EC5" s="108"/>
      <c r="ED5" s="169" t="s">
        <v>31</v>
      </c>
      <c r="EE5" s="615" t="s">
        <v>21</v>
      </c>
      <c r="EF5" s="616"/>
      <c r="EG5" s="616"/>
      <c r="EH5" s="616"/>
      <c r="EI5" s="616"/>
      <c r="EJ5" s="616"/>
      <c r="EK5" s="616"/>
      <c r="EL5" s="616"/>
      <c r="EM5" s="617"/>
      <c r="EN5" s="167" t="s">
        <v>22</v>
      </c>
      <c r="EO5" s="168" t="s">
        <v>32</v>
      </c>
      <c r="EP5" s="170"/>
      <c r="EQ5" s="115"/>
      <c r="ER5" s="115"/>
      <c r="ES5" s="171"/>
      <c r="ET5" s="172"/>
      <c r="EU5" s="173"/>
      <c r="EV5" s="173"/>
      <c r="EW5" s="173"/>
      <c r="EX5" s="173"/>
      <c r="EY5" s="113"/>
      <c r="EZ5" s="10"/>
      <c r="FA5" s="174"/>
      <c r="FB5" s="115"/>
      <c r="FC5" s="116"/>
      <c r="FD5" s="117"/>
      <c r="FE5" s="117"/>
      <c r="FF5" s="117"/>
      <c r="FG5" s="117"/>
      <c r="FH5" s="118"/>
      <c r="FI5" s="179" t="s">
        <v>27</v>
      </c>
      <c r="FJ5" s="151">
        <v>596776</v>
      </c>
      <c r="FK5" s="152">
        <v>597603</v>
      </c>
      <c r="FL5" s="153">
        <v>-0.14000000000000001</v>
      </c>
      <c r="FM5" s="87"/>
      <c r="FN5" s="87"/>
      <c r="FO5" s="154" t="s">
        <v>28</v>
      </c>
      <c r="FP5" s="89">
        <v>11</v>
      </c>
      <c r="FQ5" s="90">
        <v>8</v>
      </c>
      <c r="FR5" s="91">
        <v>10</v>
      </c>
      <c r="FS5" s="89">
        <v>29</v>
      </c>
      <c r="FT5" s="92">
        <v>35</v>
      </c>
      <c r="FU5" s="93">
        <v>-17.14</v>
      </c>
      <c r="FV5" s="25"/>
      <c r="FW5" s="155" t="s">
        <v>174</v>
      </c>
      <c r="FX5" s="176">
        <v>2562</v>
      </c>
      <c r="FY5" s="177">
        <v>2561</v>
      </c>
      <c r="FZ5" s="178" t="s">
        <v>26</v>
      </c>
      <c r="GA5" s="176">
        <v>2562</v>
      </c>
      <c r="GB5" s="177">
        <v>2561</v>
      </c>
      <c r="GC5" s="178" t="s">
        <v>26</v>
      </c>
      <c r="GD5" s="176">
        <v>2562</v>
      </c>
      <c r="GE5" s="177">
        <v>2561</v>
      </c>
      <c r="GF5" s="178" t="s">
        <v>26</v>
      </c>
      <c r="GG5" s="159"/>
      <c r="GH5" s="160" t="s">
        <v>30</v>
      </c>
      <c r="GI5" s="160"/>
      <c r="GJ5" s="134">
        <v>297</v>
      </c>
      <c r="GK5" s="134">
        <v>297</v>
      </c>
      <c r="GL5" s="134">
        <v>297</v>
      </c>
      <c r="GM5" s="134">
        <v>297</v>
      </c>
      <c r="GN5" s="25"/>
      <c r="GO5" s="161" t="s">
        <v>30</v>
      </c>
      <c r="GP5" s="162">
        <v>297</v>
      </c>
      <c r="GQ5" s="163">
        <v>270</v>
      </c>
      <c r="GR5" s="164">
        <v>10</v>
      </c>
      <c r="GS5" s="165"/>
      <c r="GT5" s="166" t="s">
        <v>31</v>
      </c>
      <c r="GU5" s="615" t="s">
        <v>21</v>
      </c>
      <c r="GV5" s="616"/>
      <c r="GW5" s="616"/>
      <c r="GX5" s="616"/>
      <c r="GY5" s="616"/>
      <c r="GZ5" s="616"/>
      <c r="HA5" s="616"/>
      <c r="HB5" s="616"/>
      <c r="HC5" s="617"/>
      <c r="HD5" s="167" t="s">
        <v>22</v>
      </c>
      <c r="HE5" s="168" t="s">
        <v>32</v>
      </c>
      <c r="HF5" s="108"/>
      <c r="HG5" s="108"/>
      <c r="HH5" s="169" t="s">
        <v>31</v>
      </c>
      <c r="HI5" s="615" t="s">
        <v>21</v>
      </c>
      <c r="HJ5" s="616"/>
      <c r="HK5" s="616"/>
      <c r="HL5" s="616"/>
      <c r="HM5" s="616"/>
      <c r="HN5" s="616"/>
      <c r="HO5" s="616"/>
      <c r="HP5" s="616"/>
      <c r="HQ5" s="617"/>
      <c r="HR5" s="167" t="s">
        <v>22</v>
      </c>
      <c r="HS5" s="168" t="s">
        <v>32</v>
      </c>
      <c r="HT5" s="170"/>
      <c r="HU5" s="115"/>
      <c r="HV5" s="115"/>
      <c r="HW5" s="171"/>
      <c r="HX5" s="172"/>
      <c r="HY5" s="173"/>
      <c r="HZ5" s="173"/>
      <c r="IA5" s="173"/>
      <c r="IB5" s="173"/>
      <c r="IC5" s="113"/>
      <c r="ID5" s="10"/>
      <c r="IE5" s="174"/>
      <c r="IF5" s="115"/>
      <c r="IG5" s="116"/>
      <c r="IH5" s="117"/>
      <c r="II5" s="117"/>
      <c r="IJ5" s="117"/>
      <c r="IK5" s="117"/>
      <c r="IM5" s="150" t="s">
        <v>27</v>
      </c>
      <c r="IN5" s="151">
        <v>519248</v>
      </c>
      <c r="IO5" s="152">
        <v>515168</v>
      </c>
      <c r="IP5" s="153">
        <v>0.79</v>
      </c>
      <c r="IQ5" s="87"/>
      <c r="IR5" s="87"/>
      <c r="IS5" s="154" t="s">
        <v>28</v>
      </c>
      <c r="IT5" s="89">
        <v>0</v>
      </c>
      <c r="IU5" s="90">
        <v>0</v>
      </c>
      <c r="IV5" s="91">
        <v>3</v>
      </c>
      <c r="IW5" s="89">
        <v>3</v>
      </c>
      <c r="IX5" s="92">
        <v>4</v>
      </c>
      <c r="IY5" s="93">
        <v>-25</v>
      </c>
      <c r="IZ5" s="25"/>
      <c r="JA5" s="155" t="s">
        <v>160</v>
      </c>
      <c r="JB5" s="176">
        <v>2562</v>
      </c>
      <c r="JC5" s="177">
        <v>2561</v>
      </c>
      <c r="JD5" s="178" t="s">
        <v>26</v>
      </c>
      <c r="JE5" s="176">
        <v>2562</v>
      </c>
      <c r="JF5" s="177">
        <v>2561</v>
      </c>
      <c r="JG5" s="178" t="s">
        <v>26</v>
      </c>
      <c r="JH5" s="176">
        <v>2562</v>
      </c>
      <c r="JI5" s="177">
        <v>2561</v>
      </c>
      <c r="JJ5" s="180" t="s">
        <v>26</v>
      </c>
      <c r="JK5" s="159"/>
      <c r="JL5" s="160" t="s">
        <v>30</v>
      </c>
      <c r="JM5" s="160"/>
      <c r="JN5" s="134">
        <v>297</v>
      </c>
      <c r="JO5" s="134">
        <v>297</v>
      </c>
      <c r="JP5" s="134">
        <v>297</v>
      </c>
      <c r="JQ5" s="134">
        <v>297</v>
      </c>
      <c r="JR5" s="25"/>
      <c r="JS5" s="161" t="s">
        <v>30</v>
      </c>
      <c r="JT5" s="162">
        <v>297</v>
      </c>
      <c r="JU5" s="163">
        <v>270</v>
      </c>
      <c r="JV5" s="164">
        <v>10</v>
      </c>
      <c r="JW5" s="165"/>
      <c r="JX5" s="181" t="s">
        <v>31</v>
      </c>
      <c r="JY5" s="652" t="s">
        <v>21</v>
      </c>
      <c r="JZ5" s="653"/>
      <c r="KA5" s="653"/>
      <c r="KB5" s="653"/>
      <c r="KC5" s="653"/>
      <c r="KD5" s="653"/>
      <c r="KE5" s="653"/>
      <c r="KF5" s="653"/>
      <c r="KG5" s="654"/>
      <c r="KH5" s="182" t="s">
        <v>22</v>
      </c>
      <c r="KI5" s="182" t="s">
        <v>32</v>
      </c>
      <c r="KJ5" s="132"/>
      <c r="KK5" s="132"/>
      <c r="KL5" s="183" t="s">
        <v>31</v>
      </c>
      <c r="KM5" s="652" t="s">
        <v>21</v>
      </c>
      <c r="KN5" s="653"/>
      <c r="KO5" s="653"/>
      <c r="KP5" s="653"/>
      <c r="KQ5" s="653"/>
      <c r="KR5" s="653"/>
      <c r="KS5" s="653"/>
      <c r="KT5" s="653"/>
      <c r="KU5" s="654"/>
      <c r="KV5" s="182" t="s">
        <v>22</v>
      </c>
      <c r="KW5" s="182" t="s">
        <v>32</v>
      </c>
      <c r="KX5" s="170"/>
      <c r="KY5" s="115"/>
      <c r="KZ5" s="115"/>
      <c r="LA5" s="171"/>
      <c r="LB5" s="172"/>
      <c r="LC5" s="173"/>
      <c r="LD5" s="173"/>
      <c r="LE5" s="173"/>
      <c r="LF5" s="173"/>
      <c r="LG5" s="113"/>
      <c r="LH5" s="10"/>
      <c r="LI5" s="174"/>
      <c r="LJ5" s="115"/>
      <c r="LK5" s="116"/>
      <c r="LL5" s="117"/>
      <c r="LM5" s="117"/>
      <c r="LN5" s="133"/>
      <c r="LO5" s="117"/>
      <c r="LP5" s="117"/>
      <c r="LQ5" s="179" t="s">
        <v>27</v>
      </c>
      <c r="LR5" s="184">
        <v>2262352</v>
      </c>
      <c r="LS5" s="152">
        <v>2183813</v>
      </c>
      <c r="LT5" s="153">
        <v>3.6</v>
      </c>
      <c r="LU5" s="135"/>
      <c r="LV5" s="135"/>
      <c r="LW5" s="154" t="s">
        <v>28</v>
      </c>
      <c r="LX5" s="136">
        <v>32</v>
      </c>
      <c r="LY5" s="137">
        <v>39</v>
      </c>
      <c r="LZ5" s="138">
        <v>-17.95</v>
      </c>
      <c r="MA5" s="108"/>
      <c r="MB5" s="155" t="s">
        <v>154</v>
      </c>
      <c r="MC5" s="176">
        <v>2562</v>
      </c>
      <c r="MD5" s="177">
        <v>2561</v>
      </c>
      <c r="ME5" s="178" t="s">
        <v>26</v>
      </c>
      <c r="MF5" s="176">
        <v>2562</v>
      </c>
      <c r="MG5" s="177">
        <v>2561</v>
      </c>
      <c r="MH5" s="178" t="s">
        <v>26</v>
      </c>
      <c r="MI5" s="176">
        <v>2562</v>
      </c>
      <c r="MJ5" s="177">
        <v>2561</v>
      </c>
      <c r="MK5" s="178" t="s">
        <v>26</v>
      </c>
      <c r="ML5" s="139"/>
      <c r="MM5" s="17" t="s">
        <v>30</v>
      </c>
      <c r="MN5" s="17"/>
      <c r="MO5" s="185">
        <v>297</v>
      </c>
      <c r="MP5" s="185">
        <v>297</v>
      </c>
      <c r="MQ5" s="185">
        <v>297</v>
      </c>
      <c r="MR5" s="185">
        <v>297</v>
      </c>
      <c r="MS5" s="185">
        <v>297</v>
      </c>
      <c r="MT5" s="142"/>
      <c r="MU5" s="161" t="s">
        <v>30</v>
      </c>
      <c r="MV5" s="162">
        <v>297</v>
      </c>
      <c r="MW5" s="163">
        <v>270</v>
      </c>
      <c r="MX5" s="164">
        <v>10</v>
      </c>
      <c r="MY5" s="147"/>
      <c r="MZ5" s="169" t="s">
        <v>31</v>
      </c>
      <c r="NA5" s="652" t="s">
        <v>21</v>
      </c>
      <c r="NB5" s="653"/>
      <c r="NC5" s="653"/>
      <c r="ND5" s="653"/>
      <c r="NE5" s="653"/>
      <c r="NF5" s="653"/>
      <c r="NG5" s="653"/>
      <c r="NH5" s="653"/>
      <c r="NI5" s="654"/>
      <c r="NJ5" s="182" t="s">
        <v>22</v>
      </c>
      <c r="NK5" s="182" t="s">
        <v>32</v>
      </c>
      <c r="NL5" s="148"/>
      <c r="NM5" s="148"/>
      <c r="NN5" s="169" t="s">
        <v>31</v>
      </c>
      <c r="NO5" s="615" t="s">
        <v>21</v>
      </c>
      <c r="NP5" s="616"/>
      <c r="NQ5" s="616"/>
      <c r="NR5" s="616"/>
      <c r="NS5" s="616"/>
      <c r="NT5" s="616"/>
      <c r="NU5" s="616"/>
      <c r="NV5" s="616"/>
      <c r="NW5" s="617"/>
      <c r="NX5" s="167" t="s">
        <v>22</v>
      </c>
      <c r="NY5" s="168" t="s">
        <v>32</v>
      </c>
      <c r="OA5" s="149"/>
    </row>
    <row r="6" spans="1:391" s="37" customFormat="1" ht="21.75" customHeight="1" thickTop="1" thickBot="1" x14ac:dyDescent="0.25">
      <c r="A6" s="186" t="s">
        <v>33</v>
      </c>
      <c r="B6" s="151">
        <v>14622</v>
      </c>
      <c r="C6" s="152">
        <v>13710</v>
      </c>
      <c r="D6" s="187">
        <v>6.65</v>
      </c>
      <c r="E6" s="86"/>
      <c r="F6" s="87"/>
      <c r="G6" s="154" t="s">
        <v>34</v>
      </c>
      <c r="H6" s="89">
        <v>7</v>
      </c>
      <c r="I6" s="90">
        <v>0</v>
      </c>
      <c r="J6" s="91">
        <v>0</v>
      </c>
      <c r="K6" s="89">
        <v>7</v>
      </c>
      <c r="L6" s="92">
        <v>5</v>
      </c>
      <c r="M6" s="93">
        <v>40</v>
      </c>
      <c r="N6" s="25"/>
      <c r="O6" s="188" t="s">
        <v>35</v>
      </c>
      <c r="P6" s="189">
        <v>409.39</v>
      </c>
      <c r="Q6" s="190">
        <v>400.56</v>
      </c>
      <c r="R6" s="191">
        <v>2.2000000000000002</v>
      </c>
      <c r="S6" s="189">
        <v>0</v>
      </c>
      <c r="T6" s="192">
        <v>0</v>
      </c>
      <c r="U6" s="191">
        <v>0</v>
      </c>
      <c r="V6" s="189">
        <v>274.2</v>
      </c>
      <c r="W6" s="190">
        <v>266.97000000000003</v>
      </c>
      <c r="X6" s="191">
        <v>2.71</v>
      </c>
      <c r="Y6" s="193"/>
      <c r="Z6" s="25"/>
      <c r="AA6" s="25" t="s">
        <v>36</v>
      </c>
      <c r="AB6" s="184">
        <v>1</v>
      </c>
      <c r="AC6" s="184">
        <v>1</v>
      </c>
      <c r="AD6" s="184">
        <v>1</v>
      </c>
      <c r="AE6" s="184">
        <v>1</v>
      </c>
      <c r="AF6" s="25"/>
      <c r="AG6" s="194" t="s">
        <v>37</v>
      </c>
      <c r="AH6" s="195">
        <v>5728</v>
      </c>
      <c r="AI6" s="196">
        <v>5051</v>
      </c>
      <c r="AJ6" s="164">
        <v>13.4</v>
      </c>
      <c r="AK6" s="197"/>
      <c r="AL6" s="198"/>
      <c r="AM6" s="199" t="s">
        <v>38</v>
      </c>
      <c r="AN6" s="200" t="s">
        <v>39</v>
      </c>
      <c r="AO6" s="201" t="s">
        <v>190</v>
      </c>
      <c r="AP6" s="202" t="s">
        <v>191</v>
      </c>
      <c r="AQ6" s="200"/>
      <c r="AR6" s="200"/>
      <c r="AS6" s="200"/>
      <c r="AT6" s="200"/>
      <c r="AU6" s="203" t="s">
        <v>46</v>
      </c>
      <c r="AV6" s="204"/>
      <c r="AW6" s="205"/>
      <c r="AX6" s="108"/>
      <c r="AY6" s="108"/>
      <c r="AZ6" s="198"/>
      <c r="BA6" s="199" t="s">
        <v>38</v>
      </c>
      <c r="BB6" s="200" t="s">
        <v>39</v>
      </c>
      <c r="BC6" s="201" t="s">
        <v>190</v>
      </c>
      <c r="BD6" s="202" t="s">
        <v>191</v>
      </c>
      <c r="BE6" s="200"/>
      <c r="BF6" s="200"/>
      <c r="BG6" s="200"/>
      <c r="BH6" s="200"/>
      <c r="BI6" s="203" t="s">
        <v>46</v>
      </c>
      <c r="BJ6" s="204"/>
      <c r="BK6" s="205"/>
      <c r="BL6" s="170"/>
      <c r="BM6" s="206"/>
      <c r="BN6" s="206"/>
      <c r="BO6" s="171"/>
      <c r="BP6" s="172"/>
      <c r="BQ6" s="173"/>
      <c r="BR6" s="173"/>
      <c r="BS6" s="207"/>
      <c r="BT6" s="173"/>
      <c r="BU6" s="113"/>
      <c r="BV6" s="10"/>
      <c r="BW6" s="174"/>
      <c r="BX6" s="115"/>
      <c r="BY6" s="116"/>
      <c r="BZ6" s="117"/>
      <c r="CA6" s="117"/>
      <c r="CB6" s="175"/>
      <c r="CC6" s="117"/>
      <c r="CD6" s="118"/>
      <c r="CE6" s="186" t="s">
        <v>33</v>
      </c>
      <c r="CF6" s="151">
        <v>15127</v>
      </c>
      <c r="CG6" s="152">
        <v>14843</v>
      </c>
      <c r="CH6" s="187">
        <v>1.91</v>
      </c>
      <c r="CI6" s="87"/>
      <c r="CJ6" s="87"/>
      <c r="CK6" s="154" t="s">
        <v>34</v>
      </c>
      <c r="CL6" s="89">
        <v>0</v>
      </c>
      <c r="CM6" s="90">
        <v>0</v>
      </c>
      <c r="CN6" s="91">
        <v>0</v>
      </c>
      <c r="CO6" s="89">
        <v>0</v>
      </c>
      <c r="CP6" s="92">
        <v>0</v>
      </c>
      <c r="CQ6" s="93">
        <v>0</v>
      </c>
      <c r="CR6" s="25"/>
      <c r="CS6" s="188" t="s">
        <v>35</v>
      </c>
      <c r="CT6" s="189">
        <v>521</v>
      </c>
      <c r="CU6" s="190">
        <v>507.64</v>
      </c>
      <c r="CV6" s="191">
        <v>2.63</v>
      </c>
      <c r="CW6" s="189">
        <v>0</v>
      </c>
      <c r="CX6" s="192">
        <v>0</v>
      </c>
      <c r="CY6" s="191">
        <v>0</v>
      </c>
      <c r="CZ6" s="189">
        <v>277.76</v>
      </c>
      <c r="DA6" s="190">
        <v>263.76</v>
      </c>
      <c r="DB6" s="191">
        <v>5.31</v>
      </c>
      <c r="DC6" s="193"/>
      <c r="DD6" s="25"/>
      <c r="DE6" s="25" t="s">
        <v>36</v>
      </c>
      <c r="DF6" s="184">
        <v>1</v>
      </c>
      <c r="DG6" s="184">
        <v>1</v>
      </c>
      <c r="DH6" s="184">
        <v>1</v>
      </c>
      <c r="DI6" s="184">
        <v>1</v>
      </c>
      <c r="DJ6" s="25"/>
      <c r="DK6" s="194" t="s">
        <v>37</v>
      </c>
      <c r="DL6" s="195">
        <v>5728</v>
      </c>
      <c r="DM6" s="196">
        <v>5051</v>
      </c>
      <c r="DN6" s="164">
        <v>13.4</v>
      </c>
      <c r="DO6" s="197"/>
      <c r="DP6" s="198"/>
      <c r="DQ6" s="199" t="s">
        <v>38</v>
      </c>
      <c r="DR6" s="200" t="s">
        <v>39</v>
      </c>
      <c r="DS6" s="201" t="s">
        <v>190</v>
      </c>
      <c r="DT6" s="202" t="s">
        <v>191</v>
      </c>
      <c r="DU6" s="200"/>
      <c r="DV6" s="200"/>
      <c r="DW6" s="200"/>
      <c r="DX6" s="200"/>
      <c r="DY6" s="203" t="s">
        <v>46</v>
      </c>
      <c r="DZ6" s="204"/>
      <c r="EA6" s="205"/>
      <c r="EB6" s="108"/>
      <c r="EC6" s="108"/>
      <c r="ED6" s="198"/>
      <c r="EE6" s="199" t="s">
        <v>38</v>
      </c>
      <c r="EF6" s="200" t="s">
        <v>39</v>
      </c>
      <c r="EG6" s="201" t="s">
        <v>190</v>
      </c>
      <c r="EH6" s="202" t="s">
        <v>191</v>
      </c>
      <c r="EI6" s="200"/>
      <c r="EJ6" s="200"/>
      <c r="EK6" s="200"/>
      <c r="EL6" s="200"/>
      <c r="EM6" s="203" t="s">
        <v>46</v>
      </c>
      <c r="EN6" s="204"/>
      <c r="EO6" s="205"/>
      <c r="EP6" s="170"/>
      <c r="EQ6" s="206"/>
      <c r="ER6" s="206"/>
      <c r="ES6" s="171"/>
      <c r="ET6" s="172"/>
      <c r="EU6" s="173"/>
      <c r="EV6" s="173"/>
      <c r="EW6" s="207"/>
      <c r="EX6" s="173"/>
      <c r="EY6" s="113"/>
      <c r="EZ6" s="10"/>
      <c r="FA6" s="174"/>
      <c r="FB6" s="115"/>
      <c r="FC6" s="116"/>
      <c r="FD6" s="117"/>
      <c r="FE6" s="117"/>
      <c r="FF6" s="117"/>
      <c r="FG6" s="117"/>
      <c r="FH6" s="118"/>
      <c r="FI6" s="208" t="s">
        <v>33</v>
      </c>
      <c r="FJ6" s="151">
        <v>14937</v>
      </c>
      <c r="FK6" s="152">
        <v>14492</v>
      </c>
      <c r="FL6" s="187">
        <v>3.07</v>
      </c>
      <c r="FM6" s="87"/>
      <c r="FN6" s="87"/>
      <c r="FO6" s="154" t="s">
        <v>34</v>
      </c>
      <c r="FP6" s="89">
        <v>0</v>
      </c>
      <c r="FQ6" s="90">
        <v>0</v>
      </c>
      <c r="FR6" s="91">
        <v>0</v>
      </c>
      <c r="FS6" s="89">
        <v>0</v>
      </c>
      <c r="FT6" s="92">
        <v>0</v>
      </c>
      <c r="FU6" s="93">
        <v>0</v>
      </c>
      <c r="FV6" s="25"/>
      <c r="FW6" s="188" t="s">
        <v>35</v>
      </c>
      <c r="FX6" s="189">
        <v>558.54</v>
      </c>
      <c r="FY6" s="190">
        <v>586.54999999999995</v>
      </c>
      <c r="FZ6" s="191">
        <v>-4.78</v>
      </c>
      <c r="GA6" s="189">
        <v>0</v>
      </c>
      <c r="GB6" s="192">
        <v>0</v>
      </c>
      <c r="GC6" s="191">
        <v>0</v>
      </c>
      <c r="GD6" s="189">
        <v>324.25</v>
      </c>
      <c r="GE6" s="190">
        <v>336.37</v>
      </c>
      <c r="GF6" s="191">
        <v>-3.6</v>
      </c>
      <c r="GG6" s="193"/>
      <c r="GH6" s="25"/>
      <c r="GI6" s="25" t="s">
        <v>36</v>
      </c>
      <c r="GJ6" s="184">
        <v>1</v>
      </c>
      <c r="GK6" s="184">
        <v>1</v>
      </c>
      <c r="GL6" s="184">
        <v>1</v>
      </c>
      <c r="GM6" s="184">
        <v>1</v>
      </c>
      <c r="GN6" s="25"/>
      <c r="GO6" s="194" t="s">
        <v>37</v>
      </c>
      <c r="GP6" s="195">
        <v>5728</v>
      </c>
      <c r="GQ6" s="196">
        <v>5051</v>
      </c>
      <c r="GR6" s="164">
        <v>13.4</v>
      </c>
      <c r="GS6" s="197"/>
      <c r="GT6" s="198"/>
      <c r="GU6" s="199" t="s">
        <v>38</v>
      </c>
      <c r="GV6" s="200" t="s">
        <v>39</v>
      </c>
      <c r="GW6" s="201" t="s">
        <v>190</v>
      </c>
      <c r="GX6" s="202" t="s">
        <v>191</v>
      </c>
      <c r="GY6" s="200"/>
      <c r="GZ6" s="200"/>
      <c r="HA6" s="200"/>
      <c r="HB6" s="200"/>
      <c r="HC6" s="203" t="s">
        <v>46</v>
      </c>
      <c r="HD6" s="204"/>
      <c r="HE6" s="205"/>
      <c r="HF6" s="108"/>
      <c r="HG6" s="108"/>
      <c r="HH6" s="198"/>
      <c r="HI6" s="199" t="s">
        <v>38</v>
      </c>
      <c r="HJ6" s="200" t="s">
        <v>39</v>
      </c>
      <c r="HK6" s="201" t="s">
        <v>190</v>
      </c>
      <c r="HL6" s="202" t="s">
        <v>191</v>
      </c>
      <c r="HM6" s="200"/>
      <c r="HN6" s="200"/>
      <c r="HO6" s="200"/>
      <c r="HP6" s="200"/>
      <c r="HQ6" s="203" t="s">
        <v>46</v>
      </c>
      <c r="HR6" s="204"/>
      <c r="HS6" s="205"/>
      <c r="HT6" s="170"/>
      <c r="HU6" s="206"/>
      <c r="HV6" s="206"/>
      <c r="HW6" s="171"/>
      <c r="HX6" s="172"/>
      <c r="HY6" s="173"/>
      <c r="HZ6" s="173"/>
      <c r="IA6" s="207"/>
      <c r="IB6" s="173"/>
      <c r="IC6" s="113"/>
      <c r="ID6" s="10"/>
      <c r="IE6" s="174"/>
      <c r="IF6" s="115"/>
      <c r="IG6" s="116"/>
      <c r="IH6" s="117"/>
      <c r="II6" s="117"/>
      <c r="IJ6" s="117"/>
      <c r="IK6" s="117"/>
      <c r="IM6" s="186" t="s">
        <v>33</v>
      </c>
      <c r="IN6" s="151">
        <v>23789</v>
      </c>
      <c r="IO6" s="152">
        <v>23010</v>
      </c>
      <c r="IP6" s="187">
        <v>3.39</v>
      </c>
      <c r="IQ6" s="87"/>
      <c r="IR6" s="87"/>
      <c r="IS6" s="154" t="s">
        <v>34</v>
      </c>
      <c r="IT6" s="89">
        <v>0</v>
      </c>
      <c r="IU6" s="90">
        <v>0</v>
      </c>
      <c r="IV6" s="91">
        <v>0</v>
      </c>
      <c r="IW6" s="89">
        <v>0</v>
      </c>
      <c r="IX6" s="92">
        <v>0</v>
      </c>
      <c r="IY6" s="93">
        <v>0</v>
      </c>
      <c r="IZ6" s="25"/>
      <c r="JA6" s="188" t="s">
        <v>35</v>
      </c>
      <c r="JB6" s="189">
        <v>463.83</v>
      </c>
      <c r="JC6" s="190">
        <v>476.03</v>
      </c>
      <c r="JD6" s="191">
        <v>-2.56</v>
      </c>
      <c r="JE6" s="189">
        <v>0</v>
      </c>
      <c r="JF6" s="192">
        <v>0</v>
      </c>
      <c r="JG6" s="191">
        <v>0</v>
      </c>
      <c r="JH6" s="189">
        <v>361.36</v>
      </c>
      <c r="JI6" s="190">
        <v>378.62</v>
      </c>
      <c r="JJ6" s="191">
        <v>-4.5599999999999996</v>
      </c>
      <c r="JK6" s="193"/>
      <c r="JL6" s="25"/>
      <c r="JM6" s="25" t="s">
        <v>36</v>
      </c>
      <c r="JN6" s="184">
        <v>1</v>
      </c>
      <c r="JO6" s="184">
        <v>1</v>
      </c>
      <c r="JP6" s="184">
        <v>1</v>
      </c>
      <c r="JQ6" s="184">
        <v>1</v>
      </c>
      <c r="JR6" s="25"/>
      <c r="JS6" s="194" t="s">
        <v>37</v>
      </c>
      <c r="JT6" s="195">
        <v>5728</v>
      </c>
      <c r="JU6" s="196">
        <v>5051</v>
      </c>
      <c r="JV6" s="164">
        <v>13.4</v>
      </c>
      <c r="JW6" s="197"/>
      <c r="JX6" s="209"/>
      <c r="JY6" s="199" t="s">
        <v>38</v>
      </c>
      <c r="JZ6" s="200" t="s">
        <v>39</v>
      </c>
      <c r="KA6" s="201" t="s">
        <v>190</v>
      </c>
      <c r="KB6" s="202" t="s">
        <v>191</v>
      </c>
      <c r="KC6" s="200"/>
      <c r="KD6" s="200"/>
      <c r="KE6" s="200"/>
      <c r="KF6" s="200"/>
      <c r="KG6" s="203" t="s">
        <v>46</v>
      </c>
      <c r="KH6" s="204"/>
      <c r="KI6" s="205"/>
      <c r="KJ6" s="132"/>
      <c r="KK6" s="132"/>
      <c r="KL6" s="209"/>
      <c r="KM6" s="199" t="s">
        <v>38</v>
      </c>
      <c r="KN6" s="200" t="s">
        <v>39</v>
      </c>
      <c r="KO6" s="201" t="s">
        <v>190</v>
      </c>
      <c r="KP6" s="202" t="s">
        <v>191</v>
      </c>
      <c r="KQ6" s="200"/>
      <c r="KR6" s="200"/>
      <c r="KS6" s="200"/>
      <c r="KT6" s="200"/>
      <c r="KU6" s="203" t="s">
        <v>46</v>
      </c>
      <c r="KV6" s="204"/>
      <c r="KW6" s="205"/>
      <c r="KX6" s="170"/>
      <c r="KY6" s="206"/>
      <c r="KZ6" s="206"/>
      <c r="LA6" s="171"/>
      <c r="LB6" s="172"/>
      <c r="LC6" s="173"/>
      <c r="LD6" s="173"/>
      <c r="LE6" s="207"/>
      <c r="LF6" s="173"/>
      <c r="LG6" s="113"/>
      <c r="LH6" s="10"/>
      <c r="LI6" s="174"/>
      <c r="LJ6" s="115"/>
      <c r="LK6" s="116"/>
      <c r="LL6" s="117"/>
      <c r="LM6" s="117"/>
      <c r="LN6" s="133"/>
      <c r="LO6" s="117"/>
      <c r="LP6" s="117"/>
      <c r="LQ6" s="208" t="s">
        <v>33</v>
      </c>
      <c r="LR6" s="210">
        <v>68475</v>
      </c>
      <c r="LS6" s="152">
        <v>66055</v>
      </c>
      <c r="LT6" s="187">
        <v>3.66</v>
      </c>
      <c r="LU6" s="135"/>
      <c r="LV6" s="135"/>
      <c r="LW6" s="154" t="s">
        <v>34</v>
      </c>
      <c r="LX6" s="136">
        <v>7</v>
      </c>
      <c r="LY6" s="137">
        <v>5</v>
      </c>
      <c r="LZ6" s="138">
        <v>40</v>
      </c>
      <c r="MA6" s="108"/>
      <c r="MB6" s="188" t="s">
        <v>35</v>
      </c>
      <c r="MC6" s="189">
        <v>482.31</v>
      </c>
      <c r="MD6" s="211">
        <v>489.09</v>
      </c>
      <c r="ME6" s="191">
        <v>-1.39</v>
      </c>
      <c r="MF6" s="189">
        <v>0</v>
      </c>
      <c r="MG6" s="211">
        <v>0</v>
      </c>
      <c r="MH6" s="191">
        <v>0</v>
      </c>
      <c r="MI6" s="189">
        <v>308.87</v>
      </c>
      <c r="MJ6" s="212">
        <v>312.64</v>
      </c>
      <c r="MK6" s="191">
        <v>-1.21</v>
      </c>
      <c r="ML6" s="139"/>
      <c r="MM6" s="139"/>
      <c r="MN6" s="139" t="s">
        <v>36</v>
      </c>
      <c r="MO6" s="213">
        <v>1</v>
      </c>
      <c r="MP6" s="213">
        <v>1</v>
      </c>
      <c r="MQ6" s="213">
        <v>1</v>
      </c>
      <c r="MR6" s="213">
        <v>1</v>
      </c>
      <c r="MS6" s="213">
        <v>1</v>
      </c>
      <c r="MT6" s="142"/>
      <c r="MU6" s="194" t="s">
        <v>37</v>
      </c>
      <c r="MV6" s="195">
        <v>5728</v>
      </c>
      <c r="MW6" s="196">
        <v>5051</v>
      </c>
      <c r="MX6" s="164">
        <v>13.4</v>
      </c>
      <c r="MY6" s="147"/>
      <c r="MZ6" s="198"/>
      <c r="NA6" s="199" t="s">
        <v>38</v>
      </c>
      <c r="NB6" s="200" t="s">
        <v>39</v>
      </c>
      <c r="NC6" s="201" t="s">
        <v>190</v>
      </c>
      <c r="ND6" s="202" t="s">
        <v>191</v>
      </c>
      <c r="NE6" s="200"/>
      <c r="NF6" s="200"/>
      <c r="NG6" s="200"/>
      <c r="NH6" s="200"/>
      <c r="NI6" s="203" t="s">
        <v>46</v>
      </c>
      <c r="NJ6" s="204"/>
      <c r="NK6" s="205"/>
      <c r="NL6" s="148"/>
      <c r="NM6" s="148"/>
      <c r="NN6" s="198"/>
      <c r="NO6" s="199" t="s">
        <v>38</v>
      </c>
      <c r="NP6" s="200" t="s">
        <v>39</v>
      </c>
      <c r="NQ6" s="201" t="s">
        <v>190</v>
      </c>
      <c r="NR6" s="202" t="s">
        <v>191</v>
      </c>
      <c r="NS6" s="200"/>
      <c r="NT6" s="200"/>
      <c r="NU6" s="200"/>
      <c r="NV6" s="200"/>
      <c r="NW6" s="203" t="s">
        <v>46</v>
      </c>
      <c r="NX6" s="204"/>
      <c r="NY6" s="205"/>
      <c r="OA6" s="149"/>
    </row>
    <row r="7" spans="1:391" s="37" customFormat="1" ht="21.75" customHeight="1" thickTop="1" x14ac:dyDescent="0.2">
      <c r="A7" s="82" t="s">
        <v>47</v>
      </c>
      <c r="B7" s="214">
        <v>245471</v>
      </c>
      <c r="C7" s="215">
        <v>222015</v>
      </c>
      <c r="D7" s="85">
        <v>10.57</v>
      </c>
      <c r="E7" s="86"/>
      <c r="F7" s="87"/>
      <c r="G7" s="154" t="s">
        <v>48</v>
      </c>
      <c r="H7" s="89">
        <v>9</v>
      </c>
      <c r="I7" s="90">
        <v>0</v>
      </c>
      <c r="J7" s="91">
        <v>0</v>
      </c>
      <c r="K7" s="89">
        <v>9</v>
      </c>
      <c r="L7" s="92">
        <v>8</v>
      </c>
      <c r="M7" s="93">
        <v>12.5</v>
      </c>
      <c r="N7" s="25"/>
      <c r="O7" s="188" t="s">
        <v>49</v>
      </c>
      <c r="P7" s="189">
        <v>203.96</v>
      </c>
      <c r="Q7" s="190">
        <v>195.51</v>
      </c>
      <c r="R7" s="191">
        <v>4.32</v>
      </c>
      <c r="S7" s="189">
        <v>151.38999999999999</v>
      </c>
      <c r="T7" s="192">
        <v>143.46</v>
      </c>
      <c r="U7" s="191">
        <v>5.53</v>
      </c>
      <c r="V7" s="189">
        <v>186.59</v>
      </c>
      <c r="W7" s="190">
        <v>178.15</v>
      </c>
      <c r="X7" s="191">
        <v>4.74</v>
      </c>
      <c r="Y7" s="193"/>
      <c r="Z7" s="25"/>
      <c r="AA7" s="25" t="s">
        <v>50</v>
      </c>
      <c r="AB7" s="184">
        <v>256</v>
      </c>
      <c r="AC7" s="184">
        <v>256</v>
      </c>
      <c r="AD7" s="184">
        <v>256</v>
      </c>
      <c r="AE7" s="184">
        <v>256</v>
      </c>
      <c r="AF7" s="25"/>
      <c r="AG7" s="194" t="s">
        <v>51</v>
      </c>
      <c r="AH7" s="216">
        <v>64.53</v>
      </c>
      <c r="AI7" s="217">
        <v>62.97</v>
      </c>
      <c r="AJ7" s="164">
        <v>1.56</v>
      </c>
      <c r="AK7" s="218"/>
      <c r="AL7" s="219" t="s">
        <v>52</v>
      </c>
      <c r="AM7" s="220">
        <v>0</v>
      </c>
      <c r="AN7" s="221">
        <v>0</v>
      </c>
      <c r="AO7" s="221">
        <v>0</v>
      </c>
      <c r="AP7" s="222">
        <v>0</v>
      </c>
      <c r="AQ7" s="221">
        <v>0</v>
      </c>
      <c r="AR7" s="221">
        <v>0</v>
      </c>
      <c r="AS7" s="221">
        <v>0</v>
      </c>
      <c r="AT7" s="221">
        <v>0</v>
      </c>
      <c r="AU7" s="223">
        <v>0</v>
      </c>
      <c r="AV7" s="224">
        <v>0</v>
      </c>
      <c r="AW7" s="225">
        <v>0</v>
      </c>
      <c r="AX7" s="226"/>
      <c r="AY7" s="226"/>
      <c r="AZ7" s="227" t="s">
        <v>52</v>
      </c>
      <c r="BA7" s="220">
        <v>0</v>
      </c>
      <c r="BB7" s="221">
        <v>0</v>
      </c>
      <c r="BC7" s="221">
        <v>0</v>
      </c>
      <c r="BD7" s="222">
        <v>0</v>
      </c>
      <c r="BE7" s="221">
        <v>0</v>
      </c>
      <c r="BF7" s="221">
        <v>0</v>
      </c>
      <c r="BG7" s="221">
        <v>0</v>
      </c>
      <c r="BH7" s="221">
        <v>0</v>
      </c>
      <c r="BI7" s="223">
        <v>0</v>
      </c>
      <c r="BJ7" s="224">
        <v>0</v>
      </c>
      <c r="BK7" s="225">
        <v>0</v>
      </c>
      <c r="BL7" s="228"/>
      <c r="BM7" s="171"/>
      <c r="BN7" s="206"/>
      <c r="BO7" s="171"/>
      <c r="BP7" s="111"/>
      <c r="BQ7" s="112"/>
      <c r="BR7" s="112"/>
      <c r="BS7" s="112"/>
      <c r="BT7" s="112"/>
      <c r="BU7" s="113"/>
      <c r="BV7" s="10"/>
      <c r="BW7" s="174"/>
      <c r="BX7" s="115"/>
      <c r="BY7" s="116"/>
      <c r="BZ7" s="117"/>
      <c r="CA7" s="117"/>
      <c r="CB7" s="117"/>
      <c r="CC7" s="117"/>
      <c r="CD7" s="118"/>
      <c r="CE7" s="82" t="s">
        <v>47</v>
      </c>
      <c r="CF7" s="214">
        <v>221016</v>
      </c>
      <c r="CG7" s="215">
        <v>198216</v>
      </c>
      <c r="CH7" s="85">
        <v>11.5</v>
      </c>
      <c r="CI7" s="87"/>
      <c r="CJ7" s="87"/>
      <c r="CK7" s="154" t="s">
        <v>48</v>
      </c>
      <c r="CL7" s="89">
        <v>0</v>
      </c>
      <c r="CM7" s="90">
        <v>0</v>
      </c>
      <c r="CN7" s="91">
        <v>0</v>
      </c>
      <c r="CO7" s="89">
        <v>0</v>
      </c>
      <c r="CP7" s="92">
        <v>0</v>
      </c>
      <c r="CQ7" s="93">
        <v>0</v>
      </c>
      <c r="CR7" s="25"/>
      <c r="CS7" s="188" t="s">
        <v>49</v>
      </c>
      <c r="CT7" s="189">
        <v>414.56</v>
      </c>
      <c r="CU7" s="190">
        <v>398.66</v>
      </c>
      <c r="CV7" s="191">
        <v>3.99</v>
      </c>
      <c r="CW7" s="189">
        <v>265.76</v>
      </c>
      <c r="CX7" s="192">
        <v>254.29</v>
      </c>
      <c r="CY7" s="191">
        <v>4.51</v>
      </c>
      <c r="CZ7" s="189">
        <v>345.08</v>
      </c>
      <c r="DA7" s="190">
        <v>329.3</v>
      </c>
      <c r="DB7" s="191">
        <v>4.79</v>
      </c>
      <c r="DC7" s="193"/>
      <c r="DD7" s="25"/>
      <c r="DE7" s="25" t="s">
        <v>50</v>
      </c>
      <c r="DF7" s="184">
        <v>256</v>
      </c>
      <c r="DG7" s="184">
        <v>256</v>
      </c>
      <c r="DH7" s="184">
        <v>256</v>
      </c>
      <c r="DI7" s="184">
        <v>256</v>
      </c>
      <c r="DJ7" s="25"/>
      <c r="DK7" s="194" t="s">
        <v>169</v>
      </c>
      <c r="DL7" s="216">
        <v>51.52</v>
      </c>
      <c r="DM7" s="217">
        <v>51.4</v>
      </c>
      <c r="DN7" s="164">
        <v>0.12</v>
      </c>
      <c r="DO7" s="218"/>
      <c r="DP7" s="219" t="s">
        <v>52</v>
      </c>
      <c r="DQ7" s="220">
        <v>0</v>
      </c>
      <c r="DR7" s="221">
        <v>0</v>
      </c>
      <c r="DS7" s="221">
        <v>0</v>
      </c>
      <c r="DT7" s="222">
        <v>0</v>
      </c>
      <c r="DU7" s="221">
        <v>0</v>
      </c>
      <c r="DV7" s="221">
        <v>0</v>
      </c>
      <c r="DW7" s="221">
        <v>0</v>
      </c>
      <c r="DX7" s="221">
        <v>0</v>
      </c>
      <c r="DY7" s="223">
        <v>0</v>
      </c>
      <c r="DZ7" s="224">
        <v>0</v>
      </c>
      <c r="EA7" s="225">
        <v>0</v>
      </c>
      <c r="EB7" s="226"/>
      <c r="EC7" s="226"/>
      <c r="ED7" s="227" t="s">
        <v>52</v>
      </c>
      <c r="EE7" s="220">
        <v>0</v>
      </c>
      <c r="EF7" s="221">
        <v>0</v>
      </c>
      <c r="EG7" s="221">
        <v>0</v>
      </c>
      <c r="EH7" s="222">
        <v>0</v>
      </c>
      <c r="EI7" s="221">
        <v>0</v>
      </c>
      <c r="EJ7" s="221">
        <v>0</v>
      </c>
      <c r="EK7" s="221">
        <v>0</v>
      </c>
      <c r="EL7" s="221">
        <v>0</v>
      </c>
      <c r="EM7" s="223">
        <v>0</v>
      </c>
      <c r="EN7" s="224">
        <v>0</v>
      </c>
      <c r="EO7" s="225">
        <v>0</v>
      </c>
      <c r="EP7" s="228"/>
      <c r="EQ7" s="171"/>
      <c r="ER7" s="206"/>
      <c r="ES7" s="171"/>
      <c r="ET7" s="111"/>
      <c r="EU7" s="112"/>
      <c r="EV7" s="112"/>
      <c r="EW7" s="112"/>
      <c r="EX7" s="112"/>
      <c r="EY7" s="113"/>
      <c r="EZ7" s="10"/>
      <c r="FA7" s="174"/>
      <c r="FB7" s="115"/>
      <c r="FC7" s="116"/>
      <c r="FD7" s="117"/>
      <c r="FE7" s="117"/>
      <c r="FF7" s="117"/>
      <c r="FG7" s="117"/>
      <c r="FH7" s="118"/>
      <c r="FI7" s="122" t="s">
        <v>47</v>
      </c>
      <c r="FJ7" s="214">
        <v>235892</v>
      </c>
      <c r="FK7" s="215">
        <v>232585</v>
      </c>
      <c r="FL7" s="85">
        <v>1.42</v>
      </c>
      <c r="FM7" s="87"/>
      <c r="FN7" s="87"/>
      <c r="FO7" s="154" t="s">
        <v>48</v>
      </c>
      <c r="FP7" s="89">
        <v>12</v>
      </c>
      <c r="FQ7" s="90">
        <v>9</v>
      </c>
      <c r="FR7" s="91">
        <v>6</v>
      </c>
      <c r="FS7" s="89">
        <v>27</v>
      </c>
      <c r="FT7" s="92">
        <v>35</v>
      </c>
      <c r="FU7" s="93">
        <v>-22.86</v>
      </c>
      <c r="FV7" s="25"/>
      <c r="FW7" s="188" t="s">
        <v>49</v>
      </c>
      <c r="FX7" s="189">
        <v>432.39</v>
      </c>
      <c r="FY7" s="190">
        <v>425.08</v>
      </c>
      <c r="FZ7" s="191">
        <v>1.72</v>
      </c>
      <c r="GA7" s="189">
        <v>247.91</v>
      </c>
      <c r="GB7" s="192">
        <v>251.39</v>
      </c>
      <c r="GC7" s="191">
        <v>-1.38</v>
      </c>
      <c r="GD7" s="189">
        <v>355.01</v>
      </c>
      <c r="GE7" s="190">
        <v>351.01</v>
      </c>
      <c r="GF7" s="191">
        <v>1.1399999999999999</v>
      </c>
      <c r="GG7" s="193"/>
      <c r="GH7" s="25"/>
      <c r="GI7" s="25" t="s">
        <v>50</v>
      </c>
      <c r="GJ7" s="184">
        <v>256</v>
      </c>
      <c r="GK7" s="184">
        <v>256</v>
      </c>
      <c r="GL7" s="184">
        <v>256</v>
      </c>
      <c r="GM7" s="184">
        <v>256</v>
      </c>
      <c r="GN7" s="25"/>
      <c r="GO7" s="194" t="s">
        <v>169</v>
      </c>
      <c r="GP7" s="216">
        <v>52.32</v>
      </c>
      <c r="GQ7" s="217">
        <v>56.4</v>
      </c>
      <c r="GR7" s="164">
        <v>-4.08</v>
      </c>
      <c r="GS7" s="218"/>
      <c r="GT7" s="219" t="s">
        <v>52</v>
      </c>
      <c r="GU7" s="220">
        <v>0</v>
      </c>
      <c r="GV7" s="221">
        <v>0</v>
      </c>
      <c r="GW7" s="221">
        <v>0</v>
      </c>
      <c r="GX7" s="222">
        <v>0</v>
      </c>
      <c r="GY7" s="221">
        <v>0</v>
      </c>
      <c r="GZ7" s="221">
        <v>0</v>
      </c>
      <c r="HA7" s="221">
        <v>0</v>
      </c>
      <c r="HB7" s="221">
        <v>0</v>
      </c>
      <c r="HC7" s="223">
        <v>0</v>
      </c>
      <c r="HD7" s="224">
        <v>0</v>
      </c>
      <c r="HE7" s="225">
        <v>0</v>
      </c>
      <c r="HF7" s="226"/>
      <c r="HG7" s="226"/>
      <c r="HH7" s="227" t="s">
        <v>52</v>
      </c>
      <c r="HI7" s="220">
        <v>0</v>
      </c>
      <c r="HJ7" s="221">
        <v>0</v>
      </c>
      <c r="HK7" s="221">
        <v>0</v>
      </c>
      <c r="HL7" s="222">
        <v>0</v>
      </c>
      <c r="HM7" s="221">
        <v>0</v>
      </c>
      <c r="HN7" s="221">
        <v>0</v>
      </c>
      <c r="HO7" s="221">
        <v>0</v>
      </c>
      <c r="HP7" s="221">
        <v>0</v>
      </c>
      <c r="HQ7" s="223">
        <v>0</v>
      </c>
      <c r="HR7" s="224">
        <v>0</v>
      </c>
      <c r="HS7" s="225">
        <v>0</v>
      </c>
      <c r="HT7" s="228"/>
      <c r="HU7" s="171"/>
      <c r="HV7" s="206"/>
      <c r="HW7" s="171"/>
      <c r="HX7" s="111"/>
      <c r="HY7" s="112"/>
      <c r="HZ7" s="112"/>
      <c r="IA7" s="112"/>
      <c r="IB7" s="112"/>
      <c r="IC7" s="113"/>
      <c r="ID7" s="10"/>
      <c r="IE7" s="174"/>
      <c r="IF7" s="115"/>
      <c r="IG7" s="116"/>
      <c r="IH7" s="117"/>
      <c r="II7" s="117"/>
      <c r="IJ7" s="117"/>
      <c r="IK7" s="117"/>
      <c r="IM7" s="82" t="s">
        <v>47</v>
      </c>
      <c r="IN7" s="214">
        <v>339683</v>
      </c>
      <c r="IO7" s="215">
        <v>347641</v>
      </c>
      <c r="IP7" s="85">
        <v>-2.29</v>
      </c>
      <c r="IQ7" s="87"/>
      <c r="IR7" s="87"/>
      <c r="IS7" s="154" t="s">
        <v>48</v>
      </c>
      <c r="IT7" s="89">
        <v>8</v>
      </c>
      <c r="IU7" s="90">
        <v>0</v>
      </c>
      <c r="IV7" s="91">
        <v>19</v>
      </c>
      <c r="IW7" s="89">
        <v>27</v>
      </c>
      <c r="IX7" s="92">
        <v>26</v>
      </c>
      <c r="IY7" s="93">
        <v>3.85</v>
      </c>
      <c r="IZ7" s="25"/>
      <c r="JA7" s="188" t="s">
        <v>49</v>
      </c>
      <c r="JB7" s="189">
        <v>368.67</v>
      </c>
      <c r="JC7" s="190">
        <v>352.71</v>
      </c>
      <c r="JD7" s="191">
        <v>4.5199999999999996</v>
      </c>
      <c r="JE7" s="189">
        <v>230.32</v>
      </c>
      <c r="JF7" s="192">
        <v>221.41</v>
      </c>
      <c r="JG7" s="191">
        <v>4.0199999999999996</v>
      </c>
      <c r="JH7" s="189">
        <v>338.1</v>
      </c>
      <c r="JI7" s="190">
        <v>325.85000000000002</v>
      </c>
      <c r="JJ7" s="191">
        <v>3.76</v>
      </c>
      <c r="JK7" s="193"/>
      <c r="JL7" s="25"/>
      <c r="JM7" s="25" t="s">
        <v>50</v>
      </c>
      <c r="JN7" s="184">
        <v>256</v>
      </c>
      <c r="JO7" s="184">
        <v>256</v>
      </c>
      <c r="JP7" s="184">
        <v>256</v>
      </c>
      <c r="JQ7" s="184">
        <v>256</v>
      </c>
      <c r="JR7" s="25"/>
      <c r="JS7" s="194" t="s">
        <v>169</v>
      </c>
      <c r="JT7" s="216">
        <v>59.2</v>
      </c>
      <c r="JU7" s="217">
        <v>63.32</v>
      </c>
      <c r="JV7" s="164">
        <v>-4.12</v>
      </c>
      <c r="JW7" s="218"/>
      <c r="JX7" s="229" t="s">
        <v>52</v>
      </c>
      <c r="JY7" s="220">
        <v>0</v>
      </c>
      <c r="JZ7" s="221">
        <v>0</v>
      </c>
      <c r="KA7" s="221">
        <v>0</v>
      </c>
      <c r="KB7" s="222">
        <v>0</v>
      </c>
      <c r="KC7" s="221">
        <v>0</v>
      </c>
      <c r="KD7" s="221">
        <v>0</v>
      </c>
      <c r="KE7" s="221">
        <v>0</v>
      </c>
      <c r="KF7" s="221">
        <v>0</v>
      </c>
      <c r="KG7" s="223">
        <v>0</v>
      </c>
      <c r="KH7" s="224">
        <v>0</v>
      </c>
      <c r="KI7" s="225">
        <v>0</v>
      </c>
      <c r="KJ7" s="132"/>
      <c r="KK7" s="132"/>
      <c r="KL7" s="229" t="s">
        <v>52</v>
      </c>
      <c r="KM7" s="220">
        <v>0</v>
      </c>
      <c r="KN7" s="221">
        <v>0</v>
      </c>
      <c r="KO7" s="221">
        <v>0</v>
      </c>
      <c r="KP7" s="222">
        <v>0</v>
      </c>
      <c r="KQ7" s="221">
        <v>0</v>
      </c>
      <c r="KR7" s="221">
        <v>0</v>
      </c>
      <c r="KS7" s="221">
        <v>0</v>
      </c>
      <c r="KT7" s="221">
        <v>0</v>
      </c>
      <c r="KU7" s="223">
        <v>0</v>
      </c>
      <c r="KV7" s="224">
        <v>0</v>
      </c>
      <c r="KW7" s="225">
        <v>0</v>
      </c>
      <c r="KX7" s="228"/>
      <c r="KY7" s="171"/>
      <c r="KZ7" s="206"/>
      <c r="LA7" s="171"/>
      <c r="LB7" s="111"/>
      <c r="LC7" s="112"/>
      <c r="LD7" s="112"/>
      <c r="LE7" s="112"/>
      <c r="LF7" s="112"/>
      <c r="LG7" s="113"/>
      <c r="LH7" s="10"/>
      <c r="LI7" s="174"/>
      <c r="LJ7" s="115"/>
      <c r="LK7" s="116"/>
      <c r="LL7" s="117"/>
      <c r="LM7" s="117"/>
      <c r="LN7" s="133"/>
      <c r="LO7" s="117"/>
      <c r="LP7" s="117"/>
      <c r="LQ7" s="122" t="s">
        <v>47</v>
      </c>
      <c r="LR7" s="134">
        <v>1042062</v>
      </c>
      <c r="LS7" s="215">
        <v>1000457</v>
      </c>
      <c r="LT7" s="85">
        <v>4.16</v>
      </c>
      <c r="LU7" s="135"/>
      <c r="LV7" s="135"/>
      <c r="LW7" s="154" t="s">
        <v>48</v>
      </c>
      <c r="LX7" s="136">
        <v>63</v>
      </c>
      <c r="LY7" s="137">
        <v>69</v>
      </c>
      <c r="LZ7" s="138">
        <v>-8.6999999999999993</v>
      </c>
      <c r="MA7" s="108"/>
      <c r="MB7" s="188" t="s">
        <v>49</v>
      </c>
      <c r="MC7" s="189">
        <v>347.84</v>
      </c>
      <c r="MD7" s="211">
        <v>338.71</v>
      </c>
      <c r="ME7" s="191">
        <v>2.7</v>
      </c>
      <c r="MF7" s="189">
        <v>228</v>
      </c>
      <c r="MG7" s="211">
        <v>223.56</v>
      </c>
      <c r="MH7" s="191">
        <v>1.99</v>
      </c>
      <c r="MI7" s="189">
        <v>304.75</v>
      </c>
      <c r="MJ7" s="212">
        <v>297.16000000000003</v>
      </c>
      <c r="MK7" s="191">
        <v>2.5499999999999998</v>
      </c>
      <c r="ML7" s="139"/>
      <c r="MM7" s="139"/>
      <c r="MN7" s="139" t="s">
        <v>50</v>
      </c>
      <c r="MO7" s="213">
        <v>256</v>
      </c>
      <c r="MP7" s="213">
        <v>256</v>
      </c>
      <c r="MQ7" s="213">
        <v>256</v>
      </c>
      <c r="MR7" s="213">
        <v>256</v>
      </c>
      <c r="MS7" s="213">
        <v>256</v>
      </c>
      <c r="MT7" s="142"/>
      <c r="MU7" s="194" t="s">
        <v>169</v>
      </c>
      <c r="MV7" s="216">
        <v>56.89</v>
      </c>
      <c r="MW7" s="217">
        <v>58.52</v>
      </c>
      <c r="MX7" s="164">
        <v>-1.63</v>
      </c>
      <c r="MY7" s="230"/>
      <c r="MZ7" s="219" t="s">
        <v>52</v>
      </c>
      <c r="NA7" s="231">
        <v>0</v>
      </c>
      <c r="NB7" s="232">
        <v>0</v>
      </c>
      <c r="NC7" s="232">
        <v>0</v>
      </c>
      <c r="ND7" s="233">
        <v>0</v>
      </c>
      <c r="NE7" s="232"/>
      <c r="NF7" s="232"/>
      <c r="NG7" s="232"/>
      <c r="NH7" s="234"/>
      <c r="NI7" s="235">
        <v>0</v>
      </c>
      <c r="NJ7" s="236">
        <v>0</v>
      </c>
      <c r="NK7" s="237">
        <v>0</v>
      </c>
      <c r="NL7" s="132"/>
      <c r="NM7" s="132"/>
      <c r="NN7" s="219" t="s">
        <v>52</v>
      </c>
      <c r="NO7" s="231">
        <v>0</v>
      </c>
      <c r="NP7" s="232">
        <v>0</v>
      </c>
      <c r="NQ7" s="232">
        <v>0</v>
      </c>
      <c r="NR7" s="233">
        <v>0</v>
      </c>
      <c r="NS7" s="232"/>
      <c r="NT7" s="232"/>
      <c r="NU7" s="232"/>
      <c r="NV7" s="234"/>
      <c r="NW7" s="238">
        <v>0</v>
      </c>
      <c r="NX7" s="236">
        <v>0</v>
      </c>
      <c r="NY7" s="239">
        <v>0</v>
      </c>
      <c r="OA7" s="149"/>
    </row>
    <row r="8" spans="1:391" s="37" customFormat="1" ht="21.75" customHeight="1" x14ac:dyDescent="0.2">
      <c r="A8" s="150" t="s">
        <v>53</v>
      </c>
      <c r="B8" s="151">
        <v>242558</v>
      </c>
      <c r="C8" s="152">
        <v>219435</v>
      </c>
      <c r="D8" s="153">
        <v>10.54</v>
      </c>
      <c r="E8" s="86"/>
      <c r="F8" s="87"/>
      <c r="G8" s="154" t="s">
        <v>54</v>
      </c>
      <c r="H8" s="89">
        <v>0</v>
      </c>
      <c r="I8" s="90">
        <v>0</v>
      </c>
      <c r="J8" s="91">
        <v>0</v>
      </c>
      <c r="K8" s="89">
        <v>0</v>
      </c>
      <c r="L8" s="92">
        <v>0</v>
      </c>
      <c r="M8" s="93">
        <v>0</v>
      </c>
      <c r="N8" s="25"/>
      <c r="O8" s="188" t="s">
        <v>55</v>
      </c>
      <c r="P8" s="189">
        <v>191.69</v>
      </c>
      <c r="Q8" s="190">
        <v>188.8</v>
      </c>
      <c r="R8" s="191">
        <v>1.53</v>
      </c>
      <c r="S8" s="189">
        <v>281.61</v>
      </c>
      <c r="T8" s="192">
        <v>273.26</v>
      </c>
      <c r="U8" s="191">
        <v>3.06</v>
      </c>
      <c r="V8" s="189">
        <v>221.4</v>
      </c>
      <c r="W8" s="190">
        <v>216.97</v>
      </c>
      <c r="X8" s="191">
        <v>2.04</v>
      </c>
      <c r="Y8" s="193"/>
      <c r="Z8" s="25"/>
      <c r="AA8" s="25" t="s">
        <v>56</v>
      </c>
      <c r="AB8" s="184">
        <v>40</v>
      </c>
      <c r="AC8" s="184">
        <v>40</v>
      </c>
      <c r="AD8" s="184">
        <v>40</v>
      </c>
      <c r="AE8" s="184">
        <v>40</v>
      </c>
      <c r="AF8" s="25"/>
      <c r="AG8" s="194" t="s">
        <v>57</v>
      </c>
      <c r="AH8" s="162">
        <v>218136</v>
      </c>
      <c r="AI8" s="240">
        <v>191866</v>
      </c>
      <c r="AJ8" s="164">
        <v>13.69</v>
      </c>
      <c r="AK8" s="165"/>
      <c r="AL8" s="219" t="s">
        <v>58</v>
      </c>
      <c r="AM8" s="241">
        <v>0</v>
      </c>
      <c r="AN8" s="242">
        <v>0</v>
      </c>
      <c r="AO8" s="242">
        <v>0</v>
      </c>
      <c r="AP8" s="243">
        <v>0</v>
      </c>
      <c r="AQ8" s="242">
        <v>0</v>
      </c>
      <c r="AR8" s="242">
        <v>0</v>
      </c>
      <c r="AS8" s="242">
        <v>0</v>
      </c>
      <c r="AT8" s="242">
        <v>0</v>
      </c>
      <c r="AU8" s="244">
        <v>0</v>
      </c>
      <c r="AV8" s="224">
        <v>0</v>
      </c>
      <c r="AW8" s="225">
        <v>0</v>
      </c>
      <c r="AX8" s="226"/>
      <c r="AY8" s="226"/>
      <c r="AZ8" s="227" t="s">
        <v>58</v>
      </c>
      <c r="BA8" s="241">
        <v>0</v>
      </c>
      <c r="BB8" s="242">
        <v>0</v>
      </c>
      <c r="BC8" s="242">
        <v>0</v>
      </c>
      <c r="BD8" s="243">
        <v>0</v>
      </c>
      <c r="BE8" s="242">
        <v>0</v>
      </c>
      <c r="BF8" s="242">
        <v>0</v>
      </c>
      <c r="BG8" s="242">
        <v>0</v>
      </c>
      <c r="BH8" s="242">
        <v>0</v>
      </c>
      <c r="BI8" s="244">
        <v>0</v>
      </c>
      <c r="BJ8" s="224">
        <v>0</v>
      </c>
      <c r="BK8" s="225">
        <v>0</v>
      </c>
      <c r="BL8" s="228"/>
      <c r="BM8" s="115"/>
      <c r="BN8" s="206"/>
      <c r="BO8" s="171"/>
      <c r="BP8" s="172"/>
      <c r="BQ8" s="173"/>
      <c r="BR8" s="173"/>
      <c r="BS8" s="173"/>
      <c r="BT8" s="173"/>
      <c r="BU8" s="113"/>
      <c r="BV8" s="10"/>
      <c r="BW8" s="174"/>
      <c r="BX8" s="115"/>
      <c r="BY8" s="116"/>
      <c r="BZ8" s="117"/>
      <c r="CA8" s="117"/>
      <c r="CB8" s="117"/>
      <c r="CC8" s="117"/>
      <c r="CD8" s="118"/>
      <c r="CE8" s="150" t="s">
        <v>53</v>
      </c>
      <c r="CF8" s="151">
        <v>218245</v>
      </c>
      <c r="CG8" s="152">
        <v>195568</v>
      </c>
      <c r="CH8" s="153">
        <v>11.6</v>
      </c>
      <c r="CI8" s="87"/>
      <c r="CJ8" s="87"/>
      <c r="CK8" s="154" t="s">
        <v>54</v>
      </c>
      <c r="CL8" s="89">
        <v>0</v>
      </c>
      <c r="CM8" s="90">
        <v>0</v>
      </c>
      <c r="CN8" s="91">
        <v>0</v>
      </c>
      <c r="CO8" s="89">
        <v>0</v>
      </c>
      <c r="CP8" s="92">
        <v>0</v>
      </c>
      <c r="CQ8" s="93">
        <v>0</v>
      </c>
      <c r="CR8" s="25"/>
      <c r="CS8" s="188" t="s">
        <v>55</v>
      </c>
      <c r="CT8" s="189">
        <v>292.8</v>
      </c>
      <c r="CU8" s="190">
        <v>285.33999999999997</v>
      </c>
      <c r="CV8" s="191">
        <v>2.61</v>
      </c>
      <c r="CW8" s="189">
        <v>269.27999999999997</v>
      </c>
      <c r="CX8" s="192">
        <v>265.67</v>
      </c>
      <c r="CY8" s="191">
        <v>1.36</v>
      </c>
      <c r="CZ8" s="189">
        <v>281.82</v>
      </c>
      <c r="DA8" s="190">
        <v>275.89</v>
      </c>
      <c r="DB8" s="191">
        <v>2.15</v>
      </c>
      <c r="DC8" s="193"/>
      <c r="DD8" s="25"/>
      <c r="DE8" s="25" t="s">
        <v>56</v>
      </c>
      <c r="DF8" s="184">
        <v>40</v>
      </c>
      <c r="DG8" s="184">
        <v>40</v>
      </c>
      <c r="DH8" s="184">
        <v>40</v>
      </c>
      <c r="DI8" s="184">
        <v>40</v>
      </c>
      <c r="DJ8" s="25"/>
      <c r="DK8" s="194" t="s">
        <v>57</v>
      </c>
      <c r="DL8" s="162">
        <v>204896</v>
      </c>
      <c r="DM8" s="240">
        <v>182450</v>
      </c>
      <c r="DN8" s="164">
        <v>12.3</v>
      </c>
      <c r="DO8" s="165"/>
      <c r="DP8" s="219" t="s">
        <v>58</v>
      </c>
      <c r="DQ8" s="241">
        <v>0</v>
      </c>
      <c r="DR8" s="242">
        <v>0</v>
      </c>
      <c r="DS8" s="242">
        <v>0</v>
      </c>
      <c r="DT8" s="243">
        <v>0</v>
      </c>
      <c r="DU8" s="242">
        <v>0</v>
      </c>
      <c r="DV8" s="242">
        <v>0</v>
      </c>
      <c r="DW8" s="242">
        <v>0</v>
      </c>
      <c r="DX8" s="242">
        <v>0</v>
      </c>
      <c r="DY8" s="244">
        <v>0</v>
      </c>
      <c r="DZ8" s="224">
        <v>0</v>
      </c>
      <c r="EA8" s="225">
        <v>0</v>
      </c>
      <c r="EB8" s="226"/>
      <c r="EC8" s="226"/>
      <c r="ED8" s="227" t="s">
        <v>58</v>
      </c>
      <c r="EE8" s="241">
        <v>0</v>
      </c>
      <c r="EF8" s="242">
        <v>0</v>
      </c>
      <c r="EG8" s="242">
        <v>0</v>
      </c>
      <c r="EH8" s="243">
        <v>0</v>
      </c>
      <c r="EI8" s="242">
        <v>0</v>
      </c>
      <c r="EJ8" s="242">
        <v>0</v>
      </c>
      <c r="EK8" s="242">
        <v>0</v>
      </c>
      <c r="EL8" s="242">
        <v>0</v>
      </c>
      <c r="EM8" s="244">
        <v>0</v>
      </c>
      <c r="EN8" s="224">
        <v>0</v>
      </c>
      <c r="EO8" s="225">
        <v>0</v>
      </c>
      <c r="EP8" s="228"/>
      <c r="EQ8" s="115"/>
      <c r="ER8" s="206"/>
      <c r="ES8" s="171"/>
      <c r="ET8" s="172"/>
      <c r="EU8" s="173"/>
      <c r="EV8" s="173"/>
      <c r="EW8" s="173"/>
      <c r="EX8" s="173"/>
      <c r="EY8" s="113"/>
      <c r="EZ8" s="10"/>
      <c r="FA8" s="174"/>
      <c r="FB8" s="115"/>
      <c r="FC8" s="116"/>
      <c r="FD8" s="117"/>
      <c r="FE8" s="117"/>
      <c r="FF8" s="117"/>
      <c r="FG8" s="117"/>
      <c r="FH8" s="118"/>
      <c r="FI8" s="179" t="s">
        <v>53</v>
      </c>
      <c r="FJ8" s="151">
        <v>231278</v>
      </c>
      <c r="FK8" s="152">
        <v>228103</v>
      </c>
      <c r="FL8" s="153">
        <v>1.39</v>
      </c>
      <c r="FM8" s="87"/>
      <c r="FN8" s="87"/>
      <c r="FO8" s="154" t="s">
        <v>54</v>
      </c>
      <c r="FP8" s="89">
        <v>0</v>
      </c>
      <c r="FQ8" s="90">
        <v>0</v>
      </c>
      <c r="FR8" s="91">
        <v>0</v>
      </c>
      <c r="FS8" s="89">
        <v>0</v>
      </c>
      <c r="FT8" s="92">
        <v>0</v>
      </c>
      <c r="FU8" s="93">
        <v>0</v>
      </c>
      <c r="FV8" s="25"/>
      <c r="FW8" s="188" t="s">
        <v>55</v>
      </c>
      <c r="FX8" s="189">
        <v>241.46</v>
      </c>
      <c r="FY8" s="190">
        <v>254.43</v>
      </c>
      <c r="FZ8" s="191">
        <v>-5.0999999999999996</v>
      </c>
      <c r="GA8" s="189">
        <v>260.60000000000002</v>
      </c>
      <c r="GB8" s="192">
        <v>270.55</v>
      </c>
      <c r="GC8" s="191">
        <v>-3.68</v>
      </c>
      <c r="GD8" s="189">
        <v>249.49</v>
      </c>
      <c r="GE8" s="190">
        <v>261.32</v>
      </c>
      <c r="GF8" s="191">
        <v>-4.53</v>
      </c>
      <c r="GG8" s="193"/>
      <c r="GH8" s="25"/>
      <c r="GI8" s="25" t="s">
        <v>56</v>
      </c>
      <c r="GJ8" s="184">
        <v>40</v>
      </c>
      <c r="GK8" s="184">
        <v>40</v>
      </c>
      <c r="GL8" s="184">
        <v>40</v>
      </c>
      <c r="GM8" s="184">
        <v>40</v>
      </c>
      <c r="GN8" s="25"/>
      <c r="GO8" s="194" t="s">
        <v>57</v>
      </c>
      <c r="GP8" s="162">
        <v>227386</v>
      </c>
      <c r="GQ8" s="240">
        <v>222849</v>
      </c>
      <c r="GR8" s="164">
        <v>2.04</v>
      </c>
      <c r="GS8" s="165"/>
      <c r="GT8" s="219" t="s">
        <v>58</v>
      </c>
      <c r="GU8" s="241">
        <v>0</v>
      </c>
      <c r="GV8" s="242">
        <v>0</v>
      </c>
      <c r="GW8" s="242">
        <v>0</v>
      </c>
      <c r="GX8" s="243">
        <v>0</v>
      </c>
      <c r="GY8" s="242">
        <v>0</v>
      </c>
      <c r="GZ8" s="242">
        <v>0</v>
      </c>
      <c r="HA8" s="242">
        <v>0</v>
      </c>
      <c r="HB8" s="242">
        <v>0</v>
      </c>
      <c r="HC8" s="244">
        <v>0</v>
      </c>
      <c r="HD8" s="224">
        <v>0</v>
      </c>
      <c r="HE8" s="225">
        <v>0</v>
      </c>
      <c r="HF8" s="226"/>
      <c r="HG8" s="226"/>
      <c r="HH8" s="227" t="s">
        <v>58</v>
      </c>
      <c r="HI8" s="241">
        <v>0</v>
      </c>
      <c r="HJ8" s="242">
        <v>0</v>
      </c>
      <c r="HK8" s="242">
        <v>0</v>
      </c>
      <c r="HL8" s="243">
        <v>0</v>
      </c>
      <c r="HM8" s="242">
        <v>0</v>
      </c>
      <c r="HN8" s="242">
        <v>0</v>
      </c>
      <c r="HO8" s="242">
        <v>0</v>
      </c>
      <c r="HP8" s="242">
        <v>0</v>
      </c>
      <c r="HQ8" s="244">
        <v>0</v>
      </c>
      <c r="HR8" s="224">
        <v>0</v>
      </c>
      <c r="HS8" s="225">
        <v>0</v>
      </c>
      <c r="HT8" s="228"/>
      <c r="HU8" s="115"/>
      <c r="HV8" s="206"/>
      <c r="HW8" s="171"/>
      <c r="HX8" s="172"/>
      <c r="HY8" s="173"/>
      <c r="HZ8" s="173"/>
      <c r="IA8" s="173"/>
      <c r="IB8" s="173"/>
      <c r="IC8" s="113"/>
      <c r="ID8" s="10"/>
      <c r="IE8" s="174"/>
      <c r="IF8" s="115"/>
      <c r="IG8" s="116"/>
      <c r="IH8" s="117"/>
      <c r="II8" s="117"/>
      <c r="IJ8" s="117"/>
      <c r="IK8" s="117"/>
      <c r="IM8" s="150" t="s">
        <v>53</v>
      </c>
      <c r="IN8" s="151">
        <v>335464</v>
      </c>
      <c r="IO8" s="152">
        <v>343495</v>
      </c>
      <c r="IP8" s="153">
        <v>-2.34</v>
      </c>
      <c r="IQ8" s="87"/>
      <c r="IR8" s="87"/>
      <c r="IS8" s="154" t="s">
        <v>54</v>
      </c>
      <c r="IT8" s="89">
        <v>0</v>
      </c>
      <c r="IU8" s="90">
        <v>0</v>
      </c>
      <c r="IV8" s="91">
        <v>0</v>
      </c>
      <c r="IW8" s="89">
        <v>0</v>
      </c>
      <c r="IX8" s="92">
        <v>0</v>
      </c>
      <c r="IY8" s="93">
        <v>0</v>
      </c>
      <c r="IZ8" s="25"/>
      <c r="JA8" s="188" t="s">
        <v>55</v>
      </c>
      <c r="JB8" s="189">
        <v>244.81</v>
      </c>
      <c r="JC8" s="190">
        <v>255.06</v>
      </c>
      <c r="JD8" s="191">
        <v>-4.0199999999999996</v>
      </c>
      <c r="JE8" s="189">
        <v>255.9</v>
      </c>
      <c r="JF8" s="192">
        <v>267.02</v>
      </c>
      <c r="JG8" s="191">
        <v>-4.16</v>
      </c>
      <c r="JH8" s="189">
        <v>247.24</v>
      </c>
      <c r="JI8" s="190">
        <v>257.51</v>
      </c>
      <c r="JJ8" s="191">
        <v>-3.99</v>
      </c>
      <c r="JK8" s="193"/>
      <c r="JL8" s="25"/>
      <c r="JM8" s="25" t="s">
        <v>56</v>
      </c>
      <c r="JN8" s="184">
        <v>40</v>
      </c>
      <c r="JO8" s="184">
        <v>40</v>
      </c>
      <c r="JP8" s="184">
        <v>40</v>
      </c>
      <c r="JQ8" s="184">
        <v>40</v>
      </c>
      <c r="JR8" s="25"/>
      <c r="JS8" s="194" t="s">
        <v>57</v>
      </c>
      <c r="JT8" s="162">
        <v>299720</v>
      </c>
      <c r="JU8" s="240">
        <v>305587</v>
      </c>
      <c r="JV8" s="164">
        <v>-1.92</v>
      </c>
      <c r="JW8" s="165"/>
      <c r="JX8" s="229" t="s">
        <v>58</v>
      </c>
      <c r="JY8" s="241">
        <v>0</v>
      </c>
      <c r="JZ8" s="242">
        <v>0</v>
      </c>
      <c r="KA8" s="242">
        <v>0</v>
      </c>
      <c r="KB8" s="243">
        <v>0</v>
      </c>
      <c r="KC8" s="242">
        <v>0</v>
      </c>
      <c r="KD8" s="242">
        <v>0</v>
      </c>
      <c r="KE8" s="242">
        <v>0</v>
      </c>
      <c r="KF8" s="242">
        <v>0</v>
      </c>
      <c r="KG8" s="244">
        <v>0</v>
      </c>
      <c r="KH8" s="224">
        <v>0</v>
      </c>
      <c r="KI8" s="225">
        <v>0</v>
      </c>
      <c r="KJ8" s="132"/>
      <c r="KK8" s="132"/>
      <c r="KL8" s="229" t="s">
        <v>58</v>
      </c>
      <c r="KM8" s="241">
        <v>0</v>
      </c>
      <c r="KN8" s="242">
        <v>0</v>
      </c>
      <c r="KO8" s="242">
        <v>0</v>
      </c>
      <c r="KP8" s="243">
        <v>0</v>
      </c>
      <c r="KQ8" s="242">
        <v>0</v>
      </c>
      <c r="KR8" s="242">
        <v>0</v>
      </c>
      <c r="KS8" s="242">
        <v>0</v>
      </c>
      <c r="KT8" s="242">
        <v>0</v>
      </c>
      <c r="KU8" s="244">
        <v>0</v>
      </c>
      <c r="KV8" s="224">
        <v>0</v>
      </c>
      <c r="KW8" s="225">
        <v>0</v>
      </c>
      <c r="KX8" s="228"/>
      <c r="KY8" s="115"/>
      <c r="KZ8" s="206"/>
      <c r="LA8" s="171"/>
      <c r="LB8" s="172"/>
      <c r="LC8" s="173"/>
      <c r="LD8" s="173"/>
      <c r="LE8" s="173"/>
      <c r="LF8" s="173"/>
      <c r="LG8" s="113"/>
      <c r="LH8" s="10"/>
      <c r="LI8" s="174"/>
      <c r="LJ8" s="115"/>
      <c r="LK8" s="116"/>
      <c r="LL8" s="117"/>
      <c r="LM8" s="117"/>
      <c r="LN8" s="133"/>
      <c r="LO8" s="117"/>
      <c r="LP8" s="117"/>
      <c r="LQ8" s="179" t="s">
        <v>53</v>
      </c>
      <c r="LR8" s="184">
        <v>1027545</v>
      </c>
      <c r="LS8" s="152">
        <v>986601</v>
      </c>
      <c r="LT8" s="153">
        <v>4.1500000000000004</v>
      </c>
      <c r="LU8" s="135"/>
      <c r="LV8" s="135"/>
      <c r="LW8" s="154" t="s">
        <v>54</v>
      </c>
      <c r="LX8" s="136">
        <v>0</v>
      </c>
      <c r="LY8" s="137">
        <v>0</v>
      </c>
      <c r="LZ8" s="138">
        <v>0</v>
      </c>
      <c r="MA8" s="108"/>
      <c r="MB8" s="188" t="s">
        <v>55</v>
      </c>
      <c r="MC8" s="189">
        <v>239.29</v>
      </c>
      <c r="MD8" s="211">
        <v>244.05</v>
      </c>
      <c r="ME8" s="191">
        <v>-1.95</v>
      </c>
      <c r="MF8" s="189">
        <v>267.64999999999998</v>
      </c>
      <c r="MG8" s="211">
        <v>269.08999999999997</v>
      </c>
      <c r="MH8" s="191">
        <v>-0.54</v>
      </c>
      <c r="MI8" s="189">
        <v>249.49</v>
      </c>
      <c r="MJ8" s="212">
        <v>253.09</v>
      </c>
      <c r="MK8" s="191">
        <v>-1.42</v>
      </c>
      <c r="ML8" s="139"/>
      <c r="MM8" s="139"/>
      <c r="MN8" s="139" t="s">
        <v>56</v>
      </c>
      <c r="MO8" s="213">
        <v>40</v>
      </c>
      <c r="MP8" s="213">
        <v>40</v>
      </c>
      <c r="MQ8" s="213">
        <v>40</v>
      </c>
      <c r="MR8" s="213">
        <v>40</v>
      </c>
      <c r="MS8" s="213">
        <v>40</v>
      </c>
      <c r="MT8" s="142"/>
      <c r="MU8" s="194" t="s">
        <v>57</v>
      </c>
      <c r="MV8" s="162">
        <v>950138</v>
      </c>
      <c r="MW8" s="240">
        <v>902752</v>
      </c>
      <c r="MX8" s="164">
        <v>5.25</v>
      </c>
      <c r="MY8" s="245"/>
      <c r="MZ8" s="219" t="s">
        <v>58</v>
      </c>
      <c r="NA8" s="229">
        <v>0</v>
      </c>
      <c r="NB8" s="246">
        <v>0</v>
      </c>
      <c r="NC8" s="246">
        <v>0</v>
      </c>
      <c r="ND8" s="247">
        <v>0</v>
      </c>
      <c r="NE8" s="246"/>
      <c r="NF8" s="246"/>
      <c r="NG8" s="246"/>
      <c r="NH8" s="248"/>
      <c r="NI8" s="249">
        <v>0</v>
      </c>
      <c r="NJ8" s="250">
        <v>0</v>
      </c>
      <c r="NK8" s="251">
        <v>0</v>
      </c>
      <c r="NL8" s="132"/>
      <c r="NM8" s="132"/>
      <c r="NN8" s="219" t="s">
        <v>58</v>
      </c>
      <c r="NO8" s="229">
        <v>0</v>
      </c>
      <c r="NP8" s="246">
        <v>0</v>
      </c>
      <c r="NQ8" s="246">
        <v>0</v>
      </c>
      <c r="NR8" s="247">
        <v>0</v>
      </c>
      <c r="NS8" s="246"/>
      <c r="NT8" s="246"/>
      <c r="NU8" s="246"/>
      <c r="NV8" s="248"/>
      <c r="NW8" s="252">
        <v>0</v>
      </c>
      <c r="NX8" s="250">
        <v>0</v>
      </c>
      <c r="NY8" s="253">
        <v>0</v>
      </c>
      <c r="OA8" s="149"/>
    </row>
    <row r="9" spans="1:391" s="37" customFormat="1" ht="21.75" customHeight="1" x14ac:dyDescent="0.2">
      <c r="A9" s="186" t="s">
        <v>33</v>
      </c>
      <c r="B9" s="254">
        <v>2913</v>
      </c>
      <c r="C9" s="255">
        <v>2580</v>
      </c>
      <c r="D9" s="187">
        <v>12.91</v>
      </c>
      <c r="E9" s="86"/>
      <c r="F9" s="87"/>
      <c r="G9" s="154" t="s">
        <v>59</v>
      </c>
      <c r="H9" s="89">
        <v>29</v>
      </c>
      <c r="I9" s="90">
        <v>40</v>
      </c>
      <c r="J9" s="91">
        <v>25</v>
      </c>
      <c r="K9" s="89">
        <v>94</v>
      </c>
      <c r="L9" s="92">
        <v>86</v>
      </c>
      <c r="M9" s="93">
        <v>9.3000000000000007</v>
      </c>
      <c r="N9" s="25"/>
      <c r="O9" s="188" t="s">
        <v>60</v>
      </c>
      <c r="P9" s="189">
        <v>173.43</v>
      </c>
      <c r="Q9" s="190">
        <v>165.07</v>
      </c>
      <c r="R9" s="191">
        <v>5.0599999999999996</v>
      </c>
      <c r="S9" s="189">
        <v>155.68</v>
      </c>
      <c r="T9" s="192">
        <v>149.88</v>
      </c>
      <c r="U9" s="191">
        <v>3.87</v>
      </c>
      <c r="V9" s="189">
        <v>167.57</v>
      </c>
      <c r="W9" s="190">
        <v>160</v>
      </c>
      <c r="X9" s="191">
        <v>4.7300000000000004</v>
      </c>
      <c r="Y9" s="193"/>
      <c r="Z9" s="25"/>
      <c r="AA9" s="25" t="s">
        <v>61</v>
      </c>
      <c r="AB9" s="184">
        <v>0</v>
      </c>
      <c r="AC9" s="184">
        <v>0</v>
      </c>
      <c r="AD9" s="184">
        <v>0</v>
      </c>
      <c r="AE9" s="184">
        <v>0</v>
      </c>
      <c r="AF9" s="25"/>
      <c r="AG9" s="194" t="s">
        <v>62</v>
      </c>
      <c r="AH9" s="256">
        <v>2.46</v>
      </c>
      <c r="AI9" s="257">
        <v>2.4500000000000002</v>
      </c>
      <c r="AJ9" s="164">
        <v>0.01</v>
      </c>
      <c r="AK9" s="120"/>
      <c r="AL9" s="219" t="s">
        <v>63</v>
      </c>
      <c r="AM9" s="241">
        <v>0</v>
      </c>
      <c r="AN9" s="242">
        <v>0</v>
      </c>
      <c r="AO9" s="242">
        <v>0</v>
      </c>
      <c r="AP9" s="243">
        <v>0</v>
      </c>
      <c r="AQ9" s="242">
        <v>0</v>
      </c>
      <c r="AR9" s="242">
        <v>0</v>
      </c>
      <c r="AS9" s="242">
        <v>0</v>
      </c>
      <c r="AT9" s="242">
        <v>0</v>
      </c>
      <c r="AU9" s="244">
        <v>0</v>
      </c>
      <c r="AV9" s="224">
        <v>0</v>
      </c>
      <c r="AW9" s="225">
        <v>0</v>
      </c>
      <c r="AX9" s="226"/>
      <c r="AY9" s="226"/>
      <c r="AZ9" s="227" t="s">
        <v>63</v>
      </c>
      <c r="BA9" s="241">
        <v>0</v>
      </c>
      <c r="BB9" s="242">
        <v>0</v>
      </c>
      <c r="BC9" s="242">
        <v>0</v>
      </c>
      <c r="BD9" s="243">
        <v>0</v>
      </c>
      <c r="BE9" s="242">
        <v>0</v>
      </c>
      <c r="BF9" s="242">
        <v>0</v>
      </c>
      <c r="BG9" s="242">
        <v>0</v>
      </c>
      <c r="BH9" s="242">
        <v>0</v>
      </c>
      <c r="BI9" s="244">
        <v>0</v>
      </c>
      <c r="BJ9" s="224">
        <v>0</v>
      </c>
      <c r="BK9" s="225">
        <v>0</v>
      </c>
      <c r="BL9" s="228"/>
      <c r="BM9" s="258"/>
      <c r="BN9" s="258"/>
      <c r="BO9" s="171"/>
      <c r="BP9" s="172"/>
      <c r="BQ9" s="173"/>
      <c r="BR9" s="173"/>
      <c r="BS9" s="173"/>
      <c r="BT9" s="173"/>
      <c r="BU9" s="113"/>
      <c r="BV9" s="10"/>
      <c r="BW9" s="174"/>
      <c r="BX9" s="115"/>
      <c r="BY9" s="116"/>
      <c r="BZ9" s="117"/>
      <c r="CA9" s="117"/>
      <c r="CB9" s="117"/>
      <c r="CC9" s="117"/>
      <c r="CD9" s="118"/>
      <c r="CE9" s="186" t="s">
        <v>33</v>
      </c>
      <c r="CF9" s="254">
        <v>2771</v>
      </c>
      <c r="CG9" s="255">
        <v>2648</v>
      </c>
      <c r="CH9" s="187">
        <v>4.6500000000000004</v>
      </c>
      <c r="CI9" s="87"/>
      <c r="CJ9" s="87"/>
      <c r="CK9" s="154" t="s">
        <v>59</v>
      </c>
      <c r="CL9" s="89">
        <v>34</v>
      </c>
      <c r="CM9" s="90">
        <v>20</v>
      </c>
      <c r="CN9" s="91">
        <v>24</v>
      </c>
      <c r="CO9" s="89">
        <v>78</v>
      </c>
      <c r="CP9" s="92">
        <v>73</v>
      </c>
      <c r="CQ9" s="93">
        <v>6.85</v>
      </c>
      <c r="CR9" s="25"/>
      <c r="CS9" s="188" t="s">
        <v>60</v>
      </c>
      <c r="CT9" s="189">
        <v>64.5</v>
      </c>
      <c r="CU9" s="190">
        <v>68.510000000000005</v>
      </c>
      <c r="CV9" s="191">
        <v>-5.85</v>
      </c>
      <c r="CW9" s="189">
        <v>68.55</v>
      </c>
      <c r="CX9" s="192">
        <v>71.489999999999995</v>
      </c>
      <c r="CY9" s="191">
        <v>-4.1100000000000003</v>
      </c>
      <c r="CZ9" s="189">
        <v>66.39</v>
      </c>
      <c r="DA9" s="190">
        <v>69.94</v>
      </c>
      <c r="DB9" s="191">
        <v>-5.08</v>
      </c>
      <c r="DC9" s="193"/>
      <c r="DD9" s="25"/>
      <c r="DE9" s="25" t="s">
        <v>61</v>
      </c>
      <c r="DF9" s="184">
        <v>0</v>
      </c>
      <c r="DG9" s="184">
        <v>0</v>
      </c>
      <c r="DH9" s="184">
        <v>0</v>
      </c>
      <c r="DI9" s="184">
        <v>0</v>
      </c>
      <c r="DJ9" s="25"/>
      <c r="DK9" s="194" t="s">
        <v>170</v>
      </c>
      <c r="DL9" s="256">
        <v>2.0099999999999998</v>
      </c>
      <c r="DM9" s="257">
        <v>2.13</v>
      </c>
      <c r="DN9" s="164">
        <v>-0.12</v>
      </c>
      <c r="DO9" s="120"/>
      <c r="DP9" s="219" t="s">
        <v>63</v>
      </c>
      <c r="DQ9" s="241">
        <v>0</v>
      </c>
      <c r="DR9" s="242">
        <v>0</v>
      </c>
      <c r="DS9" s="242">
        <v>0</v>
      </c>
      <c r="DT9" s="243">
        <v>0</v>
      </c>
      <c r="DU9" s="242">
        <v>0</v>
      </c>
      <c r="DV9" s="242">
        <v>0</v>
      </c>
      <c r="DW9" s="242">
        <v>0</v>
      </c>
      <c r="DX9" s="242">
        <v>0</v>
      </c>
      <c r="DY9" s="244">
        <v>0</v>
      </c>
      <c r="DZ9" s="224">
        <v>0</v>
      </c>
      <c r="EA9" s="225">
        <v>0</v>
      </c>
      <c r="EB9" s="226"/>
      <c r="EC9" s="226"/>
      <c r="ED9" s="227" t="s">
        <v>63</v>
      </c>
      <c r="EE9" s="241">
        <v>0</v>
      </c>
      <c r="EF9" s="242">
        <v>0</v>
      </c>
      <c r="EG9" s="242">
        <v>0</v>
      </c>
      <c r="EH9" s="243">
        <v>0</v>
      </c>
      <c r="EI9" s="242">
        <v>0</v>
      </c>
      <c r="EJ9" s="242">
        <v>0</v>
      </c>
      <c r="EK9" s="242">
        <v>0</v>
      </c>
      <c r="EL9" s="242">
        <v>0</v>
      </c>
      <c r="EM9" s="244">
        <v>0</v>
      </c>
      <c r="EN9" s="224">
        <v>0</v>
      </c>
      <c r="EO9" s="225">
        <v>0</v>
      </c>
      <c r="EP9" s="228"/>
      <c r="EQ9" s="258"/>
      <c r="ER9" s="258"/>
      <c r="ES9" s="171"/>
      <c r="ET9" s="172"/>
      <c r="EU9" s="173"/>
      <c r="EV9" s="173"/>
      <c r="EW9" s="173"/>
      <c r="EX9" s="173"/>
      <c r="EY9" s="113"/>
      <c r="EZ9" s="10"/>
      <c r="FA9" s="174"/>
      <c r="FB9" s="115"/>
      <c r="FC9" s="116"/>
      <c r="FD9" s="117"/>
      <c r="FE9" s="117"/>
      <c r="FF9" s="117"/>
      <c r="FG9" s="117"/>
      <c r="FH9" s="118"/>
      <c r="FI9" s="208" t="s">
        <v>33</v>
      </c>
      <c r="FJ9" s="254">
        <v>4614</v>
      </c>
      <c r="FK9" s="255">
        <v>4482</v>
      </c>
      <c r="FL9" s="187">
        <v>2.95</v>
      </c>
      <c r="FM9" s="87"/>
      <c r="FN9" s="87"/>
      <c r="FO9" s="154" t="s">
        <v>59</v>
      </c>
      <c r="FP9" s="89">
        <v>64</v>
      </c>
      <c r="FQ9" s="90">
        <v>78</v>
      </c>
      <c r="FR9" s="91">
        <v>52</v>
      </c>
      <c r="FS9" s="89">
        <v>194</v>
      </c>
      <c r="FT9" s="92">
        <v>168</v>
      </c>
      <c r="FU9" s="93">
        <v>15.48</v>
      </c>
      <c r="FV9" s="25"/>
      <c r="FW9" s="188" t="s">
        <v>60</v>
      </c>
      <c r="FX9" s="189">
        <v>122.09</v>
      </c>
      <c r="FY9" s="190">
        <v>118.13</v>
      </c>
      <c r="FZ9" s="191">
        <v>3.35</v>
      </c>
      <c r="GA9" s="189">
        <v>85.12</v>
      </c>
      <c r="GB9" s="192">
        <v>86.55</v>
      </c>
      <c r="GC9" s="191">
        <v>-1.65</v>
      </c>
      <c r="GD9" s="189">
        <v>106.58</v>
      </c>
      <c r="GE9" s="190">
        <v>104.66</v>
      </c>
      <c r="GF9" s="191">
        <v>1.83</v>
      </c>
      <c r="GG9" s="193"/>
      <c r="GH9" s="25"/>
      <c r="GI9" s="25" t="s">
        <v>61</v>
      </c>
      <c r="GJ9" s="184">
        <v>0</v>
      </c>
      <c r="GK9" s="184">
        <v>0</v>
      </c>
      <c r="GL9" s="184">
        <v>0</v>
      </c>
      <c r="GM9" s="184">
        <v>0</v>
      </c>
      <c r="GN9" s="25"/>
      <c r="GO9" s="194" t="s">
        <v>170</v>
      </c>
      <c r="GP9" s="256">
        <v>2.13</v>
      </c>
      <c r="GQ9" s="257">
        <v>2.17</v>
      </c>
      <c r="GR9" s="164">
        <v>-0.04</v>
      </c>
      <c r="GS9" s="120"/>
      <c r="GT9" s="219" t="s">
        <v>63</v>
      </c>
      <c r="GU9" s="241">
        <v>0</v>
      </c>
      <c r="GV9" s="242">
        <v>0</v>
      </c>
      <c r="GW9" s="242">
        <v>0</v>
      </c>
      <c r="GX9" s="243">
        <v>0</v>
      </c>
      <c r="GY9" s="242">
        <v>0</v>
      </c>
      <c r="GZ9" s="242">
        <v>0</v>
      </c>
      <c r="HA9" s="242">
        <v>0</v>
      </c>
      <c r="HB9" s="242">
        <v>0</v>
      </c>
      <c r="HC9" s="244">
        <v>0</v>
      </c>
      <c r="HD9" s="224">
        <v>0</v>
      </c>
      <c r="HE9" s="225">
        <v>0</v>
      </c>
      <c r="HF9" s="226"/>
      <c r="HG9" s="226"/>
      <c r="HH9" s="227" t="s">
        <v>63</v>
      </c>
      <c r="HI9" s="241">
        <v>0</v>
      </c>
      <c r="HJ9" s="242">
        <v>0</v>
      </c>
      <c r="HK9" s="242">
        <v>0</v>
      </c>
      <c r="HL9" s="243">
        <v>0</v>
      </c>
      <c r="HM9" s="242">
        <v>0</v>
      </c>
      <c r="HN9" s="242">
        <v>0</v>
      </c>
      <c r="HO9" s="242">
        <v>0</v>
      </c>
      <c r="HP9" s="242">
        <v>0</v>
      </c>
      <c r="HQ9" s="244">
        <v>0</v>
      </c>
      <c r="HR9" s="224">
        <v>0</v>
      </c>
      <c r="HS9" s="225">
        <v>0</v>
      </c>
      <c r="HT9" s="228"/>
      <c r="HU9" s="258"/>
      <c r="HV9" s="258"/>
      <c r="HW9" s="171"/>
      <c r="HX9" s="172"/>
      <c r="HY9" s="173"/>
      <c r="HZ9" s="173"/>
      <c r="IA9" s="173"/>
      <c r="IB9" s="173"/>
      <c r="IC9" s="113"/>
      <c r="ID9" s="10"/>
      <c r="IE9" s="174"/>
      <c r="IF9" s="115"/>
      <c r="IG9" s="116"/>
      <c r="IH9" s="117"/>
      <c r="II9" s="117"/>
      <c r="IJ9" s="117"/>
      <c r="IK9" s="117"/>
      <c r="IM9" s="186" t="s">
        <v>33</v>
      </c>
      <c r="IN9" s="254">
        <v>4219</v>
      </c>
      <c r="IO9" s="255">
        <v>4146</v>
      </c>
      <c r="IP9" s="187">
        <v>1.76</v>
      </c>
      <c r="IQ9" s="87"/>
      <c r="IR9" s="87"/>
      <c r="IS9" s="154" t="s">
        <v>59</v>
      </c>
      <c r="IT9" s="89">
        <v>36</v>
      </c>
      <c r="IU9" s="90">
        <v>52</v>
      </c>
      <c r="IV9" s="91">
        <v>38</v>
      </c>
      <c r="IW9" s="89">
        <v>126</v>
      </c>
      <c r="IX9" s="92">
        <v>133</v>
      </c>
      <c r="IY9" s="93">
        <v>-5.26</v>
      </c>
      <c r="IZ9" s="25"/>
      <c r="JA9" s="188" t="s">
        <v>60</v>
      </c>
      <c r="JB9" s="189">
        <v>56.1</v>
      </c>
      <c r="JC9" s="190">
        <v>53.93</v>
      </c>
      <c r="JD9" s="191">
        <v>4.0199999999999996</v>
      </c>
      <c r="JE9" s="189">
        <v>61.7</v>
      </c>
      <c r="JF9" s="192">
        <v>63.67</v>
      </c>
      <c r="JG9" s="191">
        <v>-3.09</v>
      </c>
      <c r="JH9" s="189">
        <v>57.35</v>
      </c>
      <c r="JI9" s="190">
        <v>55.93</v>
      </c>
      <c r="JJ9" s="191">
        <v>2.54</v>
      </c>
      <c r="JK9" s="193"/>
      <c r="JL9" s="25"/>
      <c r="JM9" s="25" t="s">
        <v>61</v>
      </c>
      <c r="JN9" s="184">
        <v>0</v>
      </c>
      <c r="JO9" s="184">
        <v>0</v>
      </c>
      <c r="JP9" s="184">
        <v>0</v>
      </c>
      <c r="JQ9" s="184">
        <v>0</v>
      </c>
      <c r="JR9" s="25"/>
      <c r="JS9" s="194" t="s">
        <v>170</v>
      </c>
      <c r="JT9" s="256">
        <v>1.93</v>
      </c>
      <c r="JU9" s="257">
        <v>1.89</v>
      </c>
      <c r="JV9" s="164">
        <v>0.04</v>
      </c>
      <c r="JW9" s="120"/>
      <c r="JX9" s="229" t="s">
        <v>63</v>
      </c>
      <c r="JY9" s="241">
        <v>0</v>
      </c>
      <c r="JZ9" s="242">
        <v>0</v>
      </c>
      <c r="KA9" s="242">
        <v>0</v>
      </c>
      <c r="KB9" s="243">
        <v>0</v>
      </c>
      <c r="KC9" s="242">
        <v>0</v>
      </c>
      <c r="KD9" s="242">
        <v>0</v>
      </c>
      <c r="KE9" s="242">
        <v>0</v>
      </c>
      <c r="KF9" s="242">
        <v>0</v>
      </c>
      <c r="KG9" s="244">
        <v>0</v>
      </c>
      <c r="KH9" s="224">
        <v>0</v>
      </c>
      <c r="KI9" s="225">
        <v>0</v>
      </c>
      <c r="KJ9" s="132"/>
      <c r="KK9" s="132"/>
      <c r="KL9" s="229" t="s">
        <v>63</v>
      </c>
      <c r="KM9" s="241">
        <v>0</v>
      </c>
      <c r="KN9" s="242">
        <v>0</v>
      </c>
      <c r="KO9" s="242">
        <v>0</v>
      </c>
      <c r="KP9" s="243">
        <v>0</v>
      </c>
      <c r="KQ9" s="242">
        <v>0</v>
      </c>
      <c r="KR9" s="242">
        <v>0</v>
      </c>
      <c r="KS9" s="242">
        <v>0</v>
      </c>
      <c r="KT9" s="242">
        <v>0</v>
      </c>
      <c r="KU9" s="244">
        <v>0</v>
      </c>
      <c r="KV9" s="224">
        <v>0</v>
      </c>
      <c r="KW9" s="225">
        <v>0</v>
      </c>
      <c r="KX9" s="228"/>
      <c r="KY9" s="258"/>
      <c r="KZ9" s="258"/>
      <c r="LA9" s="171"/>
      <c r="LB9" s="172"/>
      <c r="LC9" s="173"/>
      <c r="LD9" s="173"/>
      <c r="LE9" s="173"/>
      <c r="LF9" s="173"/>
      <c r="LG9" s="113"/>
      <c r="LH9" s="10"/>
      <c r="LI9" s="174"/>
      <c r="LJ9" s="115"/>
      <c r="LK9" s="116"/>
      <c r="LL9" s="117"/>
      <c r="LM9" s="117"/>
      <c r="LN9" s="133"/>
      <c r="LO9" s="117"/>
      <c r="LP9" s="117"/>
      <c r="LQ9" s="208" t="s">
        <v>33</v>
      </c>
      <c r="LR9" s="210">
        <v>14517</v>
      </c>
      <c r="LS9" s="255">
        <v>13856</v>
      </c>
      <c r="LT9" s="187">
        <v>4.7699999999999996</v>
      </c>
      <c r="LU9" s="135"/>
      <c r="LV9" s="135"/>
      <c r="LW9" s="154" t="s">
        <v>59</v>
      </c>
      <c r="LX9" s="136">
        <v>492</v>
      </c>
      <c r="LY9" s="137">
        <v>460</v>
      </c>
      <c r="LZ9" s="138">
        <v>6.96</v>
      </c>
      <c r="MA9" s="108"/>
      <c r="MB9" s="188" t="s">
        <v>60</v>
      </c>
      <c r="MC9" s="189">
        <v>104.82</v>
      </c>
      <c r="MD9" s="211">
        <v>100.27</v>
      </c>
      <c r="ME9" s="191">
        <v>4.54</v>
      </c>
      <c r="MF9" s="189">
        <v>93.16</v>
      </c>
      <c r="MG9" s="211">
        <v>92.78</v>
      </c>
      <c r="MH9" s="191">
        <v>0.41</v>
      </c>
      <c r="MI9" s="189">
        <v>100.63</v>
      </c>
      <c r="MJ9" s="212">
        <v>97.57</v>
      </c>
      <c r="MK9" s="191">
        <v>3.14</v>
      </c>
      <c r="ML9" s="139"/>
      <c r="MM9" s="139"/>
      <c r="MN9" s="139" t="s">
        <v>61</v>
      </c>
      <c r="MO9" s="213">
        <v>0</v>
      </c>
      <c r="MP9" s="213">
        <v>0</v>
      </c>
      <c r="MQ9" s="213">
        <v>0</v>
      </c>
      <c r="MR9" s="213">
        <v>0</v>
      </c>
      <c r="MS9" s="213">
        <v>0</v>
      </c>
      <c r="MT9" s="142"/>
      <c r="MU9" s="194" t="s">
        <v>170</v>
      </c>
      <c r="MV9" s="256">
        <v>2.11</v>
      </c>
      <c r="MW9" s="257">
        <v>2.12</v>
      </c>
      <c r="MX9" s="164">
        <v>-0.01</v>
      </c>
      <c r="MY9" s="259"/>
      <c r="MZ9" s="219" t="s">
        <v>63</v>
      </c>
      <c r="NA9" s="229">
        <v>0</v>
      </c>
      <c r="NB9" s="246">
        <v>0</v>
      </c>
      <c r="NC9" s="246">
        <v>0</v>
      </c>
      <c r="ND9" s="247">
        <v>0</v>
      </c>
      <c r="NE9" s="246"/>
      <c r="NF9" s="246"/>
      <c r="NG9" s="246"/>
      <c r="NH9" s="248"/>
      <c r="NI9" s="249">
        <v>0</v>
      </c>
      <c r="NJ9" s="250">
        <v>0</v>
      </c>
      <c r="NK9" s="251">
        <v>0</v>
      </c>
      <c r="NL9" s="132"/>
      <c r="NM9" s="132"/>
      <c r="NN9" s="219" t="s">
        <v>63</v>
      </c>
      <c r="NO9" s="229">
        <v>0</v>
      </c>
      <c r="NP9" s="246">
        <v>0</v>
      </c>
      <c r="NQ9" s="246">
        <v>0</v>
      </c>
      <c r="NR9" s="247">
        <v>0</v>
      </c>
      <c r="NS9" s="246"/>
      <c r="NT9" s="246"/>
      <c r="NU9" s="246"/>
      <c r="NV9" s="248"/>
      <c r="NW9" s="252">
        <v>0</v>
      </c>
      <c r="NX9" s="250">
        <v>0</v>
      </c>
      <c r="NY9" s="253">
        <v>0</v>
      </c>
      <c r="OA9" s="149"/>
    </row>
    <row r="10" spans="1:391" s="37" customFormat="1" ht="21.75" customHeight="1" thickBot="1" x14ac:dyDescent="0.25">
      <c r="A10" s="260" t="s">
        <v>64</v>
      </c>
      <c r="B10" s="83">
        <v>305379</v>
      </c>
      <c r="C10" s="84">
        <v>282488</v>
      </c>
      <c r="D10" s="85">
        <v>8.1</v>
      </c>
      <c r="E10" s="86"/>
      <c r="F10" s="87"/>
      <c r="G10" s="154" t="s">
        <v>65</v>
      </c>
      <c r="H10" s="89">
        <v>0</v>
      </c>
      <c r="I10" s="90">
        <v>0</v>
      </c>
      <c r="J10" s="91">
        <v>0</v>
      </c>
      <c r="K10" s="89">
        <v>0</v>
      </c>
      <c r="L10" s="92">
        <v>0</v>
      </c>
      <c r="M10" s="93">
        <v>0</v>
      </c>
      <c r="N10" s="25"/>
      <c r="O10" s="188" t="s">
        <v>66</v>
      </c>
      <c r="P10" s="189">
        <v>47.85</v>
      </c>
      <c r="Q10" s="190">
        <v>46.67</v>
      </c>
      <c r="R10" s="191">
        <v>2.5299999999999998</v>
      </c>
      <c r="S10" s="189">
        <v>76.11</v>
      </c>
      <c r="T10" s="192">
        <v>75.069999999999993</v>
      </c>
      <c r="U10" s="191">
        <v>1.39</v>
      </c>
      <c r="V10" s="189">
        <v>57.18</v>
      </c>
      <c r="W10" s="190">
        <v>56.14</v>
      </c>
      <c r="X10" s="191">
        <v>1.85</v>
      </c>
      <c r="Y10" s="193"/>
      <c r="Z10" s="25"/>
      <c r="AA10" s="25" t="s">
        <v>67</v>
      </c>
      <c r="AB10" s="184">
        <v>0</v>
      </c>
      <c r="AC10" s="184">
        <v>0</v>
      </c>
      <c r="AD10" s="184">
        <v>0</v>
      </c>
      <c r="AE10" s="184">
        <v>0</v>
      </c>
      <c r="AF10" s="25"/>
      <c r="AG10" s="261" t="s">
        <v>68</v>
      </c>
      <c r="AH10" s="262">
        <v>1.56</v>
      </c>
      <c r="AI10" s="263">
        <v>1.6</v>
      </c>
      <c r="AJ10" s="264">
        <v>-0.04</v>
      </c>
      <c r="AK10" s="120"/>
      <c r="AL10" s="219" t="s">
        <v>69</v>
      </c>
      <c r="AM10" s="241">
        <v>16415</v>
      </c>
      <c r="AN10" s="242">
        <v>0</v>
      </c>
      <c r="AO10" s="242">
        <v>11085</v>
      </c>
      <c r="AP10" s="243">
        <v>0</v>
      </c>
      <c r="AQ10" s="242">
        <v>0</v>
      </c>
      <c r="AR10" s="242">
        <v>0</v>
      </c>
      <c r="AS10" s="242">
        <v>0</v>
      </c>
      <c r="AT10" s="242">
        <v>0</v>
      </c>
      <c r="AU10" s="244">
        <v>27500</v>
      </c>
      <c r="AV10" s="224">
        <v>6875</v>
      </c>
      <c r="AW10" s="225">
        <v>34375</v>
      </c>
      <c r="AX10" s="226"/>
      <c r="AY10" s="226"/>
      <c r="AZ10" s="227" t="s">
        <v>69</v>
      </c>
      <c r="BA10" s="241">
        <v>431</v>
      </c>
      <c r="BB10" s="242">
        <v>0</v>
      </c>
      <c r="BC10" s="242">
        <v>626</v>
      </c>
      <c r="BD10" s="243">
        <v>0</v>
      </c>
      <c r="BE10" s="242">
        <v>0</v>
      </c>
      <c r="BF10" s="242">
        <v>0</v>
      </c>
      <c r="BG10" s="242">
        <v>0</v>
      </c>
      <c r="BH10" s="242">
        <v>0</v>
      </c>
      <c r="BI10" s="244">
        <v>1057</v>
      </c>
      <c r="BJ10" s="224">
        <v>8456</v>
      </c>
      <c r="BK10" s="225">
        <v>9513</v>
      </c>
      <c r="BL10" s="228"/>
      <c r="BM10" s="258"/>
      <c r="BN10" s="258"/>
      <c r="BO10" s="171"/>
      <c r="BP10" s="265"/>
      <c r="BQ10" s="112"/>
      <c r="BR10" s="112"/>
      <c r="BS10" s="112"/>
      <c r="BT10" s="112"/>
      <c r="BU10" s="113"/>
      <c r="BV10" s="10"/>
      <c r="BW10" s="174"/>
      <c r="BX10" s="115"/>
      <c r="BY10" s="116"/>
      <c r="BZ10" s="117"/>
      <c r="CA10" s="117"/>
      <c r="CB10" s="117"/>
      <c r="CC10" s="117"/>
      <c r="CD10" s="118"/>
      <c r="CE10" s="260" t="s">
        <v>64</v>
      </c>
      <c r="CF10" s="83">
        <v>404211</v>
      </c>
      <c r="CG10" s="84">
        <v>396876</v>
      </c>
      <c r="CH10" s="85">
        <v>1.85</v>
      </c>
      <c r="CI10" s="87"/>
      <c r="CJ10" s="87"/>
      <c r="CK10" s="154" t="s">
        <v>65</v>
      </c>
      <c r="CL10" s="89">
        <v>0</v>
      </c>
      <c r="CM10" s="90">
        <v>0</v>
      </c>
      <c r="CN10" s="91">
        <v>0</v>
      </c>
      <c r="CO10" s="89">
        <v>0</v>
      </c>
      <c r="CP10" s="92">
        <v>0</v>
      </c>
      <c r="CQ10" s="93">
        <v>0</v>
      </c>
      <c r="CR10" s="25"/>
      <c r="CS10" s="188" t="s">
        <v>66</v>
      </c>
      <c r="CT10" s="189">
        <v>73.989999999999995</v>
      </c>
      <c r="CU10" s="190">
        <v>70.739999999999995</v>
      </c>
      <c r="CV10" s="191">
        <v>4.59</v>
      </c>
      <c r="CW10" s="189">
        <v>80.180000000000007</v>
      </c>
      <c r="CX10" s="192">
        <v>76.709999999999994</v>
      </c>
      <c r="CY10" s="191">
        <v>4.5199999999999996</v>
      </c>
      <c r="CZ10" s="189">
        <v>76.88</v>
      </c>
      <c r="DA10" s="190">
        <v>73.61</v>
      </c>
      <c r="DB10" s="191">
        <v>4.4400000000000004</v>
      </c>
      <c r="DC10" s="193"/>
      <c r="DD10" s="25"/>
      <c r="DE10" s="25" t="s">
        <v>67</v>
      </c>
      <c r="DF10" s="184">
        <v>0</v>
      </c>
      <c r="DG10" s="184">
        <v>0</v>
      </c>
      <c r="DH10" s="184">
        <v>0</v>
      </c>
      <c r="DI10" s="184">
        <v>0</v>
      </c>
      <c r="DJ10" s="25"/>
      <c r="DK10" s="261" t="s">
        <v>171</v>
      </c>
      <c r="DL10" s="262">
        <v>1.5</v>
      </c>
      <c r="DM10" s="263">
        <v>1.62</v>
      </c>
      <c r="DN10" s="264">
        <v>-0.12</v>
      </c>
      <c r="DO10" s="120"/>
      <c r="DP10" s="219" t="s">
        <v>69</v>
      </c>
      <c r="DQ10" s="241">
        <v>14065</v>
      </c>
      <c r="DR10" s="242">
        <v>0</v>
      </c>
      <c r="DS10" s="242">
        <v>21247</v>
      </c>
      <c r="DT10" s="243">
        <v>0</v>
      </c>
      <c r="DU10" s="242">
        <v>0</v>
      </c>
      <c r="DV10" s="242">
        <v>0</v>
      </c>
      <c r="DW10" s="242">
        <v>0</v>
      </c>
      <c r="DX10" s="242">
        <v>0</v>
      </c>
      <c r="DY10" s="244">
        <v>35312</v>
      </c>
      <c r="DZ10" s="224">
        <v>7062</v>
      </c>
      <c r="EA10" s="225">
        <v>42374</v>
      </c>
      <c r="EB10" s="226"/>
      <c r="EC10" s="226"/>
      <c r="ED10" s="227" t="s">
        <v>69</v>
      </c>
      <c r="EE10" s="241">
        <v>1137</v>
      </c>
      <c r="EF10" s="242">
        <v>0</v>
      </c>
      <c r="EG10" s="242">
        <v>206</v>
      </c>
      <c r="EH10" s="243">
        <v>0</v>
      </c>
      <c r="EI10" s="242">
        <v>0</v>
      </c>
      <c r="EJ10" s="242">
        <v>0</v>
      </c>
      <c r="EK10" s="242">
        <v>0</v>
      </c>
      <c r="EL10" s="242">
        <v>0</v>
      </c>
      <c r="EM10" s="244">
        <v>1343</v>
      </c>
      <c r="EN10" s="224">
        <v>8058</v>
      </c>
      <c r="EO10" s="225">
        <v>9401</v>
      </c>
      <c r="EP10" s="228"/>
      <c r="EQ10" s="258"/>
      <c r="ER10" s="258"/>
      <c r="ES10" s="171"/>
      <c r="ET10" s="265"/>
      <c r="EU10" s="112"/>
      <c r="EV10" s="112"/>
      <c r="EW10" s="112"/>
      <c r="EX10" s="112"/>
      <c r="EY10" s="113"/>
      <c r="EZ10" s="10"/>
      <c r="FA10" s="174"/>
      <c r="FB10" s="115"/>
      <c r="FC10" s="116"/>
      <c r="FD10" s="117"/>
      <c r="FE10" s="117"/>
      <c r="FF10" s="117"/>
      <c r="FG10" s="117"/>
      <c r="FH10" s="118"/>
      <c r="FI10" s="266" t="s">
        <v>64</v>
      </c>
      <c r="FJ10" s="83">
        <v>375821</v>
      </c>
      <c r="FK10" s="84">
        <v>379510</v>
      </c>
      <c r="FL10" s="85">
        <v>-0.97</v>
      </c>
      <c r="FM10" s="87"/>
      <c r="FN10" s="87"/>
      <c r="FO10" s="154" t="s">
        <v>65</v>
      </c>
      <c r="FP10" s="89">
        <v>0</v>
      </c>
      <c r="FQ10" s="90">
        <v>0</v>
      </c>
      <c r="FR10" s="91">
        <v>3</v>
      </c>
      <c r="FS10" s="89">
        <v>3</v>
      </c>
      <c r="FT10" s="92">
        <v>5</v>
      </c>
      <c r="FU10" s="93">
        <v>-40</v>
      </c>
      <c r="FV10" s="25"/>
      <c r="FW10" s="188" t="s">
        <v>66</v>
      </c>
      <c r="FX10" s="189">
        <v>113.1</v>
      </c>
      <c r="FY10" s="190">
        <v>120.63</v>
      </c>
      <c r="FZ10" s="191">
        <v>-6.24</v>
      </c>
      <c r="GA10" s="189">
        <v>96.39</v>
      </c>
      <c r="GB10" s="192">
        <v>97.65</v>
      </c>
      <c r="GC10" s="191">
        <v>-1.29</v>
      </c>
      <c r="GD10" s="189">
        <v>106.09</v>
      </c>
      <c r="GE10" s="190">
        <v>110.83</v>
      </c>
      <c r="GF10" s="191">
        <v>-4.28</v>
      </c>
      <c r="GG10" s="193"/>
      <c r="GH10" s="25"/>
      <c r="GI10" s="25" t="s">
        <v>67</v>
      </c>
      <c r="GJ10" s="184">
        <v>0</v>
      </c>
      <c r="GK10" s="184">
        <v>0</v>
      </c>
      <c r="GL10" s="184">
        <v>0</v>
      </c>
      <c r="GM10" s="184">
        <v>0</v>
      </c>
      <c r="GN10" s="25"/>
      <c r="GO10" s="261" t="s">
        <v>171</v>
      </c>
      <c r="GP10" s="262">
        <v>1.75</v>
      </c>
      <c r="GQ10" s="263">
        <v>1.84</v>
      </c>
      <c r="GR10" s="264">
        <v>-0.09</v>
      </c>
      <c r="GS10" s="120"/>
      <c r="GT10" s="219" t="s">
        <v>69</v>
      </c>
      <c r="GU10" s="241">
        <v>9416</v>
      </c>
      <c r="GV10" s="242">
        <v>0</v>
      </c>
      <c r="GW10" s="242">
        <v>12836</v>
      </c>
      <c r="GX10" s="243">
        <v>0</v>
      </c>
      <c r="GY10" s="242">
        <v>0</v>
      </c>
      <c r="GZ10" s="242">
        <v>0</v>
      </c>
      <c r="HA10" s="242">
        <v>0</v>
      </c>
      <c r="HB10" s="242">
        <v>0</v>
      </c>
      <c r="HC10" s="244">
        <v>22252</v>
      </c>
      <c r="HD10" s="224">
        <v>8930</v>
      </c>
      <c r="HE10" s="225">
        <v>31182</v>
      </c>
      <c r="HF10" s="226"/>
      <c r="HG10" s="226"/>
      <c r="HH10" s="227" t="s">
        <v>69</v>
      </c>
      <c r="HI10" s="241">
        <v>2204</v>
      </c>
      <c r="HJ10" s="242">
        <v>0</v>
      </c>
      <c r="HK10" s="242">
        <v>579</v>
      </c>
      <c r="HL10" s="243">
        <v>0</v>
      </c>
      <c r="HM10" s="242">
        <v>0</v>
      </c>
      <c r="HN10" s="242">
        <v>0</v>
      </c>
      <c r="HO10" s="242">
        <v>0</v>
      </c>
      <c r="HP10" s="242">
        <v>0</v>
      </c>
      <c r="HQ10" s="244">
        <v>2783</v>
      </c>
      <c r="HR10" s="224">
        <v>5805</v>
      </c>
      <c r="HS10" s="225">
        <v>8588</v>
      </c>
      <c r="HT10" s="228"/>
      <c r="HU10" s="258"/>
      <c r="HV10" s="258"/>
      <c r="HW10" s="171"/>
      <c r="HX10" s="265"/>
      <c r="HY10" s="112"/>
      <c r="HZ10" s="112"/>
      <c r="IA10" s="112"/>
      <c r="IB10" s="112"/>
      <c r="IC10" s="113"/>
      <c r="ID10" s="10"/>
      <c r="IE10" s="174"/>
      <c r="IF10" s="115"/>
      <c r="IG10" s="116"/>
      <c r="IH10" s="117"/>
      <c r="II10" s="117"/>
      <c r="IJ10" s="117"/>
      <c r="IK10" s="117"/>
      <c r="IM10" s="260" t="s">
        <v>64</v>
      </c>
      <c r="IN10" s="83">
        <v>203354</v>
      </c>
      <c r="IO10" s="84">
        <v>190537</v>
      </c>
      <c r="IP10" s="85">
        <v>6.73</v>
      </c>
      <c r="IQ10" s="87"/>
      <c r="IR10" s="87"/>
      <c r="IS10" s="154" t="s">
        <v>65</v>
      </c>
      <c r="IT10" s="89">
        <v>0</v>
      </c>
      <c r="IU10" s="90">
        <v>0</v>
      </c>
      <c r="IV10" s="91">
        <v>0</v>
      </c>
      <c r="IW10" s="89">
        <v>0</v>
      </c>
      <c r="IX10" s="92">
        <v>0</v>
      </c>
      <c r="IY10" s="93">
        <v>0</v>
      </c>
      <c r="IZ10" s="25"/>
      <c r="JA10" s="188" t="s">
        <v>66</v>
      </c>
      <c r="JB10" s="189">
        <v>86.44</v>
      </c>
      <c r="JC10" s="190">
        <v>93.99</v>
      </c>
      <c r="JD10" s="191">
        <v>-8.0299999999999994</v>
      </c>
      <c r="JE10" s="189">
        <v>95.17</v>
      </c>
      <c r="JF10" s="192">
        <v>97.69</v>
      </c>
      <c r="JG10" s="191">
        <v>-2.58</v>
      </c>
      <c r="JH10" s="189">
        <v>88.36</v>
      </c>
      <c r="JI10" s="190">
        <v>94.75</v>
      </c>
      <c r="JJ10" s="191">
        <v>-6.74</v>
      </c>
      <c r="JK10" s="193"/>
      <c r="JL10" s="25"/>
      <c r="JM10" s="25" t="s">
        <v>67</v>
      </c>
      <c r="JN10" s="184">
        <v>0</v>
      </c>
      <c r="JO10" s="184">
        <v>0</v>
      </c>
      <c r="JP10" s="184">
        <v>0</v>
      </c>
      <c r="JQ10" s="184">
        <v>0</v>
      </c>
      <c r="JR10" s="25"/>
      <c r="JS10" s="261" t="s">
        <v>171</v>
      </c>
      <c r="JT10" s="262">
        <v>1.85</v>
      </c>
      <c r="JU10" s="263">
        <v>1.95</v>
      </c>
      <c r="JV10" s="264">
        <v>-0.1</v>
      </c>
      <c r="JW10" s="120"/>
      <c r="JX10" s="229" t="s">
        <v>69</v>
      </c>
      <c r="JY10" s="241">
        <v>16048</v>
      </c>
      <c r="JZ10" s="242">
        <v>0</v>
      </c>
      <c r="KA10" s="242">
        <v>21563</v>
      </c>
      <c r="KB10" s="243">
        <v>0</v>
      </c>
      <c r="KC10" s="242">
        <v>0</v>
      </c>
      <c r="KD10" s="242">
        <v>0</v>
      </c>
      <c r="KE10" s="242">
        <v>0</v>
      </c>
      <c r="KF10" s="242">
        <v>0</v>
      </c>
      <c r="KG10" s="244">
        <v>37611</v>
      </c>
      <c r="KH10" s="224">
        <v>8158</v>
      </c>
      <c r="KI10" s="225">
        <v>45769</v>
      </c>
      <c r="KJ10" s="132"/>
      <c r="KK10" s="132"/>
      <c r="KL10" s="229" t="s">
        <v>69</v>
      </c>
      <c r="KM10" s="241">
        <v>1580</v>
      </c>
      <c r="KN10" s="242">
        <v>0</v>
      </c>
      <c r="KO10" s="242">
        <v>274</v>
      </c>
      <c r="KP10" s="243">
        <v>0</v>
      </c>
      <c r="KQ10" s="242">
        <v>0</v>
      </c>
      <c r="KR10" s="242">
        <v>0</v>
      </c>
      <c r="KS10" s="242">
        <v>0</v>
      </c>
      <c r="KT10" s="242">
        <v>0</v>
      </c>
      <c r="KU10" s="244">
        <v>1854</v>
      </c>
      <c r="KV10" s="224">
        <v>9270</v>
      </c>
      <c r="KW10" s="225">
        <v>11124</v>
      </c>
      <c r="KX10" s="228"/>
      <c r="KY10" s="258"/>
      <c r="KZ10" s="258"/>
      <c r="LA10" s="171"/>
      <c r="LB10" s="265"/>
      <c r="LC10" s="112"/>
      <c r="LD10" s="112"/>
      <c r="LE10" s="112"/>
      <c r="LF10" s="112"/>
      <c r="LG10" s="113"/>
      <c r="LH10" s="10"/>
      <c r="LI10" s="174"/>
      <c r="LJ10" s="115"/>
      <c r="LK10" s="116"/>
      <c r="LL10" s="117"/>
      <c r="LM10" s="117"/>
      <c r="LN10" s="133"/>
      <c r="LO10" s="117"/>
      <c r="LP10" s="117"/>
      <c r="LQ10" s="266" t="s">
        <v>64</v>
      </c>
      <c r="LR10" s="134">
        <v>1288765</v>
      </c>
      <c r="LS10" s="84">
        <v>1249411</v>
      </c>
      <c r="LT10" s="85">
        <v>3.15</v>
      </c>
      <c r="LU10" s="135"/>
      <c r="LV10" s="135"/>
      <c r="LW10" s="154" t="s">
        <v>65</v>
      </c>
      <c r="LX10" s="136">
        <v>3</v>
      </c>
      <c r="LY10" s="137">
        <v>5</v>
      </c>
      <c r="LZ10" s="138">
        <v>-40</v>
      </c>
      <c r="MA10" s="108"/>
      <c r="MB10" s="188" t="s">
        <v>66</v>
      </c>
      <c r="MC10" s="189">
        <v>79.540000000000006</v>
      </c>
      <c r="MD10" s="211">
        <v>83.63</v>
      </c>
      <c r="ME10" s="191">
        <v>-4.8899999999999997</v>
      </c>
      <c r="MF10" s="189">
        <v>86.24</v>
      </c>
      <c r="MG10" s="211">
        <v>85.81</v>
      </c>
      <c r="MH10" s="191">
        <v>0.5</v>
      </c>
      <c r="MI10" s="189">
        <v>81.95</v>
      </c>
      <c r="MJ10" s="212">
        <v>84.41</v>
      </c>
      <c r="MK10" s="191">
        <v>-2.91</v>
      </c>
      <c r="ML10" s="139"/>
      <c r="MM10" s="139"/>
      <c r="MN10" s="139" t="s">
        <v>67</v>
      </c>
      <c r="MO10" s="213">
        <v>0</v>
      </c>
      <c r="MP10" s="213">
        <v>0</v>
      </c>
      <c r="MQ10" s="213">
        <v>0</v>
      </c>
      <c r="MR10" s="213">
        <v>0</v>
      </c>
      <c r="MS10" s="213">
        <v>0</v>
      </c>
      <c r="MT10" s="142"/>
      <c r="MU10" s="261" t="s">
        <v>171</v>
      </c>
      <c r="MV10" s="262">
        <v>1.68</v>
      </c>
      <c r="MW10" s="263">
        <v>1.77</v>
      </c>
      <c r="MX10" s="264">
        <v>-0.09</v>
      </c>
      <c r="MY10" s="259"/>
      <c r="MZ10" s="219" t="s">
        <v>69</v>
      </c>
      <c r="NA10" s="229">
        <v>55944</v>
      </c>
      <c r="NB10" s="246">
        <v>0</v>
      </c>
      <c r="NC10" s="246">
        <v>66731</v>
      </c>
      <c r="ND10" s="247">
        <v>0</v>
      </c>
      <c r="NE10" s="246"/>
      <c r="NF10" s="246"/>
      <c r="NG10" s="246"/>
      <c r="NH10" s="248"/>
      <c r="NI10" s="249">
        <v>122675</v>
      </c>
      <c r="NJ10" s="250">
        <v>31025</v>
      </c>
      <c r="NK10" s="251">
        <v>153700</v>
      </c>
      <c r="NL10" s="132"/>
      <c r="NM10" s="132"/>
      <c r="NN10" s="219" t="s">
        <v>69</v>
      </c>
      <c r="NO10" s="229">
        <v>5352</v>
      </c>
      <c r="NP10" s="246">
        <v>0</v>
      </c>
      <c r="NQ10" s="246">
        <v>1685</v>
      </c>
      <c r="NR10" s="247">
        <v>0</v>
      </c>
      <c r="NS10" s="246"/>
      <c r="NT10" s="246"/>
      <c r="NU10" s="246"/>
      <c r="NV10" s="248"/>
      <c r="NW10" s="252">
        <v>7037</v>
      </c>
      <c r="NX10" s="250">
        <v>31589</v>
      </c>
      <c r="NY10" s="253">
        <v>38626</v>
      </c>
      <c r="OA10" s="149"/>
    </row>
    <row r="11" spans="1:391" s="37" customFormat="1" ht="21.75" customHeight="1" thickTop="1" thickBot="1" x14ac:dyDescent="0.25">
      <c r="A11" s="150" t="s">
        <v>53</v>
      </c>
      <c r="B11" s="151">
        <v>293670</v>
      </c>
      <c r="C11" s="152">
        <v>271358</v>
      </c>
      <c r="D11" s="153">
        <v>8.2200000000000006</v>
      </c>
      <c r="E11" s="86"/>
      <c r="F11" s="87"/>
      <c r="G11" s="154" t="s">
        <v>70</v>
      </c>
      <c r="H11" s="89">
        <v>8</v>
      </c>
      <c r="I11" s="90">
        <v>7</v>
      </c>
      <c r="J11" s="91">
        <v>5</v>
      </c>
      <c r="K11" s="89">
        <v>20</v>
      </c>
      <c r="L11" s="92">
        <v>25</v>
      </c>
      <c r="M11" s="93">
        <v>-20</v>
      </c>
      <c r="N11" s="25"/>
      <c r="O11" s="188" t="s">
        <v>71</v>
      </c>
      <c r="P11" s="189">
        <v>169.38</v>
      </c>
      <c r="Q11" s="190">
        <v>162.02000000000001</v>
      </c>
      <c r="R11" s="191">
        <v>4.54</v>
      </c>
      <c r="S11" s="189">
        <v>148.13</v>
      </c>
      <c r="T11" s="192">
        <v>141.55000000000001</v>
      </c>
      <c r="U11" s="191">
        <v>4.6500000000000004</v>
      </c>
      <c r="V11" s="189">
        <v>162.36000000000001</v>
      </c>
      <c r="W11" s="190">
        <v>155.19999999999999</v>
      </c>
      <c r="X11" s="191">
        <v>4.6100000000000003</v>
      </c>
      <c r="Y11" s="193"/>
      <c r="Z11" s="25"/>
      <c r="AA11" s="25" t="s">
        <v>72</v>
      </c>
      <c r="AB11" s="184">
        <v>4</v>
      </c>
      <c r="AC11" s="184">
        <v>4</v>
      </c>
      <c r="AD11" s="184">
        <v>4</v>
      </c>
      <c r="AE11" s="184">
        <v>4</v>
      </c>
      <c r="AF11" s="25"/>
      <c r="AG11" s="25" t="s">
        <v>167</v>
      </c>
      <c r="AH11" s="25"/>
      <c r="AI11" s="25"/>
      <c r="AJ11" s="25"/>
      <c r="AK11" s="25"/>
      <c r="AL11" s="219" t="s">
        <v>73</v>
      </c>
      <c r="AM11" s="267">
        <v>0</v>
      </c>
      <c r="AN11" s="268">
        <v>0</v>
      </c>
      <c r="AO11" s="268">
        <v>0</v>
      </c>
      <c r="AP11" s="243">
        <v>0</v>
      </c>
      <c r="AQ11" s="242">
        <v>0</v>
      </c>
      <c r="AR11" s="242">
        <v>0</v>
      </c>
      <c r="AS11" s="242">
        <v>0</v>
      </c>
      <c r="AT11" s="242">
        <v>0</v>
      </c>
      <c r="AU11" s="244">
        <v>0</v>
      </c>
      <c r="AV11" s="224">
        <v>0</v>
      </c>
      <c r="AW11" s="225">
        <v>0</v>
      </c>
      <c r="AX11" s="226"/>
      <c r="AY11" s="226"/>
      <c r="AZ11" s="227" t="s">
        <v>74</v>
      </c>
      <c r="BA11" s="267">
        <v>0</v>
      </c>
      <c r="BB11" s="268">
        <v>0</v>
      </c>
      <c r="BC11" s="268">
        <v>0</v>
      </c>
      <c r="BD11" s="243">
        <v>0</v>
      </c>
      <c r="BE11" s="242">
        <v>0</v>
      </c>
      <c r="BF11" s="242">
        <v>0</v>
      </c>
      <c r="BG11" s="242">
        <v>0</v>
      </c>
      <c r="BH11" s="242">
        <v>0</v>
      </c>
      <c r="BI11" s="244">
        <v>0</v>
      </c>
      <c r="BJ11" s="224">
        <v>0</v>
      </c>
      <c r="BK11" s="225">
        <v>0</v>
      </c>
      <c r="BL11" s="228"/>
      <c r="BM11" s="6"/>
      <c r="BN11" s="6"/>
      <c r="BO11" s="6"/>
      <c r="BP11" s="172"/>
      <c r="BQ11" s="173"/>
      <c r="BR11" s="173"/>
      <c r="BS11" s="173"/>
      <c r="BT11" s="12"/>
      <c r="BU11" s="113"/>
      <c r="BV11" s="10"/>
      <c r="BW11" s="174"/>
      <c r="BX11" s="115"/>
      <c r="BY11" s="116"/>
      <c r="BZ11" s="117"/>
      <c r="CA11" s="117"/>
      <c r="CB11" s="117"/>
      <c r="CC11" s="117"/>
      <c r="CD11" s="118"/>
      <c r="CE11" s="150" t="s">
        <v>53</v>
      </c>
      <c r="CF11" s="151">
        <v>391855</v>
      </c>
      <c r="CG11" s="152">
        <v>384681</v>
      </c>
      <c r="CH11" s="153">
        <v>1.86</v>
      </c>
      <c r="CI11" s="87"/>
      <c r="CJ11" s="87"/>
      <c r="CK11" s="154" t="s">
        <v>70</v>
      </c>
      <c r="CL11" s="89">
        <v>16</v>
      </c>
      <c r="CM11" s="90">
        <v>14</v>
      </c>
      <c r="CN11" s="91">
        <v>16</v>
      </c>
      <c r="CO11" s="89">
        <v>46</v>
      </c>
      <c r="CP11" s="92">
        <v>40</v>
      </c>
      <c r="CQ11" s="93">
        <v>15</v>
      </c>
      <c r="CR11" s="25"/>
      <c r="CS11" s="188" t="s">
        <v>71</v>
      </c>
      <c r="CT11" s="189">
        <v>158.54</v>
      </c>
      <c r="CU11" s="190">
        <v>163.12</v>
      </c>
      <c r="CV11" s="191">
        <v>-2.81</v>
      </c>
      <c r="CW11" s="189">
        <v>114.99</v>
      </c>
      <c r="CX11" s="192">
        <v>118.98</v>
      </c>
      <c r="CY11" s="191">
        <v>-3.35</v>
      </c>
      <c r="CZ11" s="189">
        <v>138.21</v>
      </c>
      <c r="DA11" s="190">
        <v>141.91</v>
      </c>
      <c r="DB11" s="191">
        <v>-2.61</v>
      </c>
      <c r="DC11" s="193"/>
      <c r="DD11" s="25"/>
      <c r="DE11" s="25" t="s">
        <v>72</v>
      </c>
      <c r="DF11" s="184">
        <v>4</v>
      </c>
      <c r="DG11" s="184">
        <v>4</v>
      </c>
      <c r="DH11" s="184">
        <v>4</v>
      </c>
      <c r="DI11" s="184">
        <v>4</v>
      </c>
      <c r="DJ11" s="25"/>
      <c r="DK11" s="25" t="s">
        <v>167</v>
      </c>
      <c r="DL11" s="25"/>
      <c r="DM11" s="25"/>
      <c r="DN11" s="25"/>
      <c r="DO11" s="25"/>
      <c r="DP11" s="219" t="s">
        <v>73</v>
      </c>
      <c r="DQ11" s="267">
        <v>0</v>
      </c>
      <c r="DR11" s="268">
        <v>0</v>
      </c>
      <c r="DS11" s="268">
        <v>0</v>
      </c>
      <c r="DT11" s="243">
        <v>0</v>
      </c>
      <c r="DU11" s="242">
        <v>0</v>
      </c>
      <c r="DV11" s="242">
        <v>0</v>
      </c>
      <c r="DW11" s="242">
        <v>0</v>
      </c>
      <c r="DX11" s="242">
        <v>0</v>
      </c>
      <c r="DY11" s="244">
        <v>0</v>
      </c>
      <c r="DZ11" s="224">
        <v>0</v>
      </c>
      <c r="EA11" s="225">
        <v>0</v>
      </c>
      <c r="EB11" s="226"/>
      <c r="EC11" s="226"/>
      <c r="ED11" s="227" t="s">
        <v>74</v>
      </c>
      <c r="EE11" s="267">
        <v>0</v>
      </c>
      <c r="EF11" s="268">
        <v>0</v>
      </c>
      <c r="EG11" s="268">
        <v>0</v>
      </c>
      <c r="EH11" s="243">
        <v>0</v>
      </c>
      <c r="EI11" s="242">
        <v>0</v>
      </c>
      <c r="EJ11" s="242">
        <v>0</v>
      </c>
      <c r="EK11" s="242">
        <v>0</v>
      </c>
      <c r="EL11" s="242">
        <v>0</v>
      </c>
      <c r="EM11" s="244">
        <v>0</v>
      </c>
      <c r="EN11" s="224">
        <v>0</v>
      </c>
      <c r="EO11" s="225">
        <v>0</v>
      </c>
      <c r="EP11" s="228"/>
      <c r="EQ11" s="6"/>
      <c r="ER11" s="6"/>
      <c r="ES11" s="6"/>
      <c r="ET11" s="172"/>
      <c r="EU11" s="173"/>
      <c r="EV11" s="173"/>
      <c r="EW11" s="173"/>
      <c r="EX11" s="12"/>
      <c r="EY11" s="113"/>
      <c r="EZ11" s="10"/>
      <c r="FA11" s="174"/>
      <c r="FB11" s="115"/>
      <c r="FC11" s="116"/>
      <c r="FD11" s="117"/>
      <c r="FE11" s="117"/>
      <c r="FF11" s="117"/>
      <c r="FG11" s="117"/>
      <c r="FH11" s="118"/>
      <c r="FI11" s="179" t="s">
        <v>53</v>
      </c>
      <c r="FJ11" s="151">
        <v>365498</v>
      </c>
      <c r="FK11" s="152">
        <v>369500</v>
      </c>
      <c r="FL11" s="153">
        <v>-1.08</v>
      </c>
      <c r="FM11" s="87"/>
      <c r="FN11" s="87"/>
      <c r="FO11" s="154" t="s">
        <v>70</v>
      </c>
      <c r="FP11" s="89">
        <v>8</v>
      </c>
      <c r="FQ11" s="90">
        <v>12</v>
      </c>
      <c r="FR11" s="91">
        <v>9</v>
      </c>
      <c r="FS11" s="89">
        <v>29</v>
      </c>
      <c r="FT11" s="92">
        <v>37</v>
      </c>
      <c r="FU11" s="93">
        <v>-21.62</v>
      </c>
      <c r="FV11" s="25"/>
      <c r="FW11" s="188" t="s">
        <v>71</v>
      </c>
      <c r="FX11" s="189">
        <v>94.81</v>
      </c>
      <c r="FY11" s="190">
        <v>90.62</v>
      </c>
      <c r="FZ11" s="191">
        <v>4.62</v>
      </c>
      <c r="GA11" s="189">
        <v>104.1</v>
      </c>
      <c r="GB11" s="192">
        <v>103.11</v>
      </c>
      <c r="GC11" s="191">
        <v>0.96</v>
      </c>
      <c r="GD11" s="189">
        <v>98.72</v>
      </c>
      <c r="GE11" s="190">
        <v>95.95</v>
      </c>
      <c r="GF11" s="191">
        <v>2.89</v>
      </c>
      <c r="GG11" s="193"/>
      <c r="GH11" s="25"/>
      <c r="GI11" s="25" t="s">
        <v>72</v>
      </c>
      <c r="GJ11" s="184">
        <v>4</v>
      </c>
      <c r="GK11" s="184">
        <v>4</v>
      </c>
      <c r="GL11" s="184">
        <v>4</v>
      </c>
      <c r="GM11" s="184">
        <v>4</v>
      </c>
      <c r="GN11" s="25"/>
      <c r="GO11" s="25" t="s">
        <v>167</v>
      </c>
      <c r="GP11" s="25"/>
      <c r="GQ11" s="25"/>
      <c r="GR11" s="25"/>
      <c r="GS11" s="25"/>
      <c r="GT11" s="219" t="s">
        <v>73</v>
      </c>
      <c r="GU11" s="267">
        <v>0</v>
      </c>
      <c r="GV11" s="268">
        <v>0</v>
      </c>
      <c r="GW11" s="268">
        <v>0</v>
      </c>
      <c r="GX11" s="243">
        <v>0</v>
      </c>
      <c r="GY11" s="242">
        <v>0</v>
      </c>
      <c r="GZ11" s="242">
        <v>0</v>
      </c>
      <c r="HA11" s="242">
        <v>0</v>
      </c>
      <c r="HB11" s="242">
        <v>0</v>
      </c>
      <c r="HC11" s="244">
        <v>0</v>
      </c>
      <c r="HD11" s="224">
        <v>0</v>
      </c>
      <c r="HE11" s="225">
        <v>0</v>
      </c>
      <c r="HF11" s="226"/>
      <c r="HG11" s="226"/>
      <c r="HH11" s="227" t="s">
        <v>74</v>
      </c>
      <c r="HI11" s="267">
        <v>0</v>
      </c>
      <c r="HJ11" s="268">
        <v>0</v>
      </c>
      <c r="HK11" s="268">
        <v>0</v>
      </c>
      <c r="HL11" s="243">
        <v>0</v>
      </c>
      <c r="HM11" s="242">
        <v>0</v>
      </c>
      <c r="HN11" s="242">
        <v>0</v>
      </c>
      <c r="HO11" s="242">
        <v>0</v>
      </c>
      <c r="HP11" s="242">
        <v>0</v>
      </c>
      <c r="HQ11" s="244">
        <v>0</v>
      </c>
      <c r="HR11" s="224">
        <v>0</v>
      </c>
      <c r="HS11" s="225">
        <v>0</v>
      </c>
      <c r="HT11" s="228"/>
      <c r="HU11" s="6"/>
      <c r="HV11" s="6"/>
      <c r="HW11" s="6"/>
      <c r="HX11" s="172"/>
      <c r="HY11" s="173"/>
      <c r="HZ11" s="173"/>
      <c r="IA11" s="173"/>
      <c r="IB11" s="12"/>
      <c r="IC11" s="113"/>
      <c r="ID11" s="10"/>
      <c r="IE11" s="174"/>
      <c r="IF11" s="115"/>
      <c r="IG11" s="116"/>
      <c r="IH11" s="117"/>
      <c r="II11" s="117"/>
      <c r="IJ11" s="117"/>
      <c r="IK11" s="117"/>
      <c r="IM11" s="150" t="s">
        <v>53</v>
      </c>
      <c r="IN11" s="151">
        <v>183784</v>
      </c>
      <c r="IO11" s="152">
        <v>171673</v>
      </c>
      <c r="IP11" s="153">
        <v>7.05</v>
      </c>
      <c r="IQ11" s="87"/>
      <c r="IR11" s="87"/>
      <c r="IS11" s="154" t="s">
        <v>70</v>
      </c>
      <c r="IT11" s="89">
        <v>8</v>
      </c>
      <c r="IU11" s="90">
        <v>19</v>
      </c>
      <c r="IV11" s="91">
        <v>23</v>
      </c>
      <c r="IW11" s="89">
        <v>50</v>
      </c>
      <c r="IX11" s="92">
        <v>58</v>
      </c>
      <c r="IY11" s="93">
        <v>-13.79</v>
      </c>
      <c r="IZ11" s="25"/>
      <c r="JA11" s="188" t="s">
        <v>71</v>
      </c>
      <c r="JB11" s="189">
        <v>154.65</v>
      </c>
      <c r="JC11" s="190">
        <v>163.54</v>
      </c>
      <c r="JD11" s="191">
        <v>-5.44</v>
      </c>
      <c r="JE11" s="189">
        <v>123.84</v>
      </c>
      <c r="JF11" s="192">
        <v>117.14</v>
      </c>
      <c r="JG11" s="191">
        <v>5.72</v>
      </c>
      <c r="JH11" s="189">
        <v>147.84</v>
      </c>
      <c r="JI11" s="190">
        <v>154.06</v>
      </c>
      <c r="JJ11" s="191">
        <v>-4.04</v>
      </c>
      <c r="JK11" s="193"/>
      <c r="JL11" s="25"/>
      <c r="JM11" s="25" t="s">
        <v>72</v>
      </c>
      <c r="JN11" s="184">
        <v>4</v>
      </c>
      <c r="JO11" s="184">
        <v>4</v>
      </c>
      <c r="JP11" s="184">
        <v>4</v>
      </c>
      <c r="JQ11" s="184">
        <v>4</v>
      </c>
      <c r="JR11" s="25"/>
      <c r="JS11" s="25" t="s">
        <v>167</v>
      </c>
      <c r="JT11" s="25"/>
      <c r="JU11" s="25"/>
      <c r="JV11" s="25"/>
      <c r="JW11" s="25"/>
      <c r="JX11" s="229" t="s">
        <v>73</v>
      </c>
      <c r="JY11" s="267">
        <v>0</v>
      </c>
      <c r="JZ11" s="268">
        <v>0</v>
      </c>
      <c r="KA11" s="268">
        <v>0</v>
      </c>
      <c r="KB11" s="243">
        <v>0</v>
      </c>
      <c r="KC11" s="242">
        <v>0</v>
      </c>
      <c r="KD11" s="242">
        <v>0</v>
      </c>
      <c r="KE11" s="242">
        <v>0</v>
      </c>
      <c r="KF11" s="242">
        <v>0</v>
      </c>
      <c r="KG11" s="244">
        <v>0</v>
      </c>
      <c r="KH11" s="224">
        <v>0</v>
      </c>
      <c r="KI11" s="225">
        <v>0</v>
      </c>
      <c r="KJ11" s="132"/>
      <c r="KK11" s="132"/>
      <c r="KL11" s="229" t="s">
        <v>74</v>
      </c>
      <c r="KM11" s="267">
        <v>0</v>
      </c>
      <c r="KN11" s="268">
        <v>0</v>
      </c>
      <c r="KO11" s="268">
        <v>0</v>
      </c>
      <c r="KP11" s="243">
        <v>0</v>
      </c>
      <c r="KQ11" s="242">
        <v>0</v>
      </c>
      <c r="KR11" s="242">
        <v>0</v>
      </c>
      <c r="KS11" s="242">
        <v>0</v>
      </c>
      <c r="KT11" s="242">
        <v>0</v>
      </c>
      <c r="KU11" s="244">
        <v>0</v>
      </c>
      <c r="KV11" s="224">
        <v>0</v>
      </c>
      <c r="KW11" s="225">
        <v>0</v>
      </c>
      <c r="KX11" s="228"/>
      <c r="KY11" s="6"/>
      <c r="KZ11" s="6"/>
      <c r="LA11" s="6"/>
      <c r="LB11" s="172"/>
      <c r="LC11" s="173"/>
      <c r="LD11" s="173"/>
      <c r="LE11" s="173"/>
      <c r="LF11" s="12"/>
      <c r="LG11" s="113"/>
      <c r="LH11" s="10"/>
      <c r="LI11" s="174"/>
      <c r="LJ11" s="115"/>
      <c r="LK11" s="116"/>
      <c r="LL11" s="117"/>
      <c r="LM11" s="117"/>
      <c r="LN11" s="133"/>
      <c r="LO11" s="117"/>
      <c r="LP11" s="117"/>
      <c r="LQ11" s="179" t="s">
        <v>53</v>
      </c>
      <c r="LR11" s="184">
        <v>1234807</v>
      </c>
      <c r="LS11" s="152">
        <v>1197212</v>
      </c>
      <c r="LT11" s="153">
        <v>3.14</v>
      </c>
      <c r="LU11" s="135"/>
      <c r="LV11" s="135"/>
      <c r="LW11" s="154" t="s">
        <v>70</v>
      </c>
      <c r="LX11" s="136">
        <v>145</v>
      </c>
      <c r="LY11" s="137">
        <v>160</v>
      </c>
      <c r="LZ11" s="138">
        <v>-9.3800000000000008</v>
      </c>
      <c r="MA11" s="108"/>
      <c r="MB11" s="188" t="s">
        <v>71</v>
      </c>
      <c r="MC11" s="189">
        <v>145.59</v>
      </c>
      <c r="MD11" s="211">
        <v>146.05000000000001</v>
      </c>
      <c r="ME11" s="191">
        <v>-0.31</v>
      </c>
      <c r="MF11" s="189">
        <v>120.97</v>
      </c>
      <c r="MG11" s="211">
        <v>118.93</v>
      </c>
      <c r="MH11" s="191">
        <v>1.72</v>
      </c>
      <c r="MI11" s="189">
        <v>136.74</v>
      </c>
      <c r="MJ11" s="212">
        <v>136.27000000000001</v>
      </c>
      <c r="MK11" s="191">
        <v>0.34</v>
      </c>
      <c r="ML11" s="139"/>
      <c r="MM11" s="139"/>
      <c r="MN11" s="139" t="s">
        <v>72</v>
      </c>
      <c r="MO11" s="213">
        <v>4</v>
      </c>
      <c r="MP11" s="213">
        <v>4</v>
      </c>
      <c r="MQ11" s="213">
        <v>4</v>
      </c>
      <c r="MR11" s="213">
        <v>4</v>
      </c>
      <c r="MS11" s="213">
        <v>4</v>
      </c>
      <c r="MT11" s="142"/>
      <c r="MU11" s="117" t="s">
        <v>167</v>
      </c>
      <c r="MV11" s="148"/>
      <c r="MW11" s="269"/>
      <c r="MX11" s="148"/>
      <c r="MY11" s="148"/>
      <c r="MZ11" s="219" t="s">
        <v>74</v>
      </c>
      <c r="NA11" s="270">
        <v>0</v>
      </c>
      <c r="NB11" s="271">
        <v>0</v>
      </c>
      <c r="NC11" s="271">
        <v>0</v>
      </c>
      <c r="ND11" s="272">
        <v>0</v>
      </c>
      <c r="NE11" s="271"/>
      <c r="NF11" s="271"/>
      <c r="NG11" s="271"/>
      <c r="NH11" s="273"/>
      <c r="NI11" s="274">
        <v>0</v>
      </c>
      <c r="NJ11" s="275">
        <v>0</v>
      </c>
      <c r="NK11" s="276">
        <v>0</v>
      </c>
      <c r="NL11" s="132"/>
      <c r="NM11" s="132"/>
      <c r="NN11" s="219" t="s">
        <v>74</v>
      </c>
      <c r="NO11" s="270">
        <v>0</v>
      </c>
      <c r="NP11" s="271">
        <v>0</v>
      </c>
      <c r="NQ11" s="271">
        <v>0</v>
      </c>
      <c r="NR11" s="272">
        <v>0</v>
      </c>
      <c r="NS11" s="271"/>
      <c r="NT11" s="271"/>
      <c r="NU11" s="271"/>
      <c r="NV11" s="273"/>
      <c r="NW11" s="277">
        <v>0</v>
      </c>
      <c r="NX11" s="275">
        <v>0</v>
      </c>
      <c r="NY11" s="278">
        <v>0</v>
      </c>
      <c r="OA11" s="149"/>
    </row>
    <row r="12" spans="1:391" s="37" customFormat="1" ht="21.75" customHeight="1" thickTop="1" thickBot="1" x14ac:dyDescent="0.25">
      <c r="A12" s="279" t="s">
        <v>33</v>
      </c>
      <c r="B12" s="151">
        <v>11709</v>
      </c>
      <c r="C12" s="152">
        <v>11130</v>
      </c>
      <c r="D12" s="280">
        <v>5.2</v>
      </c>
      <c r="E12" s="86"/>
      <c r="F12" s="87"/>
      <c r="G12" s="154" t="s">
        <v>75</v>
      </c>
      <c r="H12" s="89">
        <v>16</v>
      </c>
      <c r="I12" s="90">
        <v>32</v>
      </c>
      <c r="J12" s="91">
        <v>28</v>
      </c>
      <c r="K12" s="89">
        <v>76</v>
      </c>
      <c r="L12" s="92">
        <v>75</v>
      </c>
      <c r="M12" s="93">
        <v>1.33</v>
      </c>
      <c r="N12" s="25"/>
      <c r="O12" s="281" t="s">
        <v>76</v>
      </c>
      <c r="P12" s="189">
        <v>75.680000000000007</v>
      </c>
      <c r="Q12" s="190">
        <v>74.91</v>
      </c>
      <c r="R12" s="191">
        <v>1.03</v>
      </c>
      <c r="S12" s="189">
        <v>62.11</v>
      </c>
      <c r="T12" s="192">
        <v>59.96</v>
      </c>
      <c r="U12" s="191">
        <v>3.59</v>
      </c>
      <c r="V12" s="189">
        <v>71.19</v>
      </c>
      <c r="W12" s="190">
        <v>69.92</v>
      </c>
      <c r="X12" s="191">
        <v>1.82</v>
      </c>
      <c r="Y12" s="193"/>
      <c r="Z12" s="25"/>
      <c r="AA12" s="25" t="s">
        <v>77</v>
      </c>
      <c r="AB12" s="184">
        <v>15</v>
      </c>
      <c r="AC12" s="184">
        <v>15</v>
      </c>
      <c r="AD12" s="184">
        <v>15</v>
      </c>
      <c r="AE12" s="184">
        <v>15</v>
      </c>
      <c r="AF12" s="25"/>
      <c r="AG12" s="25"/>
      <c r="AH12" s="25"/>
      <c r="AI12" s="184"/>
      <c r="AJ12" s="25"/>
      <c r="AK12" s="25"/>
      <c r="AL12" s="282" t="s">
        <v>46</v>
      </c>
      <c r="AM12" s="283">
        <v>16415</v>
      </c>
      <c r="AN12" s="284">
        <v>0</v>
      </c>
      <c r="AO12" s="284">
        <v>11085</v>
      </c>
      <c r="AP12" s="285">
        <v>0</v>
      </c>
      <c r="AQ12" s="286">
        <v>0</v>
      </c>
      <c r="AR12" s="286">
        <v>0</v>
      </c>
      <c r="AS12" s="286">
        <v>0</v>
      </c>
      <c r="AT12" s="286">
        <v>0</v>
      </c>
      <c r="AU12" s="287">
        <v>27500</v>
      </c>
      <c r="AV12" s="288">
        <v>6875</v>
      </c>
      <c r="AW12" s="288">
        <v>34375</v>
      </c>
      <c r="AX12" s="289"/>
      <c r="AY12" s="289"/>
      <c r="AZ12" s="282" t="s">
        <v>46</v>
      </c>
      <c r="BA12" s="283">
        <v>431</v>
      </c>
      <c r="BB12" s="284">
        <v>0</v>
      </c>
      <c r="BC12" s="284">
        <v>626</v>
      </c>
      <c r="BD12" s="285">
        <v>0</v>
      </c>
      <c r="BE12" s="286">
        <v>0</v>
      </c>
      <c r="BF12" s="286">
        <v>0</v>
      </c>
      <c r="BG12" s="286">
        <v>0</v>
      </c>
      <c r="BH12" s="286">
        <v>0</v>
      </c>
      <c r="BI12" s="287">
        <v>1057</v>
      </c>
      <c r="BJ12" s="288">
        <v>8456</v>
      </c>
      <c r="BK12" s="288">
        <v>9513</v>
      </c>
      <c r="BL12" s="228"/>
      <c r="BM12" s="110"/>
      <c r="BN12" s="110"/>
      <c r="BO12" s="110"/>
      <c r="BP12" s="172"/>
      <c r="BQ12" s="173"/>
      <c r="BR12" s="173"/>
      <c r="BS12" s="12"/>
      <c r="BT12" s="12"/>
      <c r="BU12" s="113"/>
      <c r="BV12" s="10"/>
      <c r="BW12" s="174"/>
      <c r="BX12" s="115"/>
      <c r="BY12" s="116"/>
      <c r="BZ12" s="117"/>
      <c r="CA12" s="117"/>
      <c r="CB12" s="117"/>
      <c r="CC12" s="117"/>
      <c r="CD12" s="118"/>
      <c r="CE12" s="279" t="s">
        <v>33</v>
      </c>
      <c r="CF12" s="151">
        <v>12356</v>
      </c>
      <c r="CG12" s="152">
        <v>12195</v>
      </c>
      <c r="CH12" s="280">
        <v>1.32</v>
      </c>
      <c r="CI12" s="87"/>
      <c r="CJ12" s="87"/>
      <c r="CK12" s="154" t="s">
        <v>75</v>
      </c>
      <c r="CL12" s="89">
        <v>28</v>
      </c>
      <c r="CM12" s="90">
        <v>18</v>
      </c>
      <c r="CN12" s="91">
        <v>24</v>
      </c>
      <c r="CO12" s="89">
        <v>70</v>
      </c>
      <c r="CP12" s="92">
        <v>65</v>
      </c>
      <c r="CQ12" s="93">
        <v>7.69</v>
      </c>
      <c r="CR12" s="25"/>
      <c r="CS12" s="281" t="s">
        <v>76</v>
      </c>
      <c r="CT12" s="189">
        <v>51.38</v>
      </c>
      <c r="CU12" s="190">
        <v>48</v>
      </c>
      <c r="CV12" s="191">
        <v>7.04</v>
      </c>
      <c r="CW12" s="189">
        <v>50.02</v>
      </c>
      <c r="CX12" s="192">
        <v>47.81</v>
      </c>
      <c r="CY12" s="191">
        <v>4.62</v>
      </c>
      <c r="CZ12" s="189">
        <v>50.74</v>
      </c>
      <c r="DA12" s="190">
        <v>47.92</v>
      </c>
      <c r="DB12" s="191">
        <v>5.88</v>
      </c>
      <c r="DC12" s="193"/>
      <c r="DD12" s="25"/>
      <c r="DE12" s="25" t="s">
        <v>77</v>
      </c>
      <c r="DF12" s="184">
        <v>15</v>
      </c>
      <c r="DG12" s="184">
        <v>15</v>
      </c>
      <c r="DH12" s="184">
        <v>15</v>
      </c>
      <c r="DI12" s="184">
        <v>15</v>
      </c>
      <c r="DJ12" s="25"/>
      <c r="DK12" s="25"/>
      <c r="DL12" s="25"/>
      <c r="DM12" s="184"/>
      <c r="DN12" s="25"/>
      <c r="DO12" s="25"/>
      <c r="DP12" s="282" t="s">
        <v>46</v>
      </c>
      <c r="DQ12" s="283">
        <v>14065</v>
      </c>
      <c r="DR12" s="284">
        <v>0</v>
      </c>
      <c r="DS12" s="284">
        <v>21247</v>
      </c>
      <c r="DT12" s="285">
        <v>0</v>
      </c>
      <c r="DU12" s="286">
        <v>0</v>
      </c>
      <c r="DV12" s="286">
        <v>0</v>
      </c>
      <c r="DW12" s="286">
        <v>0</v>
      </c>
      <c r="DX12" s="286">
        <v>0</v>
      </c>
      <c r="DY12" s="287">
        <v>35312</v>
      </c>
      <c r="DZ12" s="288">
        <v>7062</v>
      </c>
      <c r="EA12" s="288">
        <v>42374</v>
      </c>
      <c r="EB12" s="289"/>
      <c r="EC12" s="289"/>
      <c r="ED12" s="290" t="s">
        <v>46</v>
      </c>
      <c r="EE12" s="283">
        <v>1137</v>
      </c>
      <c r="EF12" s="284">
        <v>0</v>
      </c>
      <c r="EG12" s="284">
        <v>206</v>
      </c>
      <c r="EH12" s="285">
        <v>0</v>
      </c>
      <c r="EI12" s="286">
        <v>0</v>
      </c>
      <c r="EJ12" s="286">
        <v>0</v>
      </c>
      <c r="EK12" s="286">
        <v>0</v>
      </c>
      <c r="EL12" s="286">
        <v>0</v>
      </c>
      <c r="EM12" s="287">
        <v>1343</v>
      </c>
      <c r="EN12" s="288">
        <v>8058</v>
      </c>
      <c r="EO12" s="288">
        <v>9401</v>
      </c>
      <c r="EP12" s="228"/>
      <c r="EQ12" s="110"/>
      <c r="ER12" s="110"/>
      <c r="ES12" s="110"/>
      <c r="ET12" s="172"/>
      <c r="EU12" s="173"/>
      <c r="EV12" s="173"/>
      <c r="EW12" s="12"/>
      <c r="EX12" s="12"/>
      <c r="EY12" s="113"/>
      <c r="EZ12" s="10"/>
      <c r="FA12" s="174"/>
      <c r="FB12" s="115"/>
      <c r="FC12" s="116"/>
      <c r="FD12" s="117"/>
      <c r="FE12" s="117"/>
      <c r="FF12" s="117"/>
      <c r="FG12" s="117"/>
      <c r="FH12" s="118"/>
      <c r="FI12" s="291" t="s">
        <v>33</v>
      </c>
      <c r="FJ12" s="151">
        <v>10323</v>
      </c>
      <c r="FK12" s="152">
        <v>10010</v>
      </c>
      <c r="FL12" s="280">
        <v>3.13</v>
      </c>
      <c r="FM12" s="87"/>
      <c r="FN12" s="87"/>
      <c r="FO12" s="154" t="s">
        <v>75</v>
      </c>
      <c r="FP12" s="89">
        <v>26</v>
      </c>
      <c r="FQ12" s="90">
        <v>56</v>
      </c>
      <c r="FR12" s="91">
        <v>43</v>
      </c>
      <c r="FS12" s="89">
        <v>125</v>
      </c>
      <c r="FT12" s="92">
        <v>135</v>
      </c>
      <c r="FU12" s="93">
        <v>-7.41</v>
      </c>
      <c r="FV12" s="25"/>
      <c r="FW12" s="281" t="s">
        <v>76</v>
      </c>
      <c r="FX12" s="189">
        <v>45.75</v>
      </c>
      <c r="FY12" s="190">
        <v>47</v>
      </c>
      <c r="FZ12" s="191">
        <v>-2.66</v>
      </c>
      <c r="GA12" s="189">
        <v>38.11</v>
      </c>
      <c r="GB12" s="192">
        <v>39.57</v>
      </c>
      <c r="GC12" s="191">
        <v>-3.69</v>
      </c>
      <c r="GD12" s="189">
        <v>42.54</v>
      </c>
      <c r="GE12" s="190">
        <v>43.83</v>
      </c>
      <c r="GF12" s="191">
        <v>-2.94</v>
      </c>
      <c r="GG12" s="193"/>
      <c r="GH12" s="25"/>
      <c r="GI12" s="25" t="s">
        <v>77</v>
      </c>
      <c r="GJ12" s="184">
        <v>15</v>
      </c>
      <c r="GK12" s="184">
        <v>15</v>
      </c>
      <c r="GL12" s="184">
        <v>15</v>
      </c>
      <c r="GM12" s="184">
        <v>15</v>
      </c>
      <c r="GN12" s="25"/>
      <c r="GO12" s="25"/>
      <c r="GP12" s="25"/>
      <c r="GQ12" s="184"/>
      <c r="GR12" s="25"/>
      <c r="GS12" s="25"/>
      <c r="GT12" s="282" t="s">
        <v>46</v>
      </c>
      <c r="GU12" s="283">
        <v>9416</v>
      </c>
      <c r="GV12" s="284">
        <v>0</v>
      </c>
      <c r="GW12" s="284">
        <v>12836</v>
      </c>
      <c r="GX12" s="285">
        <v>0</v>
      </c>
      <c r="GY12" s="286">
        <v>0</v>
      </c>
      <c r="GZ12" s="286">
        <v>0</v>
      </c>
      <c r="HA12" s="286">
        <v>0</v>
      </c>
      <c r="HB12" s="286">
        <v>0</v>
      </c>
      <c r="HC12" s="287">
        <v>22252</v>
      </c>
      <c r="HD12" s="288">
        <v>8930</v>
      </c>
      <c r="HE12" s="288">
        <v>31182</v>
      </c>
      <c r="HF12" s="289"/>
      <c r="HG12" s="289"/>
      <c r="HH12" s="290" t="s">
        <v>46</v>
      </c>
      <c r="HI12" s="283">
        <v>2204</v>
      </c>
      <c r="HJ12" s="284">
        <v>0</v>
      </c>
      <c r="HK12" s="284">
        <v>579</v>
      </c>
      <c r="HL12" s="285">
        <v>0</v>
      </c>
      <c r="HM12" s="286">
        <v>0</v>
      </c>
      <c r="HN12" s="286">
        <v>0</v>
      </c>
      <c r="HO12" s="286">
        <v>0</v>
      </c>
      <c r="HP12" s="286">
        <v>0</v>
      </c>
      <c r="HQ12" s="287">
        <v>2783</v>
      </c>
      <c r="HR12" s="288">
        <v>5805</v>
      </c>
      <c r="HS12" s="288">
        <v>8588</v>
      </c>
      <c r="HT12" s="228"/>
      <c r="HU12" s="110"/>
      <c r="HV12" s="110"/>
      <c r="HW12" s="110"/>
      <c r="HX12" s="172"/>
      <c r="HY12" s="173"/>
      <c r="HZ12" s="173"/>
      <c r="IA12" s="12"/>
      <c r="IB12" s="12"/>
      <c r="IC12" s="113"/>
      <c r="ID12" s="10"/>
      <c r="IE12" s="174"/>
      <c r="IF12" s="115"/>
      <c r="IG12" s="116"/>
      <c r="IH12" s="117"/>
      <c r="II12" s="117"/>
      <c r="IJ12" s="117"/>
      <c r="IK12" s="117"/>
      <c r="IM12" s="279" t="s">
        <v>33</v>
      </c>
      <c r="IN12" s="151">
        <v>19570</v>
      </c>
      <c r="IO12" s="152">
        <v>18864</v>
      </c>
      <c r="IP12" s="280">
        <v>3.74</v>
      </c>
      <c r="IQ12" s="87"/>
      <c r="IR12" s="87"/>
      <c r="IS12" s="154" t="s">
        <v>75</v>
      </c>
      <c r="IT12" s="89">
        <v>32</v>
      </c>
      <c r="IU12" s="90">
        <v>64</v>
      </c>
      <c r="IV12" s="91">
        <v>58</v>
      </c>
      <c r="IW12" s="89">
        <v>154</v>
      </c>
      <c r="IX12" s="92">
        <v>158</v>
      </c>
      <c r="IY12" s="93">
        <v>-2.5299999999999998</v>
      </c>
      <c r="IZ12" s="25"/>
      <c r="JA12" s="281" t="s">
        <v>76</v>
      </c>
      <c r="JB12" s="189">
        <v>60.51</v>
      </c>
      <c r="JC12" s="190">
        <v>61.38</v>
      </c>
      <c r="JD12" s="191">
        <v>-1.42</v>
      </c>
      <c r="JE12" s="189">
        <v>30.14</v>
      </c>
      <c r="JF12" s="192">
        <v>32.1</v>
      </c>
      <c r="JG12" s="191">
        <v>-6.11</v>
      </c>
      <c r="JH12" s="189">
        <v>53.81</v>
      </c>
      <c r="JI12" s="190">
        <v>55.39</v>
      </c>
      <c r="JJ12" s="191">
        <v>-2.85</v>
      </c>
      <c r="JK12" s="193"/>
      <c r="JL12" s="25"/>
      <c r="JM12" s="25" t="s">
        <v>77</v>
      </c>
      <c r="JN12" s="184">
        <v>15</v>
      </c>
      <c r="JO12" s="184">
        <v>15</v>
      </c>
      <c r="JP12" s="184">
        <v>15</v>
      </c>
      <c r="JQ12" s="184">
        <v>15</v>
      </c>
      <c r="JR12" s="25"/>
      <c r="JS12" s="25"/>
      <c r="JT12" s="25"/>
      <c r="JU12" s="184"/>
      <c r="JV12" s="25"/>
      <c r="JW12" s="25"/>
      <c r="JX12" s="292" t="s">
        <v>46</v>
      </c>
      <c r="JY12" s="283">
        <v>16048</v>
      </c>
      <c r="JZ12" s="284">
        <v>0</v>
      </c>
      <c r="KA12" s="284">
        <v>21563</v>
      </c>
      <c r="KB12" s="285">
        <v>0</v>
      </c>
      <c r="KC12" s="286">
        <v>0</v>
      </c>
      <c r="KD12" s="286">
        <v>0</v>
      </c>
      <c r="KE12" s="286">
        <v>0</v>
      </c>
      <c r="KF12" s="286">
        <v>0</v>
      </c>
      <c r="KG12" s="287">
        <v>37611</v>
      </c>
      <c r="KH12" s="288">
        <v>8158</v>
      </c>
      <c r="KI12" s="288">
        <v>45769</v>
      </c>
      <c r="KJ12" s="293"/>
      <c r="KK12" s="293"/>
      <c r="KL12" s="292" t="s">
        <v>46</v>
      </c>
      <c r="KM12" s="283">
        <v>1580</v>
      </c>
      <c r="KN12" s="284">
        <v>0</v>
      </c>
      <c r="KO12" s="284">
        <v>274</v>
      </c>
      <c r="KP12" s="285">
        <v>0</v>
      </c>
      <c r="KQ12" s="286">
        <v>0</v>
      </c>
      <c r="KR12" s="286">
        <v>0</v>
      </c>
      <c r="KS12" s="286">
        <v>0</v>
      </c>
      <c r="KT12" s="286">
        <v>0</v>
      </c>
      <c r="KU12" s="287">
        <v>1854</v>
      </c>
      <c r="KV12" s="288">
        <v>9270</v>
      </c>
      <c r="KW12" s="288">
        <v>11124</v>
      </c>
      <c r="KX12" s="228"/>
      <c r="KY12" s="110"/>
      <c r="KZ12" s="110"/>
      <c r="LA12" s="110"/>
      <c r="LB12" s="172"/>
      <c r="LC12" s="173"/>
      <c r="LD12" s="173"/>
      <c r="LE12" s="12"/>
      <c r="LF12" s="12"/>
      <c r="LG12" s="113"/>
      <c r="LH12" s="10"/>
      <c r="LI12" s="174"/>
      <c r="LJ12" s="115"/>
      <c r="LK12" s="116"/>
      <c r="LL12" s="117"/>
      <c r="LM12" s="117"/>
      <c r="LN12" s="133"/>
      <c r="LO12" s="117"/>
      <c r="LP12" s="117"/>
      <c r="LQ12" s="291" t="s">
        <v>33</v>
      </c>
      <c r="LR12" s="184">
        <v>53958</v>
      </c>
      <c r="LS12" s="152">
        <v>52199</v>
      </c>
      <c r="LT12" s="280">
        <v>3.37</v>
      </c>
      <c r="LU12" s="135"/>
      <c r="LV12" s="135"/>
      <c r="LW12" s="154" t="s">
        <v>75</v>
      </c>
      <c r="LX12" s="136">
        <v>425</v>
      </c>
      <c r="LY12" s="137">
        <v>433</v>
      </c>
      <c r="LZ12" s="138">
        <v>-1.85</v>
      </c>
      <c r="MA12" s="108"/>
      <c r="MB12" s="281" t="s">
        <v>76</v>
      </c>
      <c r="MC12" s="189">
        <v>59.35</v>
      </c>
      <c r="MD12" s="211">
        <v>58.86</v>
      </c>
      <c r="ME12" s="191">
        <v>0.83</v>
      </c>
      <c r="MF12" s="189">
        <v>46.41</v>
      </c>
      <c r="MG12" s="211">
        <v>45.76</v>
      </c>
      <c r="MH12" s="191">
        <v>1.42</v>
      </c>
      <c r="MI12" s="189">
        <v>54.7</v>
      </c>
      <c r="MJ12" s="212">
        <v>54.14</v>
      </c>
      <c r="MK12" s="191">
        <v>1.03</v>
      </c>
      <c r="ML12" s="139"/>
      <c r="MM12" s="139"/>
      <c r="MN12" s="139" t="s">
        <v>77</v>
      </c>
      <c r="MO12" s="213">
        <v>15</v>
      </c>
      <c r="MP12" s="213">
        <v>15</v>
      </c>
      <c r="MQ12" s="213">
        <v>15</v>
      </c>
      <c r="MR12" s="213">
        <v>15</v>
      </c>
      <c r="MS12" s="213">
        <v>15</v>
      </c>
      <c r="MT12" s="142"/>
      <c r="MU12" s="148"/>
      <c r="MV12" s="148"/>
      <c r="MW12" s="269"/>
      <c r="MX12" s="148"/>
      <c r="MY12" s="148"/>
      <c r="MZ12" s="282" t="s">
        <v>46</v>
      </c>
      <c r="NA12" s="292">
        <v>55944</v>
      </c>
      <c r="NB12" s="286">
        <v>0</v>
      </c>
      <c r="NC12" s="286">
        <v>66731</v>
      </c>
      <c r="ND12" s="285">
        <v>0</v>
      </c>
      <c r="NE12" s="286"/>
      <c r="NF12" s="286"/>
      <c r="NG12" s="286"/>
      <c r="NH12" s="286"/>
      <c r="NI12" s="285">
        <v>122675</v>
      </c>
      <c r="NJ12" s="292">
        <v>31025</v>
      </c>
      <c r="NK12" s="288">
        <v>153700</v>
      </c>
      <c r="NL12" s="132"/>
      <c r="NM12" s="132"/>
      <c r="NN12" s="292" t="s">
        <v>46</v>
      </c>
      <c r="NO12" s="292">
        <v>5352</v>
      </c>
      <c r="NP12" s="286">
        <v>0</v>
      </c>
      <c r="NQ12" s="286">
        <v>1685</v>
      </c>
      <c r="NR12" s="285">
        <v>0</v>
      </c>
      <c r="NS12" s="286"/>
      <c r="NT12" s="286"/>
      <c r="NU12" s="286"/>
      <c r="NV12" s="286"/>
      <c r="NW12" s="285">
        <v>7037</v>
      </c>
      <c r="NX12" s="292">
        <v>31589</v>
      </c>
      <c r="NY12" s="288">
        <v>38626</v>
      </c>
      <c r="OA12" s="149"/>
    </row>
    <row r="13" spans="1:391" s="37" customFormat="1" ht="21.75" customHeight="1" thickTop="1" thickBot="1" x14ac:dyDescent="0.25">
      <c r="A13" s="260" t="s">
        <v>165</v>
      </c>
      <c r="B13" s="294">
        <v>2.4700000000000002</v>
      </c>
      <c r="C13" s="295">
        <v>2.48</v>
      </c>
      <c r="D13" s="85">
        <v>-0.01</v>
      </c>
      <c r="E13" s="86"/>
      <c r="F13" s="87"/>
      <c r="G13" s="154" t="s">
        <v>79</v>
      </c>
      <c r="H13" s="89">
        <v>0</v>
      </c>
      <c r="I13" s="90">
        <v>0</v>
      </c>
      <c r="J13" s="91">
        <v>7</v>
      </c>
      <c r="K13" s="89">
        <v>7</v>
      </c>
      <c r="L13" s="92">
        <v>5</v>
      </c>
      <c r="M13" s="93">
        <v>40</v>
      </c>
      <c r="N13" s="25"/>
      <c r="O13" s="296" t="s">
        <v>80</v>
      </c>
      <c r="P13" s="297">
        <v>1271.3799999999999</v>
      </c>
      <c r="Q13" s="298">
        <v>1233.54</v>
      </c>
      <c r="R13" s="299">
        <v>3.07</v>
      </c>
      <c r="S13" s="300">
        <v>875.03000000000009</v>
      </c>
      <c r="T13" s="298">
        <v>843.18000000000006</v>
      </c>
      <c r="U13" s="299">
        <v>3.78</v>
      </c>
      <c r="V13" s="300">
        <v>1140.49</v>
      </c>
      <c r="W13" s="298">
        <v>1103.3500000000001</v>
      </c>
      <c r="X13" s="299">
        <v>3.37</v>
      </c>
      <c r="Y13" s="301"/>
      <c r="Z13" s="25"/>
      <c r="AA13" s="25" t="s">
        <v>81</v>
      </c>
      <c r="AB13" s="184">
        <v>21</v>
      </c>
      <c r="AC13" s="184">
        <v>21</v>
      </c>
      <c r="AD13" s="184">
        <v>21</v>
      </c>
      <c r="AE13" s="184">
        <v>21</v>
      </c>
      <c r="AF13" s="25"/>
      <c r="AG13" s="25"/>
      <c r="AH13" s="25"/>
      <c r="AI13" s="184"/>
      <c r="AJ13" s="25"/>
      <c r="AK13" s="25"/>
      <c r="AL13" s="107"/>
      <c r="AM13" s="302"/>
      <c r="AN13" s="302"/>
      <c r="AO13" s="302"/>
      <c r="AP13" s="302"/>
      <c r="AQ13" s="302"/>
      <c r="AR13" s="302"/>
      <c r="AS13" s="302"/>
      <c r="AT13" s="302"/>
      <c r="AU13" s="302"/>
      <c r="AV13" s="303"/>
      <c r="AW13" s="302"/>
      <c r="AX13" s="226"/>
      <c r="AY13" s="226"/>
      <c r="AZ13" s="226"/>
      <c r="BA13" s="302"/>
      <c r="BB13" s="302"/>
      <c r="BC13" s="302"/>
      <c r="BD13" s="302"/>
      <c r="BE13" s="302"/>
      <c r="BF13" s="302"/>
      <c r="BG13" s="302"/>
      <c r="BH13" s="302"/>
      <c r="BI13" s="302"/>
      <c r="BJ13" s="303"/>
      <c r="BK13" s="302"/>
      <c r="BL13" s="304"/>
      <c r="BM13" s="305"/>
      <c r="BN13" s="305"/>
      <c r="BO13" s="305"/>
      <c r="BP13" s="265"/>
      <c r="BQ13" s="112"/>
      <c r="BR13" s="173"/>
      <c r="BS13" s="306"/>
      <c r="BT13" s="306"/>
      <c r="BU13" s="113"/>
      <c r="BV13" s="307"/>
      <c r="BW13" s="174"/>
      <c r="BX13" s="115"/>
      <c r="BY13" s="116"/>
      <c r="BZ13" s="117"/>
      <c r="CA13" s="117"/>
      <c r="CB13" s="117"/>
      <c r="CC13" s="117"/>
      <c r="CD13" s="118"/>
      <c r="CE13" s="260" t="s">
        <v>165</v>
      </c>
      <c r="CF13" s="294">
        <v>2.0499999999999998</v>
      </c>
      <c r="CG13" s="295">
        <v>2.13</v>
      </c>
      <c r="CH13" s="85">
        <v>-0.08</v>
      </c>
      <c r="CI13" s="87"/>
      <c r="CJ13" s="87"/>
      <c r="CK13" s="154" t="s">
        <v>79</v>
      </c>
      <c r="CL13" s="89">
        <v>0</v>
      </c>
      <c r="CM13" s="90">
        <v>0</v>
      </c>
      <c r="CN13" s="91">
        <v>0</v>
      </c>
      <c r="CO13" s="89">
        <v>0</v>
      </c>
      <c r="CP13" s="92">
        <v>0</v>
      </c>
      <c r="CQ13" s="93">
        <v>0</v>
      </c>
      <c r="CR13" s="25"/>
      <c r="CS13" s="296" t="s">
        <v>80</v>
      </c>
      <c r="CT13" s="297">
        <v>1576.77</v>
      </c>
      <c r="CU13" s="298">
        <v>1542.0099999999998</v>
      </c>
      <c r="CV13" s="299">
        <v>2.25</v>
      </c>
      <c r="CW13" s="300">
        <v>848.78</v>
      </c>
      <c r="CX13" s="308">
        <v>834.95</v>
      </c>
      <c r="CY13" s="299">
        <v>1.66</v>
      </c>
      <c r="CZ13" s="300">
        <v>1236.8799999999999</v>
      </c>
      <c r="DA13" s="298">
        <v>1202.33</v>
      </c>
      <c r="DB13" s="299">
        <v>2.87</v>
      </c>
      <c r="DC13" s="301"/>
      <c r="DD13" s="25"/>
      <c r="DE13" s="25" t="s">
        <v>81</v>
      </c>
      <c r="DF13" s="184">
        <v>21</v>
      </c>
      <c r="DG13" s="184">
        <v>21</v>
      </c>
      <c r="DH13" s="184">
        <v>21</v>
      </c>
      <c r="DI13" s="184">
        <v>21</v>
      </c>
      <c r="DJ13" s="25"/>
      <c r="DK13" s="25"/>
      <c r="DL13" s="25"/>
      <c r="DM13" s="184"/>
      <c r="DN13" s="25"/>
      <c r="DO13" s="25"/>
      <c r="DP13" s="107"/>
      <c r="DQ13" s="226"/>
      <c r="DR13" s="226"/>
      <c r="DS13" s="226"/>
      <c r="DT13" s="226"/>
      <c r="DU13" s="226"/>
      <c r="DV13" s="226"/>
      <c r="DW13" s="226"/>
      <c r="DX13" s="226"/>
      <c r="DY13" s="226"/>
      <c r="DZ13" s="293"/>
      <c r="EA13" s="132"/>
      <c r="EB13" s="226"/>
      <c r="EC13" s="226"/>
      <c r="ED13" s="226"/>
      <c r="EE13" s="226"/>
      <c r="EF13" s="226"/>
      <c r="EG13" s="226"/>
      <c r="EH13" s="226"/>
      <c r="EI13" s="226"/>
      <c r="EJ13" s="226"/>
      <c r="EK13" s="226"/>
      <c r="EL13" s="226"/>
      <c r="EM13" s="226"/>
      <c r="EN13" s="293"/>
      <c r="EO13" s="132"/>
      <c r="EP13" s="304"/>
      <c r="EQ13" s="305"/>
      <c r="ER13" s="305"/>
      <c r="ES13" s="305"/>
      <c r="ET13" s="265"/>
      <c r="EU13" s="112"/>
      <c r="EV13" s="173"/>
      <c r="EW13" s="306"/>
      <c r="EX13" s="306"/>
      <c r="EY13" s="113"/>
      <c r="EZ13" s="307"/>
      <c r="FA13" s="174"/>
      <c r="FB13" s="115"/>
      <c r="FC13" s="116"/>
      <c r="FD13" s="117"/>
      <c r="FE13" s="117"/>
      <c r="FF13" s="117"/>
      <c r="FG13" s="117"/>
      <c r="FH13" s="118"/>
      <c r="FI13" s="266" t="s">
        <v>165</v>
      </c>
      <c r="FJ13" s="294">
        <v>2.19</v>
      </c>
      <c r="FK13" s="295">
        <v>2.19</v>
      </c>
      <c r="FL13" s="85">
        <v>0</v>
      </c>
      <c r="FM13" s="87"/>
      <c r="FN13" s="87"/>
      <c r="FO13" s="154" t="s">
        <v>79</v>
      </c>
      <c r="FP13" s="89">
        <v>0</v>
      </c>
      <c r="FQ13" s="90">
        <v>8</v>
      </c>
      <c r="FR13" s="91">
        <v>6</v>
      </c>
      <c r="FS13" s="89">
        <v>14</v>
      </c>
      <c r="FT13" s="92">
        <v>17</v>
      </c>
      <c r="FU13" s="93">
        <v>-17.649999999999999</v>
      </c>
      <c r="FV13" s="25"/>
      <c r="FW13" s="296" t="s">
        <v>80</v>
      </c>
      <c r="FX13" s="297">
        <v>1608.1399999999996</v>
      </c>
      <c r="FY13" s="298">
        <v>1642.44</v>
      </c>
      <c r="FZ13" s="299">
        <v>-2.09</v>
      </c>
      <c r="GA13" s="300">
        <v>832.23</v>
      </c>
      <c r="GB13" s="298">
        <v>848.82</v>
      </c>
      <c r="GC13" s="299">
        <v>-1.95</v>
      </c>
      <c r="GD13" s="300">
        <v>1282.6799999999998</v>
      </c>
      <c r="GE13" s="298">
        <v>1303.97</v>
      </c>
      <c r="GF13" s="299">
        <v>-1.63</v>
      </c>
      <c r="GG13" s="301"/>
      <c r="GH13" s="25"/>
      <c r="GI13" s="25" t="s">
        <v>81</v>
      </c>
      <c r="GJ13" s="184">
        <v>21</v>
      </c>
      <c r="GK13" s="184">
        <v>21</v>
      </c>
      <c r="GL13" s="184">
        <v>21</v>
      </c>
      <c r="GM13" s="184">
        <v>21</v>
      </c>
      <c r="GN13" s="25"/>
      <c r="GO13" s="25"/>
      <c r="GP13" s="25"/>
      <c r="GQ13" s="184"/>
      <c r="GR13" s="25"/>
      <c r="GS13" s="25"/>
      <c r="GT13" s="107"/>
      <c r="GU13" s="302"/>
      <c r="GV13" s="302"/>
      <c r="GW13" s="302"/>
      <c r="GX13" s="302"/>
      <c r="GY13" s="302"/>
      <c r="GZ13" s="302"/>
      <c r="HA13" s="302"/>
      <c r="HB13" s="302"/>
      <c r="HC13" s="302"/>
      <c r="HD13" s="303"/>
      <c r="HE13" s="302"/>
      <c r="HF13" s="226"/>
      <c r="HG13" s="226"/>
      <c r="HH13" s="226"/>
      <c r="HI13" s="302"/>
      <c r="HJ13" s="302"/>
      <c r="HK13" s="302"/>
      <c r="HL13" s="302"/>
      <c r="HM13" s="302"/>
      <c r="HN13" s="302"/>
      <c r="HO13" s="302"/>
      <c r="HP13" s="302"/>
      <c r="HQ13" s="302"/>
      <c r="HR13" s="303"/>
      <c r="HS13" s="302"/>
      <c r="HT13" s="304"/>
      <c r="HU13" s="305"/>
      <c r="HV13" s="305"/>
      <c r="HW13" s="305"/>
      <c r="HX13" s="265"/>
      <c r="HY13" s="112"/>
      <c r="HZ13" s="173"/>
      <c r="IA13" s="306"/>
      <c r="IB13" s="306"/>
      <c r="IC13" s="113"/>
      <c r="ID13" s="307"/>
      <c r="IE13" s="174"/>
      <c r="IF13" s="115"/>
      <c r="IG13" s="116"/>
      <c r="IH13" s="117"/>
      <c r="II13" s="117"/>
      <c r="IJ13" s="117"/>
      <c r="IK13" s="117"/>
      <c r="IM13" s="260" t="s">
        <v>165</v>
      </c>
      <c r="IN13" s="294">
        <v>1.94</v>
      </c>
      <c r="IO13" s="295">
        <v>1.95</v>
      </c>
      <c r="IP13" s="85">
        <v>-0.01</v>
      </c>
      <c r="IQ13" s="87"/>
      <c r="IR13" s="87"/>
      <c r="IS13" s="154" t="s">
        <v>79</v>
      </c>
      <c r="IT13" s="89">
        <v>4</v>
      </c>
      <c r="IU13" s="90">
        <v>0</v>
      </c>
      <c r="IV13" s="91">
        <v>5</v>
      </c>
      <c r="IW13" s="89">
        <v>9</v>
      </c>
      <c r="IX13" s="92">
        <v>11</v>
      </c>
      <c r="IY13" s="93">
        <v>-18.18</v>
      </c>
      <c r="IZ13" s="25"/>
      <c r="JA13" s="296" t="s">
        <v>80</v>
      </c>
      <c r="JB13" s="297">
        <v>1435.01</v>
      </c>
      <c r="JC13" s="298">
        <v>1456.64</v>
      </c>
      <c r="JD13" s="299">
        <v>-1.48</v>
      </c>
      <c r="JE13" s="300">
        <v>797.07</v>
      </c>
      <c r="JF13" s="298">
        <v>799.03</v>
      </c>
      <c r="JG13" s="299">
        <v>-0.25</v>
      </c>
      <c r="JH13" s="300">
        <v>1294.06</v>
      </c>
      <c r="JI13" s="298">
        <v>1322.11</v>
      </c>
      <c r="JJ13" s="299">
        <v>-2.12</v>
      </c>
      <c r="JK13" s="301"/>
      <c r="JL13" s="25"/>
      <c r="JM13" s="25" t="s">
        <v>81</v>
      </c>
      <c r="JN13" s="184">
        <v>21</v>
      </c>
      <c r="JO13" s="184">
        <v>21</v>
      </c>
      <c r="JP13" s="184">
        <v>21</v>
      </c>
      <c r="JQ13" s="184">
        <v>21</v>
      </c>
      <c r="JR13" s="25"/>
      <c r="JS13" s="25"/>
      <c r="JT13" s="25"/>
      <c r="JU13" s="184"/>
      <c r="JV13" s="25"/>
      <c r="JW13" s="25"/>
      <c r="JX13" s="132"/>
      <c r="JY13" s="132"/>
      <c r="JZ13" s="132"/>
      <c r="KA13" s="132"/>
      <c r="KB13" s="132"/>
      <c r="KC13" s="132"/>
      <c r="KD13" s="132"/>
      <c r="KE13" s="132"/>
      <c r="KF13" s="132"/>
      <c r="KG13" s="132"/>
      <c r="KH13" s="293"/>
      <c r="KI13" s="132"/>
      <c r="KJ13" s="132"/>
      <c r="KK13" s="132"/>
      <c r="KL13" s="132"/>
      <c r="KM13" s="132"/>
      <c r="KN13" s="132"/>
      <c r="KO13" s="132"/>
      <c r="KP13" s="132"/>
      <c r="KQ13" s="132"/>
      <c r="KR13" s="132"/>
      <c r="KS13" s="132"/>
      <c r="KT13" s="132"/>
      <c r="KU13" s="132"/>
      <c r="KV13" s="293"/>
      <c r="KW13" s="132"/>
      <c r="KX13" s="304"/>
      <c r="KY13" s="305"/>
      <c r="KZ13" s="305"/>
      <c r="LA13" s="305"/>
      <c r="LB13" s="265"/>
      <c r="LC13" s="112"/>
      <c r="LD13" s="173"/>
      <c r="LE13" s="306"/>
      <c r="LF13" s="306"/>
      <c r="LG13" s="113"/>
      <c r="LH13" s="307"/>
      <c r="LI13" s="174"/>
      <c r="LJ13" s="115"/>
      <c r="LK13" s="116"/>
      <c r="LL13" s="117"/>
      <c r="LM13" s="117"/>
      <c r="LN13" s="133"/>
      <c r="LO13" s="117"/>
      <c r="LP13" s="117"/>
      <c r="LQ13" s="266" t="s">
        <v>78</v>
      </c>
      <c r="LR13" s="309">
        <v>2.14</v>
      </c>
      <c r="LS13" s="295">
        <v>2.16</v>
      </c>
      <c r="LT13" s="85">
        <v>-0.02</v>
      </c>
      <c r="LU13" s="135"/>
      <c r="LV13" s="135"/>
      <c r="LW13" s="154" t="s">
        <v>79</v>
      </c>
      <c r="LX13" s="136">
        <v>30</v>
      </c>
      <c r="LY13" s="137">
        <v>33</v>
      </c>
      <c r="LZ13" s="138">
        <v>-9.09</v>
      </c>
      <c r="MA13" s="108"/>
      <c r="MB13" s="296" t="s">
        <v>80</v>
      </c>
      <c r="MC13" s="297">
        <v>1458.7399999999998</v>
      </c>
      <c r="MD13" s="310">
        <v>1460.6599999999999</v>
      </c>
      <c r="ME13" s="299">
        <v>-0.13</v>
      </c>
      <c r="MF13" s="297">
        <v>842.43</v>
      </c>
      <c r="MG13" s="311">
        <v>835.93000000000006</v>
      </c>
      <c r="MH13" s="299">
        <v>0.78</v>
      </c>
      <c r="MI13" s="297">
        <v>1237.1300000000001</v>
      </c>
      <c r="MJ13" s="312">
        <v>1235.2800000000002</v>
      </c>
      <c r="MK13" s="299">
        <v>0.15</v>
      </c>
      <c r="ML13" s="139"/>
      <c r="MM13" s="139"/>
      <c r="MN13" s="139" t="s">
        <v>81</v>
      </c>
      <c r="MO13" s="213">
        <v>21</v>
      </c>
      <c r="MP13" s="213">
        <v>21</v>
      </c>
      <c r="MQ13" s="213">
        <v>21</v>
      </c>
      <c r="MR13" s="213">
        <v>21</v>
      </c>
      <c r="MS13" s="213">
        <v>21</v>
      </c>
      <c r="MT13" s="142"/>
      <c r="MU13" s="148"/>
      <c r="MV13" s="148"/>
      <c r="MW13" s="269"/>
      <c r="MX13" s="148"/>
      <c r="MY13" s="148"/>
      <c r="MZ13" s="107"/>
      <c r="NA13" s="132"/>
      <c r="NB13" s="132"/>
      <c r="NC13" s="132"/>
      <c r="ND13" s="132"/>
      <c r="NE13" s="132"/>
      <c r="NF13" s="132"/>
      <c r="NG13" s="132"/>
      <c r="NH13" s="132"/>
      <c r="NI13" s="132"/>
      <c r="NJ13" s="293"/>
      <c r="NK13" s="132"/>
      <c r="NL13" s="132"/>
      <c r="NM13" s="132"/>
      <c r="NN13" s="132"/>
      <c r="NO13" s="132"/>
      <c r="NP13" s="132"/>
      <c r="NQ13" s="132"/>
      <c r="NR13" s="132"/>
      <c r="NS13" s="132"/>
      <c r="NT13" s="132"/>
      <c r="NU13" s="132"/>
      <c r="NV13" s="132"/>
      <c r="NW13" s="132"/>
      <c r="NX13" s="293"/>
      <c r="NY13" s="132"/>
      <c r="OA13" s="149"/>
    </row>
    <row r="14" spans="1:391" s="37" customFormat="1" ht="21.75" customHeight="1" thickTop="1" thickBot="1" x14ac:dyDescent="0.25">
      <c r="A14" s="150" t="s">
        <v>53</v>
      </c>
      <c r="B14" s="313">
        <v>2.46</v>
      </c>
      <c r="C14" s="314">
        <v>2.4700000000000002</v>
      </c>
      <c r="D14" s="153">
        <v>-0.01</v>
      </c>
      <c r="E14" s="86"/>
      <c r="F14" s="87"/>
      <c r="G14" s="154" t="s">
        <v>82</v>
      </c>
      <c r="H14" s="89">
        <v>117</v>
      </c>
      <c r="I14" s="90">
        <v>138</v>
      </c>
      <c r="J14" s="91">
        <v>176</v>
      </c>
      <c r="K14" s="89">
        <v>431</v>
      </c>
      <c r="L14" s="92">
        <v>387</v>
      </c>
      <c r="M14" s="93">
        <v>11.37</v>
      </c>
      <c r="N14" s="25"/>
      <c r="O14" s="315"/>
      <c r="P14" s="315"/>
      <c r="Q14" s="316"/>
      <c r="R14" s="315"/>
      <c r="S14" s="317"/>
      <c r="T14" s="318"/>
      <c r="U14" s="315"/>
      <c r="V14" s="317"/>
      <c r="W14" s="318"/>
      <c r="X14" s="315"/>
      <c r="Y14" s="315"/>
      <c r="Z14" s="160" t="s">
        <v>37</v>
      </c>
      <c r="AA14" s="160"/>
      <c r="AB14" s="134">
        <v>5728</v>
      </c>
      <c r="AC14" s="134">
        <v>5728</v>
      </c>
      <c r="AD14" s="134">
        <v>5728</v>
      </c>
      <c r="AE14" s="134">
        <v>5728</v>
      </c>
      <c r="AF14" s="25"/>
      <c r="AG14" s="25"/>
      <c r="AH14" s="25"/>
      <c r="AI14" s="25"/>
      <c r="AJ14" s="25"/>
      <c r="AK14" s="25"/>
      <c r="AL14" s="106" t="s">
        <v>83</v>
      </c>
      <c r="AM14" s="319"/>
      <c r="AN14" s="319"/>
      <c r="AO14" s="319"/>
      <c r="AP14" s="302"/>
      <c r="AQ14" s="302"/>
      <c r="AR14" s="302"/>
      <c r="AS14" s="302"/>
      <c r="AT14" s="302"/>
      <c r="AU14" s="302"/>
      <c r="AV14" s="302"/>
      <c r="AW14" s="302"/>
      <c r="AX14" s="226"/>
      <c r="AY14" s="226"/>
      <c r="AZ14" s="320" t="s">
        <v>84</v>
      </c>
      <c r="BA14" s="319"/>
      <c r="BB14" s="319"/>
      <c r="BC14" s="319"/>
      <c r="BD14" s="302"/>
      <c r="BE14" s="302"/>
      <c r="BF14" s="302"/>
      <c r="BG14" s="302"/>
      <c r="BH14" s="302"/>
      <c r="BI14" s="302"/>
      <c r="BJ14" s="302"/>
      <c r="BK14" s="302"/>
      <c r="BL14" s="304"/>
      <c r="BM14" s="6"/>
      <c r="BN14" s="6"/>
      <c r="BO14" s="6"/>
      <c r="BP14" s="172"/>
      <c r="BQ14" s="173"/>
      <c r="BR14" s="173"/>
      <c r="BS14" s="306"/>
      <c r="BT14" s="321"/>
      <c r="BU14" s="113"/>
      <c r="BV14" s="307"/>
      <c r="BW14" s="174"/>
      <c r="BX14" s="115"/>
      <c r="BY14" s="116"/>
      <c r="BZ14" s="117"/>
      <c r="CA14" s="117"/>
      <c r="CB14" s="117"/>
      <c r="CC14" s="117"/>
      <c r="CD14" s="118"/>
      <c r="CE14" s="150" t="s">
        <v>53</v>
      </c>
      <c r="CF14" s="313">
        <v>2.0499999999999998</v>
      </c>
      <c r="CG14" s="314">
        <v>2.13</v>
      </c>
      <c r="CH14" s="153">
        <v>-0.08</v>
      </c>
      <c r="CI14" s="87"/>
      <c r="CJ14" s="87"/>
      <c r="CK14" s="154" t="s">
        <v>82</v>
      </c>
      <c r="CL14" s="89">
        <v>178</v>
      </c>
      <c r="CM14" s="90">
        <v>134</v>
      </c>
      <c r="CN14" s="91">
        <v>166</v>
      </c>
      <c r="CO14" s="89">
        <v>478</v>
      </c>
      <c r="CP14" s="92">
        <v>464</v>
      </c>
      <c r="CQ14" s="93">
        <v>3.02</v>
      </c>
      <c r="CR14" s="25"/>
      <c r="CS14" s="315"/>
      <c r="CT14" s="315"/>
      <c r="CU14" s="316"/>
      <c r="CV14" s="315"/>
      <c r="CW14" s="317"/>
      <c r="CX14" s="318"/>
      <c r="CY14" s="315"/>
      <c r="CZ14" s="317"/>
      <c r="DA14" s="318"/>
      <c r="DB14" s="315"/>
      <c r="DC14" s="315"/>
      <c r="DD14" s="160" t="s">
        <v>37</v>
      </c>
      <c r="DE14" s="160"/>
      <c r="DF14" s="134">
        <v>5728</v>
      </c>
      <c r="DG14" s="134">
        <v>5728</v>
      </c>
      <c r="DH14" s="134">
        <v>5728</v>
      </c>
      <c r="DI14" s="134">
        <v>5728</v>
      </c>
      <c r="DJ14" s="25"/>
      <c r="DK14" s="25"/>
      <c r="DL14" s="25"/>
      <c r="DM14" s="25"/>
      <c r="DN14" s="25"/>
      <c r="DO14" s="25"/>
      <c r="DP14" s="106" t="s">
        <v>83</v>
      </c>
      <c r="DQ14" s="320"/>
      <c r="DR14" s="320"/>
      <c r="DS14" s="320"/>
      <c r="DT14" s="226"/>
      <c r="DU14" s="226"/>
      <c r="DV14" s="226"/>
      <c r="DW14" s="226"/>
      <c r="DX14" s="226"/>
      <c r="DY14" s="226"/>
      <c r="DZ14" s="226"/>
      <c r="EA14" s="132"/>
      <c r="EB14" s="226"/>
      <c r="EC14" s="226"/>
      <c r="ED14" s="320" t="s">
        <v>84</v>
      </c>
      <c r="EE14" s="320"/>
      <c r="EF14" s="320"/>
      <c r="EG14" s="320"/>
      <c r="EH14" s="226"/>
      <c r="EI14" s="226"/>
      <c r="EJ14" s="226"/>
      <c r="EK14" s="226"/>
      <c r="EL14" s="226"/>
      <c r="EM14" s="226"/>
      <c r="EN14" s="226"/>
      <c r="EO14" s="132"/>
      <c r="EP14" s="304"/>
      <c r="EQ14" s="6"/>
      <c r="ER14" s="6"/>
      <c r="ES14" s="6"/>
      <c r="ET14" s="172"/>
      <c r="EU14" s="173"/>
      <c r="EV14" s="173"/>
      <c r="EW14" s="306"/>
      <c r="EX14" s="321"/>
      <c r="EY14" s="113"/>
      <c r="EZ14" s="307"/>
      <c r="FA14" s="174"/>
      <c r="FB14" s="115"/>
      <c r="FC14" s="116"/>
      <c r="FD14" s="117"/>
      <c r="FE14" s="117"/>
      <c r="FF14" s="117"/>
      <c r="FG14" s="117"/>
      <c r="FH14" s="118"/>
      <c r="FI14" s="179" t="s">
        <v>53</v>
      </c>
      <c r="FJ14" s="313">
        <v>2.19</v>
      </c>
      <c r="FK14" s="314">
        <v>2.1800000000000002</v>
      </c>
      <c r="FL14" s="153">
        <v>0.01</v>
      </c>
      <c r="FM14" s="87"/>
      <c r="FN14" s="87"/>
      <c r="FO14" s="154" t="s">
        <v>82</v>
      </c>
      <c r="FP14" s="89">
        <v>108</v>
      </c>
      <c r="FQ14" s="90">
        <v>147</v>
      </c>
      <c r="FR14" s="91">
        <v>125</v>
      </c>
      <c r="FS14" s="89">
        <v>380</v>
      </c>
      <c r="FT14" s="92">
        <v>309</v>
      </c>
      <c r="FU14" s="93">
        <v>22.98</v>
      </c>
      <c r="FV14" s="25"/>
      <c r="FW14" s="315"/>
      <c r="FX14" s="315"/>
      <c r="FY14" s="316"/>
      <c r="FZ14" s="315"/>
      <c r="GA14" s="317"/>
      <c r="GB14" s="318"/>
      <c r="GC14" s="315"/>
      <c r="GD14" s="317"/>
      <c r="GE14" s="318"/>
      <c r="GF14" s="315"/>
      <c r="GG14" s="315"/>
      <c r="GH14" s="160" t="s">
        <v>37</v>
      </c>
      <c r="GI14" s="160"/>
      <c r="GJ14" s="134">
        <v>5728</v>
      </c>
      <c r="GK14" s="134">
        <v>5728</v>
      </c>
      <c r="GL14" s="134">
        <v>5728</v>
      </c>
      <c r="GM14" s="134">
        <v>5728</v>
      </c>
      <c r="GN14" s="25"/>
      <c r="GO14" s="25"/>
      <c r="GP14" s="25"/>
      <c r="GQ14" s="25"/>
      <c r="GR14" s="25"/>
      <c r="GS14" s="25"/>
      <c r="GT14" s="106" t="s">
        <v>83</v>
      </c>
      <c r="GU14" s="319"/>
      <c r="GV14" s="319"/>
      <c r="GW14" s="319"/>
      <c r="GX14" s="302"/>
      <c r="GY14" s="302"/>
      <c r="GZ14" s="302"/>
      <c r="HA14" s="302"/>
      <c r="HB14" s="302"/>
      <c r="HC14" s="302"/>
      <c r="HD14" s="302"/>
      <c r="HE14" s="302"/>
      <c r="HF14" s="226"/>
      <c r="HG14" s="226"/>
      <c r="HH14" s="320" t="s">
        <v>84</v>
      </c>
      <c r="HI14" s="319"/>
      <c r="HJ14" s="319"/>
      <c r="HK14" s="319"/>
      <c r="HL14" s="302"/>
      <c r="HM14" s="302"/>
      <c r="HN14" s="302"/>
      <c r="HO14" s="302"/>
      <c r="HP14" s="302"/>
      <c r="HQ14" s="302"/>
      <c r="HR14" s="302"/>
      <c r="HS14" s="302"/>
      <c r="HT14" s="304"/>
      <c r="HU14" s="6"/>
      <c r="HV14" s="6"/>
      <c r="HW14" s="6"/>
      <c r="HX14" s="172"/>
      <c r="HY14" s="173"/>
      <c r="HZ14" s="173"/>
      <c r="IA14" s="306"/>
      <c r="IB14" s="321"/>
      <c r="IC14" s="113"/>
      <c r="ID14" s="307"/>
      <c r="IE14" s="174"/>
      <c r="IF14" s="115"/>
      <c r="IG14" s="116"/>
      <c r="IH14" s="117"/>
      <c r="II14" s="117"/>
      <c r="IJ14" s="117"/>
      <c r="IK14" s="117"/>
      <c r="IM14" s="150" t="s">
        <v>53</v>
      </c>
      <c r="IN14" s="313">
        <v>1.93</v>
      </c>
      <c r="IO14" s="314">
        <v>1.94</v>
      </c>
      <c r="IP14" s="153">
        <v>-0.01</v>
      </c>
      <c r="IQ14" s="87"/>
      <c r="IR14" s="87"/>
      <c r="IS14" s="154" t="s">
        <v>82</v>
      </c>
      <c r="IT14" s="89">
        <v>167</v>
      </c>
      <c r="IU14" s="90">
        <v>136</v>
      </c>
      <c r="IV14" s="91">
        <v>189</v>
      </c>
      <c r="IW14" s="89">
        <v>492</v>
      </c>
      <c r="IX14" s="92">
        <v>426</v>
      </c>
      <c r="IY14" s="93">
        <v>15.49</v>
      </c>
      <c r="IZ14" s="25"/>
      <c r="JA14" s="315"/>
      <c r="JB14" s="315"/>
      <c r="JC14" s="316"/>
      <c r="JD14" s="315"/>
      <c r="JE14" s="317"/>
      <c r="JF14" s="318"/>
      <c r="JG14" s="315"/>
      <c r="JH14" s="317"/>
      <c r="JI14" s="318"/>
      <c r="JJ14" s="315"/>
      <c r="JK14" s="315"/>
      <c r="JL14" s="160" t="s">
        <v>37</v>
      </c>
      <c r="JM14" s="160"/>
      <c r="JN14" s="134">
        <v>5728</v>
      </c>
      <c r="JO14" s="134">
        <v>5728</v>
      </c>
      <c r="JP14" s="134">
        <v>5728</v>
      </c>
      <c r="JQ14" s="134">
        <v>5728</v>
      </c>
      <c r="JR14" s="25"/>
      <c r="JS14" s="25"/>
      <c r="JT14" s="25"/>
      <c r="JU14" s="25"/>
      <c r="JV14" s="25"/>
      <c r="JW14" s="25"/>
      <c r="JX14" s="131" t="s">
        <v>83</v>
      </c>
      <c r="JY14" s="131"/>
      <c r="JZ14" s="131"/>
      <c r="KA14" s="131"/>
      <c r="KB14" s="132"/>
      <c r="KC14" s="132"/>
      <c r="KD14" s="132"/>
      <c r="KE14" s="132"/>
      <c r="KF14" s="132"/>
      <c r="KG14" s="132"/>
      <c r="KH14" s="132"/>
      <c r="KI14" s="132"/>
      <c r="KJ14" s="132"/>
      <c r="KK14" s="132"/>
      <c r="KL14" s="131" t="s">
        <v>84</v>
      </c>
      <c r="KM14" s="131"/>
      <c r="KN14" s="131"/>
      <c r="KO14" s="131"/>
      <c r="KP14" s="132"/>
      <c r="KQ14" s="132"/>
      <c r="KR14" s="132"/>
      <c r="KS14" s="132"/>
      <c r="KT14" s="132"/>
      <c r="KU14" s="132"/>
      <c r="KV14" s="132"/>
      <c r="KW14" s="132"/>
      <c r="KX14" s="304"/>
      <c r="KY14" s="6"/>
      <c r="KZ14" s="6"/>
      <c r="LA14" s="6"/>
      <c r="LB14" s="172"/>
      <c r="LC14" s="173"/>
      <c r="LD14" s="173"/>
      <c r="LE14" s="306"/>
      <c r="LF14" s="321"/>
      <c r="LG14" s="113"/>
      <c r="LH14" s="307"/>
      <c r="LI14" s="174"/>
      <c r="LJ14" s="115"/>
      <c r="LK14" s="116"/>
      <c r="LL14" s="117"/>
      <c r="LM14" s="117"/>
      <c r="LN14" s="133"/>
      <c r="LO14" s="117"/>
      <c r="LP14" s="117"/>
      <c r="LQ14" s="179" t="s">
        <v>53</v>
      </c>
      <c r="LR14" s="322">
        <v>2.14</v>
      </c>
      <c r="LS14" s="314">
        <v>2.15</v>
      </c>
      <c r="LT14" s="153">
        <v>-0.01</v>
      </c>
      <c r="LU14" s="135"/>
      <c r="LV14" s="135"/>
      <c r="LW14" s="154" t="s">
        <v>82</v>
      </c>
      <c r="LX14" s="136">
        <v>1781</v>
      </c>
      <c r="LY14" s="137">
        <v>1586</v>
      </c>
      <c r="LZ14" s="138">
        <v>12.3</v>
      </c>
      <c r="MA14" s="108"/>
      <c r="MB14" s="315"/>
      <c r="MC14" s="315"/>
      <c r="MD14" s="323"/>
      <c r="ME14" s="315"/>
      <c r="MF14" s="317"/>
      <c r="MG14" s="323"/>
      <c r="MH14" s="315"/>
      <c r="MI14" s="317"/>
      <c r="MJ14" s="323"/>
      <c r="MK14" s="315"/>
      <c r="ML14" s="139"/>
      <c r="MM14" s="17" t="s">
        <v>37</v>
      </c>
      <c r="MN14" s="17"/>
      <c r="MO14" s="185">
        <v>5728</v>
      </c>
      <c r="MP14" s="185">
        <v>5728</v>
      </c>
      <c r="MQ14" s="185">
        <v>5728</v>
      </c>
      <c r="MR14" s="185">
        <v>5728</v>
      </c>
      <c r="MS14" s="185">
        <v>5728</v>
      </c>
      <c r="MT14" s="142"/>
      <c r="MU14" s="148"/>
      <c r="MV14" s="148"/>
      <c r="MW14" s="269"/>
      <c r="MX14" s="148"/>
      <c r="MY14" s="148"/>
      <c r="MZ14" s="106" t="s">
        <v>83</v>
      </c>
      <c r="NA14" s="131"/>
      <c r="NB14" s="131"/>
      <c r="NC14" s="131"/>
      <c r="ND14" s="132"/>
      <c r="NE14" s="132"/>
      <c r="NF14" s="132"/>
      <c r="NG14" s="132"/>
      <c r="NH14" s="132"/>
      <c r="NI14" s="132"/>
      <c r="NJ14" s="132"/>
      <c r="NK14" s="132"/>
      <c r="NL14" s="132"/>
      <c r="NM14" s="132"/>
      <c r="NN14" s="131" t="s">
        <v>84</v>
      </c>
      <c r="NO14" s="131"/>
      <c r="NP14" s="131"/>
      <c r="NQ14" s="131"/>
      <c r="NR14" s="132"/>
      <c r="NS14" s="132"/>
      <c r="NT14" s="132"/>
      <c r="NU14" s="132"/>
      <c r="NV14" s="132"/>
      <c r="NW14" s="132"/>
      <c r="NX14" s="132"/>
      <c r="NY14" s="132"/>
      <c r="OA14" s="149"/>
    </row>
    <row r="15" spans="1:391" s="37" customFormat="1" ht="21.75" customHeight="1" thickTop="1" thickBot="1" x14ac:dyDescent="0.25">
      <c r="A15" s="279" t="s">
        <v>33</v>
      </c>
      <c r="B15" s="324">
        <v>3.31</v>
      </c>
      <c r="C15" s="325">
        <v>3.33</v>
      </c>
      <c r="D15" s="280">
        <v>-0.02</v>
      </c>
      <c r="E15" s="86"/>
      <c r="F15" s="87"/>
      <c r="G15" s="154" t="s">
        <v>85</v>
      </c>
      <c r="H15" s="89">
        <v>41</v>
      </c>
      <c r="I15" s="90">
        <v>20</v>
      </c>
      <c r="J15" s="91">
        <v>42</v>
      </c>
      <c r="K15" s="89">
        <v>103</v>
      </c>
      <c r="L15" s="92">
        <v>83</v>
      </c>
      <c r="M15" s="93">
        <v>24.1</v>
      </c>
      <c r="N15" s="25"/>
      <c r="O15" s="326" t="s">
        <v>86</v>
      </c>
      <c r="P15" s="26"/>
      <c r="Q15" s="327"/>
      <c r="R15" s="26"/>
      <c r="S15" s="26"/>
      <c r="T15" s="327"/>
      <c r="U15" s="26"/>
      <c r="V15" s="26"/>
      <c r="W15" s="327"/>
      <c r="X15" s="26" t="s">
        <v>14</v>
      </c>
      <c r="Y15" s="328"/>
      <c r="Z15" s="25"/>
      <c r="AA15" s="25" t="s">
        <v>36</v>
      </c>
      <c r="AB15" s="184">
        <v>18</v>
      </c>
      <c r="AC15" s="184">
        <v>18</v>
      </c>
      <c r="AD15" s="184">
        <v>18</v>
      </c>
      <c r="AE15" s="184">
        <v>18</v>
      </c>
      <c r="AF15" s="25"/>
      <c r="AG15" s="25"/>
      <c r="AH15" s="25"/>
      <c r="AI15" s="25"/>
      <c r="AJ15" s="25"/>
      <c r="AK15" s="25"/>
      <c r="AL15" s="166" t="s">
        <v>87</v>
      </c>
      <c r="AM15" s="655" t="s">
        <v>21</v>
      </c>
      <c r="AN15" s="656"/>
      <c r="AO15" s="656"/>
      <c r="AP15" s="656"/>
      <c r="AQ15" s="656"/>
      <c r="AR15" s="656"/>
      <c r="AS15" s="656"/>
      <c r="AT15" s="656"/>
      <c r="AU15" s="657"/>
      <c r="AV15" s="167" t="s">
        <v>22</v>
      </c>
      <c r="AW15" s="168" t="s">
        <v>32</v>
      </c>
      <c r="AX15" s="226"/>
      <c r="AY15" s="226"/>
      <c r="AZ15" s="329" t="s">
        <v>87</v>
      </c>
      <c r="BA15" s="655" t="s">
        <v>21</v>
      </c>
      <c r="BB15" s="656"/>
      <c r="BC15" s="656"/>
      <c r="BD15" s="656"/>
      <c r="BE15" s="656"/>
      <c r="BF15" s="656"/>
      <c r="BG15" s="656"/>
      <c r="BH15" s="656"/>
      <c r="BI15" s="657"/>
      <c r="BJ15" s="167" t="s">
        <v>22</v>
      </c>
      <c r="BK15" s="168" t="s">
        <v>32</v>
      </c>
      <c r="BL15" s="170"/>
      <c r="BM15" s="6"/>
      <c r="BN15" s="6"/>
      <c r="BO15" s="6"/>
      <c r="BP15" s="172"/>
      <c r="BQ15" s="173"/>
      <c r="BR15" s="173"/>
      <c r="BS15" s="306"/>
      <c r="BT15" s="321"/>
      <c r="BU15" s="113"/>
      <c r="BV15" s="307"/>
      <c r="BW15" s="174"/>
      <c r="BX15" s="115"/>
      <c r="BY15" s="116"/>
      <c r="BZ15" s="117"/>
      <c r="CA15" s="117"/>
      <c r="CB15" s="117"/>
      <c r="CC15" s="117"/>
      <c r="CD15" s="118"/>
      <c r="CE15" s="279" t="s">
        <v>33</v>
      </c>
      <c r="CF15" s="324">
        <v>2.2999999999999998</v>
      </c>
      <c r="CG15" s="325">
        <v>2.31</v>
      </c>
      <c r="CH15" s="280">
        <v>-0.01</v>
      </c>
      <c r="CI15" s="87"/>
      <c r="CJ15" s="87"/>
      <c r="CK15" s="154" t="s">
        <v>85</v>
      </c>
      <c r="CL15" s="89">
        <v>39</v>
      </c>
      <c r="CM15" s="90">
        <v>30</v>
      </c>
      <c r="CN15" s="91">
        <v>74</v>
      </c>
      <c r="CO15" s="89">
        <v>143</v>
      </c>
      <c r="CP15" s="92">
        <v>138</v>
      </c>
      <c r="CQ15" s="93">
        <v>3.62</v>
      </c>
      <c r="CR15" s="25"/>
      <c r="CS15" s="326" t="s">
        <v>86</v>
      </c>
      <c r="CT15" s="26"/>
      <c r="CU15" s="327"/>
      <c r="CV15" s="26"/>
      <c r="CW15" s="26"/>
      <c r="CX15" s="327"/>
      <c r="CY15" s="26"/>
      <c r="CZ15" s="26"/>
      <c r="DA15" s="327"/>
      <c r="DB15" s="26" t="s">
        <v>14</v>
      </c>
      <c r="DC15" s="328"/>
      <c r="DD15" s="25"/>
      <c r="DE15" s="25" t="s">
        <v>36</v>
      </c>
      <c r="DF15" s="184">
        <v>18</v>
      </c>
      <c r="DG15" s="184">
        <v>18</v>
      </c>
      <c r="DH15" s="184">
        <v>18</v>
      </c>
      <c r="DI15" s="184">
        <v>18</v>
      </c>
      <c r="DJ15" s="25"/>
      <c r="DK15" s="25"/>
      <c r="DL15" s="25"/>
      <c r="DM15" s="25"/>
      <c r="DN15" s="25"/>
      <c r="DO15" s="25"/>
      <c r="DP15" s="166" t="s">
        <v>87</v>
      </c>
      <c r="DQ15" s="658" t="s">
        <v>21</v>
      </c>
      <c r="DR15" s="659"/>
      <c r="DS15" s="659"/>
      <c r="DT15" s="659"/>
      <c r="DU15" s="659"/>
      <c r="DV15" s="659"/>
      <c r="DW15" s="659"/>
      <c r="DX15" s="659"/>
      <c r="DY15" s="660"/>
      <c r="DZ15" s="167" t="s">
        <v>22</v>
      </c>
      <c r="EA15" s="168" t="s">
        <v>32</v>
      </c>
      <c r="EB15" s="226"/>
      <c r="EC15" s="226"/>
      <c r="ED15" s="329" t="s">
        <v>87</v>
      </c>
      <c r="EE15" s="658" t="s">
        <v>21</v>
      </c>
      <c r="EF15" s="659"/>
      <c r="EG15" s="659"/>
      <c r="EH15" s="659"/>
      <c r="EI15" s="659"/>
      <c r="EJ15" s="659"/>
      <c r="EK15" s="659"/>
      <c r="EL15" s="659"/>
      <c r="EM15" s="660"/>
      <c r="EN15" s="167" t="s">
        <v>22</v>
      </c>
      <c r="EO15" s="168" t="s">
        <v>32</v>
      </c>
      <c r="EP15" s="170"/>
      <c r="EQ15" s="6"/>
      <c r="ER15" s="6"/>
      <c r="ES15" s="6"/>
      <c r="ET15" s="172"/>
      <c r="EU15" s="173"/>
      <c r="EV15" s="173"/>
      <c r="EW15" s="306"/>
      <c r="EX15" s="321"/>
      <c r="EY15" s="113"/>
      <c r="EZ15" s="307"/>
      <c r="FA15" s="174"/>
      <c r="FB15" s="115"/>
      <c r="FC15" s="116"/>
      <c r="FD15" s="117"/>
      <c r="FE15" s="117"/>
      <c r="FF15" s="117"/>
      <c r="FG15" s="117"/>
      <c r="FH15" s="118"/>
      <c r="FI15" s="291" t="s">
        <v>33</v>
      </c>
      <c r="FJ15" s="324">
        <v>2.37</v>
      </c>
      <c r="FK15" s="325">
        <v>2.44</v>
      </c>
      <c r="FL15" s="280">
        <v>-7.0000000000000007E-2</v>
      </c>
      <c r="FM15" s="87"/>
      <c r="FN15" s="87"/>
      <c r="FO15" s="154" t="s">
        <v>85</v>
      </c>
      <c r="FP15" s="89">
        <v>57</v>
      </c>
      <c r="FQ15" s="90">
        <v>64</v>
      </c>
      <c r="FR15" s="91">
        <v>78</v>
      </c>
      <c r="FS15" s="89">
        <v>199</v>
      </c>
      <c r="FT15" s="92">
        <v>188</v>
      </c>
      <c r="FU15" s="93">
        <v>5.85</v>
      </c>
      <c r="FV15" s="25"/>
      <c r="FW15" s="326" t="s">
        <v>86</v>
      </c>
      <c r="FX15" s="26"/>
      <c r="FY15" s="327"/>
      <c r="FZ15" s="26"/>
      <c r="GA15" s="26"/>
      <c r="GB15" s="327"/>
      <c r="GC15" s="26"/>
      <c r="GD15" s="26"/>
      <c r="GE15" s="327"/>
      <c r="GF15" s="26" t="s">
        <v>14</v>
      </c>
      <c r="GG15" s="328"/>
      <c r="GH15" s="25"/>
      <c r="GI15" s="25" t="s">
        <v>36</v>
      </c>
      <c r="GJ15" s="184">
        <v>18</v>
      </c>
      <c r="GK15" s="184">
        <v>18</v>
      </c>
      <c r="GL15" s="184">
        <v>18</v>
      </c>
      <c r="GM15" s="184">
        <v>18</v>
      </c>
      <c r="GN15" s="25"/>
      <c r="GO15" s="25"/>
      <c r="GP15" s="25"/>
      <c r="GQ15" s="25"/>
      <c r="GR15" s="25"/>
      <c r="GS15" s="25"/>
      <c r="GT15" s="166" t="s">
        <v>87</v>
      </c>
      <c r="GU15" s="658" t="s">
        <v>21</v>
      </c>
      <c r="GV15" s="659"/>
      <c r="GW15" s="659"/>
      <c r="GX15" s="659"/>
      <c r="GY15" s="659"/>
      <c r="GZ15" s="659"/>
      <c r="HA15" s="659"/>
      <c r="HB15" s="659"/>
      <c r="HC15" s="660"/>
      <c r="HD15" s="330" t="s">
        <v>22</v>
      </c>
      <c r="HE15" s="330" t="s">
        <v>32</v>
      </c>
      <c r="HF15" s="226"/>
      <c r="HG15" s="226"/>
      <c r="HH15" s="329" t="s">
        <v>87</v>
      </c>
      <c r="HI15" s="658" t="s">
        <v>21</v>
      </c>
      <c r="HJ15" s="659"/>
      <c r="HK15" s="659"/>
      <c r="HL15" s="659"/>
      <c r="HM15" s="659"/>
      <c r="HN15" s="659"/>
      <c r="HO15" s="659"/>
      <c r="HP15" s="659"/>
      <c r="HQ15" s="660"/>
      <c r="HR15" s="330" t="s">
        <v>22</v>
      </c>
      <c r="HS15" s="330" t="s">
        <v>32</v>
      </c>
      <c r="HT15" s="170"/>
      <c r="HU15" s="6"/>
      <c r="HV15" s="6"/>
      <c r="HW15" s="6"/>
      <c r="HX15" s="172"/>
      <c r="HY15" s="173"/>
      <c r="HZ15" s="173"/>
      <c r="IA15" s="306"/>
      <c r="IB15" s="321"/>
      <c r="IC15" s="113"/>
      <c r="ID15" s="307"/>
      <c r="IE15" s="174"/>
      <c r="IF15" s="115"/>
      <c r="IG15" s="116"/>
      <c r="IH15" s="117"/>
      <c r="II15" s="117"/>
      <c r="IJ15" s="117"/>
      <c r="IK15" s="117"/>
      <c r="IM15" s="279" t="s">
        <v>33</v>
      </c>
      <c r="IN15" s="324">
        <v>2.35</v>
      </c>
      <c r="IO15" s="325">
        <v>2.42</v>
      </c>
      <c r="IP15" s="280">
        <v>-7.0000000000000007E-2</v>
      </c>
      <c r="IQ15" s="87"/>
      <c r="IR15" s="87"/>
      <c r="IS15" s="154" t="s">
        <v>85</v>
      </c>
      <c r="IT15" s="89">
        <v>32</v>
      </c>
      <c r="IU15" s="90">
        <v>57</v>
      </c>
      <c r="IV15" s="91">
        <v>51</v>
      </c>
      <c r="IW15" s="89">
        <v>140</v>
      </c>
      <c r="IX15" s="92">
        <v>145</v>
      </c>
      <c r="IY15" s="93">
        <v>-3.45</v>
      </c>
      <c r="IZ15" s="25"/>
      <c r="JA15" s="326" t="s">
        <v>86</v>
      </c>
      <c r="JB15" s="26"/>
      <c r="JC15" s="327"/>
      <c r="JD15" s="26"/>
      <c r="JE15" s="26"/>
      <c r="JF15" s="327"/>
      <c r="JG15" s="26"/>
      <c r="JH15" s="26"/>
      <c r="JI15" s="327"/>
      <c r="JJ15" s="26" t="s">
        <v>14</v>
      </c>
      <c r="JK15" s="328"/>
      <c r="JL15" s="25"/>
      <c r="JM15" s="25" t="s">
        <v>36</v>
      </c>
      <c r="JN15" s="184">
        <v>18</v>
      </c>
      <c r="JO15" s="184">
        <v>18</v>
      </c>
      <c r="JP15" s="184">
        <v>18</v>
      </c>
      <c r="JQ15" s="184">
        <v>18</v>
      </c>
      <c r="JR15" s="25"/>
      <c r="JS15" s="25"/>
      <c r="JT15" s="25"/>
      <c r="JU15" s="25"/>
      <c r="JV15" s="25"/>
      <c r="JW15" s="25"/>
      <c r="JX15" s="181" t="s">
        <v>87</v>
      </c>
      <c r="JY15" s="658" t="s">
        <v>21</v>
      </c>
      <c r="JZ15" s="659"/>
      <c r="KA15" s="659"/>
      <c r="KB15" s="659"/>
      <c r="KC15" s="659"/>
      <c r="KD15" s="659"/>
      <c r="KE15" s="659"/>
      <c r="KF15" s="659"/>
      <c r="KG15" s="660"/>
      <c r="KH15" s="182" t="s">
        <v>22</v>
      </c>
      <c r="KI15" s="182" t="s">
        <v>32</v>
      </c>
      <c r="KJ15" s="132"/>
      <c r="KK15" s="132"/>
      <c r="KL15" s="183" t="s">
        <v>87</v>
      </c>
      <c r="KM15" s="658" t="s">
        <v>21</v>
      </c>
      <c r="KN15" s="659"/>
      <c r="KO15" s="659"/>
      <c r="KP15" s="659"/>
      <c r="KQ15" s="659"/>
      <c r="KR15" s="659"/>
      <c r="KS15" s="659"/>
      <c r="KT15" s="659"/>
      <c r="KU15" s="660"/>
      <c r="KV15" s="182" t="s">
        <v>22</v>
      </c>
      <c r="KW15" s="182" t="s">
        <v>32</v>
      </c>
      <c r="KX15" s="170"/>
      <c r="KY15" s="6"/>
      <c r="KZ15" s="6"/>
      <c r="LA15" s="6"/>
      <c r="LB15" s="172"/>
      <c r="LC15" s="173"/>
      <c r="LD15" s="173"/>
      <c r="LE15" s="306"/>
      <c r="LF15" s="321"/>
      <c r="LG15" s="113"/>
      <c r="LH15" s="307"/>
      <c r="LI15" s="174"/>
      <c r="LJ15" s="115"/>
      <c r="LK15" s="116"/>
      <c r="LL15" s="117"/>
      <c r="LM15" s="117"/>
      <c r="LN15" s="133"/>
      <c r="LO15" s="117"/>
      <c r="LP15" s="117"/>
      <c r="LQ15" s="291" t="s">
        <v>33</v>
      </c>
      <c r="LR15" s="331">
        <v>2.54</v>
      </c>
      <c r="LS15" s="325">
        <v>2.57</v>
      </c>
      <c r="LT15" s="280">
        <v>-0.03</v>
      </c>
      <c r="LU15" s="135"/>
      <c r="LV15" s="135"/>
      <c r="LW15" s="154" t="s">
        <v>85</v>
      </c>
      <c r="LX15" s="136">
        <v>585</v>
      </c>
      <c r="LY15" s="137">
        <v>554</v>
      </c>
      <c r="LZ15" s="138">
        <v>5.6</v>
      </c>
      <c r="MA15" s="108"/>
      <c r="MB15" s="332" t="s">
        <v>86</v>
      </c>
      <c r="MC15" s="26"/>
      <c r="MD15" s="333"/>
      <c r="ME15" s="26"/>
      <c r="MF15" s="26"/>
      <c r="MG15" s="333"/>
      <c r="MH15" s="26"/>
      <c r="MI15" s="26"/>
      <c r="MJ15" s="333"/>
      <c r="MK15" s="328" t="s">
        <v>14</v>
      </c>
      <c r="ML15" s="139"/>
      <c r="MM15" s="139"/>
      <c r="MN15" s="139" t="s">
        <v>36</v>
      </c>
      <c r="MO15" s="213">
        <v>18</v>
      </c>
      <c r="MP15" s="213">
        <v>18</v>
      </c>
      <c r="MQ15" s="213">
        <v>18</v>
      </c>
      <c r="MR15" s="213">
        <v>18</v>
      </c>
      <c r="MS15" s="213">
        <v>18</v>
      </c>
      <c r="MT15" s="142"/>
      <c r="MU15" s="148"/>
      <c r="MV15" s="148"/>
      <c r="MW15" s="269"/>
      <c r="MX15" s="148"/>
      <c r="MY15" s="148"/>
      <c r="MZ15" s="169" t="s">
        <v>87</v>
      </c>
      <c r="NA15" s="652" t="s">
        <v>21</v>
      </c>
      <c r="NB15" s="653"/>
      <c r="NC15" s="653"/>
      <c r="ND15" s="653"/>
      <c r="NE15" s="653"/>
      <c r="NF15" s="653"/>
      <c r="NG15" s="653"/>
      <c r="NH15" s="653"/>
      <c r="NI15" s="654"/>
      <c r="NJ15" s="182" t="s">
        <v>22</v>
      </c>
      <c r="NK15" s="182" t="s">
        <v>32</v>
      </c>
      <c r="NL15" s="132"/>
      <c r="NM15" s="132"/>
      <c r="NN15" s="183" t="s">
        <v>87</v>
      </c>
      <c r="NO15" s="652" t="s">
        <v>21</v>
      </c>
      <c r="NP15" s="653"/>
      <c r="NQ15" s="653"/>
      <c r="NR15" s="653"/>
      <c r="NS15" s="653"/>
      <c r="NT15" s="653"/>
      <c r="NU15" s="653"/>
      <c r="NV15" s="653"/>
      <c r="NW15" s="654"/>
      <c r="NX15" s="182" t="s">
        <v>22</v>
      </c>
      <c r="NY15" s="182" t="s">
        <v>32</v>
      </c>
      <c r="OA15" s="149"/>
    </row>
    <row r="16" spans="1:391" s="37" customFormat="1" ht="21.75" customHeight="1" thickTop="1" thickBot="1" x14ac:dyDescent="0.25">
      <c r="A16" s="334" t="s">
        <v>88</v>
      </c>
      <c r="B16" s="335"/>
      <c r="C16" s="336"/>
      <c r="D16" s="153"/>
      <c r="E16" s="86"/>
      <c r="F16" s="87"/>
      <c r="G16" s="154" t="s">
        <v>89</v>
      </c>
      <c r="H16" s="89">
        <v>58</v>
      </c>
      <c r="I16" s="90">
        <v>46</v>
      </c>
      <c r="J16" s="91">
        <v>97</v>
      </c>
      <c r="K16" s="89">
        <v>201</v>
      </c>
      <c r="L16" s="92">
        <v>199</v>
      </c>
      <c r="M16" s="93">
        <v>1.01</v>
      </c>
      <c r="N16" s="25"/>
      <c r="O16" s="119" t="s">
        <v>20</v>
      </c>
      <c r="P16" s="123" t="s">
        <v>21</v>
      </c>
      <c r="Q16" s="124"/>
      <c r="R16" s="125"/>
      <c r="S16" s="123" t="s">
        <v>22</v>
      </c>
      <c r="T16" s="124"/>
      <c r="U16" s="125"/>
      <c r="V16" s="607" t="s">
        <v>23</v>
      </c>
      <c r="W16" s="608"/>
      <c r="X16" s="609"/>
      <c r="Y16" s="98"/>
      <c r="Z16" s="25"/>
      <c r="AA16" s="25" t="s">
        <v>50</v>
      </c>
      <c r="AB16" s="184">
        <v>3717</v>
      </c>
      <c r="AC16" s="184">
        <v>3717</v>
      </c>
      <c r="AD16" s="184">
        <v>3717</v>
      </c>
      <c r="AE16" s="184">
        <v>3717</v>
      </c>
      <c r="AF16" s="25"/>
      <c r="AG16" s="25"/>
      <c r="AH16" s="25"/>
      <c r="AI16" s="25"/>
      <c r="AJ16" s="25"/>
      <c r="AK16" s="25"/>
      <c r="AL16" s="198"/>
      <c r="AM16" s="199" t="s">
        <v>38</v>
      </c>
      <c r="AN16" s="200" t="s">
        <v>39</v>
      </c>
      <c r="AO16" s="201" t="s">
        <v>190</v>
      </c>
      <c r="AP16" s="202" t="s">
        <v>191</v>
      </c>
      <c r="AQ16" s="200"/>
      <c r="AR16" s="200"/>
      <c r="AS16" s="200"/>
      <c r="AT16" s="200"/>
      <c r="AU16" s="203" t="s">
        <v>46</v>
      </c>
      <c r="AV16" s="204"/>
      <c r="AW16" s="205"/>
      <c r="AX16" s="226"/>
      <c r="AY16" s="226"/>
      <c r="AZ16" s="337"/>
      <c r="BA16" s="199" t="s">
        <v>38</v>
      </c>
      <c r="BB16" s="200" t="s">
        <v>39</v>
      </c>
      <c r="BC16" s="201" t="s">
        <v>190</v>
      </c>
      <c r="BD16" s="202" t="s">
        <v>191</v>
      </c>
      <c r="BE16" s="200"/>
      <c r="BF16" s="200"/>
      <c r="BG16" s="200"/>
      <c r="BH16" s="200"/>
      <c r="BI16" s="203" t="s">
        <v>46</v>
      </c>
      <c r="BJ16" s="204"/>
      <c r="BK16" s="205"/>
      <c r="BL16" s="338"/>
      <c r="BM16" s="6"/>
      <c r="BN16" s="6"/>
      <c r="BO16" s="6"/>
      <c r="BP16" s="265"/>
      <c r="BQ16" s="173"/>
      <c r="BR16" s="173"/>
      <c r="BS16" s="173"/>
      <c r="BT16" s="117"/>
      <c r="BU16" s="113"/>
      <c r="BV16" s="10"/>
      <c r="BW16" s="174"/>
      <c r="BX16" s="115"/>
      <c r="BY16" s="116"/>
      <c r="BZ16" s="117"/>
      <c r="CA16" s="117"/>
      <c r="CB16" s="117"/>
      <c r="CC16" s="117"/>
      <c r="CD16" s="118"/>
      <c r="CE16" s="334" t="s">
        <v>88</v>
      </c>
      <c r="CF16" s="335"/>
      <c r="CG16" s="336"/>
      <c r="CH16" s="153"/>
      <c r="CI16" s="87"/>
      <c r="CJ16" s="87"/>
      <c r="CK16" s="154" t="s">
        <v>89</v>
      </c>
      <c r="CL16" s="89">
        <v>49</v>
      </c>
      <c r="CM16" s="90">
        <v>32</v>
      </c>
      <c r="CN16" s="91">
        <v>42</v>
      </c>
      <c r="CO16" s="89">
        <v>123</v>
      </c>
      <c r="CP16" s="92">
        <v>119</v>
      </c>
      <c r="CQ16" s="93">
        <v>3.36</v>
      </c>
      <c r="CR16" s="25"/>
      <c r="CS16" s="119" t="s">
        <v>20</v>
      </c>
      <c r="CT16" s="607" t="s">
        <v>21</v>
      </c>
      <c r="CU16" s="608"/>
      <c r="CV16" s="609"/>
      <c r="CW16" s="607" t="s">
        <v>22</v>
      </c>
      <c r="CX16" s="608"/>
      <c r="CY16" s="609"/>
      <c r="CZ16" s="607" t="s">
        <v>23</v>
      </c>
      <c r="DA16" s="608"/>
      <c r="DB16" s="609"/>
      <c r="DC16" s="98"/>
      <c r="DD16" s="25"/>
      <c r="DE16" s="25" t="s">
        <v>50</v>
      </c>
      <c r="DF16" s="184">
        <v>3717</v>
      </c>
      <c r="DG16" s="184">
        <v>3717</v>
      </c>
      <c r="DH16" s="184">
        <v>3717</v>
      </c>
      <c r="DI16" s="184">
        <v>3717</v>
      </c>
      <c r="DJ16" s="25"/>
      <c r="DK16" s="25"/>
      <c r="DL16" s="25"/>
      <c r="DM16" s="25"/>
      <c r="DN16" s="25"/>
      <c r="DO16" s="25"/>
      <c r="DP16" s="198"/>
      <c r="DQ16" s="199" t="s">
        <v>38</v>
      </c>
      <c r="DR16" s="200" t="s">
        <v>39</v>
      </c>
      <c r="DS16" s="201" t="s">
        <v>190</v>
      </c>
      <c r="DT16" s="202" t="s">
        <v>191</v>
      </c>
      <c r="DU16" s="200"/>
      <c r="DV16" s="200"/>
      <c r="DW16" s="200"/>
      <c r="DX16" s="200"/>
      <c r="DY16" s="203" t="s">
        <v>46</v>
      </c>
      <c r="DZ16" s="204"/>
      <c r="EA16" s="205"/>
      <c r="EB16" s="226"/>
      <c r="EC16" s="226"/>
      <c r="ED16" s="337"/>
      <c r="EE16" s="199" t="s">
        <v>38</v>
      </c>
      <c r="EF16" s="200" t="s">
        <v>39</v>
      </c>
      <c r="EG16" s="201" t="s">
        <v>190</v>
      </c>
      <c r="EH16" s="202" t="s">
        <v>191</v>
      </c>
      <c r="EI16" s="200"/>
      <c r="EJ16" s="200"/>
      <c r="EK16" s="200"/>
      <c r="EL16" s="200"/>
      <c r="EM16" s="203" t="s">
        <v>46</v>
      </c>
      <c r="EN16" s="204"/>
      <c r="EO16" s="205"/>
      <c r="EP16" s="338"/>
      <c r="EQ16" s="6"/>
      <c r="ER16" s="6"/>
      <c r="ES16" s="6"/>
      <c r="ET16" s="265"/>
      <c r="EU16" s="173"/>
      <c r="EV16" s="173"/>
      <c r="EW16" s="173"/>
      <c r="EX16" s="117"/>
      <c r="EY16" s="113"/>
      <c r="EZ16" s="10"/>
      <c r="FA16" s="174"/>
      <c r="FB16" s="115"/>
      <c r="FC16" s="116"/>
      <c r="FD16" s="117"/>
      <c r="FE16" s="117"/>
      <c r="FF16" s="117"/>
      <c r="FG16" s="117"/>
      <c r="FH16" s="118"/>
      <c r="FI16" s="339" t="s">
        <v>88</v>
      </c>
      <c r="FJ16" s="335"/>
      <c r="FK16" s="336"/>
      <c r="FL16" s="153"/>
      <c r="FM16" s="87"/>
      <c r="FN16" s="87"/>
      <c r="FO16" s="154" t="s">
        <v>89</v>
      </c>
      <c r="FP16" s="89">
        <v>51</v>
      </c>
      <c r="FQ16" s="90">
        <v>98</v>
      </c>
      <c r="FR16" s="91">
        <v>56</v>
      </c>
      <c r="FS16" s="89">
        <v>205</v>
      </c>
      <c r="FT16" s="92">
        <v>174</v>
      </c>
      <c r="FU16" s="93">
        <v>17.82</v>
      </c>
      <c r="FV16" s="25"/>
      <c r="FW16" s="119" t="s">
        <v>20</v>
      </c>
      <c r="FX16" s="123" t="s">
        <v>21</v>
      </c>
      <c r="FY16" s="124"/>
      <c r="FZ16" s="125"/>
      <c r="GA16" s="123" t="s">
        <v>22</v>
      </c>
      <c r="GB16" s="124"/>
      <c r="GC16" s="125"/>
      <c r="GD16" s="123" t="s">
        <v>23</v>
      </c>
      <c r="GE16" s="124"/>
      <c r="GF16" s="125"/>
      <c r="GG16" s="98"/>
      <c r="GH16" s="25"/>
      <c r="GI16" s="25" t="s">
        <v>50</v>
      </c>
      <c r="GJ16" s="184">
        <v>3717</v>
      </c>
      <c r="GK16" s="184">
        <v>3717</v>
      </c>
      <c r="GL16" s="184">
        <v>3717</v>
      </c>
      <c r="GM16" s="184">
        <v>3717</v>
      </c>
      <c r="GN16" s="25"/>
      <c r="GO16" s="25"/>
      <c r="GP16" s="25"/>
      <c r="GQ16" s="25"/>
      <c r="GR16" s="25"/>
      <c r="GS16" s="25"/>
      <c r="GT16" s="198"/>
      <c r="GU16" s="199" t="s">
        <v>38</v>
      </c>
      <c r="GV16" s="200" t="s">
        <v>39</v>
      </c>
      <c r="GW16" s="201" t="s">
        <v>190</v>
      </c>
      <c r="GX16" s="202" t="s">
        <v>191</v>
      </c>
      <c r="GY16" s="200"/>
      <c r="GZ16" s="200"/>
      <c r="HA16" s="200"/>
      <c r="HB16" s="200"/>
      <c r="HC16" s="203" t="s">
        <v>46</v>
      </c>
      <c r="HD16" s="340"/>
      <c r="HE16" s="340"/>
      <c r="HF16" s="226"/>
      <c r="HG16" s="226"/>
      <c r="HH16" s="337"/>
      <c r="HI16" s="199" t="s">
        <v>38</v>
      </c>
      <c r="HJ16" s="200" t="s">
        <v>39</v>
      </c>
      <c r="HK16" s="201" t="s">
        <v>190</v>
      </c>
      <c r="HL16" s="202" t="s">
        <v>191</v>
      </c>
      <c r="HM16" s="200"/>
      <c r="HN16" s="200"/>
      <c r="HO16" s="200"/>
      <c r="HP16" s="200"/>
      <c r="HQ16" s="203" t="s">
        <v>46</v>
      </c>
      <c r="HR16" s="340"/>
      <c r="HS16" s="340"/>
      <c r="HT16" s="338"/>
      <c r="HU16" s="6"/>
      <c r="HV16" s="6"/>
      <c r="HW16" s="6"/>
      <c r="HX16" s="265"/>
      <c r="HY16" s="173"/>
      <c r="HZ16" s="173"/>
      <c r="IA16" s="173"/>
      <c r="IB16" s="117"/>
      <c r="IC16" s="113"/>
      <c r="ID16" s="10"/>
      <c r="IE16" s="174"/>
      <c r="IF16" s="115"/>
      <c r="IG16" s="116"/>
      <c r="IH16" s="117"/>
      <c r="II16" s="117"/>
      <c r="IJ16" s="117"/>
      <c r="IK16" s="117"/>
      <c r="IM16" s="334" t="s">
        <v>88</v>
      </c>
      <c r="IN16" s="335"/>
      <c r="IO16" s="336"/>
      <c r="IP16" s="153"/>
      <c r="IQ16" s="87"/>
      <c r="IR16" s="87"/>
      <c r="IS16" s="154" t="s">
        <v>89</v>
      </c>
      <c r="IT16" s="89">
        <v>49</v>
      </c>
      <c r="IU16" s="90">
        <v>69</v>
      </c>
      <c r="IV16" s="91">
        <v>60</v>
      </c>
      <c r="IW16" s="89">
        <v>178</v>
      </c>
      <c r="IX16" s="92">
        <v>163</v>
      </c>
      <c r="IY16" s="93">
        <v>9.1999999999999993</v>
      </c>
      <c r="IZ16" s="25"/>
      <c r="JA16" s="119" t="s">
        <v>20</v>
      </c>
      <c r="JB16" s="123" t="s">
        <v>21</v>
      </c>
      <c r="JC16" s="124"/>
      <c r="JD16" s="125"/>
      <c r="JE16" s="123" t="s">
        <v>22</v>
      </c>
      <c r="JF16" s="124"/>
      <c r="JG16" s="125"/>
      <c r="JH16" s="607" t="s">
        <v>23</v>
      </c>
      <c r="JI16" s="608"/>
      <c r="JJ16" s="609"/>
      <c r="JK16" s="98"/>
      <c r="JL16" s="25"/>
      <c r="JM16" s="25" t="s">
        <v>50</v>
      </c>
      <c r="JN16" s="184">
        <v>3717</v>
      </c>
      <c r="JO16" s="184">
        <v>3717</v>
      </c>
      <c r="JP16" s="184">
        <v>3717</v>
      </c>
      <c r="JQ16" s="184">
        <v>3717</v>
      </c>
      <c r="JR16" s="25"/>
      <c r="JS16" s="25"/>
      <c r="JT16" s="25"/>
      <c r="JU16" s="25"/>
      <c r="JV16" s="25"/>
      <c r="JW16" s="25"/>
      <c r="JX16" s="209"/>
      <c r="JY16" s="199" t="s">
        <v>38</v>
      </c>
      <c r="JZ16" s="200" t="s">
        <v>39</v>
      </c>
      <c r="KA16" s="201" t="s">
        <v>190</v>
      </c>
      <c r="KB16" s="202" t="s">
        <v>191</v>
      </c>
      <c r="KC16" s="200"/>
      <c r="KD16" s="200"/>
      <c r="KE16" s="200"/>
      <c r="KF16" s="200"/>
      <c r="KG16" s="203" t="s">
        <v>46</v>
      </c>
      <c r="KH16" s="341"/>
      <c r="KI16" s="341"/>
      <c r="KJ16" s="132"/>
      <c r="KK16" s="132"/>
      <c r="KL16" s="209"/>
      <c r="KM16" s="199" t="s">
        <v>38</v>
      </c>
      <c r="KN16" s="200" t="s">
        <v>39</v>
      </c>
      <c r="KO16" s="201" t="s">
        <v>190</v>
      </c>
      <c r="KP16" s="202" t="s">
        <v>191</v>
      </c>
      <c r="KQ16" s="200"/>
      <c r="KR16" s="200"/>
      <c r="KS16" s="200"/>
      <c r="KT16" s="200"/>
      <c r="KU16" s="203" t="s">
        <v>46</v>
      </c>
      <c r="KV16" s="204"/>
      <c r="KW16" s="205"/>
      <c r="KX16" s="338"/>
      <c r="KY16" s="6"/>
      <c r="KZ16" s="6"/>
      <c r="LA16" s="6"/>
      <c r="LB16" s="265"/>
      <c r="LC16" s="173"/>
      <c r="LD16" s="173"/>
      <c r="LE16" s="173"/>
      <c r="LF16" s="117"/>
      <c r="LG16" s="113"/>
      <c r="LH16" s="10"/>
      <c r="LI16" s="174"/>
      <c r="LJ16" s="115"/>
      <c r="LK16" s="116"/>
      <c r="LL16" s="117"/>
      <c r="LM16" s="117"/>
      <c r="LN16" s="133"/>
      <c r="LO16" s="117"/>
      <c r="LP16" s="117"/>
      <c r="LQ16" s="339" t="s">
        <v>88</v>
      </c>
      <c r="LR16" s="342"/>
      <c r="LS16" s="336"/>
      <c r="LT16" s="153"/>
      <c r="LU16" s="135"/>
      <c r="LV16" s="135"/>
      <c r="LW16" s="154" t="s">
        <v>89</v>
      </c>
      <c r="LX16" s="136">
        <v>707</v>
      </c>
      <c r="LY16" s="137">
        <v>655</v>
      </c>
      <c r="LZ16" s="138">
        <v>7.94</v>
      </c>
      <c r="MA16" s="108"/>
      <c r="MB16" s="119" t="s">
        <v>20</v>
      </c>
      <c r="MC16" s="123" t="s">
        <v>21</v>
      </c>
      <c r="MD16" s="124"/>
      <c r="ME16" s="125"/>
      <c r="MF16" s="123" t="s">
        <v>22</v>
      </c>
      <c r="MG16" s="124"/>
      <c r="MH16" s="125"/>
      <c r="MI16" s="123" t="s">
        <v>23</v>
      </c>
      <c r="MJ16" s="124"/>
      <c r="MK16" s="125"/>
      <c r="ML16" s="139"/>
      <c r="MM16" s="139"/>
      <c r="MN16" s="139" t="s">
        <v>50</v>
      </c>
      <c r="MO16" s="213">
        <v>3717</v>
      </c>
      <c r="MP16" s="213">
        <v>3717</v>
      </c>
      <c r="MQ16" s="213">
        <v>3717</v>
      </c>
      <c r="MR16" s="213">
        <v>3717</v>
      </c>
      <c r="MS16" s="213">
        <v>3717</v>
      </c>
      <c r="MT16" s="142"/>
      <c r="MU16" s="148"/>
      <c r="MV16" s="148"/>
      <c r="MW16" s="269"/>
      <c r="MX16" s="148"/>
      <c r="MY16" s="148"/>
      <c r="MZ16" s="198"/>
      <c r="NA16" s="199" t="s">
        <v>38</v>
      </c>
      <c r="NB16" s="200" t="s">
        <v>39</v>
      </c>
      <c r="NC16" s="201" t="s">
        <v>190</v>
      </c>
      <c r="ND16" s="202" t="s">
        <v>191</v>
      </c>
      <c r="NE16" s="200"/>
      <c r="NF16" s="200"/>
      <c r="NG16" s="200"/>
      <c r="NH16" s="200"/>
      <c r="NI16" s="203" t="s">
        <v>46</v>
      </c>
      <c r="NJ16" s="204"/>
      <c r="NK16" s="205"/>
      <c r="NL16" s="132"/>
      <c r="NM16" s="132"/>
      <c r="NN16" s="209"/>
      <c r="NO16" s="199" t="s">
        <v>38</v>
      </c>
      <c r="NP16" s="200" t="s">
        <v>39</v>
      </c>
      <c r="NQ16" s="201" t="s">
        <v>190</v>
      </c>
      <c r="NR16" s="202" t="s">
        <v>191</v>
      </c>
      <c r="NS16" s="200"/>
      <c r="NT16" s="200"/>
      <c r="NU16" s="200"/>
      <c r="NV16" s="200"/>
      <c r="NW16" s="203" t="s">
        <v>46</v>
      </c>
      <c r="NX16" s="204"/>
      <c r="NY16" s="205"/>
      <c r="OA16" s="149"/>
    </row>
    <row r="17" spans="1:391" s="37" customFormat="1" ht="21.75" customHeight="1" thickTop="1" thickBot="1" x14ac:dyDescent="0.25">
      <c r="A17" s="260" t="s">
        <v>90</v>
      </c>
      <c r="B17" s="343">
        <v>1151.94</v>
      </c>
      <c r="C17" s="344">
        <v>1114.33</v>
      </c>
      <c r="D17" s="85">
        <v>3.38</v>
      </c>
      <c r="E17" s="345"/>
      <c r="F17" s="345"/>
      <c r="G17" s="154" t="s">
        <v>91</v>
      </c>
      <c r="H17" s="89">
        <v>25</v>
      </c>
      <c r="I17" s="90">
        <v>37</v>
      </c>
      <c r="J17" s="91">
        <v>33</v>
      </c>
      <c r="K17" s="89">
        <v>95</v>
      </c>
      <c r="L17" s="92">
        <v>82</v>
      </c>
      <c r="M17" s="93">
        <v>15.85</v>
      </c>
      <c r="N17" s="25"/>
      <c r="O17" s="155" t="s">
        <v>132</v>
      </c>
      <c r="P17" s="176">
        <v>2562</v>
      </c>
      <c r="Q17" s="177">
        <v>2561</v>
      </c>
      <c r="R17" s="178" t="s">
        <v>26</v>
      </c>
      <c r="S17" s="176">
        <v>2562</v>
      </c>
      <c r="T17" s="177">
        <v>2561</v>
      </c>
      <c r="U17" s="178" t="s">
        <v>26</v>
      </c>
      <c r="V17" s="176">
        <v>2562</v>
      </c>
      <c r="W17" s="177">
        <v>2561</v>
      </c>
      <c r="X17" s="178" t="s">
        <v>26</v>
      </c>
      <c r="Y17" s="159"/>
      <c r="Z17" s="25"/>
      <c r="AA17" s="25" t="s">
        <v>56</v>
      </c>
      <c r="AB17" s="184">
        <v>1993</v>
      </c>
      <c r="AC17" s="184">
        <v>1993</v>
      </c>
      <c r="AD17" s="184">
        <v>1993</v>
      </c>
      <c r="AE17" s="184">
        <v>1993</v>
      </c>
      <c r="AF17" s="25"/>
      <c r="AG17" s="25"/>
      <c r="AH17" s="25"/>
      <c r="AI17" s="25"/>
      <c r="AJ17" s="25"/>
      <c r="AK17" s="25"/>
      <c r="AL17" s="219" t="s">
        <v>52</v>
      </c>
      <c r="AM17" s="220">
        <v>0</v>
      </c>
      <c r="AN17" s="221">
        <v>0</v>
      </c>
      <c r="AO17" s="221">
        <v>0</v>
      </c>
      <c r="AP17" s="222">
        <v>0</v>
      </c>
      <c r="AQ17" s="221">
        <v>0</v>
      </c>
      <c r="AR17" s="221">
        <v>0</v>
      </c>
      <c r="AS17" s="221">
        <v>0</v>
      </c>
      <c r="AT17" s="221">
        <v>0</v>
      </c>
      <c r="AU17" s="223">
        <v>0</v>
      </c>
      <c r="AV17" s="224">
        <v>0</v>
      </c>
      <c r="AW17" s="225">
        <v>0</v>
      </c>
      <c r="AX17" s="226"/>
      <c r="AY17" s="226"/>
      <c r="AZ17" s="227" t="s">
        <v>52</v>
      </c>
      <c r="BA17" s="220">
        <v>0</v>
      </c>
      <c r="BB17" s="221">
        <v>0</v>
      </c>
      <c r="BC17" s="221">
        <v>0</v>
      </c>
      <c r="BD17" s="222">
        <v>0</v>
      </c>
      <c r="BE17" s="221">
        <v>0</v>
      </c>
      <c r="BF17" s="221">
        <v>0</v>
      </c>
      <c r="BG17" s="221">
        <v>0</v>
      </c>
      <c r="BH17" s="221">
        <v>0</v>
      </c>
      <c r="BI17" s="223">
        <v>0</v>
      </c>
      <c r="BJ17" s="224">
        <v>0</v>
      </c>
      <c r="BK17" s="225">
        <v>0</v>
      </c>
      <c r="BL17" s="228"/>
      <c r="BM17" s="6"/>
      <c r="BN17" s="6"/>
      <c r="BO17" s="117"/>
      <c r="BP17" s="265"/>
      <c r="BQ17" s="112"/>
      <c r="BR17" s="112"/>
      <c r="BS17" s="12"/>
      <c r="BT17" s="112"/>
      <c r="BU17" s="113"/>
      <c r="BV17" s="10"/>
      <c r="BW17" s="174"/>
      <c r="BX17" s="115"/>
      <c r="BY17" s="116"/>
      <c r="BZ17" s="117"/>
      <c r="CA17" s="117"/>
      <c r="CB17" s="117"/>
      <c r="CC17" s="117"/>
      <c r="CD17" s="118"/>
      <c r="CE17" s="260" t="s">
        <v>90</v>
      </c>
      <c r="CF17" s="343">
        <v>1242.6099999999999</v>
      </c>
      <c r="CG17" s="344">
        <v>1208.1500000000001</v>
      </c>
      <c r="CH17" s="85">
        <v>2.85</v>
      </c>
      <c r="CI17" s="345"/>
      <c r="CJ17" s="345"/>
      <c r="CK17" s="154" t="s">
        <v>91</v>
      </c>
      <c r="CL17" s="89">
        <v>55</v>
      </c>
      <c r="CM17" s="90">
        <v>37</v>
      </c>
      <c r="CN17" s="91">
        <v>67</v>
      </c>
      <c r="CO17" s="89">
        <v>159</v>
      </c>
      <c r="CP17" s="92">
        <v>154</v>
      </c>
      <c r="CQ17" s="93">
        <v>3.25</v>
      </c>
      <c r="CR17" s="25"/>
      <c r="CS17" s="155" t="s">
        <v>139</v>
      </c>
      <c r="CT17" s="176">
        <v>2562</v>
      </c>
      <c r="CU17" s="177">
        <v>2561</v>
      </c>
      <c r="CV17" s="178" t="s">
        <v>26</v>
      </c>
      <c r="CW17" s="176">
        <v>2562</v>
      </c>
      <c r="CX17" s="177">
        <v>2561</v>
      </c>
      <c r="CY17" s="178" t="s">
        <v>26</v>
      </c>
      <c r="CZ17" s="176">
        <v>2562</v>
      </c>
      <c r="DA17" s="177">
        <v>2561</v>
      </c>
      <c r="DB17" s="178" t="s">
        <v>26</v>
      </c>
      <c r="DC17" s="159"/>
      <c r="DD17" s="25"/>
      <c r="DE17" s="25" t="s">
        <v>56</v>
      </c>
      <c r="DF17" s="184">
        <v>1993</v>
      </c>
      <c r="DG17" s="184">
        <v>1993</v>
      </c>
      <c r="DH17" s="184">
        <v>1993</v>
      </c>
      <c r="DI17" s="184">
        <v>1993</v>
      </c>
      <c r="DJ17" s="25"/>
      <c r="DK17" s="25"/>
      <c r="DL17" s="25"/>
      <c r="DM17" s="25"/>
      <c r="DN17" s="25"/>
      <c r="DO17" s="25"/>
      <c r="DP17" s="219" t="s">
        <v>52</v>
      </c>
      <c r="DQ17" s="220">
        <v>0</v>
      </c>
      <c r="DR17" s="221">
        <v>0</v>
      </c>
      <c r="DS17" s="221">
        <v>0</v>
      </c>
      <c r="DT17" s="222">
        <v>0</v>
      </c>
      <c r="DU17" s="221">
        <v>0</v>
      </c>
      <c r="DV17" s="221">
        <v>0</v>
      </c>
      <c r="DW17" s="221">
        <v>0</v>
      </c>
      <c r="DX17" s="221">
        <v>0</v>
      </c>
      <c r="DY17" s="223">
        <v>0</v>
      </c>
      <c r="DZ17" s="224">
        <v>0</v>
      </c>
      <c r="EA17" s="225">
        <v>0</v>
      </c>
      <c r="EB17" s="226"/>
      <c r="EC17" s="226"/>
      <c r="ED17" s="227" t="s">
        <v>52</v>
      </c>
      <c r="EE17" s="220">
        <v>0</v>
      </c>
      <c r="EF17" s="221">
        <v>0</v>
      </c>
      <c r="EG17" s="221">
        <v>0</v>
      </c>
      <c r="EH17" s="222">
        <v>0</v>
      </c>
      <c r="EI17" s="221">
        <v>0</v>
      </c>
      <c r="EJ17" s="221">
        <v>0</v>
      </c>
      <c r="EK17" s="221">
        <v>0</v>
      </c>
      <c r="EL17" s="221">
        <v>0</v>
      </c>
      <c r="EM17" s="223">
        <v>0</v>
      </c>
      <c r="EN17" s="224">
        <v>0</v>
      </c>
      <c r="EO17" s="225">
        <v>0</v>
      </c>
      <c r="EP17" s="228"/>
      <c r="EQ17" s="6"/>
      <c r="ER17" s="6"/>
      <c r="ES17" s="117"/>
      <c r="ET17" s="265"/>
      <c r="EU17" s="112"/>
      <c r="EV17" s="112"/>
      <c r="EW17" s="12"/>
      <c r="EX17" s="112"/>
      <c r="EY17" s="113"/>
      <c r="EZ17" s="10"/>
      <c r="FA17" s="174"/>
      <c r="FB17" s="115"/>
      <c r="FC17" s="116"/>
      <c r="FD17" s="117"/>
      <c r="FE17" s="117"/>
      <c r="FF17" s="117"/>
      <c r="FG17" s="117"/>
      <c r="FH17" s="118"/>
      <c r="FI17" s="266" t="s">
        <v>90</v>
      </c>
      <c r="FJ17" s="343">
        <v>1296.9499999999998</v>
      </c>
      <c r="FK17" s="344">
        <v>1317.6899999999998</v>
      </c>
      <c r="FL17" s="85">
        <v>-1.57</v>
      </c>
      <c r="FM17" s="345"/>
      <c r="FN17" s="345"/>
      <c r="FO17" s="154" t="s">
        <v>91</v>
      </c>
      <c r="FP17" s="89">
        <v>68</v>
      </c>
      <c r="FQ17" s="90">
        <v>95</v>
      </c>
      <c r="FR17" s="91">
        <v>104</v>
      </c>
      <c r="FS17" s="89">
        <v>267</v>
      </c>
      <c r="FT17" s="92">
        <v>239</v>
      </c>
      <c r="FU17" s="93">
        <v>11.72</v>
      </c>
      <c r="FV17" s="25"/>
      <c r="FW17" s="155" t="s">
        <v>174</v>
      </c>
      <c r="FX17" s="176">
        <v>2562</v>
      </c>
      <c r="FY17" s="177">
        <v>2561</v>
      </c>
      <c r="FZ17" s="178" t="s">
        <v>26</v>
      </c>
      <c r="GA17" s="176">
        <v>2562</v>
      </c>
      <c r="GB17" s="177">
        <v>2561</v>
      </c>
      <c r="GC17" s="178" t="s">
        <v>26</v>
      </c>
      <c r="GD17" s="176">
        <v>2562</v>
      </c>
      <c r="GE17" s="177">
        <v>2561</v>
      </c>
      <c r="GF17" s="178" t="s">
        <v>26</v>
      </c>
      <c r="GG17" s="159"/>
      <c r="GH17" s="25"/>
      <c r="GI17" s="25" t="s">
        <v>56</v>
      </c>
      <c r="GJ17" s="184">
        <v>1993</v>
      </c>
      <c r="GK17" s="184">
        <v>1993</v>
      </c>
      <c r="GL17" s="184">
        <v>1993</v>
      </c>
      <c r="GM17" s="184">
        <v>1993</v>
      </c>
      <c r="GN17" s="25"/>
      <c r="GO17" s="25"/>
      <c r="GP17" s="25"/>
      <c r="GQ17" s="25"/>
      <c r="GR17" s="25"/>
      <c r="GS17" s="25"/>
      <c r="GT17" s="219" t="s">
        <v>52</v>
      </c>
      <c r="GU17" s="220">
        <v>0</v>
      </c>
      <c r="GV17" s="221">
        <v>0</v>
      </c>
      <c r="GW17" s="221">
        <v>0</v>
      </c>
      <c r="GX17" s="222">
        <v>0</v>
      </c>
      <c r="GY17" s="221">
        <v>0</v>
      </c>
      <c r="GZ17" s="221">
        <v>0</v>
      </c>
      <c r="HA17" s="221">
        <v>0</v>
      </c>
      <c r="HB17" s="221">
        <v>0</v>
      </c>
      <c r="HC17" s="223">
        <v>0</v>
      </c>
      <c r="HD17" s="224">
        <v>0</v>
      </c>
      <c r="HE17" s="225">
        <v>0</v>
      </c>
      <c r="HF17" s="226"/>
      <c r="HG17" s="226"/>
      <c r="HH17" s="227" t="s">
        <v>52</v>
      </c>
      <c r="HI17" s="220">
        <v>0</v>
      </c>
      <c r="HJ17" s="221">
        <v>0</v>
      </c>
      <c r="HK17" s="221">
        <v>0</v>
      </c>
      <c r="HL17" s="222">
        <v>0</v>
      </c>
      <c r="HM17" s="221">
        <v>0</v>
      </c>
      <c r="HN17" s="221">
        <v>0</v>
      </c>
      <c r="HO17" s="221">
        <v>0</v>
      </c>
      <c r="HP17" s="221">
        <v>0</v>
      </c>
      <c r="HQ17" s="223">
        <v>0</v>
      </c>
      <c r="HR17" s="224">
        <v>0</v>
      </c>
      <c r="HS17" s="225">
        <v>0</v>
      </c>
      <c r="HT17" s="228"/>
      <c r="HU17" s="6"/>
      <c r="HV17" s="6"/>
      <c r="HW17" s="117"/>
      <c r="HX17" s="265"/>
      <c r="HY17" s="112"/>
      <c r="HZ17" s="112"/>
      <c r="IA17" s="12"/>
      <c r="IB17" s="112"/>
      <c r="IC17" s="113"/>
      <c r="ID17" s="10"/>
      <c r="IE17" s="174"/>
      <c r="IF17" s="115"/>
      <c r="IG17" s="116"/>
      <c r="IH17" s="117"/>
      <c r="II17" s="117"/>
      <c r="IJ17" s="117"/>
      <c r="IK17" s="117"/>
      <c r="IM17" s="260" t="s">
        <v>90</v>
      </c>
      <c r="IN17" s="343">
        <v>1314.98</v>
      </c>
      <c r="IO17" s="344">
        <v>1342.0700000000002</v>
      </c>
      <c r="IP17" s="85">
        <v>-2.02</v>
      </c>
      <c r="IQ17" s="345"/>
      <c r="IR17" s="345"/>
      <c r="IS17" s="154" t="s">
        <v>91</v>
      </c>
      <c r="IT17" s="89">
        <v>37</v>
      </c>
      <c r="IU17" s="90">
        <v>52</v>
      </c>
      <c r="IV17" s="91">
        <v>65</v>
      </c>
      <c r="IW17" s="89">
        <v>154</v>
      </c>
      <c r="IX17" s="92">
        <v>157</v>
      </c>
      <c r="IY17" s="93">
        <v>-1.91</v>
      </c>
      <c r="IZ17" s="25"/>
      <c r="JA17" s="155" t="s">
        <v>160</v>
      </c>
      <c r="JB17" s="176">
        <v>2562</v>
      </c>
      <c r="JC17" s="177">
        <v>2561</v>
      </c>
      <c r="JD17" s="178" t="s">
        <v>26</v>
      </c>
      <c r="JE17" s="176">
        <v>2562</v>
      </c>
      <c r="JF17" s="177">
        <v>2561</v>
      </c>
      <c r="JG17" s="178" t="s">
        <v>26</v>
      </c>
      <c r="JH17" s="176">
        <v>2562</v>
      </c>
      <c r="JI17" s="177">
        <v>2561</v>
      </c>
      <c r="JJ17" s="180" t="s">
        <v>26</v>
      </c>
      <c r="JK17" s="159"/>
      <c r="JL17" s="25"/>
      <c r="JM17" s="25" t="s">
        <v>56</v>
      </c>
      <c r="JN17" s="184">
        <v>1993</v>
      </c>
      <c r="JO17" s="184">
        <v>1993</v>
      </c>
      <c r="JP17" s="184">
        <v>1993</v>
      </c>
      <c r="JQ17" s="184">
        <v>1993</v>
      </c>
      <c r="JR17" s="25"/>
      <c r="JS17" s="25"/>
      <c r="JT17" s="25"/>
      <c r="JU17" s="25"/>
      <c r="JV17" s="25"/>
      <c r="JW17" s="25"/>
      <c r="JX17" s="229" t="s">
        <v>52</v>
      </c>
      <c r="JY17" s="220">
        <v>0</v>
      </c>
      <c r="JZ17" s="221">
        <v>0</v>
      </c>
      <c r="KA17" s="221">
        <v>0</v>
      </c>
      <c r="KB17" s="222">
        <v>0</v>
      </c>
      <c r="KC17" s="221">
        <v>0</v>
      </c>
      <c r="KD17" s="221">
        <v>0</v>
      </c>
      <c r="KE17" s="221">
        <v>0</v>
      </c>
      <c r="KF17" s="221">
        <v>0</v>
      </c>
      <c r="KG17" s="223">
        <v>0</v>
      </c>
      <c r="KH17" s="224">
        <v>0</v>
      </c>
      <c r="KI17" s="225">
        <v>0</v>
      </c>
      <c r="KJ17" s="132"/>
      <c r="KK17" s="132"/>
      <c r="KL17" s="229" t="s">
        <v>52</v>
      </c>
      <c r="KM17" s="220">
        <v>0</v>
      </c>
      <c r="KN17" s="221">
        <v>0</v>
      </c>
      <c r="KO17" s="221">
        <v>0</v>
      </c>
      <c r="KP17" s="222">
        <v>0</v>
      </c>
      <c r="KQ17" s="221">
        <v>0</v>
      </c>
      <c r="KR17" s="221">
        <v>0</v>
      </c>
      <c r="KS17" s="221">
        <v>0</v>
      </c>
      <c r="KT17" s="221">
        <v>0</v>
      </c>
      <c r="KU17" s="223">
        <v>0</v>
      </c>
      <c r="KV17" s="224">
        <v>0</v>
      </c>
      <c r="KW17" s="225">
        <v>0</v>
      </c>
      <c r="KX17" s="228"/>
      <c r="KY17" s="6"/>
      <c r="KZ17" s="6"/>
      <c r="LA17" s="117"/>
      <c r="LB17" s="265"/>
      <c r="LC17" s="112"/>
      <c r="LD17" s="112"/>
      <c r="LE17" s="12"/>
      <c r="LF17" s="112"/>
      <c r="LG17" s="113"/>
      <c r="LH17" s="10"/>
      <c r="LI17" s="174"/>
      <c r="LJ17" s="115"/>
      <c r="LK17" s="116"/>
      <c r="LL17" s="117"/>
      <c r="LM17" s="117"/>
      <c r="LN17" s="133"/>
      <c r="LO17" s="117"/>
      <c r="LP17" s="117"/>
      <c r="LQ17" s="266" t="s">
        <v>90</v>
      </c>
      <c r="LR17" s="346">
        <v>1250.3499999999999</v>
      </c>
      <c r="LS17" s="344">
        <v>1248.26</v>
      </c>
      <c r="LT17" s="85">
        <v>0.17</v>
      </c>
      <c r="LU17" s="347"/>
      <c r="LV17" s="347"/>
      <c r="LW17" s="154" t="s">
        <v>91</v>
      </c>
      <c r="LX17" s="136">
        <v>675</v>
      </c>
      <c r="LY17" s="137">
        <v>632</v>
      </c>
      <c r="LZ17" s="138">
        <v>6.8</v>
      </c>
      <c r="MA17" s="108"/>
      <c r="MB17" s="155" t="s">
        <v>154</v>
      </c>
      <c r="MC17" s="176">
        <v>2562</v>
      </c>
      <c r="MD17" s="177">
        <v>2561</v>
      </c>
      <c r="ME17" s="178" t="s">
        <v>26</v>
      </c>
      <c r="MF17" s="176">
        <v>2562</v>
      </c>
      <c r="MG17" s="177">
        <v>2561</v>
      </c>
      <c r="MH17" s="178" t="s">
        <v>26</v>
      </c>
      <c r="MI17" s="176">
        <v>2562</v>
      </c>
      <c r="MJ17" s="177">
        <v>2561</v>
      </c>
      <c r="MK17" s="178" t="s">
        <v>26</v>
      </c>
      <c r="ML17" s="139"/>
      <c r="MM17" s="139"/>
      <c r="MN17" s="139" t="s">
        <v>56</v>
      </c>
      <c r="MO17" s="213">
        <v>1993</v>
      </c>
      <c r="MP17" s="213">
        <v>1993</v>
      </c>
      <c r="MQ17" s="213">
        <v>1993</v>
      </c>
      <c r="MR17" s="213">
        <v>1993</v>
      </c>
      <c r="MS17" s="213">
        <v>1993</v>
      </c>
      <c r="MT17" s="142"/>
      <c r="MU17" s="148"/>
      <c r="MV17" s="348"/>
      <c r="MW17" s="269"/>
      <c r="MX17" s="148"/>
      <c r="MY17" s="148"/>
      <c r="MZ17" s="219" t="s">
        <v>52</v>
      </c>
      <c r="NA17" s="231">
        <v>0</v>
      </c>
      <c r="NB17" s="232">
        <v>0</v>
      </c>
      <c r="NC17" s="232">
        <v>0</v>
      </c>
      <c r="ND17" s="233">
        <v>0</v>
      </c>
      <c r="NE17" s="232"/>
      <c r="NF17" s="232"/>
      <c r="NG17" s="232"/>
      <c r="NH17" s="234"/>
      <c r="NI17" s="235">
        <v>0</v>
      </c>
      <c r="NJ17" s="236">
        <v>0</v>
      </c>
      <c r="NK17" s="237">
        <v>0</v>
      </c>
      <c r="NL17" s="132"/>
      <c r="NM17" s="132"/>
      <c r="NN17" s="349" t="s">
        <v>52</v>
      </c>
      <c r="NO17" s="231">
        <v>0</v>
      </c>
      <c r="NP17" s="232">
        <v>0</v>
      </c>
      <c r="NQ17" s="232">
        <v>0</v>
      </c>
      <c r="NR17" s="233">
        <v>0</v>
      </c>
      <c r="NS17" s="232"/>
      <c r="NT17" s="232"/>
      <c r="NU17" s="232"/>
      <c r="NV17" s="234"/>
      <c r="NW17" s="235">
        <v>0</v>
      </c>
      <c r="NX17" s="236">
        <v>0</v>
      </c>
      <c r="NY17" s="237">
        <v>0</v>
      </c>
      <c r="OA17" s="149"/>
    </row>
    <row r="18" spans="1:391" s="37" customFormat="1" ht="21.75" customHeight="1" thickTop="1" x14ac:dyDescent="0.2">
      <c r="A18" s="150" t="s">
        <v>53</v>
      </c>
      <c r="B18" s="313">
        <v>1140.49</v>
      </c>
      <c r="C18" s="350">
        <v>1103.3500000000001</v>
      </c>
      <c r="D18" s="153">
        <v>3.37</v>
      </c>
      <c r="E18" s="345"/>
      <c r="F18" s="345"/>
      <c r="G18" s="154" t="s">
        <v>92</v>
      </c>
      <c r="H18" s="89">
        <v>21</v>
      </c>
      <c r="I18" s="90">
        <v>15</v>
      </c>
      <c r="J18" s="91">
        <v>31</v>
      </c>
      <c r="K18" s="89">
        <v>67</v>
      </c>
      <c r="L18" s="92">
        <v>61</v>
      </c>
      <c r="M18" s="93">
        <v>9.84</v>
      </c>
      <c r="N18" s="25"/>
      <c r="O18" s="188" t="s">
        <v>35</v>
      </c>
      <c r="P18" s="189">
        <v>452.7</v>
      </c>
      <c r="Q18" s="190">
        <v>434.75</v>
      </c>
      <c r="R18" s="191">
        <v>4.13</v>
      </c>
      <c r="S18" s="189">
        <v>0</v>
      </c>
      <c r="T18" s="192">
        <v>0</v>
      </c>
      <c r="U18" s="191">
        <v>0</v>
      </c>
      <c r="V18" s="189">
        <v>204.57</v>
      </c>
      <c r="W18" s="190">
        <v>189.53</v>
      </c>
      <c r="X18" s="191">
        <v>7.94</v>
      </c>
      <c r="Y18" s="193"/>
      <c r="Z18" s="25"/>
      <c r="AA18" s="25" t="s">
        <v>61</v>
      </c>
      <c r="AB18" s="184">
        <v>0</v>
      </c>
      <c r="AC18" s="184">
        <v>0</v>
      </c>
      <c r="AD18" s="184">
        <v>0</v>
      </c>
      <c r="AE18" s="184">
        <v>0</v>
      </c>
      <c r="AF18" s="25"/>
      <c r="AG18" s="25"/>
      <c r="AH18" s="25"/>
      <c r="AI18" s="25"/>
      <c r="AJ18" s="25"/>
      <c r="AK18" s="25"/>
      <c r="AL18" s="219" t="s">
        <v>58</v>
      </c>
      <c r="AM18" s="241">
        <v>1149</v>
      </c>
      <c r="AN18" s="242">
        <v>0</v>
      </c>
      <c r="AO18" s="242">
        <v>2036</v>
      </c>
      <c r="AP18" s="243">
        <v>1089</v>
      </c>
      <c r="AQ18" s="242">
        <v>0</v>
      </c>
      <c r="AR18" s="242">
        <v>0</v>
      </c>
      <c r="AS18" s="242">
        <v>0</v>
      </c>
      <c r="AT18" s="242">
        <v>0</v>
      </c>
      <c r="AU18" s="244">
        <v>4274</v>
      </c>
      <c r="AV18" s="224">
        <v>23438</v>
      </c>
      <c r="AW18" s="225">
        <v>27712</v>
      </c>
      <c r="AX18" s="226"/>
      <c r="AY18" s="226"/>
      <c r="AZ18" s="227" t="s">
        <v>58</v>
      </c>
      <c r="BA18" s="241">
        <v>17</v>
      </c>
      <c r="BB18" s="242">
        <v>0</v>
      </c>
      <c r="BC18" s="242">
        <v>177</v>
      </c>
      <c r="BD18" s="243">
        <v>0</v>
      </c>
      <c r="BE18" s="242">
        <v>0</v>
      </c>
      <c r="BF18" s="242">
        <v>0</v>
      </c>
      <c r="BG18" s="242">
        <v>0</v>
      </c>
      <c r="BH18" s="242">
        <v>0</v>
      </c>
      <c r="BI18" s="244">
        <v>194</v>
      </c>
      <c r="BJ18" s="224">
        <v>127</v>
      </c>
      <c r="BK18" s="225">
        <v>321</v>
      </c>
      <c r="BL18" s="228"/>
      <c r="BM18" s="6"/>
      <c r="BN18" s="6"/>
      <c r="BO18" s="117"/>
      <c r="BP18" s="172"/>
      <c r="BQ18" s="173"/>
      <c r="BR18" s="173"/>
      <c r="BS18" s="173"/>
      <c r="BT18" s="173"/>
      <c r="BU18" s="113"/>
      <c r="BV18" s="10"/>
      <c r="BW18" s="174"/>
      <c r="BX18" s="115"/>
      <c r="BY18" s="116"/>
      <c r="BZ18" s="117"/>
      <c r="CA18" s="117"/>
      <c r="CB18" s="117"/>
      <c r="CC18" s="117"/>
      <c r="CD18" s="118"/>
      <c r="CE18" s="150" t="s">
        <v>53</v>
      </c>
      <c r="CF18" s="313">
        <v>1236.8799999999999</v>
      </c>
      <c r="CG18" s="350">
        <v>1202.33</v>
      </c>
      <c r="CH18" s="153">
        <v>2.87</v>
      </c>
      <c r="CI18" s="345"/>
      <c r="CJ18" s="345"/>
      <c r="CK18" s="154" t="s">
        <v>92</v>
      </c>
      <c r="CL18" s="89">
        <v>34</v>
      </c>
      <c r="CM18" s="90">
        <v>13</v>
      </c>
      <c r="CN18" s="91">
        <v>32</v>
      </c>
      <c r="CO18" s="89">
        <v>79</v>
      </c>
      <c r="CP18" s="92">
        <v>75</v>
      </c>
      <c r="CQ18" s="93">
        <v>5.33</v>
      </c>
      <c r="CR18" s="25"/>
      <c r="CS18" s="188" t="s">
        <v>35</v>
      </c>
      <c r="CT18" s="189">
        <v>903.35</v>
      </c>
      <c r="CU18" s="190">
        <v>877.11</v>
      </c>
      <c r="CV18" s="191">
        <v>2.99</v>
      </c>
      <c r="CW18" s="189">
        <v>0</v>
      </c>
      <c r="CX18" s="192">
        <v>0</v>
      </c>
      <c r="CY18" s="191">
        <v>0</v>
      </c>
      <c r="CZ18" s="189">
        <v>307.14</v>
      </c>
      <c r="DA18" s="190">
        <v>293.16000000000003</v>
      </c>
      <c r="DB18" s="191">
        <v>4.7699999999999996</v>
      </c>
      <c r="DC18" s="193"/>
      <c r="DD18" s="25"/>
      <c r="DE18" s="25" t="s">
        <v>61</v>
      </c>
      <c r="DF18" s="184">
        <v>0</v>
      </c>
      <c r="DG18" s="184">
        <v>0</v>
      </c>
      <c r="DH18" s="184">
        <v>0</v>
      </c>
      <c r="DI18" s="184">
        <v>0</v>
      </c>
      <c r="DJ18" s="25"/>
      <c r="DK18" s="25"/>
      <c r="DL18" s="25"/>
      <c r="DM18" s="25"/>
      <c r="DN18" s="25"/>
      <c r="DO18" s="25"/>
      <c r="DP18" s="219" t="s">
        <v>58</v>
      </c>
      <c r="DQ18" s="241">
        <v>1142</v>
      </c>
      <c r="DR18" s="242">
        <v>90</v>
      </c>
      <c r="DS18" s="242">
        <v>927</v>
      </c>
      <c r="DT18" s="243">
        <v>925</v>
      </c>
      <c r="DU18" s="242">
        <v>0</v>
      </c>
      <c r="DV18" s="242">
        <v>0</v>
      </c>
      <c r="DW18" s="242">
        <v>0</v>
      </c>
      <c r="DX18" s="242">
        <v>0</v>
      </c>
      <c r="DY18" s="244">
        <v>3084</v>
      </c>
      <c r="DZ18" s="224">
        <v>14319</v>
      </c>
      <c r="EA18" s="225">
        <v>17403</v>
      </c>
      <c r="EB18" s="226"/>
      <c r="EC18" s="226"/>
      <c r="ED18" s="227" t="s">
        <v>58</v>
      </c>
      <c r="EE18" s="241">
        <v>61</v>
      </c>
      <c r="EF18" s="242">
        <v>0</v>
      </c>
      <c r="EG18" s="242">
        <v>91</v>
      </c>
      <c r="EH18" s="243">
        <v>0</v>
      </c>
      <c r="EI18" s="242">
        <v>0</v>
      </c>
      <c r="EJ18" s="242">
        <v>0</v>
      </c>
      <c r="EK18" s="242">
        <v>0</v>
      </c>
      <c r="EL18" s="242">
        <v>0</v>
      </c>
      <c r="EM18" s="244">
        <v>152</v>
      </c>
      <c r="EN18" s="224">
        <v>91</v>
      </c>
      <c r="EO18" s="225">
        <v>243</v>
      </c>
      <c r="EP18" s="228"/>
      <c r="EQ18" s="6"/>
      <c r="ER18" s="6"/>
      <c r="ES18" s="117"/>
      <c r="ET18" s="172"/>
      <c r="EU18" s="173"/>
      <c r="EV18" s="173"/>
      <c r="EW18" s="173"/>
      <c r="EX18" s="173"/>
      <c r="EY18" s="113"/>
      <c r="EZ18" s="10"/>
      <c r="FA18" s="174"/>
      <c r="FB18" s="115"/>
      <c r="FC18" s="116"/>
      <c r="FD18" s="117"/>
      <c r="FE18" s="117"/>
      <c r="FF18" s="117"/>
      <c r="FG18" s="117"/>
      <c r="FH18" s="118"/>
      <c r="FI18" s="179" t="s">
        <v>53</v>
      </c>
      <c r="FJ18" s="313">
        <v>1282.6799999999998</v>
      </c>
      <c r="FK18" s="350">
        <v>1303.97</v>
      </c>
      <c r="FL18" s="153">
        <v>-1.63</v>
      </c>
      <c r="FM18" s="345"/>
      <c r="FN18" s="345"/>
      <c r="FO18" s="154" t="s">
        <v>92</v>
      </c>
      <c r="FP18" s="89">
        <v>51</v>
      </c>
      <c r="FQ18" s="90">
        <v>57</v>
      </c>
      <c r="FR18" s="91">
        <v>40</v>
      </c>
      <c r="FS18" s="89">
        <v>148</v>
      </c>
      <c r="FT18" s="92">
        <v>144</v>
      </c>
      <c r="FU18" s="93">
        <v>2.78</v>
      </c>
      <c r="FV18" s="25"/>
      <c r="FW18" s="188" t="s">
        <v>35</v>
      </c>
      <c r="FX18" s="189">
        <v>761.84</v>
      </c>
      <c r="FY18" s="190">
        <v>766.86</v>
      </c>
      <c r="FZ18" s="191">
        <v>-0.65</v>
      </c>
      <c r="GA18" s="189">
        <v>0</v>
      </c>
      <c r="GB18" s="192">
        <v>0</v>
      </c>
      <c r="GC18" s="191">
        <v>0</v>
      </c>
      <c r="GD18" s="189">
        <v>391.87</v>
      </c>
      <c r="GE18" s="190">
        <v>400.69</v>
      </c>
      <c r="GF18" s="191">
        <v>-2.2000000000000002</v>
      </c>
      <c r="GG18" s="193"/>
      <c r="GH18" s="25"/>
      <c r="GI18" s="25" t="s">
        <v>61</v>
      </c>
      <c r="GJ18" s="184">
        <v>0</v>
      </c>
      <c r="GK18" s="184">
        <v>0</v>
      </c>
      <c r="GL18" s="184">
        <v>0</v>
      </c>
      <c r="GM18" s="184">
        <v>0</v>
      </c>
      <c r="GN18" s="25"/>
      <c r="GO18" s="25"/>
      <c r="GP18" s="25"/>
      <c r="GQ18" s="25"/>
      <c r="GR18" s="25"/>
      <c r="GS18" s="25"/>
      <c r="GT18" s="219" t="s">
        <v>58</v>
      </c>
      <c r="GU18" s="241">
        <v>912</v>
      </c>
      <c r="GV18" s="242">
        <v>80</v>
      </c>
      <c r="GW18" s="242">
        <v>2247</v>
      </c>
      <c r="GX18" s="243">
        <v>815</v>
      </c>
      <c r="GY18" s="242">
        <v>0</v>
      </c>
      <c r="GZ18" s="242">
        <v>0</v>
      </c>
      <c r="HA18" s="242">
        <v>0</v>
      </c>
      <c r="HB18" s="242">
        <v>0</v>
      </c>
      <c r="HC18" s="244">
        <v>4054</v>
      </c>
      <c r="HD18" s="224">
        <v>13409</v>
      </c>
      <c r="HE18" s="225">
        <v>17463</v>
      </c>
      <c r="HF18" s="226"/>
      <c r="HG18" s="226"/>
      <c r="HH18" s="227" t="s">
        <v>58</v>
      </c>
      <c r="HI18" s="241">
        <v>52</v>
      </c>
      <c r="HJ18" s="242">
        <v>0</v>
      </c>
      <c r="HK18" s="242">
        <v>103</v>
      </c>
      <c r="HL18" s="243">
        <v>0</v>
      </c>
      <c r="HM18" s="242">
        <v>0</v>
      </c>
      <c r="HN18" s="242">
        <v>0</v>
      </c>
      <c r="HO18" s="242">
        <v>0</v>
      </c>
      <c r="HP18" s="242">
        <v>0</v>
      </c>
      <c r="HQ18" s="244">
        <v>155</v>
      </c>
      <c r="HR18" s="224">
        <v>97</v>
      </c>
      <c r="HS18" s="225">
        <v>252</v>
      </c>
      <c r="HT18" s="228"/>
      <c r="HU18" s="6"/>
      <c r="HV18" s="6"/>
      <c r="HW18" s="117"/>
      <c r="HX18" s="172"/>
      <c r="HY18" s="173"/>
      <c r="HZ18" s="173"/>
      <c r="IA18" s="173"/>
      <c r="IB18" s="173"/>
      <c r="IC18" s="113"/>
      <c r="ID18" s="10"/>
      <c r="IE18" s="174"/>
      <c r="IF18" s="115"/>
      <c r="IG18" s="116"/>
      <c r="IH18" s="117"/>
      <c r="II18" s="117"/>
      <c r="IJ18" s="117"/>
      <c r="IK18" s="117"/>
      <c r="IM18" s="150" t="s">
        <v>53</v>
      </c>
      <c r="IN18" s="313">
        <v>1294.06</v>
      </c>
      <c r="IO18" s="350">
        <v>1322.11</v>
      </c>
      <c r="IP18" s="153">
        <v>-2.12</v>
      </c>
      <c r="IQ18" s="345"/>
      <c r="IR18" s="345"/>
      <c r="IS18" s="154" t="s">
        <v>92</v>
      </c>
      <c r="IT18" s="89">
        <v>21</v>
      </c>
      <c r="IU18" s="90">
        <v>45</v>
      </c>
      <c r="IV18" s="91">
        <v>42</v>
      </c>
      <c r="IW18" s="89">
        <v>108</v>
      </c>
      <c r="IX18" s="92">
        <v>109</v>
      </c>
      <c r="IY18" s="93">
        <v>-0.92</v>
      </c>
      <c r="IZ18" s="25"/>
      <c r="JA18" s="188" t="s">
        <v>35</v>
      </c>
      <c r="JB18" s="189">
        <v>483.61</v>
      </c>
      <c r="JC18" s="190">
        <v>472.7</v>
      </c>
      <c r="JD18" s="191">
        <v>2.31</v>
      </c>
      <c r="JE18" s="189">
        <v>0</v>
      </c>
      <c r="JF18" s="192">
        <v>0</v>
      </c>
      <c r="JG18" s="191">
        <v>0</v>
      </c>
      <c r="JH18" s="189">
        <v>162.74</v>
      </c>
      <c r="JI18" s="190">
        <v>164.29</v>
      </c>
      <c r="JJ18" s="191">
        <v>-0.94</v>
      </c>
      <c r="JK18" s="193"/>
      <c r="JL18" s="25"/>
      <c r="JM18" s="25" t="s">
        <v>61</v>
      </c>
      <c r="JN18" s="184">
        <v>0</v>
      </c>
      <c r="JO18" s="184">
        <v>0</v>
      </c>
      <c r="JP18" s="184">
        <v>0</v>
      </c>
      <c r="JQ18" s="184">
        <v>0</v>
      </c>
      <c r="JR18" s="25"/>
      <c r="JS18" s="25"/>
      <c r="JT18" s="25"/>
      <c r="JU18" s="25"/>
      <c r="JV18" s="25"/>
      <c r="JW18" s="25"/>
      <c r="JX18" s="229" t="s">
        <v>58</v>
      </c>
      <c r="JY18" s="241">
        <v>2050</v>
      </c>
      <c r="JZ18" s="242">
        <v>102</v>
      </c>
      <c r="KA18" s="242">
        <v>3823</v>
      </c>
      <c r="KB18" s="243">
        <v>1867</v>
      </c>
      <c r="KC18" s="242">
        <v>0</v>
      </c>
      <c r="KD18" s="242">
        <v>0</v>
      </c>
      <c r="KE18" s="242">
        <v>0</v>
      </c>
      <c r="KF18" s="242">
        <v>0</v>
      </c>
      <c r="KG18" s="244">
        <v>7842</v>
      </c>
      <c r="KH18" s="224">
        <v>14704</v>
      </c>
      <c r="KI18" s="225">
        <v>22546</v>
      </c>
      <c r="KJ18" s="132"/>
      <c r="KK18" s="132"/>
      <c r="KL18" s="229" t="s">
        <v>58</v>
      </c>
      <c r="KM18" s="241">
        <v>63</v>
      </c>
      <c r="KN18" s="242">
        <v>0</v>
      </c>
      <c r="KO18" s="242">
        <v>86</v>
      </c>
      <c r="KP18" s="243">
        <v>0</v>
      </c>
      <c r="KQ18" s="242">
        <v>0</v>
      </c>
      <c r="KR18" s="242">
        <v>0</v>
      </c>
      <c r="KS18" s="242">
        <v>0</v>
      </c>
      <c r="KT18" s="242">
        <v>0</v>
      </c>
      <c r="KU18" s="244">
        <v>149</v>
      </c>
      <c r="KV18" s="224">
        <v>216</v>
      </c>
      <c r="KW18" s="225">
        <v>365</v>
      </c>
      <c r="KX18" s="228"/>
      <c r="KY18" s="6"/>
      <c r="KZ18" s="6"/>
      <c r="LA18" s="117"/>
      <c r="LB18" s="172"/>
      <c r="LC18" s="173"/>
      <c r="LD18" s="173"/>
      <c r="LE18" s="173"/>
      <c r="LF18" s="173"/>
      <c r="LG18" s="113"/>
      <c r="LH18" s="10"/>
      <c r="LI18" s="174"/>
      <c r="LJ18" s="115"/>
      <c r="LK18" s="116"/>
      <c r="LL18" s="117"/>
      <c r="LM18" s="117"/>
      <c r="LN18" s="133"/>
      <c r="LO18" s="117"/>
      <c r="LP18" s="117"/>
      <c r="LQ18" s="179" t="s">
        <v>53</v>
      </c>
      <c r="LR18" s="322">
        <v>1237.1300000000001</v>
      </c>
      <c r="LS18" s="350">
        <v>1235.2800000000002</v>
      </c>
      <c r="LT18" s="153">
        <v>0.15</v>
      </c>
      <c r="LU18" s="347"/>
      <c r="LV18" s="347"/>
      <c r="LW18" s="154" t="s">
        <v>92</v>
      </c>
      <c r="LX18" s="136">
        <v>402</v>
      </c>
      <c r="LY18" s="137">
        <v>389</v>
      </c>
      <c r="LZ18" s="138">
        <v>3.34</v>
      </c>
      <c r="MA18" s="108"/>
      <c r="MB18" s="188" t="s">
        <v>35</v>
      </c>
      <c r="MC18" s="189">
        <v>630.27</v>
      </c>
      <c r="MD18" s="212">
        <v>624.54</v>
      </c>
      <c r="ME18" s="191">
        <v>0.92</v>
      </c>
      <c r="MF18" s="189">
        <v>0</v>
      </c>
      <c r="MG18" s="212">
        <v>0</v>
      </c>
      <c r="MH18" s="191">
        <v>0</v>
      </c>
      <c r="MI18" s="189">
        <v>255.86</v>
      </c>
      <c r="MJ18" s="212">
        <v>253.28</v>
      </c>
      <c r="MK18" s="191">
        <v>1.02</v>
      </c>
      <c r="ML18" s="139"/>
      <c r="MM18" s="139"/>
      <c r="MN18" s="139" t="s">
        <v>61</v>
      </c>
      <c r="MO18" s="213">
        <v>0</v>
      </c>
      <c r="MP18" s="213">
        <v>0</v>
      </c>
      <c r="MQ18" s="213">
        <v>0</v>
      </c>
      <c r="MR18" s="213">
        <v>0</v>
      </c>
      <c r="MS18" s="213">
        <v>0</v>
      </c>
      <c r="MT18" s="142"/>
      <c r="MU18" s="148"/>
      <c r="MV18" s="148"/>
      <c r="MW18" s="269"/>
      <c r="MX18" s="148"/>
      <c r="MY18" s="148"/>
      <c r="MZ18" s="219" t="s">
        <v>58</v>
      </c>
      <c r="NA18" s="229">
        <v>5253</v>
      </c>
      <c r="NB18" s="246">
        <v>272</v>
      </c>
      <c r="NC18" s="246">
        <v>9033</v>
      </c>
      <c r="ND18" s="247">
        <v>4696</v>
      </c>
      <c r="NE18" s="246"/>
      <c r="NF18" s="246"/>
      <c r="NG18" s="246"/>
      <c r="NH18" s="248"/>
      <c r="NI18" s="249">
        <v>19254</v>
      </c>
      <c r="NJ18" s="250">
        <v>65870</v>
      </c>
      <c r="NK18" s="251">
        <v>85124</v>
      </c>
      <c r="NL18" s="132"/>
      <c r="NM18" s="132"/>
      <c r="NN18" s="219" t="s">
        <v>58</v>
      </c>
      <c r="NO18" s="229">
        <v>193</v>
      </c>
      <c r="NP18" s="246">
        <v>0</v>
      </c>
      <c r="NQ18" s="246">
        <v>457</v>
      </c>
      <c r="NR18" s="247">
        <v>0</v>
      </c>
      <c r="NS18" s="246"/>
      <c r="NT18" s="246"/>
      <c r="NU18" s="246"/>
      <c r="NV18" s="248"/>
      <c r="NW18" s="249">
        <v>650</v>
      </c>
      <c r="NX18" s="250">
        <v>531</v>
      </c>
      <c r="NY18" s="251">
        <v>1181</v>
      </c>
      <c r="OA18" s="149"/>
    </row>
    <row r="19" spans="1:391" s="37" customFormat="1" ht="21.75" customHeight="1" x14ac:dyDescent="0.2">
      <c r="A19" s="186" t="s">
        <v>33</v>
      </c>
      <c r="B19" s="351">
        <v>1628.57</v>
      </c>
      <c r="C19" s="350">
        <v>1566.4399999999998</v>
      </c>
      <c r="D19" s="187">
        <v>3.97</v>
      </c>
      <c r="E19" s="345"/>
      <c r="F19" s="345"/>
      <c r="G19" s="154" t="s">
        <v>93</v>
      </c>
      <c r="H19" s="89">
        <v>15</v>
      </c>
      <c r="I19" s="90">
        <v>29</v>
      </c>
      <c r="J19" s="91">
        <v>24</v>
      </c>
      <c r="K19" s="89">
        <v>68</v>
      </c>
      <c r="L19" s="92">
        <v>63</v>
      </c>
      <c r="M19" s="93">
        <v>7.94</v>
      </c>
      <c r="N19" s="25"/>
      <c r="O19" s="188" t="s">
        <v>49</v>
      </c>
      <c r="P19" s="189">
        <v>397.79</v>
      </c>
      <c r="Q19" s="190">
        <v>388.25</v>
      </c>
      <c r="R19" s="191">
        <v>2.46</v>
      </c>
      <c r="S19" s="189">
        <v>251.09</v>
      </c>
      <c r="T19" s="192">
        <v>243.49</v>
      </c>
      <c r="U19" s="191">
        <v>3.12</v>
      </c>
      <c r="V19" s="189">
        <v>316.91000000000003</v>
      </c>
      <c r="W19" s="190">
        <v>306.60000000000002</v>
      </c>
      <c r="X19" s="191">
        <v>3.36</v>
      </c>
      <c r="Y19" s="193"/>
      <c r="Z19" s="25"/>
      <c r="AA19" s="25" t="s">
        <v>67</v>
      </c>
      <c r="AB19" s="184">
        <v>0</v>
      </c>
      <c r="AC19" s="184">
        <v>0</v>
      </c>
      <c r="AD19" s="184">
        <v>0</v>
      </c>
      <c r="AE19" s="184">
        <v>0</v>
      </c>
      <c r="AF19" s="25"/>
      <c r="AG19" s="25"/>
      <c r="AH19" s="25"/>
      <c r="AI19" s="25"/>
      <c r="AJ19" s="25"/>
      <c r="AK19" s="25"/>
      <c r="AL19" s="219" t="s">
        <v>63</v>
      </c>
      <c r="AM19" s="241">
        <v>20894</v>
      </c>
      <c r="AN19" s="242">
        <v>191</v>
      </c>
      <c r="AO19" s="242">
        <v>39688</v>
      </c>
      <c r="AP19" s="243">
        <v>3634</v>
      </c>
      <c r="AQ19" s="242">
        <v>0</v>
      </c>
      <c r="AR19" s="242">
        <v>0</v>
      </c>
      <c r="AS19" s="242">
        <v>0</v>
      </c>
      <c r="AT19" s="242">
        <v>0</v>
      </c>
      <c r="AU19" s="244">
        <v>64407</v>
      </c>
      <c r="AV19" s="224">
        <v>50598</v>
      </c>
      <c r="AW19" s="225">
        <v>115005</v>
      </c>
      <c r="AX19" s="226"/>
      <c r="AY19" s="226"/>
      <c r="AZ19" s="227" t="s">
        <v>63</v>
      </c>
      <c r="BA19" s="241">
        <v>63</v>
      </c>
      <c r="BB19" s="242">
        <v>0</v>
      </c>
      <c r="BC19" s="242">
        <v>337</v>
      </c>
      <c r="BD19" s="243">
        <v>0</v>
      </c>
      <c r="BE19" s="242">
        <v>0</v>
      </c>
      <c r="BF19" s="242">
        <v>0</v>
      </c>
      <c r="BG19" s="242">
        <v>0</v>
      </c>
      <c r="BH19" s="242">
        <v>0</v>
      </c>
      <c r="BI19" s="244">
        <v>400</v>
      </c>
      <c r="BJ19" s="224">
        <v>775</v>
      </c>
      <c r="BK19" s="225">
        <v>1175</v>
      </c>
      <c r="BL19" s="228"/>
      <c r="BM19" s="6"/>
      <c r="BN19" s="6"/>
      <c r="BO19" s="117"/>
      <c r="BP19" s="172"/>
      <c r="BQ19" s="173"/>
      <c r="BR19" s="173"/>
      <c r="BS19" s="173"/>
      <c r="BT19" s="173"/>
      <c r="BU19" s="113"/>
      <c r="BV19" s="10"/>
      <c r="BW19" s="174"/>
      <c r="BX19" s="115"/>
      <c r="BY19" s="116"/>
      <c r="BZ19" s="117"/>
      <c r="CA19" s="117"/>
      <c r="CB19" s="117"/>
      <c r="CC19" s="117"/>
      <c r="CD19" s="118"/>
      <c r="CE19" s="186" t="s">
        <v>33</v>
      </c>
      <c r="CF19" s="351">
        <v>1499.38</v>
      </c>
      <c r="CG19" s="350">
        <v>1463.0899999999997</v>
      </c>
      <c r="CH19" s="187">
        <v>2.48</v>
      </c>
      <c r="CI19" s="345"/>
      <c r="CJ19" s="345"/>
      <c r="CK19" s="154" t="s">
        <v>93</v>
      </c>
      <c r="CL19" s="89">
        <v>26</v>
      </c>
      <c r="CM19" s="90">
        <v>23</v>
      </c>
      <c r="CN19" s="91">
        <v>30</v>
      </c>
      <c r="CO19" s="89">
        <v>79</v>
      </c>
      <c r="CP19" s="92">
        <v>75</v>
      </c>
      <c r="CQ19" s="93">
        <v>5.33</v>
      </c>
      <c r="CR19" s="25"/>
      <c r="CS19" s="188" t="s">
        <v>49</v>
      </c>
      <c r="CT19" s="189">
        <v>575</v>
      </c>
      <c r="CU19" s="190">
        <v>552.07000000000005</v>
      </c>
      <c r="CV19" s="191">
        <v>4.1500000000000004</v>
      </c>
      <c r="CW19" s="189">
        <v>418.42</v>
      </c>
      <c r="CX19" s="192">
        <v>409.18</v>
      </c>
      <c r="CY19" s="191">
        <v>2.2599999999999998</v>
      </c>
      <c r="CZ19" s="189">
        <v>471.66</v>
      </c>
      <c r="DA19" s="190">
        <v>457.49</v>
      </c>
      <c r="DB19" s="191">
        <v>3.1</v>
      </c>
      <c r="DC19" s="193"/>
      <c r="DD19" s="25"/>
      <c r="DE19" s="25" t="s">
        <v>67</v>
      </c>
      <c r="DF19" s="184">
        <v>0</v>
      </c>
      <c r="DG19" s="184">
        <v>0</v>
      </c>
      <c r="DH19" s="184">
        <v>0</v>
      </c>
      <c r="DI19" s="184">
        <v>0</v>
      </c>
      <c r="DJ19" s="25"/>
      <c r="DK19" s="25"/>
      <c r="DL19" s="25"/>
      <c r="DM19" s="25"/>
      <c r="DN19" s="25"/>
      <c r="DO19" s="25"/>
      <c r="DP19" s="219" t="s">
        <v>63</v>
      </c>
      <c r="DQ19" s="241">
        <v>16298</v>
      </c>
      <c r="DR19" s="242">
        <v>180</v>
      </c>
      <c r="DS19" s="242">
        <v>32449</v>
      </c>
      <c r="DT19" s="243">
        <v>3807</v>
      </c>
      <c r="DU19" s="242">
        <v>0</v>
      </c>
      <c r="DV19" s="242">
        <v>0</v>
      </c>
      <c r="DW19" s="242">
        <v>0</v>
      </c>
      <c r="DX19" s="242">
        <v>0</v>
      </c>
      <c r="DY19" s="244">
        <v>52734</v>
      </c>
      <c r="DZ19" s="224">
        <v>117185</v>
      </c>
      <c r="EA19" s="225">
        <v>169919</v>
      </c>
      <c r="EB19" s="226"/>
      <c r="EC19" s="226"/>
      <c r="ED19" s="227" t="s">
        <v>63</v>
      </c>
      <c r="EE19" s="241">
        <v>122</v>
      </c>
      <c r="EF19" s="242">
        <v>0</v>
      </c>
      <c r="EG19" s="242">
        <v>182</v>
      </c>
      <c r="EH19" s="243">
        <v>0</v>
      </c>
      <c r="EI19" s="242">
        <v>0</v>
      </c>
      <c r="EJ19" s="242">
        <v>0</v>
      </c>
      <c r="EK19" s="242">
        <v>0</v>
      </c>
      <c r="EL19" s="242">
        <v>0</v>
      </c>
      <c r="EM19" s="244">
        <v>304</v>
      </c>
      <c r="EN19" s="224">
        <v>1216</v>
      </c>
      <c r="EO19" s="225">
        <v>1520</v>
      </c>
      <c r="EP19" s="228"/>
      <c r="EQ19" s="6"/>
      <c r="ER19" s="6"/>
      <c r="ES19" s="117"/>
      <c r="ET19" s="172"/>
      <c r="EU19" s="173"/>
      <c r="EV19" s="173"/>
      <c r="EW19" s="173"/>
      <c r="EX19" s="173"/>
      <c r="EY19" s="113"/>
      <c r="EZ19" s="10"/>
      <c r="FA19" s="174"/>
      <c r="FB19" s="115"/>
      <c r="FC19" s="116"/>
      <c r="FD19" s="117"/>
      <c r="FE19" s="117"/>
      <c r="FF19" s="117"/>
      <c r="FG19" s="117"/>
      <c r="FH19" s="118"/>
      <c r="FI19" s="208" t="s">
        <v>33</v>
      </c>
      <c r="FJ19" s="351">
        <v>1881.2600000000002</v>
      </c>
      <c r="FK19" s="350">
        <v>1885.1599999999999</v>
      </c>
      <c r="FL19" s="187">
        <v>-0.21</v>
      </c>
      <c r="FM19" s="345"/>
      <c r="FN19" s="345"/>
      <c r="FO19" s="154" t="s">
        <v>93</v>
      </c>
      <c r="FP19" s="89">
        <v>84</v>
      </c>
      <c r="FQ19" s="90">
        <v>64</v>
      </c>
      <c r="FR19" s="91">
        <v>59</v>
      </c>
      <c r="FS19" s="89">
        <v>207</v>
      </c>
      <c r="FT19" s="92">
        <v>200</v>
      </c>
      <c r="FU19" s="93">
        <v>3.5</v>
      </c>
      <c r="FV19" s="25"/>
      <c r="FW19" s="188" t="s">
        <v>49</v>
      </c>
      <c r="FX19" s="189">
        <v>557.89</v>
      </c>
      <c r="FY19" s="190">
        <v>555.98</v>
      </c>
      <c r="FZ19" s="191">
        <v>0.34</v>
      </c>
      <c r="GA19" s="189">
        <v>499.85</v>
      </c>
      <c r="GB19" s="192">
        <v>491.51</v>
      </c>
      <c r="GC19" s="191">
        <v>1.7</v>
      </c>
      <c r="GD19" s="189">
        <v>529.71</v>
      </c>
      <c r="GE19" s="190">
        <v>525.19000000000005</v>
      </c>
      <c r="GF19" s="191">
        <v>0.86</v>
      </c>
      <c r="GG19" s="193"/>
      <c r="GH19" s="25"/>
      <c r="GI19" s="25" t="s">
        <v>67</v>
      </c>
      <c r="GJ19" s="184">
        <v>0</v>
      </c>
      <c r="GK19" s="184">
        <v>0</v>
      </c>
      <c r="GL19" s="184">
        <v>0</v>
      </c>
      <c r="GM19" s="184">
        <v>0</v>
      </c>
      <c r="GN19" s="25"/>
      <c r="GO19" s="25"/>
      <c r="GP19" s="25"/>
      <c r="GQ19" s="25"/>
      <c r="GR19" s="25"/>
      <c r="GS19" s="25"/>
      <c r="GT19" s="219" t="s">
        <v>63</v>
      </c>
      <c r="GU19" s="241">
        <v>18228</v>
      </c>
      <c r="GV19" s="242">
        <v>132</v>
      </c>
      <c r="GW19" s="242">
        <v>43716</v>
      </c>
      <c r="GX19" s="243">
        <v>2278</v>
      </c>
      <c r="GY19" s="242">
        <v>0</v>
      </c>
      <c r="GZ19" s="242">
        <v>0</v>
      </c>
      <c r="HA19" s="242">
        <v>0</v>
      </c>
      <c r="HB19" s="242">
        <v>0</v>
      </c>
      <c r="HC19" s="244">
        <v>64354</v>
      </c>
      <c r="HD19" s="224">
        <v>129982</v>
      </c>
      <c r="HE19" s="225">
        <v>194336</v>
      </c>
      <c r="HF19" s="226"/>
      <c r="HG19" s="226"/>
      <c r="HH19" s="227" t="s">
        <v>63</v>
      </c>
      <c r="HI19" s="241">
        <v>109</v>
      </c>
      <c r="HJ19" s="242">
        <v>0</v>
      </c>
      <c r="HK19" s="242">
        <v>241</v>
      </c>
      <c r="HL19" s="243">
        <v>0</v>
      </c>
      <c r="HM19" s="242">
        <v>0</v>
      </c>
      <c r="HN19" s="242">
        <v>0</v>
      </c>
      <c r="HO19" s="242">
        <v>0</v>
      </c>
      <c r="HP19" s="242">
        <v>0</v>
      </c>
      <c r="HQ19" s="244">
        <v>350</v>
      </c>
      <c r="HR19" s="224">
        <v>1231</v>
      </c>
      <c r="HS19" s="225">
        <v>1581</v>
      </c>
      <c r="HT19" s="228"/>
      <c r="HU19" s="6"/>
      <c r="HV19" s="6"/>
      <c r="HW19" s="117"/>
      <c r="HX19" s="172"/>
      <c r="HY19" s="173"/>
      <c r="HZ19" s="173"/>
      <c r="IA19" s="173"/>
      <c r="IB19" s="173"/>
      <c r="IC19" s="113"/>
      <c r="ID19" s="10"/>
      <c r="IE19" s="174"/>
      <c r="IF19" s="115"/>
      <c r="IG19" s="116"/>
      <c r="IH19" s="117"/>
      <c r="II19" s="117"/>
      <c r="IJ19" s="117"/>
      <c r="IK19" s="117"/>
      <c r="IM19" s="186" t="s">
        <v>33</v>
      </c>
      <c r="IN19" s="351">
        <v>1904.73</v>
      </c>
      <c r="IO19" s="350">
        <v>1921.67</v>
      </c>
      <c r="IP19" s="187">
        <v>-0.88</v>
      </c>
      <c r="IQ19" s="345"/>
      <c r="IR19" s="345"/>
      <c r="IS19" s="154" t="s">
        <v>93</v>
      </c>
      <c r="IT19" s="89">
        <v>55</v>
      </c>
      <c r="IU19" s="90">
        <v>36</v>
      </c>
      <c r="IV19" s="91">
        <v>54</v>
      </c>
      <c r="IW19" s="89">
        <v>145</v>
      </c>
      <c r="IX19" s="92">
        <v>129</v>
      </c>
      <c r="IY19" s="93">
        <v>12.4</v>
      </c>
      <c r="IZ19" s="25"/>
      <c r="JA19" s="188" t="s">
        <v>49</v>
      </c>
      <c r="JB19" s="189">
        <v>626.67999999999995</v>
      </c>
      <c r="JC19" s="190">
        <v>604.07000000000005</v>
      </c>
      <c r="JD19" s="191">
        <v>3.74</v>
      </c>
      <c r="JE19" s="189">
        <v>554.41999999999996</v>
      </c>
      <c r="JF19" s="192">
        <v>537</v>
      </c>
      <c r="JG19" s="191">
        <v>3.24</v>
      </c>
      <c r="JH19" s="189">
        <v>578.74</v>
      </c>
      <c r="JI19" s="190">
        <v>560.30999999999995</v>
      </c>
      <c r="JJ19" s="191">
        <v>3.29</v>
      </c>
      <c r="JK19" s="193"/>
      <c r="JL19" s="25"/>
      <c r="JM19" s="25" t="s">
        <v>67</v>
      </c>
      <c r="JN19" s="184">
        <v>0</v>
      </c>
      <c r="JO19" s="184">
        <v>0</v>
      </c>
      <c r="JP19" s="184">
        <v>0</v>
      </c>
      <c r="JQ19" s="184">
        <v>0</v>
      </c>
      <c r="JR19" s="25"/>
      <c r="JS19" s="25"/>
      <c r="JT19" s="25"/>
      <c r="JU19" s="25"/>
      <c r="JV19" s="25"/>
      <c r="JW19" s="25"/>
      <c r="JX19" s="229" t="s">
        <v>63</v>
      </c>
      <c r="JY19" s="241">
        <v>23724</v>
      </c>
      <c r="JZ19" s="242">
        <v>218</v>
      </c>
      <c r="KA19" s="242">
        <v>45294</v>
      </c>
      <c r="KB19" s="243">
        <v>9098</v>
      </c>
      <c r="KC19" s="242">
        <v>0</v>
      </c>
      <c r="KD19" s="242">
        <v>0</v>
      </c>
      <c r="KE19" s="242">
        <v>0</v>
      </c>
      <c r="KF19" s="242">
        <v>0</v>
      </c>
      <c r="KG19" s="244">
        <v>78334</v>
      </c>
      <c r="KH19" s="224">
        <v>30190</v>
      </c>
      <c r="KI19" s="225">
        <v>108524</v>
      </c>
      <c r="KJ19" s="132"/>
      <c r="KK19" s="132"/>
      <c r="KL19" s="229" t="s">
        <v>63</v>
      </c>
      <c r="KM19" s="241">
        <v>139</v>
      </c>
      <c r="KN19" s="242">
        <v>0</v>
      </c>
      <c r="KO19" s="242">
        <v>204</v>
      </c>
      <c r="KP19" s="243">
        <v>24</v>
      </c>
      <c r="KQ19" s="242">
        <v>0</v>
      </c>
      <c r="KR19" s="242">
        <v>0</v>
      </c>
      <c r="KS19" s="242">
        <v>0</v>
      </c>
      <c r="KT19" s="242">
        <v>0</v>
      </c>
      <c r="KU19" s="244">
        <v>367</v>
      </c>
      <c r="KV19" s="224">
        <v>985</v>
      </c>
      <c r="KW19" s="225">
        <v>1352</v>
      </c>
      <c r="KX19" s="228"/>
      <c r="KY19" s="6"/>
      <c r="KZ19" s="6"/>
      <c r="LA19" s="117"/>
      <c r="LB19" s="172"/>
      <c r="LC19" s="173"/>
      <c r="LD19" s="173"/>
      <c r="LE19" s="173"/>
      <c r="LF19" s="173"/>
      <c r="LG19" s="113"/>
      <c r="LH19" s="10"/>
      <c r="LI19" s="174"/>
      <c r="LJ19" s="115"/>
      <c r="LK19" s="116"/>
      <c r="LL19" s="117"/>
      <c r="LM19" s="117"/>
      <c r="LN19" s="133"/>
      <c r="LO19" s="117"/>
      <c r="LP19" s="117"/>
      <c r="LQ19" s="208" t="s">
        <v>33</v>
      </c>
      <c r="LR19" s="352">
        <v>1750.5</v>
      </c>
      <c r="LS19" s="350">
        <v>1738.8899999999999</v>
      </c>
      <c r="LT19" s="187">
        <v>0.67</v>
      </c>
      <c r="LU19" s="347"/>
      <c r="LV19" s="347"/>
      <c r="LW19" s="154" t="s">
        <v>93</v>
      </c>
      <c r="LX19" s="136">
        <v>499</v>
      </c>
      <c r="LY19" s="137">
        <v>467</v>
      </c>
      <c r="LZ19" s="138">
        <v>6.85</v>
      </c>
      <c r="MA19" s="108"/>
      <c r="MB19" s="188" t="s">
        <v>49</v>
      </c>
      <c r="MC19" s="189">
        <v>537.25</v>
      </c>
      <c r="MD19" s="212">
        <v>529.63</v>
      </c>
      <c r="ME19" s="191">
        <v>1.44</v>
      </c>
      <c r="MF19" s="189">
        <v>447.01</v>
      </c>
      <c r="MG19" s="212">
        <v>435.83</v>
      </c>
      <c r="MH19" s="191">
        <v>2.57</v>
      </c>
      <c r="MI19" s="189">
        <v>483.65</v>
      </c>
      <c r="MJ19" s="212">
        <v>473.87</v>
      </c>
      <c r="MK19" s="191">
        <v>2.06</v>
      </c>
      <c r="ML19" s="139"/>
      <c r="MM19" s="139"/>
      <c r="MN19" s="139" t="s">
        <v>67</v>
      </c>
      <c r="MO19" s="213">
        <v>0</v>
      </c>
      <c r="MP19" s="213">
        <v>0</v>
      </c>
      <c r="MQ19" s="213">
        <v>0</v>
      </c>
      <c r="MR19" s="213">
        <v>0</v>
      </c>
      <c r="MS19" s="213">
        <v>0</v>
      </c>
      <c r="MT19" s="142"/>
      <c r="MU19" s="148"/>
      <c r="MV19" s="148"/>
      <c r="MW19" s="269"/>
      <c r="MX19" s="148"/>
      <c r="MY19" s="148"/>
      <c r="MZ19" s="219" t="s">
        <v>63</v>
      </c>
      <c r="NA19" s="229">
        <v>79144</v>
      </c>
      <c r="NB19" s="246">
        <v>721</v>
      </c>
      <c r="NC19" s="246">
        <v>161147</v>
      </c>
      <c r="ND19" s="247">
        <v>18817</v>
      </c>
      <c r="NE19" s="246"/>
      <c r="NF19" s="246"/>
      <c r="NG19" s="246"/>
      <c r="NH19" s="248"/>
      <c r="NI19" s="249">
        <v>259829</v>
      </c>
      <c r="NJ19" s="250">
        <v>327955</v>
      </c>
      <c r="NK19" s="251">
        <v>587784</v>
      </c>
      <c r="NL19" s="132"/>
      <c r="NM19" s="132"/>
      <c r="NN19" s="219" t="s">
        <v>63</v>
      </c>
      <c r="NO19" s="229">
        <v>433</v>
      </c>
      <c r="NP19" s="246">
        <v>0</v>
      </c>
      <c r="NQ19" s="246">
        <v>964</v>
      </c>
      <c r="NR19" s="247">
        <v>24</v>
      </c>
      <c r="NS19" s="246"/>
      <c r="NT19" s="246"/>
      <c r="NU19" s="246"/>
      <c r="NV19" s="248"/>
      <c r="NW19" s="249">
        <v>1421</v>
      </c>
      <c r="NX19" s="250">
        <v>4207</v>
      </c>
      <c r="NY19" s="251">
        <v>5628</v>
      </c>
      <c r="OA19" s="149"/>
    </row>
    <row r="20" spans="1:391" s="37" customFormat="1" ht="21.75" customHeight="1" x14ac:dyDescent="0.2">
      <c r="A20" s="353" t="s">
        <v>94</v>
      </c>
      <c r="B20" s="343">
        <v>1285.2399999999998</v>
      </c>
      <c r="C20" s="354">
        <v>1246.72</v>
      </c>
      <c r="D20" s="85">
        <v>3.09</v>
      </c>
      <c r="E20" s="345"/>
      <c r="F20" s="345"/>
      <c r="G20" s="154" t="s">
        <v>95</v>
      </c>
      <c r="H20" s="89">
        <v>24</v>
      </c>
      <c r="I20" s="90">
        <v>27</v>
      </c>
      <c r="J20" s="91">
        <v>22</v>
      </c>
      <c r="K20" s="89">
        <v>73</v>
      </c>
      <c r="L20" s="92">
        <v>61</v>
      </c>
      <c r="M20" s="93">
        <v>19.670000000000002</v>
      </c>
      <c r="N20" s="25"/>
      <c r="O20" s="188" t="s">
        <v>55</v>
      </c>
      <c r="P20" s="189">
        <v>424.73</v>
      </c>
      <c r="Q20" s="190">
        <v>410.34</v>
      </c>
      <c r="R20" s="191">
        <v>3.51</v>
      </c>
      <c r="S20" s="189">
        <v>316</v>
      </c>
      <c r="T20" s="192">
        <v>306.38</v>
      </c>
      <c r="U20" s="191">
        <v>3.14</v>
      </c>
      <c r="V20" s="189">
        <v>365.13</v>
      </c>
      <c r="W20" s="190">
        <v>351.7</v>
      </c>
      <c r="X20" s="191">
        <v>3.82</v>
      </c>
      <c r="Y20" s="193"/>
      <c r="Z20" s="25"/>
      <c r="AA20" s="25" t="s">
        <v>72</v>
      </c>
      <c r="AB20" s="184">
        <v>209</v>
      </c>
      <c r="AC20" s="184">
        <v>209</v>
      </c>
      <c r="AD20" s="184">
        <v>209</v>
      </c>
      <c r="AE20" s="184">
        <v>209</v>
      </c>
      <c r="AF20" s="25"/>
      <c r="AG20" s="25"/>
      <c r="AH20" s="25"/>
      <c r="AI20" s="25"/>
      <c r="AJ20" s="25"/>
      <c r="AK20" s="25"/>
      <c r="AL20" s="219" t="s">
        <v>69</v>
      </c>
      <c r="AM20" s="241">
        <v>48047</v>
      </c>
      <c r="AN20" s="242">
        <v>403</v>
      </c>
      <c r="AO20" s="242">
        <v>75315</v>
      </c>
      <c r="AP20" s="243">
        <v>22612</v>
      </c>
      <c r="AQ20" s="242">
        <v>0</v>
      </c>
      <c r="AR20" s="242">
        <v>0</v>
      </c>
      <c r="AS20" s="242">
        <v>0</v>
      </c>
      <c r="AT20" s="242">
        <v>0</v>
      </c>
      <c r="AU20" s="244">
        <v>146377</v>
      </c>
      <c r="AV20" s="224">
        <v>212759</v>
      </c>
      <c r="AW20" s="225">
        <v>359136</v>
      </c>
      <c r="AX20" s="226"/>
      <c r="AY20" s="226"/>
      <c r="AZ20" s="227" t="s">
        <v>69</v>
      </c>
      <c r="BA20" s="241">
        <v>210</v>
      </c>
      <c r="BB20" s="242">
        <v>0</v>
      </c>
      <c r="BC20" s="242">
        <v>1052</v>
      </c>
      <c r="BD20" s="243">
        <v>0</v>
      </c>
      <c r="BE20" s="242">
        <v>0</v>
      </c>
      <c r="BF20" s="242">
        <v>0</v>
      </c>
      <c r="BG20" s="242">
        <v>0</v>
      </c>
      <c r="BH20" s="242">
        <v>0</v>
      </c>
      <c r="BI20" s="244">
        <v>1262</v>
      </c>
      <c r="BJ20" s="224">
        <v>2351</v>
      </c>
      <c r="BK20" s="225">
        <v>3613</v>
      </c>
      <c r="BL20" s="228"/>
      <c r="BM20" s="6"/>
      <c r="BN20" s="6"/>
      <c r="BO20" s="117"/>
      <c r="BP20" s="355"/>
      <c r="BQ20" s="112"/>
      <c r="BR20" s="112"/>
      <c r="BS20" s="112"/>
      <c r="BT20" s="112"/>
      <c r="BU20" s="113"/>
      <c r="BV20" s="10"/>
      <c r="BW20" s="174"/>
      <c r="BX20" s="115"/>
      <c r="BY20" s="116"/>
      <c r="BZ20" s="117"/>
      <c r="CA20" s="117"/>
      <c r="CB20" s="117"/>
      <c r="CC20" s="117"/>
      <c r="CD20" s="118"/>
      <c r="CE20" s="353" t="s">
        <v>94</v>
      </c>
      <c r="CF20" s="343">
        <v>1587.0200000000002</v>
      </c>
      <c r="CG20" s="354">
        <v>1552.2800000000002</v>
      </c>
      <c r="CH20" s="85">
        <v>2.2400000000000002</v>
      </c>
      <c r="CI20" s="345"/>
      <c r="CJ20" s="345"/>
      <c r="CK20" s="154" t="s">
        <v>95</v>
      </c>
      <c r="CL20" s="89">
        <v>14</v>
      </c>
      <c r="CM20" s="90">
        <v>19</v>
      </c>
      <c r="CN20" s="91">
        <v>14</v>
      </c>
      <c r="CO20" s="89">
        <v>47</v>
      </c>
      <c r="CP20" s="92">
        <v>45</v>
      </c>
      <c r="CQ20" s="93">
        <v>4.4400000000000004</v>
      </c>
      <c r="CR20" s="25"/>
      <c r="CS20" s="188" t="s">
        <v>55</v>
      </c>
      <c r="CT20" s="189">
        <v>290.64</v>
      </c>
      <c r="CU20" s="190">
        <v>297.27</v>
      </c>
      <c r="CV20" s="191">
        <v>-2.23</v>
      </c>
      <c r="CW20" s="189">
        <v>327.78</v>
      </c>
      <c r="CX20" s="192">
        <v>330.46</v>
      </c>
      <c r="CY20" s="191">
        <v>-0.81</v>
      </c>
      <c r="CZ20" s="189">
        <v>314.62</v>
      </c>
      <c r="DA20" s="190">
        <v>318.82</v>
      </c>
      <c r="DB20" s="191">
        <v>-1.32</v>
      </c>
      <c r="DC20" s="193"/>
      <c r="DD20" s="25"/>
      <c r="DE20" s="25" t="s">
        <v>72</v>
      </c>
      <c r="DF20" s="184">
        <v>209</v>
      </c>
      <c r="DG20" s="184">
        <v>209</v>
      </c>
      <c r="DH20" s="184">
        <v>209</v>
      </c>
      <c r="DI20" s="184">
        <v>209</v>
      </c>
      <c r="DJ20" s="25"/>
      <c r="DK20" s="25"/>
      <c r="DL20" s="25"/>
      <c r="DM20" s="25"/>
      <c r="DN20" s="25"/>
      <c r="DO20" s="25"/>
      <c r="DP20" s="219" t="s">
        <v>69</v>
      </c>
      <c r="DQ20" s="241">
        <v>34217</v>
      </c>
      <c r="DR20" s="242">
        <v>387</v>
      </c>
      <c r="DS20" s="242">
        <v>81123</v>
      </c>
      <c r="DT20" s="243">
        <v>11388</v>
      </c>
      <c r="DU20" s="242">
        <v>0</v>
      </c>
      <c r="DV20" s="242">
        <v>0</v>
      </c>
      <c r="DW20" s="242">
        <v>0</v>
      </c>
      <c r="DX20" s="242">
        <v>0</v>
      </c>
      <c r="DY20" s="244">
        <v>127115</v>
      </c>
      <c r="DZ20" s="224">
        <v>253289</v>
      </c>
      <c r="EA20" s="225">
        <v>380404</v>
      </c>
      <c r="EB20" s="226"/>
      <c r="EC20" s="226"/>
      <c r="ED20" s="227" t="s">
        <v>69</v>
      </c>
      <c r="EE20" s="241">
        <v>427</v>
      </c>
      <c r="EF20" s="242">
        <v>0</v>
      </c>
      <c r="EG20" s="242">
        <v>545</v>
      </c>
      <c r="EH20" s="243">
        <v>0</v>
      </c>
      <c r="EI20" s="242">
        <v>0</v>
      </c>
      <c r="EJ20" s="242">
        <v>0</v>
      </c>
      <c r="EK20" s="242">
        <v>0</v>
      </c>
      <c r="EL20" s="242">
        <v>0</v>
      </c>
      <c r="EM20" s="244">
        <v>972</v>
      </c>
      <c r="EN20" s="224">
        <v>2991</v>
      </c>
      <c r="EO20" s="225">
        <v>3963</v>
      </c>
      <c r="EP20" s="228"/>
      <c r="EQ20" s="6"/>
      <c r="ER20" s="6"/>
      <c r="ES20" s="117"/>
      <c r="ET20" s="355"/>
      <c r="EU20" s="112"/>
      <c r="EV20" s="112"/>
      <c r="EW20" s="112"/>
      <c r="EX20" s="112"/>
      <c r="EY20" s="113"/>
      <c r="EZ20" s="10"/>
      <c r="FA20" s="174"/>
      <c r="FB20" s="115"/>
      <c r="FC20" s="116"/>
      <c r="FD20" s="117"/>
      <c r="FE20" s="117"/>
      <c r="FF20" s="117"/>
      <c r="FG20" s="117"/>
      <c r="FH20" s="118"/>
      <c r="FI20" s="356" t="s">
        <v>94</v>
      </c>
      <c r="FJ20" s="343">
        <v>1623.5600000000002</v>
      </c>
      <c r="FK20" s="354">
        <v>1657.52</v>
      </c>
      <c r="FL20" s="85">
        <v>-2.0499999999999998</v>
      </c>
      <c r="FM20" s="345"/>
      <c r="FN20" s="345"/>
      <c r="FO20" s="154" t="s">
        <v>95</v>
      </c>
      <c r="FP20" s="89">
        <v>22</v>
      </c>
      <c r="FQ20" s="90">
        <v>35</v>
      </c>
      <c r="FR20" s="91">
        <v>26</v>
      </c>
      <c r="FS20" s="89">
        <v>83</v>
      </c>
      <c r="FT20" s="92">
        <v>97</v>
      </c>
      <c r="FU20" s="93">
        <v>-14.43</v>
      </c>
      <c r="FV20" s="25"/>
      <c r="FW20" s="188" t="s">
        <v>55</v>
      </c>
      <c r="FX20" s="189">
        <v>438.08</v>
      </c>
      <c r="FY20" s="190">
        <v>443.69</v>
      </c>
      <c r="FZ20" s="191">
        <v>-1.26</v>
      </c>
      <c r="GA20" s="189">
        <v>395.23</v>
      </c>
      <c r="GB20" s="192">
        <v>390.61</v>
      </c>
      <c r="GC20" s="191">
        <v>1.18</v>
      </c>
      <c r="GD20" s="189">
        <v>417.27</v>
      </c>
      <c r="GE20" s="190">
        <v>418.82</v>
      </c>
      <c r="GF20" s="191">
        <v>-0.37</v>
      </c>
      <c r="GG20" s="193"/>
      <c r="GH20" s="25"/>
      <c r="GI20" s="25" t="s">
        <v>72</v>
      </c>
      <c r="GJ20" s="184">
        <v>209</v>
      </c>
      <c r="GK20" s="184">
        <v>209</v>
      </c>
      <c r="GL20" s="184">
        <v>209</v>
      </c>
      <c r="GM20" s="184">
        <v>209</v>
      </c>
      <c r="GN20" s="25"/>
      <c r="GO20" s="25"/>
      <c r="GP20" s="25"/>
      <c r="GQ20" s="25"/>
      <c r="GR20" s="25"/>
      <c r="GS20" s="25"/>
      <c r="GT20" s="219" t="s">
        <v>69</v>
      </c>
      <c r="GU20" s="241">
        <v>43736</v>
      </c>
      <c r="GV20" s="242">
        <v>408</v>
      </c>
      <c r="GW20" s="242">
        <v>91079</v>
      </c>
      <c r="GX20" s="243">
        <v>5395</v>
      </c>
      <c r="GY20" s="242">
        <v>0</v>
      </c>
      <c r="GZ20" s="242">
        <v>0</v>
      </c>
      <c r="HA20" s="242">
        <v>0</v>
      </c>
      <c r="HB20" s="242">
        <v>0</v>
      </c>
      <c r="HC20" s="244">
        <v>140618</v>
      </c>
      <c r="HD20" s="224">
        <v>213177</v>
      </c>
      <c r="HE20" s="225">
        <v>353795</v>
      </c>
      <c r="HF20" s="226"/>
      <c r="HG20" s="226"/>
      <c r="HH20" s="227" t="s">
        <v>69</v>
      </c>
      <c r="HI20" s="241">
        <v>518</v>
      </c>
      <c r="HJ20" s="242">
        <v>0</v>
      </c>
      <c r="HK20" s="242">
        <v>790</v>
      </c>
      <c r="HL20" s="243">
        <v>18</v>
      </c>
      <c r="HM20" s="242">
        <v>0</v>
      </c>
      <c r="HN20" s="242">
        <v>0</v>
      </c>
      <c r="HO20" s="242">
        <v>0</v>
      </c>
      <c r="HP20" s="242">
        <v>0</v>
      </c>
      <c r="HQ20" s="244">
        <v>1326</v>
      </c>
      <c r="HR20" s="224">
        <v>3190</v>
      </c>
      <c r="HS20" s="225">
        <v>4516</v>
      </c>
      <c r="HT20" s="228"/>
      <c r="HU20" s="6"/>
      <c r="HV20" s="6"/>
      <c r="HW20" s="117"/>
      <c r="HX20" s="355"/>
      <c r="HY20" s="112"/>
      <c r="HZ20" s="112"/>
      <c r="IA20" s="112"/>
      <c r="IB20" s="112"/>
      <c r="IC20" s="113"/>
      <c r="ID20" s="10"/>
      <c r="IE20" s="174"/>
      <c r="IF20" s="115"/>
      <c r="IG20" s="116"/>
      <c r="IH20" s="117"/>
      <c r="II20" s="117"/>
      <c r="IJ20" s="117"/>
      <c r="IK20" s="117"/>
      <c r="IM20" s="353" t="s">
        <v>94</v>
      </c>
      <c r="IN20" s="343">
        <v>1448.5900000000001</v>
      </c>
      <c r="IO20" s="354">
        <v>1469.7700000000002</v>
      </c>
      <c r="IP20" s="85">
        <v>-1.44</v>
      </c>
      <c r="IQ20" s="345"/>
      <c r="IR20" s="345"/>
      <c r="IS20" s="154" t="s">
        <v>95</v>
      </c>
      <c r="IT20" s="89">
        <v>26</v>
      </c>
      <c r="IU20" s="90">
        <v>32</v>
      </c>
      <c r="IV20" s="91">
        <v>28</v>
      </c>
      <c r="IW20" s="89">
        <v>86</v>
      </c>
      <c r="IX20" s="92">
        <v>101</v>
      </c>
      <c r="IY20" s="93">
        <v>-14.85</v>
      </c>
      <c r="IZ20" s="25"/>
      <c r="JA20" s="188" t="s">
        <v>55</v>
      </c>
      <c r="JB20" s="189">
        <v>460.44</v>
      </c>
      <c r="JC20" s="190">
        <v>481.66</v>
      </c>
      <c r="JD20" s="191">
        <v>-4.41</v>
      </c>
      <c r="JE20" s="189">
        <v>436.89</v>
      </c>
      <c r="JF20" s="192">
        <v>448.47</v>
      </c>
      <c r="JG20" s="191">
        <v>-2.58</v>
      </c>
      <c r="JH20" s="189">
        <v>444.82</v>
      </c>
      <c r="JI20" s="190">
        <v>460.01</v>
      </c>
      <c r="JJ20" s="191">
        <v>-3.3</v>
      </c>
      <c r="JK20" s="193"/>
      <c r="JL20" s="25"/>
      <c r="JM20" s="25" t="s">
        <v>72</v>
      </c>
      <c r="JN20" s="184">
        <v>209</v>
      </c>
      <c r="JO20" s="184">
        <v>209</v>
      </c>
      <c r="JP20" s="184">
        <v>209</v>
      </c>
      <c r="JQ20" s="184">
        <v>209</v>
      </c>
      <c r="JR20" s="25"/>
      <c r="JS20" s="25"/>
      <c r="JT20" s="25"/>
      <c r="JU20" s="25"/>
      <c r="JV20" s="25"/>
      <c r="JW20" s="25"/>
      <c r="JX20" s="229" t="s">
        <v>69</v>
      </c>
      <c r="JY20" s="241">
        <v>61477</v>
      </c>
      <c r="JZ20" s="242">
        <v>509</v>
      </c>
      <c r="KA20" s="242">
        <v>120778</v>
      </c>
      <c r="KB20" s="243">
        <v>28913</v>
      </c>
      <c r="KC20" s="242">
        <v>0</v>
      </c>
      <c r="KD20" s="242">
        <v>0</v>
      </c>
      <c r="KE20" s="242">
        <v>0</v>
      </c>
      <c r="KF20" s="242">
        <v>0</v>
      </c>
      <c r="KG20" s="244">
        <v>211677</v>
      </c>
      <c r="KH20" s="224">
        <v>130732</v>
      </c>
      <c r="KI20" s="225">
        <v>342409</v>
      </c>
      <c r="KJ20" s="132"/>
      <c r="KK20" s="132"/>
      <c r="KL20" s="229" t="s">
        <v>69</v>
      </c>
      <c r="KM20" s="241">
        <v>720</v>
      </c>
      <c r="KN20" s="242">
        <v>0</v>
      </c>
      <c r="KO20" s="242">
        <v>1068</v>
      </c>
      <c r="KP20" s="243">
        <v>61</v>
      </c>
      <c r="KQ20" s="242">
        <v>0</v>
      </c>
      <c r="KR20" s="242">
        <v>0</v>
      </c>
      <c r="KS20" s="242">
        <v>0</v>
      </c>
      <c r="KT20" s="242">
        <v>0</v>
      </c>
      <c r="KU20" s="244">
        <v>1849</v>
      </c>
      <c r="KV20" s="224">
        <v>9099</v>
      </c>
      <c r="KW20" s="225">
        <v>10948</v>
      </c>
      <c r="KX20" s="228"/>
      <c r="KY20" s="6"/>
      <c r="KZ20" s="6"/>
      <c r="LA20" s="117"/>
      <c r="LB20" s="355"/>
      <c r="LC20" s="112"/>
      <c r="LD20" s="112"/>
      <c r="LE20" s="112"/>
      <c r="LF20" s="112"/>
      <c r="LG20" s="113"/>
      <c r="LH20" s="10"/>
      <c r="LI20" s="174"/>
      <c r="LJ20" s="115"/>
      <c r="LK20" s="116"/>
      <c r="LL20" s="117"/>
      <c r="LM20" s="117"/>
      <c r="LN20" s="133"/>
      <c r="LO20" s="117"/>
      <c r="LP20" s="117"/>
      <c r="LQ20" s="356" t="s">
        <v>94</v>
      </c>
      <c r="LR20" s="357">
        <v>1472.2800000000002</v>
      </c>
      <c r="LS20" s="354">
        <v>1474</v>
      </c>
      <c r="LT20" s="85">
        <v>-0.12</v>
      </c>
      <c r="LU20" s="347"/>
      <c r="LV20" s="347"/>
      <c r="LW20" s="154" t="s">
        <v>95</v>
      </c>
      <c r="LX20" s="136">
        <v>289</v>
      </c>
      <c r="LY20" s="137">
        <v>304</v>
      </c>
      <c r="LZ20" s="138">
        <v>-4.93</v>
      </c>
      <c r="MA20" s="108"/>
      <c r="MB20" s="188" t="s">
        <v>55</v>
      </c>
      <c r="MC20" s="189">
        <v>415.21</v>
      </c>
      <c r="MD20" s="212">
        <v>422.07</v>
      </c>
      <c r="ME20" s="191">
        <v>-1.63</v>
      </c>
      <c r="MF20" s="189">
        <v>377.7</v>
      </c>
      <c r="MG20" s="212">
        <v>379.51</v>
      </c>
      <c r="MH20" s="191">
        <v>-0.48</v>
      </c>
      <c r="MI20" s="189">
        <v>392.93</v>
      </c>
      <c r="MJ20" s="212">
        <v>396.77</v>
      </c>
      <c r="MK20" s="191">
        <v>-0.97</v>
      </c>
      <c r="ML20" s="139"/>
      <c r="MM20" s="139"/>
      <c r="MN20" s="139" t="s">
        <v>72</v>
      </c>
      <c r="MO20" s="213">
        <v>209</v>
      </c>
      <c r="MP20" s="213">
        <v>209</v>
      </c>
      <c r="MQ20" s="213">
        <v>209</v>
      </c>
      <c r="MR20" s="213">
        <v>209</v>
      </c>
      <c r="MS20" s="213">
        <v>209</v>
      </c>
      <c r="MT20" s="142"/>
      <c r="MU20" s="148"/>
      <c r="MV20" s="148"/>
      <c r="MW20" s="269"/>
      <c r="MX20" s="148"/>
      <c r="MY20" s="148"/>
      <c r="MZ20" s="219" t="s">
        <v>69</v>
      </c>
      <c r="NA20" s="229">
        <v>187477</v>
      </c>
      <c r="NB20" s="246">
        <v>1707</v>
      </c>
      <c r="NC20" s="246">
        <v>368295</v>
      </c>
      <c r="ND20" s="247">
        <v>68308</v>
      </c>
      <c r="NE20" s="246"/>
      <c r="NF20" s="246"/>
      <c r="NG20" s="246"/>
      <c r="NH20" s="248"/>
      <c r="NI20" s="249">
        <v>625787</v>
      </c>
      <c r="NJ20" s="250">
        <v>809957</v>
      </c>
      <c r="NK20" s="251">
        <v>1435744</v>
      </c>
      <c r="NL20" s="132"/>
      <c r="NM20" s="132"/>
      <c r="NN20" s="219" t="s">
        <v>69</v>
      </c>
      <c r="NO20" s="229">
        <v>1875</v>
      </c>
      <c r="NP20" s="246">
        <v>0</v>
      </c>
      <c r="NQ20" s="246">
        <v>3455</v>
      </c>
      <c r="NR20" s="247">
        <v>79</v>
      </c>
      <c r="NS20" s="246"/>
      <c r="NT20" s="246"/>
      <c r="NU20" s="246"/>
      <c r="NV20" s="248"/>
      <c r="NW20" s="249">
        <v>5409</v>
      </c>
      <c r="NX20" s="250">
        <v>17631</v>
      </c>
      <c r="NY20" s="251">
        <v>23040</v>
      </c>
      <c r="OA20" s="149"/>
    </row>
    <row r="21" spans="1:391" s="37" customFormat="1" ht="21.75" customHeight="1" thickBot="1" x14ac:dyDescent="0.25">
      <c r="A21" s="150" t="s">
        <v>53</v>
      </c>
      <c r="B21" s="313">
        <v>1271.3799999999999</v>
      </c>
      <c r="C21" s="350">
        <v>1233.54</v>
      </c>
      <c r="D21" s="153">
        <v>3.07</v>
      </c>
      <c r="E21" s="345"/>
      <c r="F21" s="345"/>
      <c r="G21" s="154" t="s">
        <v>96</v>
      </c>
      <c r="H21" s="89">
        <v>16</v>
      </c>
      <c r="I21" s="90">
        <v>10</v>
      </c>
      <c r="J21" s="91">
        <v>6</v>
      </c>
      <c r="K21" s="89">
        <v>32</v>
      </c>
      <c r="L21" s="92">
        <v>26</v>
      </c>
      <c r="M21" s="93">
        <v>23.08</v>
      </c>
      <c r="N21" s="25"/>
      <c r="O21" s="188" t="s">
        <v>60</v>
      </c>
      <c r="P21" s="189">
        <v>275.55</v>
      </c>
      <c r="Q21" s="190">
        <v>268.52</v>
      </c>
      <c r="R21" s="191">
        <v>2.62</v>
      </c>
      <c r="S21" s="189">
        <v>175.08</v>
      </c>
      <c r="T21" s="192">
        <v>172.51</v>
      </c>
      <c r="U21" s="191">
        <v>1.49</v>
      </c>
      <c r="V21" s="189">
        <v>220.95</v>
      </c>
      <c r="W21" s="190">
        <v>214.37</v>
      </c>
      <c r="X21" s="191">
        <v>3.07</v>
      </c>
      <c r="Y21" s="193"/>
      <c r="Z21" s="25"/>
      <c r="AA21" s="25" t="s">
        <v>77</v>
      </c>
      <c r="AB21" s="184">
        <v>901</v>
      </c>
      <c r="AC21" s="184">
        <v>901</v>
      </c>
      <c r="AD21" s="184">
        <v>901</v>
      </c>
      <c r="AE21" s="184">
        <v>901</v>
      </c>
      <c r="AF21" s="25"/>
      <c r="AG21" s="25"/>
      <c r="AH21" s="25"/>
      <c r="AI21" s="25"/>
      <c r="AJ21" s="25"/>
      <c r="AK21" s="25"/>
      <c r="AL21" s="219" t="s">
        <v>73</v>
      </c>
      <c r="AM21" s="267">
        <v>0</v>
      </c>
      <c r="AN21" s="268">
        <v>0</v>
      </c>
      <c r="AO21" s="268">
        <v>0</v>
      </c>
      <c r="AP21" s="243">
        <v>0</v>
      </c>
      <c r="AQ21" s="242">
        <v>0</v>
      </c>
      <c r="AR21" s="242">
        <v>0</v>
      </c>
      <c r="AS21" s="242">
        <v>0</v>
      </c>
      <c r="AT21" s="242">
        <v>0</v>
      </c>
      <c r="AU21" s="244">
        <v>0</v>
      </c>
      <c r="AV21" s="224">
        <v>0</v>
      </c>
      <c r="AW21" s="225">
        <v>0</v>
      </c>
      <c r="AX21" s="226"/>
      <c r="AY21" s="226"/>
      <c r="AZ21" s="227" t="s">
        <v>74</v>
      </c>
      <c r="BA21" s="267">
        <v>0</v>
      </c>
      <c r="BB21" s="268">
        <v>0</v>
      </c>
      <c r="BC21" s="268">
        <v>0</v>
      </c>
      <c r="BD21" s="243">
        <v>0</v>
      </c>
      <c r="BE21" s="242">
        <v>0</v>
      </c>
      <c r="BF21" s="242">
        <v>0</v>
      </c>
      <c r="BG21" s="242">
        <v>0</v>
      </c>
      <c r="BH21" s="242">
        <v>0</v>
      </c>
      <c r="BI21" s="244">
        <v>0</v>
      </c>
      <c r="BJ21" s="224">
        <v>0</v>
      </c>
      <c r="BK21" s="225">
        <v>0</v>
      </c>
      <c r="BL21" s="228"/>
      <c r="BM21" s="6"/>
      <c r="BN21" s="6"/>
      <c r="BO21" s="117"/>
      <c r="BP21" s="172"/>
      <c r="BQ21" s="173"/>
      <c r="BR21" s="173"/>
      <c r="BS21" s="173"/>
      <c r="BT21" s="173"/>
      <c r="BU21" s="113"/>
      <c r="BV21" s="10"/>
      <c r="BW21" s="174"/>
      <c r="BX21" s="115"/>
      <c r="BY21" s="116"/>
      <c r="BZ21" s="117"/>
      <c r="CA21" s="117"/>
      <c r="CB21" s="117"/>
      <c r="CC21" s="117"/>
      <c r="CD21" s="118"/>
      <c r="CE21" s="150" t="s">
        <v>53</v>
      </c>
      <c r="CF21" s="313">
        <v>1576.77</v>
      </c>
      <c r="CG21" s="350">
        <v>1542.0099999999998</v>
      </c>
      <c r="CH21" s="153">
        <v>2.25</v>
      </c>
      <c r="CI21" s="345"/>
      <c r="CJ21" s="345"/>
      <c r="CK21" s="154" t="s">
        <v>96</v>
      </c>
      <c r="CL21" s="89">
        <v>25</v>
      </c>
      <c r="CM21" s="90">
        <v>32</v>
      </c>
      <c r="CN21" s="91">
        <v>26</v>
      </c>
      <c r="CO21" s="89">
        <v>83</v>
      </c>
      <c r="CP21" s="92">
        <v>75</v>
      </c>
      <c r="CQ21" s="93">
        <v>10.67</v>
      </c>
      <c r="CR21" s="25"/>
      <c r="CS21" s="188" t="s">
        <v>60</v>
      </c>
      <c r="CT21" s="189">
        <v>183.81</v>
      </c>
      <c r="CU21" s="190">
        <v>181.3</v>
      </c>
      <c r="CV21" s="191">
        <v>1.38</v>
      </c>
      <c r="CW21" s="189">
        <v>91.45</v>
      </c>
      <c r="CX21" s="192">
        <v>89.38</v>
      </c>
      <c r="CY21" s="191">
        <v>2.3199999999999998</v>
      </c>
      <c r="CZ21" s="189">
        <v>123.39</v>
      </c>
      <c r="DA21" s="190">
        <v>120.1</v>
      </c>
      <c r="DB21" s="191">
        <v>2.74</v>
      </c>
      <c r="DC21" s="193"/>
      <c r="DD21" s="25"/>
      <c r="DE21" s="25" t="s">
        <v>77</v>
      </c>
      <c r="DF21" s="184">
        <v>901</v>
      </c>
      <c r="DG21" s="184">
        <v>901</v>
      </c>
      <c r="DH21" s="184">
        <v>901</v>
      </c>
      <c r="DI21" s="184">
        <v>901</v>
      </c>
      <c r="DJ21" s="25"/>
      <c r="DK21" s="25"/>
      <c r="DL21" s="25"/>
      <c r="DM21" s="25"/>
      <c r="DN21" s="25"/>
      <c r="DO21" s="25"/>
      <c r="DP21" s="219" t="s">
        <v>73</v>
      </c>
      <c r="DQ21" s="267">
        <v>0</v>
      </c>
      <c r="DR21" s="268">
        <v>0</v>
      </c>
      <c r="DS21" s="268">
        <v>0</v>
      </c>
      <c r="DT21" s="243">
        <v>0</v>
      </c>
      <c r="DU21" s="242">
        <v>0</v>
      </c>
      <c r="DV21" s="242">
        <v>0</v>
      </c>
      <c r="DW21" s="242">
        <v>0</v>
      </c>
      <c r="DX21" s="242">
        <v>0</v>
      </c>
      <c r="DY21" s="244">
        <v>0</v>
      </c>
      <c r="DZ21" s="224">
        <v>0</v>
      </c>
      <c r="EA21" s="225">
        <v>0</v>
      </c>
      <c r="EB21" s="226"/>
      <c r="EC21" s="226"/>
      <c r="ED21" s="227" t="s">
        <v>74</v>
      </c>
      <c r="EE21" s="267">
        <v>0</v>
      </c>
      <c r="EF21" s="268">
        <v>0</v>
      </c>
      <c r="EG21" s="268">
        <v>0</v>
      </c>
      <c r="EH21" s="243">
        <v>0</v>
      </c>
      <c r="EI21" s="242">
        <v>0</v>
      </c>
      <c r="EJ21" s="242">
        <v>0</v>
      </c>
      <c r="EK21" s="242">
        <v>0</v>
      </c>
      <c r="EL21" s="242">
        <v>0</v>
      </c>
      <c r="EM21" s="244">
        <v>0</v>
      </c>
      <c r="EN21" s="224">
        <v>0</v>
      </c>
      <c r="EO21" s="225">
        <v>0</v>
      </c>
      <c r="EP21" s="228"/>
      <c r="EQ21" s="6"/>
      <c r="ER21" s="6"/>
      <c r="ES21" s="117"/>
      <c r="ET21" s="172"/>
      <c r="EU21" s="173"/>
      <c r="EV21" s="173"/>
      <c r="EW21" s="173"/>
      <c r="EX21" s="173"/>
      <c r="EY21" s="113"/>
      <c r="EZ21" s="10"/>
      <c r="FA21" s="174"/>
      <c r="FB21" s="115"/>
      <c r="FC21" s="116"/>
      <c r="FD21" s="117"/>
      <c r="FE21" s="117"/>
      <c r="FF21" s="117"/>
      <c r="FG21" s="117"/>
      <c r="FH21" s="118"/>
      <c r="FI21" s="179" t="s">
        <v>53</v>
      </c>
      <c r="FJ21" s="313">
        <v>1608.1399999999996</v>
      </c>
      <c r="FK21" s="350">
        <v>1642.44</v>
      </c>
      <c r="FL21" s="153">
        <v>-2.09</v>
      </c>
      <c r="FM21" s="345"/>
      <c r="FN21" s="345"/>
      <c r="FO21" s="154" t="s">
        <v>96</v>
      </c>
      <c r="FP21" s="89">
        <v>50</v>
      </c>
      <c r="FQ21" s="90">
        <v>68</v>
      </c>
      <c r="FR21" s="91">
        <v>37</v>
      </c>
      <c r="FS21" s="89">
        <v>155</v>
      </c>
      <c r="FT21" s="92">
        <v>153</v>
      </c>
      <c r="FU21" s="93">
        <v>1.31</v>
      </c>
      <c r="FV21" s="25"/>
      <c r="FW21" s="188" t="s">
        <v>60</v>
      </c>
      <c r="FX21" s="189">
        <v>267.97000000000003</v>
      </c>
      <c r="FY21" s="190">
        <v>273.88</v>
      </c>
      <c r="FZ21" s="191">
        <v>-2.16</v>
      </c>
      <c r="GA21" s="189">
        <v>203.43</v>
      </c>
      <c r="GB21" s="192">
        <v>206.79</v>
      </c>
      <c r="GC21" s="191">
        <v>-1.62</v>
      </c>
      <c r="GD21" s="189">
        <v>236.63</v>
      </c>
      <c r="GE21" s="190">
        <v>241.85</v>
      </c>
      <c r="GF21" s="191">
        <v>-2.16</v>
      </c>
      <c r="GG21" s="193"/>
      <c r="GH21" s="25"/>
      <c r="GI21" s="25" t="s">
        <v>77</v>
      </c>
      <c r="GJ21" s="184">
        <v>901</v>
      </c>
      <c r="GK21" s="184">
        <v>901</v>
      </c>
      <c r="GL21" s="184">
        <v>901</v>
      </c>
      <c r="GM21" s="184">
        <v>901</v>
      </c>
      <c r="GN21" s="25"/>
      <c r="GO21" s="25"/>
      <c r="GP21" s="25"/>
      <c r="GQ21" s="25"/>
      <c r="GR21" s="25"/>
      <c r="GS21" s="25"/>
      <c r="GT21" s="219" t="s">
        <v>73</v>
      </c>
      <c r="GU21" s="267">
        <v>0</v>
      </c>
      <c r="GV21" s="268">
        <v>0</v>
      </c>
      <c r="GW21" s="268">
        <v>0</v>
      </c>
      <c r="GX21" s="243">
        <v>0</v>
      </c>
      <c r="GY21" s="242">
        <v>0</v>
      </c>
      <c r="GZ21" s="242">
        <v>0</v>
      </c>
      <c r="HA21" s="242">
        <v>0</v>
      </c>
      <c r="HB21" s="242">
        <v>0</v>
      </c>
      <c r="HC21" s="244">
        <v>0</v>
      </c>
      <c r="HD21" s="224">
        <v>0</v>
      </c>
      <c r="HE21" s="225">
        <v>0</v>
      </c>
      <c r="HF21" s="226"/>
      <c r="HG21" s="226"/>
      <c r="HH21" s="227" t="s">
        <v>74</v>
      </c>
      <c r="HI21" s="267">
        <v>0</v>
      </c>
      <c r="HJ21" s="268">
        <v>0</v>
      </c>
      <c r="HK21" s="268">
        <v>0</v>
      </c>
      <c r="HL21" s="243">
        <v>0</v>
      </c>
      <c r="HM21" s="242">
        <v>0</v>
      </c>
      <c r="HN21" s="242">
        <v>0</v>
      </c>
      <c r="HO21" s="242">
        <v>0</v>
      </c>
      <c r="HP21" s="242">
        <v>0</v>
      </c>
      <c r="HQ21" s="244">
        <v>0</v>
      </c>
      <c r="HR21" s="224">
        <v>0</v>
      </c>
      <c r="HS21" s="225">
        <v>0</v>
      </c>
      <c r="HT21" s="228"/>
      <c r="HU21" s="6"/>
      <c r="HV21" s="6"/>
      <c r="HW21" s="117"/>
      <c r="HX21" s="172"/>
      <c r="HY21" s="173"/>
      <c r="HZ21" s="173"/>
      <c r="IA21" s="173"/>
      <c r="IB21" s="173"/>
      <c r="IC21" s="113"/>
      <c r="ID21" s="10"/>
      <c r="IE21" s="174"/>
      <c r="IF21" s="115"/>
      <c r="IG21" s="116"/>
      <c r="IH21" s="117"/>
      <c r="II21" s="117"/>
      <c r="IJ21" s="117"/>
      <c r="IK21" s="117"/>
      <c r="IM21" s="150" t="s">
        <v>53</v>
      </c>
      <c r="IN21" s="313">
        <v>1435.01</v>
      </c>
      <c r="IO21" s="350">
        <v>1456.64</v>
      </c>
      <c r="IP21" s="153">
        <v>-1.48</v>
      </c>
      <c r="IQ21" s="345"/>
      <c r="IR21" s="345"/>
      <c r="IS21" s="154" t="s">
        <v>96</v>
      </c>
      <c r="IT21" s="89">
        <v>5</v>
      </c>
      <c r="IU21" s="90">
        <v>8</v>
      </c>
      <c r="IV21" s="91">
        <v>24</v>
      </c>
      <c r="IW21" s="89">
        <v>37</v>
      </c>
      <c r="IX21" s="92">
        <v>41</v>
      </c>
      <c r="IY21" s="93">
        <v>-9.76</v>
      </c>
      <c r="IZ21" s="25"/>
      <c r="JA21" s="188" t="s">
        <v>60</v>
      </c>
      <c r="JB21" s="189">
        <v>195.46</v>
      </c>
      <c r="JC21" s="190">
        <v>197.04</v>
      </c>
      <c r="JD21" s="191">
        <v>-0.8</v>
      </c>
      <c r="JE21" s="189">
        <v>219.21</v>
      </c>
      <c r="JF21" s="192">
        <v>227.95</v>
      </c>
      <c r="JG21" s="191">
        <v>-3.83</v>
      </c>
      <c r="JH21" s="189">
        <v>211.56</v>
      </c>
      <c r="JI21" s="190">
        <v>217.21</v>
      </c>
      <c r="JJ21" s="191">
        <v>-2.6</v>
      </c>
      <c r="JK21" s="193"/>
      <c r="JL21" s="25"/>
      <c r="JM21" s="25" t="s">
        <v>77</v>
      </c>
      <c r="JN21" s="184">
        <v>901</v>
      </c>
      <c r="JO21" s="184">
        <v>901</v>
      </c>
      <c r="JP21" s="184">
        <v>901</v>
      </c>
      <c r="JQ21" s="184">
        <v>901</v>
      </c>
      <c r="JR21" s="25"/>
      <c r="JS21" s="25"/>
      <c r="JT21" s="25"/>
      <c r="JU21" s="25"/>
      <c r="JV21" s="25"/>
      <c r="JW21" s="25"/>
      <c r="JX21" s="229" t="s">
        <v>73</v>
      </c>
      <c r="JY21" s="267">
        <v>0</v>
      </c>
      <c r="JZ21" s="268">
        <v>0</v>
      </c>
      <c r="KA21" s="268">
        <v>0</v>
      </c>
      <c r="KB21" s="243">
        <v>0</v>
      </c>
      <c r="KC21" s="242">
        <v>0</v>
      </c>
      <c r="KD21" s="242">
        <v>0</v>
      </c>
      <c r="KE21" s="242">
        <v>0</v>
      </c>
      <c r="KF21" s="242">
        <v>0</v>
      </c>
      <c r="KG21" s="244">
        <v>0</v>
      </c>
      <c r="KH21" s="224">
        <v>0</v>
      </c>
      <c r="KI21" s="225">
        <v>0</v>
      </c>
      <c r="KJ21" s="132"/>
      <c r="KK21" s="132"/>
      <c r="KL21" s="229" t="s">
        <v>74</v>
      </c>
      <c r="KM21" s="267">
        <v>0</v>
      </c>
      <c r="KN21" s="268">
        <v>0</v>
      </c>
      <c r="KO21" s="268">
        <v>0</v>
      </c>
      <c r="KP21" s="243">
        <v>0</v>
      </c>
      <c r="KQ21" s="242">
        <v>0</v>
      </c>
      <c r="KR21" s="242">
        <v>0</v>
      </c>
      <c r="KS21" s="242">
        <v>0</v>
      </c>
      <c r="KT21" s="242">
        <v>0</v>
      </c>
      <c r="KU21" s="244">
        <v>0</v>
      </c>
      <c r="KV21" s="224">
        <v>0</v>
      </c>
      <c r="KW21" s="225">
        <v>0</v>
      </c>
      <c r="KX21" s="228"/>
      <c r="KY21" s="6"/>
      <c r="KZ21" s="6"/>
      <c r="LA21" s="117"/>
      <c r="LB21" s="172"/>
      <c r="LC21" s="173"/>
      <c r="LD21" s="173"/>
      <c r="LE21" s="173"/>
      <c r="LF21" s="173"/>
      <c r="LG21" s="113"/>
      <c r="LH21" s="10"/>
      <c r="LI21" s="174"/>
      <c r="LJ21" s="115"/>
      <c r="LK21" s="116"/>
      <c r="LL21" s="117"/>
      <c r="LM21" s="117"/>
      <c r="LN21" s="133"/>
      <c r="LO21" s="117"/>
      <c r="LP21" s="117"/>
      <c r="LQ21" s="179" t="s">
        <v>53</v>
      </c>
      <c r="LR21" s="322">
        <v>1458.7399999999998</v>
      </c>
      <c r="LS21" s="350">
        <v>1460.6599999999999</v>
      </c>
      <c r="LT21" s="153">
        <v>-0.13</v>
      </c>
      <c r="LU21" s="347"/>
      <c r="LV21" s="347"/>
      <c r="LW21" s="154" t="s">
        <v>96</v>
      </c>
      <c r="LX21" s="136">
        <v>307</v>
      </c>
      <c r="LY21" s="137">
        <v>295</v>
      </c>
      <c r="LZ21" s="138">
        <v>4.07</v>
      </c>
      <c r="MA21" s="108"/>
      <c r="MB21" s="188" t="s">
        <v>60</v>
      </c>
      <c r="MC21" s="189">
        <v>235.95</v>
      </c>
      <c r="MD21" s="212">
        <v>235.89</v>
      </c>
      <c r="ME21" s="191">
        <v>0.03</v>
      </c>
      <c r="MF21" s="189">
        <v>177.36</v>
      </c>
      <c r="MG21" s="212">
        <v>179.7</v>
      </c>
      <c r="MH21" s="191">
        <v>-1.3</v>
      </c>
      <c r="MI21" s="189">
        <v>201.14</v>
      </c>
      <c r="MJ21" s="212">
        <v>202.48</v>
      </c>
      <c r="MK21" s="191">
        <v>-0.66</v>
      </c>
      <c r="ML21" s="139"/>
      <c r="MM21" s="139"/>
      <c r="MN21" s="139" t="s">
        <v>77</v>
      </c>
      <c r="MO21" s="213">
        <v>901</v>
      </c>
      <c r="MP21" s="213">
        <v>901</v>
      </c>
      <c r="MQ21" s="213">
        <v>901</v>
      </c>
      <c r="MR21" s="213">
        <v>901</v>
      </c>
      <c r="MS21" s="213">
        <v>901</v>
      </c>
      <c r="MT21" s="142"/>
      <c r="MU21" s="148"/>
      <c r="MV21" s="148"/>
      <c r="MW21" s="269"/>
      <c r="MX21" s="148"/>
      <c r="MY21" s="148"/>
      <c r="MZ21" s="219" t="s">
        <v>74</v>
      </c>
      <c r="NA21" s="270">
        <v>0</v>
      </c>
      <c r="NB21" s="271">
        <v>0</v>
      </c>
      <c r="NC21" s="271">
        <v>0</v>
      </c>
      <c r="ND21" s="272">
        <v>0</v>
      </c>
      <c r="NE21" s="271"/>
      <c r="NF21" s="271"/>
      <c r="NG21" s="271"/>
      <c r="NH21" s="273"/>
      <c r="NI21" s="274">
        <v>0</v>
      </c>
      <c r="NJ21" s="275">
        <v>0</v>
      </c>
      <c r="NK21" s="276">
        <v>0</v>
      </c>
      <c r="NL21" s="132"/>
      <c r="NM21" s="132"/>
      <c r="NN21" s="219" t="s">
        <v>74</v>
      </c>
      <c r="NO21" s="270">
        <v>0</v>
      </c>
      <c r="NP21" s="271">
        <v>0</v>
      </c>
      <c r="NQ21" s="271">
        <v>0</v>
      </c>
      <c r="NR21" s="272">
        <v>0</v>
      </c>
      <c r="NS21" s="271"/>
      <c r="NT21" s="271"/>
      <c r="NU21" s="271"/>
      <c r="NV21" s="273"/>
      <c r="NW21" s="274">
        <v>0</v>
      </c>
      <c r="NX21" s="275">
        <v>0</v>
      </c>
      <c r="NY21" s="276">
        <v>0</v>
      </c>
      <c r="OA21" s="149"/>
    </row>
    <row r="22" spans="1:391" s="37" customFormat="1" ht="21.75" customHeight="1" thickTop="1" thickBot="1" x14ac:dyDescent="0.25">
      <c r="A22" s="186" t="s">
        <v>33</v>
      </c>
      <c r="B22" s="351">
        <v>2139.1799999999998</v>
      </c>
      <c r="C22" s="358">
        <v>2077.27</v>
      </c>
      <c r="D22" s="187">
        <v>2.98</v>
      </c>
      <c r="E22" s="345"/>
      <c r="F22" s="345"/>
      <c r="G22" s="88" t="s">
        <v>97</v>
      </c>
      <c r="H22" s="89">
        <v>11</v>
      </c>
      <c r="I22" s="90">
        <v>14</v>
      </c>
      <c r="J22" s="91">
        <v>21</v>
      </c>
      <c r="K22" s="89">
        <v>46</v>
      </c>
      <c r="L22" s="92">
        <v>35</v>
      </c>
      <c r="M22" s="93">
        <v>31.43</v>
      </c>
      <c r="N22" s="25"/>
      <c r="O22" s="188" t="s">
        <v>66</v>
      </c>
      <c r="P22" s="189">
        <v>219.62</v>
      </c>
      <c r="Q22" s="190">
        <v>216.21</v>
      </c>
      <c r="R22" s="191">
        <v>1.58</v>
      </c>
      <c r="S22" s="189">
        <v>117.86</v>
      </c>
      <c r="T22" s="192">
        <v>111.41</v>
      </c>
      <c r="U22" s="191">
        <v>5.79</v>
      </c>
      <c r="V22" s="189">
        <v>164.31</v>
      </c>
      <c r="W22" s="190">
        <v>157.61000000000001</v>
      </c>
      <c r="X22" s="191">
        <v>4.25</v>
      </c>
      <c r="Y22" s="193"/>
      <c r="Z22" s="25"/>
      <c r="AA22" s="25" t="s">
        <v>81</v>
      </c>
      <c r="AB22" s="184">
        <v>883</v>
      </c>
      <c r="AC22" s="184">
        <v>883</v>
      </c>
      <c r="AD22" s="184">
        <v>883</v>
      </c>
      <c r="AE22" s="184">
        <v>883</v>
      </c>
      <c r="AF22" s="25"/>
      <c r="AG22" s="25"/>
      <c r="AH22" s="25"/>
      <c r="AI22" s="25"/>
      <c r="AJ22" s="25"/>
      <c r="AK22" s="25"/>
      <c r="AL22" s="282" t="s">
        <v>46</v>
      </c>
      <c r="AM22" s="283">
        <v>70090</v>
      </c>
      <c r="AN22" s="284">
        <v>594</v>
      </c>
      <c r="AO22" s="284">
        <v>117039</v>
      </c>
      <c r="AP22" s="285">
        <v>27335</v>
      </c>
      <c r="AQ22" s="286">
        <v>0</v>
      </c>
      <c r="AR22" s="286">
        <v>0</v>
      </c>
      <c r="AS22" s="286">
        <v>0</v>
      </c>
      <c r="AT22" s="286">
        <v>0</v>
      </c>
      <c r="AU22" s="287">
        <v>215058</v>
      </c>
      <c r="AV22" s="288">
        <v>286795</v>
      </c>
      <c r="AW22" s="288">
        <v>501853</v>
      </c>
      <c r="AX22" s="289"/>
      <c r="AY22" s="289"/>
      <c r="AZ22" s="282" t="s">
        <v>46</v>
      </c>
      <c r="BA22" s="283">
        <v>290</v>
      </c>
      <c r="BB22" s="284">
        <v>0</v>
      </c>
      <c r="BC22" s="284">
        <v>1566</v>
      </c>
      <c r="BD22" s="285">
        <v>0</v>
      </c>
      <c r="BE22" s="286">
        <v>0</v>
      </c>
      <c r="BF22" s="286">
        <v>0</v>
      </c>
      <c r="BG22" s="286">
        <v>0</v>
      </c>
      <c r="BH22" s="286">
        <v>0</v>
      </c>
      <c r="BI22" s="287">
        <v>1856</v>
      </c>
      <c r="BJ22" s="288">
        <v>3253</v>
      </c>
      <c r="BK22" s="288">
        <v>5109</v>
      </c>
      <c r="BL22" s="228"/>
      <c r="BM22" s="6"/>
      <c r="BN22" s="6"/>
      <c r="BO22" s="117"/>
      <c r="BP22" s="172"/>
      <c r="BQ22" s="173"/>
      <c r="BR22" s="173"/>
      <c r="BS22" s="173"/>
      <c r="BT22" s="173"/>
      <c r="BU22" s="113"/>
      <c r="BV22" s="10"/>
      <c r="BW22" s="114"/>
      <c r="BX22" s="115"/>
      <c r="BY22" s="116"/>
      <c r="BZ22" s="117"/>
      <c r="CA22" s="117"/>
      <c r="CB22" s="117"/>
      <c r="CC22" s="117"/>
      <c r="CD22" s="118"/>
      <c r="CE22" s="186" t="s">
        <v>33</v>
      </c>
      <c r="CF22" s="351">
        <v>2307.8599999999997</v>
      </c>
      <c r="CG22" s="358">
        <v>2250.7499999999995</v>
      </c>
      <c r="CH22" s="187">
        <v>2.54</v>
      </c>
      <c r="CI22" s="345"/>
      <c r="CJ22" s="345"/>
      <c r="CK22" s="88" t="s">
        <v>97</v>
      </c>
      <c r="CL22" s="89">
        <v>18</v>
      </c>
      <c r="CM22" s="90">
        <v>12</v>
      </c>
      <c r="CN22" s="91">
        <v>15</v>
      </c>
      <c r="CO22" s="89">
        <v>45</v>
      </c>
      <c r="CP22" s="92">
        <v>41</v>
      </c>
      <c r="CQ22" s="93">
        <v>9.76</v>
      </c>
      <c r="CR22" s="25"/>
      <c r="CS22" s="188" t="s">
        <v>66</v>
      </c>
      <c r="CT22" s="189">
        <v>70.7</v>
      </c>
      <c r="CU22" s="190">
        <v>68.599999999999994</v>
      </c>
      <c r="CV22" s="191">
        <v>3.06</v>
      </c>
      <c r="CW22" s="189">
        <v>59.08</v>
      </c>
      <c r="CX22" s="192">
        <v>56.58</v>
      </c>
      <c r="CY22" s="191">
        <v>4.42</v>
      </c>
      <c r="CZ22" s="189">
        <v>63.03</v>
      </c>
      <c r="DA22" s="190">
        <v>60.6</v>
      </c>
      <c r="DB22" s="191">
        <v>4.01</v>
      </c>
      <c r="DC22" s="193"/>
      <c r="DD22" s="25"/>
      <c r="DE22" s="25" t="s">
        <v>81</v>
      </c>
      <c r="DF22" s="184">
        <v>883</v>
      </c>
      <c r="DG22" s="184">
        <v>883</v>
      </c>
      <c r="DH22" s="184">
        <v>883</v>
      </c>
      <c r="DI22" s="184">
        <v>883</v>
      </c>
      <c r="DJ22" s="25"/>
      <c r="DK22" s="25"/>
      <c r="DL22" s="25"/>
      <c r="DM22" s="25"/>
      <c r="DN22" s="25"/>
      <c r="DO22" s="25"/>
      <c r="DP22" s="282" t="s">
        <v>46</v>
      </c>
      <c r="DQ22" s="283">
        <v>51657</v>
      </c>
      <c r="DR22" s="284">
        <v>657</v>
      </c>
      <c r="DS22" s="284">
        <v>114499</v>
      </c>
      <c r="DT22" s="285">
        <v>16120</v>
      </c>
      <c r="DU22" s="286">
        <v>0</v>
      </c>
      <c r="DV22" s="286">
        <v>0</v>
      </c>
      <c r="DW22" s="286">
        <v>0</v>
      </c>
      <c r="DX22" s="286">
        <v>0</v>
      </c>
      <c r="DY22" s="287">
        <v>182933</v>
      </c>
      <c r="DZ22" s="288">
        <v>384793</v>
      </c>
      <c r="EA22" s="288">
        <v>567726</v>
      </c>
      <c r="EB22" s="289"/>
      <c r="EC22" s="289"/>
      <c r="ED22" s="290" t="s">
        <v>46</v>
      </c>
      <c r="EE22" s="283">
        <v>610</v>
      </c>
      <c r="EF22" s="284">
        <v>0</v>
      </c>
      <c r="EG22" s="284">
        <v>818</v>
      </c>
      <c r="EH22" s="285">
        <v>0</v>
      </c>
      <c r="EI22" s="286">
        <v>0</v>
      </c>
      <c r="EJ22" s="286">
        <v>0</v>
      </c>
      <c r="EK22" s="286">
        <v>0</v>
      </c>
      <c r="EL22" s="286">
        <v>0</v>
      </c>
      <c r="EM22" s="287">
        <v>1428</v>
      </c>
      <c r="EN22" s="288">
        <v>4298</v>
      </c>
      <c r="EO22" s="288">
        <v>5726</v>
      </c>
      <c r="EP22" s="228"/>
      <c r="EQ22" s="6"/>
      <c r="ER22" s="6"/>
      <c r="ES22" s="117"/>
      <c r="ET22" s="172"/>
      <c r="EU22" s="173"/>
      <c r="EV22" s="173"/>
      <c r="EW22" s="173"/>
      <c r="EX22" s="173"/>
      <c r="EY22" s="113"/>
      <c r="EZ22" s="10"/>
      <c r="FA22" s="114"/>
      <c r="FB22" s="115"/>
      <c r="FC22" s="116"/>
      <c r="FD22" s="117"/>
      <c r="FE22" s="117"/>
      <c r="FF22" s="117"/>
      <c r="FG22" s="117"/>
      <c r="FH22" s="118"/>
      <c r="FI22" s="208" t="s">
        <v>33</v>
      </c>
      <c r="FJ22" s="351">
        <v>2336.7299999999996</v>
      </c>
      <c r="FK22" s="358">
        <v>2341.6800000000003</v>
      </c>
      <c r="FL22" s="187">
        <v>-0.21</v>
      </c>
      <c r="FM22" s="345"/>
      <c r="FN22" s="345"/>
      <c r="FO22" s="88" t="s">
        <v>97</v>
      </c>
      <c r="FP22" s="89">
        <v>46</v>
      </c>
      <c r="FQ22" s="90">
        <v>32</v>
      </c>
      <c r="FR22" s="91">
        <v>43</v>
      </c>
      <c r="FS22" s="89">
        <v>121</v>
      </c>
      <c r="FT22" s="92">
        <v>129</v>
      </c>
      <c r="FU22" s="93">
        <v>-6.2</v>
      </c>
      <c r="FV22" s="25"/>
      <c r="FW22" s="188" t="s">
        <v>66</v>
      </c>
      <c r="FX22" s="189">
        <v>88.71</v>
      </c>
      <c r="FY22" s="190">
        <v>83.08</v>
      </c>
      <c r="FZ22" s="191">
        <v>6.78</v>
      </c>
      <c r="GA22" s="189">
        <v>121.09</v>
      </c>
      <c r="GB22" s="192">
        <v>121.88</v>
      </c>
      <c r="GC22" s="191">
        <v>-0.65</v>
      </c>
      <c r="GD22" s="189">
        <v>104.44</v>
      </c>
      <c r="GE22" s="190">
        <v>101.6</v>
      </c>
      <c r="GF22" s="191">
        <v>2.8</v>
      </c>
      <c r="GG22" s="193"/>
      <c r="GH22" s="25"/>
      <c r="GI22" s="25" t="s">
        <v>81</v>
      </c>
      <c r="GJ22" s="184">
        <v>883</v>
      </c>
      <c r="GK22" s="184">
        <v>883</v>
      </c>
      <c r="GL22" s="184">
        <v>883</v>
      </c>
      <c r="GM22" s="184">
        <v>883</v>
      </c>
      <c r="GN22" s="25"/>
      <c r="GO22" s="25"/>
      <c r="GP22" s="25"/>
      <c r="GQ22" s="25"/>
      <c r="GR22" s="25"/>
      <c r="GS22" s="25"/>
      <c r="GT22" s="282" t="s">
        <v>46</v>
      </c>
      <c r="GU22" s="283">
        <v>62876</v>
      </c>
      <c r="GV22" s="284">
        <v>620</v>
      </c>
      <c r="GW22" s="284">
        <v>137042</v>
      </c>
      <c r="GX22" s="285">
        <v>8488</v>
      </c>
      <c r="GY22" s="286">
        <v>0</v>
      </c>
      <c r="GZ22" s="286">
        <v>0</v>
      </c>
      <c r="HA22" s="286">
        <v>0</v>
      </c>
      <c r="HB22" s="286">
        <v>0</v>
      </c>
      <c r="HC22" s="287">
        <v>209026</v>
      </c>
      <c r="HD22" s="288">
        <v>356568</v>
      </c>
      <c r="HE22" s="288">
        <v>565594</v>
      </c>
      <c r="HF22" s="289"/>
      <c r="HG22" s="289"/>
      <c r="HH22" s="290" t="s">
        <v>46</v>
      </c>
      <c r="HI22" s="283">
        <v>679</v>
      </c>
      <c r="HJ22" s="284">
        <v>0</v>
      </c>
      <c r="HK22" s="284">
        <v>1134</v>
      </c>
      <c r="HL22" s="285">
        <v>18</v>
      </c>
      <c r="HM22" s="286">
        <v>0</v>
      </c>
      <c r="HN22" s="286">
        <v>0</v>
      </c>
      <c r="HO22" s="286">
        <v>0</v>
      </c>
      <c r="HP22" s="286">
        <v>0</v>
      </c>
      <c r="HQ22" s="287">
        <v>1831</v>
      </c>
      <c r="HR22" s="288">
        <v>4518</v>
      </c>
      <c r="HS22" s="288">
        <v>6349</v>
      </c>
      <c r="HT22" s="228"/>
      <c r="HU22" s="6"/>
      <c r="HV22" s="6"/>
      <c r="HW22" s="117"/>
      <c r="HX22" s="172"/>
      <c r="HY22" s="173"/>
      <c r="HZ22" s="173"/>
      <c r="IA22" s="173"/>
      <c r="IB22" s="173"/>
      <c r="IC22" s="113"/>
      <c r="ID22" s="10"/>
      <c r="IE22" s="114"/>
      <c r="IF22" s="115"/>
      <c r="IG22" s="116"/>
      <c r="IH22" s="117"/>
      <c r="II22" s="117"/>
      <c r="IJ22" s="117"/>
      <c r="IK22" s="117"/>
      <c r="IM22" s="186" t="s">
        <v>33</v>
      </c>
      <c r="IN22" s="351">
        <v>2335.44</v>
      </c>
      <c r="IO22" s="358">
        <v>2340.63</v>
      </c>
      <c r="IP22" s="187">
        <v>-0.22</v>
      </c>
      <c r="IQ22" s="345"/>
      <c r="IR22" s="345"/>
      <c r="IS22" s="88" t="s">
        <v>97</v>
      </c>
      <c r="IT22" s="89">
        <v>9</v>
      </c>
      <c r="IU22" s="90">
        <v>13</v>
      </c>
      <c r="IV22" s="91">
        <v>16</v>
      </c>
      <c r="IW22" s="89">
        <v>38</v>
      </c>
      <c r="IX22" s="92">
        <v>55</v>
      </c>
      <c r="IY22" s="93">
        <v>-30.91</v>
      </c>
      <c r="IZ22" s="25"/>
      <c r="JA22" s="188" t="s">
        <v>66</v>
      </c>
      <c r="JB22" s="189">
        <v>190.42</v>
      </c>
      <c r="JC22" s="190">
        <v>205</v>
      </c>
      <c r="JD22" s="191">
        <v>-7.11</v>
      </c>
      <c r="JE22" s="189">
        <v>118.04</v>
      </c>
      <c r="JF22" s="192">
        <v>121.93</v>
      </c>
      <c r="JG22" s="191">
        <v>-3.19</v>
      </c>
      <c r="JH22" s="189">
        <v>142.4</v>
      </c>
      <c r="JI22" s="190">
        <v>151.15</v>
      </c>
      <c r="JJ22" s="191">
        <v>-5.79</v>
      </c>
      <c r="JK22" s="193"/>
      <c r="JL22" s="25"/>
      <c r="JM22" s="25" t="s">
        <v>81</v>
      </c>
      <c r="JN22" s="184">
        <v>883</v>
      </c>
      <c r="JO22" s="184">
        <v>883</v>
      </c>
      <c r="JP22" s="184">
        <v>883</v>
      </c>
      <c r="JQ22" s="184">
        <v>883</v>
      </c>
      <c r="JR22" s="25"/>
      <c r="JS22" s="25"/>
      <c r="JT22" s="25"/>
      <c r="JU22" s="25"/>
      <c r="JV22" s="25"/>
      <c r="JW22" s="25"/>
      <c r="JX22" s="292" t="s">
        <v>46</v>
      </c>
      <c r="JY22" s="283">
        <v>87251</v>
      </c>
      <c r="JZ22" s="284">
        <v>829</v>
      </c>
      <c r="KA22" s="284">
        <v>169895</v>
      </c>
      <c r="KB22" s="285">
        <v>39878</v>
      </c>
      <c r="KC22" s="286">
        <v>0</v>
      </c>
      <c r="KD22" s="286">
        <v>0</v>
      </c>
      <c r="KE22" s="286">
        <v>0</v>
      </c>
      <c r="KF22" s="286">
        <v>0</v>
      </c>
      <c r="KG22" s="287">
        <v>297853</v>
      </c>
      <c r="KH22" s="288">
        <v>175626</v>
      </c>
      <c r="KI22" s="288">
        <v>473479</v>
      </c>
      <c r="KJ22" s="293"/>
      <c r="KK22" s="293"/>
      <c r="KL22" s="292" t="s">
        <v>46</v>
      </c>
      <c r="KM22" s="283">
        <v>922</v>
      </c>
      <c r="KN22" s="284">
        <v>0</v>
      </c>
      <c r="KO22" s="284">
        <v>1358</v>
      </c>
      <c r="KP22" s="285">
        <v>85</v>
      </c>
      <c r="KQ22" s="286">
        <v>0</v>
      </c>
      <c r="KR22" s="286">
        <v>0</v>
      </c>
      <c r="KS22" s="286">
        <v>0</v>
      </c>
      <c r="KT22" s="286">
        <v>0</v>
      </c>
      <c r="KU22" s="287">
        <v>2365</v>
      </c>
      <c r="KV22" s="288">
        <v>10300</v>
      </c>
      <c r="KW22" s="288">
        <v>12665</v>
      </c>
      <c r="KX22" s="228"/>
      <c r="KY22" s="6"/>
      <c r="KZ22" s="6"/>
      <c r="LA22" s="117"/>
      <c r="LB22" s="172"/>
      <c r="LC22" s="173"/>
      <c r="LD22" s="173"/>
      <c r="LE22" s="173"/>
      <c r="LF22" s="173"/>
      <c r="LG22" s="113"/>
      <c r="LH22" s="10"/>
      <c r="LI22" s="114"/>
      <c r="LJ22" s="115"/>
      <c r="LK22" s="116"/>
      <c r="LL22" s="117"/>
      <c r="LM22" s="117"/>
      <c r="LN22" s="133"/>
      <c r="LO22" s="117"/>
      <c r="LP22" s="117"/>
      <c r="LQ22" s="208" t="s">
        <v>33</v>
      </c>
      <c r="LR22" s="352">
        <v>2279.4500000000003</v>
      </c>
      <c r="LS22" s="358">
        <v>2267.9000000000005</v>
      </c>
      <c r="LT22" s="187">
        <v>0.51</v>
      </c>
      <c r="LU22" s="347"/>
      <c r="LV22" s="347"/>
      <c r="LW22" s="88" t="s">
        <v>97</v>
      </c>
      <c r="LX22" s="136">
        <v>250</v>
      </c>
      <c r="LY22" s="137">
        <v>260</v>
      </c>
      <c r="LZ22" s="138">
        <v>-3.85</v>
      </c>
      <c r="MA22" s="108"/>
      <c r="MB22" s="188" t="s">
        <v>66</v>
      </c>
      <c r="MC22" s="189">
        <v>147.26</v>
      </c>
      <c r="MD22" s="212">
        <v>147.43</v>
      </c>
      <c r="ME22" s="191">
        <v>-0.12</v>
      </c>
      <c r="MF22" s="189">
        <v>105.08</v>
      </c>
      <c r="MG22" s="212">
        <v>104.41</v>
      </c>
      <c r="MH22" s="191">
        <v>0.64</v>
      </c>
      <c r="MI22" s="189">
        <v>122.2</v>
      </c>
      <c r="MJ22" s="212">
        <v>121.86</v>
      </c>
      <c r="MK22" s="191">
        <v>0.28000000000000003</v>
      </c>
      <c r="ML22" s="139"/>
      <c r="MM22" s="139"/>
      <c r="MN22" s="139" t="s">
        <v>81</v>
      </c>
      <c r="MO22" s="213">
        <v>883</v>
      </c>
      <c r="MP22" s="213">
        <v>883</v>
      </c>
      <c r="MQ22" s="213">
        <v>883</v>
      </c>
      <c r="MR22" s="213">
        <v>883</v>
      </c>
      <c r="MS22" s="213">
        <v>883</v>
      </c>
      <c r="MT22" s="142"/>
      <c r="MU22" s="148"/>
      <c r="MV22" s="148"/>
      <c r="MW22" s="269"/>
      <c r="MX22" s="148"/>
      <c r="MY22" s="148"/>
      <c r="MZ22" s="282" t="s">
        <v>46</v>
      </c>
      <c r="NA22" s="292">
        <v>271874</v>
      </c>
      <c r="NB22" s="286">
        <v>2700</v>
      </c>
      <c r="NC22" s="286">
        <v>538475</v>
      </c>
      <c r="ND22" s="285">
        <v>91821</v>
      </c>
      <c r="NE22" s="286"/>
      <c r="NF22" s="286"/>
      <c r="NG22" s="286"/>
      <c r="NH22" s="286"/>
      <c r="NI22" s="285">
        <v>904870</v>
      </c>
      <c r="NJ22" s="292">
        <v>1203782</v>
      </c>
      <c r="NK22" s="288">
        <v>2108652</v>
      </c>
      <c r="NL22" s="132"/>
      <c r="NM22" s="132"/>
      <c r="NN22" s="292" t="s">
        <v>46</v>
      </c>
      <c r="NO22" s="292">
        <v>2501</v>
      </c>
      <c r="NP22" s="286">
        <v>0</v>
      </c>
      <c r="NQ22" s="286">
        <v>4876</v>
      </c>
      <c r="NR22" s="285">
        <v>103</v>
      </c>
      <c r="NS22" s="286"/>
      <c r="NT22" s="286"/>
      <c r="NU22" s="286"/>
      <c r="NV22" s="286"/>
      <c r="NW22" s="285">
        <v>7480</v>
      </c>
      <c r="NX22" s="292">
        <v>22369</v>
      </c>
      <c r="NY22" s="288">
        <v>29849</v>
      </c>
      <c r="OA22" s="149"/>
    </row>
    <row r="23" spans="1:391" s="37" customFormat="1" ht="21.75" customHeight="1" thickTop="1" x14ac:dyDescent="0.3">
      <c r="A23" s="260" t="s">
        <v>98</v>
      </c>
      <c r="B23" s="343">
        <v>887.79</v>
      </c>
      <c r="C23" s="344">
        <v>856.04000000000008</v>
      </c>
      <c r="D23" s="85">
        <v>3.71</v>
      </c>
      <c r="E23" s="345"/>
      <c r="F23" s="345"/>
      <c r="G23" s="88" t="s">
        <v>99</v>
      </c>
      <c r="H23" s="89">
        <v>39</v>
      </c>
      <c r="I23" s="90">
        <v>21</v>
      </c>
      <c r="J23" s="91">
        <v>24</v>
      </c>
      <c r="K23" s="89">
        <v>84</v>
      </c>
      <c r="L23" s="92">
        <v>77</v>
      </c>
      <c r="M23" s="93">
        <v>9.09</v>
      </c>
      <c r="N23" s="25"/>
      <c r="O23" s="188" t="s">
        <v>71</v>
      </c>
      <c r="P23" s="189">
        <v>249.66</v>
      </c>
      <c r="Q23" s="190">
        <v>241.79</v>
      </c>
      <c r="R23" s="191">
        <v>3.25</v>
      </c>
      <c r="S23" s="189">
        <v>222.91</v>
      </c>
      <c r="T23" s="192">
        <v>215.63</v>
      </c>
      <c r="U23" s="191">
        <v>3.38</v>
      </c>
      <c r="V23" s="189">
        <v>234.99</v>
      </c>
      <c r="W23" s="190">
        <v>227.03</v>
      </c>
      <c r="X23" s="191">
        <v>3.51</v>
      </c>
      <c r="Y23" s="193"/>
      <c r="Z23" s="160" t="s">
        <v>51</v>
      </c>
      <c r="AA23" s="160"/>
      <c r="AB23" s="359">
        <v>75.09</v>
      </c>
      <c r="AC23" s="359">
        <v>60.73</v>
      </c>
      <c r="AD23" s="359">
        <v>57.76</v>
      </c>
      <c r="AE23" s="359">
        <v>64.53</v>
      </c>
      <c r="AF23" s="360"/>
      <c r="AG23" s="360"/>
      <c r="AH23" s="360"/>
      <c r="AI23" s="360"/>
      <c r="AJ23" s="361"/>
      <c r="AK23" s="25"/>
      <c r="AL23" s="362"/>
      <c r="AM23" s="226"/>
      <c r="AN23" s="226"/>
      <c r="AO23" s="226"/>
      <c r="AP23" s="226"/>
      <c r="AQ23" s="226"/>
      <c r="AR23" s="226"/>
      <c r="AS23" s="226"/>
      <c r="AT23" s="226"/>
      <c r="AU23" s="226"/>
      <c r="AV23" s="226"/>
      <c r="AW23" s="226"/>
      <c r="AX23" s="226"/>
      <c r="AY23" s="226"/>
      <c r="AZ23" s="363"/>
      <c r="BA23" s="226"/>
      <c r="BB23" s="226"/>
      <c r="BC23" s="226"/>
      <c r="BD23" s="226"/>
      <c r="BE23" s="226"/>
      <c r="BF23" s="226"/>
      <c r="BG23" s="226"/>
      <c r="BH23" s="226"/>
      <c r="BI23" s="226"/>
      <c r="BJ23" s="226"/>
      <c r="BK23" s="226"/>
      <c r="BL23" s="364"/>
      <c r="BM23" s="6"/>
      <c r="BN23" s="6"/>
      <c r="BO23" s="117"/>
      <c r="BP23" s="265"/>
      <c r="BQ23" s="112"/>
      <c r="BR23" s="112"/>
      <c r="BS23" s="112"/>
      <c r="BT23" s="112"/>
      <c r="BU23" s="113"/>
      <c r="BV23" s="10"/>
      <c r="BW23" s="114"/>
      <c r="BX23" s="115"/>
      <c r="BY23" s="116"/>
      <c r="BZ23" s="117"/>
      <c r="CA23" s="117"/>
      <c r="CB23" s="117"/>
      <c r="CC23" s="117"/>
      <c r="CD23" s="118"/>
      <c r="CE23" s="260" t="s">
        <v>98</v>
      </c>
      <c r="CF23" s="343">
        <v>855.95</v>
      </c>
      <c r="CG23" s="344">
        <v>842.08</v>
      </c>
      <c r="CH23" s="85">
        <v>1.65</v>
      </c>
      <c r="CI23" s="345"/>
      <c r="CJ23" s="345"/>
      <c r="CK23" s="88" t="s">
        <v>99</v>
      </c>
      <c r="CL23" s="89">
        <v>34</v>
      </c>
      <c r="CM23" s="90">
        <v>46</v>
      </c>
      <c r="CN23" s="91">
        <v>20</v>
      </c>
      <c r="CO23" s="89">
        <v>100</v>
      </c>
      <c r="CP23" s="92">
        <v>95</v>
      </c>
      <c r="CQ23" s="93">
        <v>5.26</v>
      </c>
      <c r="CR23" s="25"/>
      <c r="CS23" s="188" t="s">
        <v>71</v>
      </c>
      <c r="CT23" s="189">
        <v>243.51</v>
      </c>
      <c r="CU23" s="190">
        <v>235.2</v>
      </c>
      <c r="CV23" s="191">
        <v>3.53</v>
      </c>
      <c r="CW23" s="189">
        <v>145.68</v>
      </c>
      <c r="CX23" s="192">
        <v>142.68</v>
      </c>
      <c r="CY23" s="191">
        <v>2.1</v>
      </c>
      <c r="CZ23" s="189">
        <v>178.94</v>
      </c>
      <c r="DA23" s="190">
        <v>173.61</v>
      </c>
      <c r="DB23" s="191">
        <v>3.07</v>
      </c>
      <c r="DC23" s="193"/>
      <c r="DD23" s="160" t="s">
        <v>51</v>
      </c>
      <c r="DE23" s="160"/>
      <c r="DF23" s="359">
        <v>58.48</v>
      </c>
      <c r="DG23" s="359">
        <v>49.32</v>
      </c>
      <c r="DH23" s="359">
        <v>46.77</v>
      </c>
      <c r="DI23" s="359">
        <v>51.52</v>
      </c>
      <c r="DJ23" s="22"/>
      <c r="DK23" s="22"/>
      <c r="DL23" s="22"/>
      <c r="DM23" s="22"/>
      <c r="DN23" s="361"/>
      <c r="DO23" s="25"/>
      <c r="DP23" s="362"/>
      <c r="DQ23" s="226"/>
      <c r="DR23" s="226"/>
      <c r="DS23" s="226"/>
      <c r="DT23" s="226"/>
      <c r="DU23" s="226"/>
      <c r="DV23" s="226"/>
      <c r="DW23" s="226"/>
      <c r="DX23" s="226"/>
      <c r="DY23" s="226"/>
      <c r="DZ23" s="226"/>
      <c r="EA23" s="226"/>
      <c r="EB23" s="226"/>
      <c r="EC23" s="226"/>
      <c r="ED23" s="363"/>
      <c r="EE23" s="226"/>
      <c r="EF23" s="226"/>
      <c r="EG23" s="226"/>
      <c r="EH23" s="226"/>
      <c r="EI23" s="226"/>
      <c r="EJ23" s="226"/>
      <c r="EK23" s="226"/>
      <c r="EL23" s="226"/>
      <c r="EM23" s="226"/>
      <c r="EN23" s="226"/>
      <c r="EO23" s="226"/>
      <c r="EP23" s="364"/>
      <c r="EQ23" s="6"/>
      <c r="ER23" s="6"/>
      <c r="ES23" s="117"/>
      <c r="ET23" s="265"/>
      <c r="EU23" s="112"/>
      <c r="EV23" s="112"/>
      <c r="EW23" s="112"/>
      <c r="EX23" s="112"/>
      <c r="EY23" s="113"/>
      <c r="EZ23" s="10"/>
      <c r="FA23" s="114"/>
      <c r="FB23" s="115"/>
      <c r="FC23" s="116"/>
      <c r="FD23" s="117"/>
      <c r="FE23" s="117"/>
      <c r="FF23" s="117"/>
      <c r="FG23" s="117"/>
      <c r="FH23" s="118"/>
      <c r="FI23" s="266" t="s">
        <v>98</v>
      </c>
      <c r="FJ23" s="343">
        <v>847.81</v>
      </c>
      <c r="FK23" s="344">
        <v>862.95</v>
      </c>
      <c r="FL23" s="85">
        <v>-1.75</v>
      </c>
      <c r="FM23" s="345"/>
      <c r="FN23" s="345"/>
      <c r="FO23" s="88" t="s">
        <v>99</v>
      </c>
      <c r="FP23" s="89">
        <v>52</v>
      </c>
      <c r="FQ23" s="90">
        <v>43</v>
      </c>
      <c r="FR23" s="91">
        <v>34</v>
      </c>
      <c r="FS23" s="89">
        <v>129</v>
      </c>
      <c r="FT23" s="92">
        <v>124</v>
      </c>
      <c r="FU23" s="93">
        <v>4.03</v>
      </c>
      <c r="FV23" s="25"/>
      <c r="FW23" s="188" t="s">
        <v>71</v>
      </c>
      <c r="FX23" s="189">
        <v>120.72</v>
      </c>
      <c r="FY23" s="190">
        <v>114.12</v>
      </c>
      <c r="FZ23" s="191">
        <v>5.78</v>
      </c>
      <c r="GA23" s="189">
        <v>130.78</v>
      </c>
      <c r="GB23" s="192">
        <v>126.87</v>
      </c>
      <c r="GC23" s="191">
        <v>3.08</v>
      </c>
      <c r="GD23" s="189">
        <v>125.13</v>
      </c>
      <c r="GE23" s="190">
        <v>120.21</v>
      </c>
      <c r="GF23" s="191">
        <v>4.09</v>
      </c>
      <c r="GG23" s="193"/>
      <c r="GH23" s="160" t="s">
        <v>51</v>
      </c>
      <c r="GI23" s="160"/>
      <c r="GJ23" s="359">
        <v>56.42</v>
      </c>
      <c r="GK23" s="359">
        <v>50.84</v>
      </c>
      <c r="GL23" s="359">
        <v>49.72</v>
      </c>
      <c r="GM23" s="359">
        <v>52.32</v>
      </c>
      <c r="GN23" s="360"/>
      <c r="GO23" s="360"/>
      <c r="GP23" s="360"/>
      <c r="GQ23" s="360"/>
      <c r="GR23" s="361"/>
      <c r="GS23" s="25"/>
      <c r="GT23" s="362"/>
      <c r="GU23" s="226"/>
      <c r="GV23" s="226"/>
      <c r="GW23" s="226"/>
      <c r="GX23" s="226"/>
      <c r="GY23" s="226"/>
      <c r="GZ23" s="226"/>
      <c r="HA23" s="226"/>
      <c r="HB23" s="226"/>
      <c r="HC23" s="226"/>
      <c r="HD23" s="226"/>
      <c r="HE23" s="226"/>
      <c r="HF23" s="226"/>
      <c r="HG23" s="226"/>
      <c r="HH23" s="363"/>
      <c r="HI23" s="302"/>
      <c r="HJ23" s="302"/>
      <c r="HK23" s="302"/>
      <c r="HL23" s="302"/>
      <c r="HM23" s="302"/>
      <c r="HN23" s="302"/>
      <c r="HO23" s="302"/>
      <c r="HP23" s="302"/>
      <c r="HQ23" s="302"/>
      <c r="HR23" s="302"/>
      <c r="HS23" s="302"/>
      <c r="HT23" s="364"/>
      <c r="HU23" s="6"/>
      <c r="HV23" s="6"/>
      <c r="HW23" s="117"/>
      <c r="HX23" s="265"/>
      <c r="HY23" s="112"/>
      <c r="HZ23" s="112"/>
      <c r="IA23" s="112"/>
      <c r="IB23" s="112"/>
      <c r="IC23" s="113"/>
      <c r="ID23" s="10"/>
      <c r="IE23" s="114"/>
      <c r="IF23" s="115"/>
      <c r="IG23" s="116"/>
      <c r="IH23" s="117"/>
      <c r="II23" s="117"/>
      <c r="IJ23" s="117"/>
      <c r="IK23" s="117"/>
      <c r="IM23" s="260" t="s">
        <v>98</v>
      </c>
      <c r="IN23" s="343">
        <v>882.59999999999991</v>
      </c>
      <c r="IO23" s="344">
        <v>888.06</v>
      </c>
      <c r="IP23" s="85">
        <v>-0.61</v>
      </c>
      <c r="IQ23" s="345"/>
      <c r="IR23" s="345"/>
      <c r="IS23" s="88" t="s">
        <v>99</v>
      </c>
      <c r="IT23" s="89">
        <v>54</v>
      </c>
      <c r="IU23" s="90">
        <v>46</v>
      </c>
      <c r="IV23" s="91">
        <v>89</v>
      </c>
      <c r="IW23" s="89">
        <v>189</v>
      </c>
      <c r="IX23" s="92">
        <v>177</v>
      </c>
      <c r="IY23" s="93">
        <v>6.78</v>
      </c>
      <c r="IZ23" s="25"/>
      <c r="JA23" s="188" t="s">
        <v>71</v>
      </c>
      <c r="JB23" s="189">
        <v>260.95</v>
      </c>
      <c r="JC23" s="190">
        <v>251.78</v>
      </c>
      <c r="JD23" s="191">
        <v>3.64</v>
      </c>
      <c r="JE23" s="189">
        <v>228.41</v>
      </c>
      <c r="JF23" s="192">
        <v>229.54</v>
      </c>
      <c r="JG23" s="191">
        <v>-0.49</v>
      </c>
      <c r="JH23" s="189">
        <v>239.7</v>
      </c>
      <c r="JI23" s="190">
        <v>236.92</v>
      </c>
      <c r="JJ23" s="191">
        <v>1.17</v>
      </c>
      <c r="JK23" s="193"/>
      <c r="JL23" s="160" t="s">
        <v>51</v>
      </c>
      <c r="JM23" s="160"/>
      <c r="JN23" s="359">
        <v>52.9</v>
      </c>
      <c r="JO23" s="359">
        <v>59.28</v>
      </c>
      <c r="JP23" s="359">
        <v>65.42</v>
      </c>
      <c r="JQ23" s="359">
        <v>59.2</v>
      </c>
      <c r="JR23" s="22"/>
      <c r="JS23" s="22"/>
      <c r="JT23" s="22"/>
      <c r="JU23" s="22"/>
      <c r="JV23" s="361"/>
      <c r="JW23" s="25"/>
      <c r="JX23" s="132"/>
      <c r="JY23" s="132"/>
      <c r="JZ23" s="132"/>
      <c r="KA23" s="132"/>
      <c r="KB23" s="132"/>
      <c r="KC23" s="132"/>
      <c r="KD23" s="132"/>
      <c r="KE23" s="132"/>
      <c r="KF23" s="132"/>
      <c r="KG23" s="132"/>
      <c r="KH23" s="132"/>
      <c r="KI23" s="132"/>
      <c r="KJ23" s="132"/>
      <c r="KK23" s="132"/>
      <c r="KL23" s="132"/>
      <c r="KM23" s="132"/>
      <c r="KN23" s="132"/>
      <c r="KO23" s="132"/>
      <c r="KP23" s="132"/>
      <c r="KQ23" s="132"/>
      <c r="KR23" s="132"/>
      <c r="KS23" s="132"/>
      <c r="KT23" s="132"/>
      <c r="KU23" s="132"/>
      <c r="KV23" s="132"/>
      <c r="KW23" s="132"/>
      <c r="KX23" s="364"/>
      <c r="KY23" s="6"/>
      <c r="KZ23" s="6"/>
      <c r="LA23" s="117"/>
      <c r="LB23" s="265"/>
      <c r="LC23" s="112"/>
      <c r="LD23" s="112"/>
      <c r="LE23" s="112"/>
      <c r="LF23" s="112"/>
      <c r="LG23" s="113"/>
      <c r="LH23" s="10"/>
      <c r="LI23" s="114"/>
      <c r="LJ23" s="115"/>
      <c r="LK23" s="116"/>
      <c r="LL23" s="117"/>
      <c r="LM23" s="117"/>
      <c r="LN23" s="133"/>
      <c r="LO23" s="117"/>
      <c r="LP23" s="117"/>
      <c r="LQ23" s="266" t="s">
        <v>98</v>
      </c>
      <c r="LR23" s="357">
        <v>865.31</v>
      </c>
      <c r="LS23" s="344">
        <v>858.56999999999994</v>
      </c>
      <c r="LT23" s="85">
        <v>0.79</v>
      </c>
      <c r="LU23" s="347"/>
      <c r="LV23" s="347"/>
      <c r="LW23" s="88" t="s">
        <v>99</v>
      </c>
      <c r="LX23" s="136">
        <v>502</v>
      </c>
      <c r="LY23" s="137">
        <v>473</v>
      </c>
      <c r="LZ23" s="138">
        <v>6.13</v>
      </c>
      <c r="MA23" s="108"/>
      <c r="MB23" s="188" t="s">
        <v>71</v>
      </c>
      <c r="MC23" s="189">
        <v>213.44</v>
      </c>
      <c r="MD23" s="212">
        <v>205</v>
      </c>
      <c r="ME23" s="191">
        <v>4.12</v>
      </c>
      <c r="MF23" s="189">
        <v>189.59</v>
      </c>
      <c r="MG23" s="212">
        <v>186.59</v>
      </c>
      <c r="MH23" s="191">
        <v>1.61</v>
      </c>
      <c r="MI23" s="189">
        <v>199.27</v>
      </c>
      <c r="MJ23" s="212">
        <v>194.06</v>
      </c>
      <c r="MK23" s="191">
        <v>2.68</v>
      </c>
      <c r="ML23" s="139"/>
      <c r="MM23" s="17" t="s">
        <v>51</v>
      </c>
      <c r="MN23" s="17"/>
      <c r="MO23" s="365">
        <v>64.53</v>
      </c>
      <c r="MP23" s="365">
        <v>51.52</v>
      </c>
      <c r="MQ23" s="365">
        <v>52.32</v>
      </c>
      <c r="MR23" s="365">
        <v>59.2</v>
      </c>
      <c r="MS23" s="365">
        <v>56.89</v>
      </c>
      <c r="MT23" s="142"/>
      <c r="MU23" s="148"/>
      <c r="MV23" s="148"/>
      <c r="MW23" s="269"/>
      <c r="MX23" s="148"/>
      <c r="MY23" s="148"/>
      <c r="MZ23" s="148"/>
      <c r="NA23" s="132"/>
      <c r="NB23" s="132"/>
      <c r="NC23" s="132"/>
      <c r="ND23" s="132"/>
      <c r="NE23" s="132"/>
      <c r="NF23" s="132"/>
      <c r="NG23" s="132"/>
      <c r="NH23" s="132"/>
      <c r="NI23" s="132"/>
      <c r="NJ23" s="132"/>
      <c r="NK23" s="132"/>
      <c r="NL23" s="132"/>
      <c r="NM23" s="132"/>
      <c r="NN23" s="132"/>
      <c r="NO23" s="132"/>
      <c r="NP23" s="132"/>
      <c r="NQ23" s="132"/>
      <c r="NR23" s="132"/>
      <c r="NS23" s="132"/>
      <c r="NT23" s="132"/>
      <c r="NU23" s="132"/>
      <c r="NV23" s="132"/>
      <c r="NW23" s="132"/>
      <c r="NX23" s="132"/>
      <c r="NY23" s="132"/>
      <c r="OA23" s="149"/>
    </row>
    <row r="24" spans="1:391" s="37" customFormat="1" ht="21.75" customHeight="1" thickBot="1" x14ac:dyDescent="0.25">
      <c r="A24" s="150" t="s">
        <v>53</v>
      </c>
      <c r="B24" s="313">
        <v>875.03000000000009</v>
      </c>
      <c r="C24" s="350">
        <v>843.18000000000006</v>
      </c>
      <c r="D24" s="153">
        <v>3.78</v>
      </c>
      <c r="E24" s="345"/>
      <c r="F24" s="345"/>
      <c r="G24" s="154" t="s">
        <v>100</v>
      </c>
      <c r="H24" s="89">
        <v>45</v>
      </c>
      <c r="I24" s="90">
        <v>29</v>
      </c>
      <c r="J24" s="91">
        <v>32</v>
      </c>
      <c r="K24" s="89">
        <v>106</v>
      </c>
      <c r="L24" s="92">
        <v>88</v>
      </c>
      <c r="M24" s="93">
        <v>20.45</v>
      </c>
      <c r="N24" s="25"/>
      <c r="O24" s="281" t="s">
        <v>76</v>
      </c>
      <c r="P24" s="189">
        <v>119.13</v>
      </c>
      <c r="Q24" s="190">
        <v>117.41</v>
      </c>
      <c r="R24" s="191">
        <v>1.46</v>
      </c>
      <c r="S24" s="189">
        <v>124.69</v>
      </c>
      <c r="T24" s="192">
        <v>120.4</v>
      </c>
      <c r="U24" s="191">
        <v>3.56</v>
      </c>
      <c r="V24" s="189">
        <v>121.71</v>
      </c>
      <c r="W24" s="190">
        <v>119.6</v>
      </c>
      <c r="X24" s="191">
        <v>1.76</v>
      </c>
      <c r="Y24" s="193"/>
      <c r="Z24" s="25"/>
      <c r="AA24" s="25" t="s">
        <v>36</v>
      </c>
      <c r="AB24" s="218">
        <v>47.85</v>
      </c>
      <c r="AC24" s="218">
        <v>48.64</v>
      </c>
      <c r="AD24" s="218">
        <v>53.06</v>
      </c>
      <c r="AE24" s="218">
        <v>49.85</v>
      </c>
      <c r="AF24" s="366"/>
      <c r="AG24" s="366"/>
      <c r="AH24" s="366"/>
      <c r="AI24" s="366"/>
      <c r="AJ24" s="367"/>
      <c r="AK24" s="25"/>
      <c r="AL24" s="106" t="s">
        <v>101</v>
      </c>
      <c r="AM24" s="106"/>
      <c r="AN24" s="106"/>
      <c r="AO24" s="106"/>
      <c r="AP24" s="107"/>
      <c r="AQ24" s="107"/>
      <c r="AR24" s="107"/>
      <c r="AS24" s="107"/>
      <c r="AT24" s="107"/>
      <c r="AU24" s="107"/>
      <c r="AV24" s="107"/>
      <c r="AW24" s="107"/>
      <c r="AX24" s="108"/>
      <c r="AY24" s="108"/>
      <c r="AZ24" s="368" t="s">
        <v>102</v>
      </c>
      <c r="BA24" s="368"/>
      <c r="BB24" s="368"/>
      <c r="BC24" s="368"/>
      <c r="BD24" s="109"/>
      <c r="BE24" s="109"/>
      <c r="BF24" s="109"/>
      <c r="BG24" s="109"/>
      <c r="BH24" s="109"/>
      <c r="BI24" s="369"/>
      <c r="BJ24" s="369"/>
      <c r="BK24" s="369"/>
      <c r="BL24" s="109"/>
      <c r="BM24" s="6"/>
      <c r="BN24" s="6"/>
      <c r="BO24" s="117"/>
      <c r="BP24" s="172"/>
      <c r="BQ24" s="173"/>
      <c r="BR24" s="173"/>
      <c r="BS24" s="173"/>
      <c r="BT24" s="173"/>
      <c r="BU24" s="113"/>
      <c r="BV24" s="10"/>
      <c r="BW24" s="174"/>
      <c r="BX24" s="115"/>
      <c r="BY24" s="116"/>
      <c r="BZ24" s="117"/>
      <c r="CA24" s="117"/>
      <c r="CB24" s="117"/>
      <c r="CC24" s="117"/>
      <c r="CD24" s="118"/>
      <c r="CE24" s="150" t="s">
        <v>53</v>
      </c>
      <c r="CF24" s="313">
        <v>848.78</v>
      </c>
      <c r="CG24" s="350">
        <v>834.95</v>
      </c>
      <c r="CH24" s="153">
        <v>1.66</v>
      </c>
      <c r="CI24" s="345"/>
      <c r="CJ24" s="345"/>
      <c r="CK24" s="154" t="s">
        <v>100</v>
      </c>
      <c r="CL24" s="89">
        <v>45</v>
      </c>
      <c r="CM24" s="90">
        <v>20</v>
      </c>
      <c r="CN24" s="91">
        <v>45</v>
      </c>
      <c r="CO24" s="89">
        <v>110</v>
      </c>
      <c r="CP24" s="92">
        <v>107</v>
      </c>
      <c r="CQ24" s="93">
        <v>2.8</v>
      </c>
      <c r="CR24" s="25"/>
      <c r="CS24" s="281" t="s">
        <v>76</v>
      </c>
      <c r="CT24" s="189">
        <v>40.85</v>
      </c>
      <c r="CU24" s="190">
        <v>39.200000000000003</v>
      </c>
      <c r="CV24" s="191">
        <v>4.21</v>
      </c>
      <c r="CW24" s="189">
        <v>40.47</v>
      </c>
      <c r="CX24" s="192">
        <v>38.54</v>
      </c>
      <c r="CY24" s="191">
        <v>5.01</v>
      </c>
      <c r="CZ24" s="189">
        <v>40.6</v>
      </c>
      <c r="DA24" s="190">
        <v>39.31</v>
      </c>
      <c r="DB24" s="191">
        <v>3.28</v>
      </c>
      <c r="DC24" s="193"/>
      <c r="DD24" s="25"/>
      <c r="DE24" s="25" t="s">
        <v>36</v>
      </c>
      <c r="DF24" s="218">
        <v>40.299999999999997</v>
      </c>
      <c r="DG24" s="218">
        <v>38.869999999999997</v>
      </c>
      <c r="DH24" s="218">
        <v>38.24</v>
      </c>
      <c r="DI24" s="218">
        <v>39.14</v>
      </c>
      <c r="DJ24" s="370"/>
      <c r="DK24" s="370"/>
      <c r="DL24" s="370"/>
      <c r="DM24" s="370"/>
      <c r="DN24" s="367"/>
      <c r="DO24" s="25"/>
      <c r="DP24" s="106" t="s">
        <v>101</v>
      </c>
      <c r="DQ24" s="106"/>
      <c r="DR24" s="106"/>
      <c r="DS24" s="106"/>
      <c r="DT24" s="107"/>
      <c r="DU24" s="107"/>
      <c r="DV24" s="107"/>
      <c r="DW24" s="107"/>
      <c r="DX24" s="107"/>
      <c r="DY24" s="107"/>
      <c r="DZ24" s="107"/>
      <c r="EA24" s="107"/>
      <c r="EB24" s="108"/>
      <c r="EC24" s="108"/>
      <c r="ED24" s="368" t="s">
        <v>102</v>
      </c>
      <c r="EE24" s="368"/>
      <c r="EF24" s="368"/>
      <c r="EG24" s="368"/>
      <c r="EH24" s="109"/>
      <c r="EI24" s="109"/>
      <c r="EJ24" s="109"/>
      <c r="EK24" s="109"/>
      <c r="EL24" s="109"/>
      <c r="EM24" s="369"/>
      <c r="EN24" s="369"/>
      <c r="EO24" s="369"/>
      <c r="EP24" s="109"/>
      <c r="EQ24" s="6"/>
      <c r="ER24" s="6"/>
      <c r="ES24" s="117"/>
      <c r="ET24" s="172"/>
      <c r="EU24" s="173"/>
      <c r="EV24" s="173"/>
      <c r="EW24" s="173"/>
      <c r="EX24" s="173"/>
      <c r="EY24" s="113"/>
      <c r="EZ24" s="10"/>
      <c r="FA24" s="174"/>
      <c r="FB24" s="115"/>
      <c r="FC24" s="116"/>
      <c r="FD24" s="117"/>
      <c r="FE24" s="117"/>
      <c r="FF24" s="117"/>
      <c r="FG24" s="117"/>
      <c r="FH24" s="118"/>
      <c r="FI24" s="179" t="s">
        <v>53</v>
      </c>
      <c r="FJ24" s="313">
        <v>832.23</v>
      </c>
      <c r="FK24" s="350">
        <v>848.82</v>
      </c>
      <c r="FL24" s="153">
        <v>-1.95</v>
      </c>
      <c r="FM24" s="345"/>
      <c r="FN24" s="345"/>
      <c r="FO24" s="154" t="s">
        <v>100</v>
      </c>
      <c r="FP24" s="89">
        <v>39</v>
      </c>
      <c r="FQ24" s="90">
        <v>61</v>
      </c>
      <c r="FR24" s="91">
        <v>53</v>
      </c>
      <c r="FS24" s="89">
        <v>153</v>
      </c>
      <c r="FT24" s="92">
        <v>153</v>
      </c>
      <c r="FU24" s="93">
        <v>0</v>
      </c>
      <c r="FV24" s="25"/>
      <c r="FW24" s="281" t="s">
        <v>76</v>
      </c>
      <c r="FX24" s="189">
        <v>101.52</v>
      </c>
      <c r="FY24" s="190">
        <v>104.07</v>
      </c>
      <c r="FZ24" s="191">
        <v>-2.4500000000000002</v>
      </c>
      <c r="GA24" s="189">
        <v>48.44</v>
      </c>
      <c r="GB24" s="192">
        <v>46.95</v>
      </c>
      <c r="GC24" s="191">
        <v>3.17</v>
      </c>
      <c r="GD24" s="189">
        <v>76.209999999999994</v>
      </c>
      <c r="GE24" s="190">
        <v>76.8</v>
      </c>
      <c r="GF24" s="191">
        <v>-0.77</v>
      </c>
      <c r="GG24" s="193"/>
      <c r="GH24" s="25"/>
      <c r="GI24" s="25" t="s">
        <v>36</v>
      </c>
      <c r="GJ24" s="218">
        <v>42.28</v>
      </c>
      <c r="GK24" s="218">
        <v>35.619999999999997</v>
      </c>
      <c r="GL24" s="218">
        <v>37.450000000000003</v>
      </c>
      <c r="GM24" s="218">
        <v>38.450000000000003</v>
      </c>
      <c r="GN24" s="366"/>
      <c r="GO24" s="366"/>
      <c r="GP24" s="366"/>
      <c r="GQ24" s="366"/>
      <c r="GR24" s="367"/>
      <c r="GS24" s="25"/>
      <c r="GT24" s="106" t="s">
        <v>101</v>
      </c>
      <c r="GU24" s="106"/>
      <c r="GV24" s="106"/>
      <c r="GW24" s="106"/>
      <c r="GX24" s="107"/>
      <c r="GY24" s="107"/>
      <c r="GZ24" s="107"/>
      <c r="HA24" s="107"/>
      <c r="HB24" s="107"/>
      <c r="HC24" s="107"/>
      <c r="HD24" s="107"/>
      <c r="HE24" s="107"/>
      <c r="HF24" s="108"/>
      <c r="HG24" s="108"/>
      <c r="HH24" s="368" t="s">
        <v>102</v>
      </c>
      <c r="HI24" s="371"/>
      <c r="HJ24" s="371"/>
      <c r="HK24" s="371"/>
      <c r="HL24" s="372"/>
      <c r="HM24" s="372"/>
      <c r="HN24" s="372"/>
      <c r="HO24" s="372"/>
      <c r="HP24" s="372"/>
      <c r="HQ24" s="373"/>
      <c r="HR24" s="373"/>
      <c r="HS24" s="373"/>
      <c r="HT24" s="109"/>
      <c r="HU24" s="6"/>
      <c r="HV24" s="6"/>
      <c r="HW24" s="117"/>
      <c r="HX24" s="172"/>
      <c r="HY24" s="173"/>
      <c r="HZ24" s="173"/>
      <c r="IA24" s="173"/>
      <c r="IB24" s="173"/>
      <c r="IC24" s="113"/>
      <c r="ID24" s="10"/>
      <c r="IE24" s="174"/>
      <c r="IF24" s="115"/>
      <c r="IG24" s="116"/>
      <c r="IH24" s="117"/>
      <c r="II24" s="117"/>
      <c r="IJ24" s="117"/>
      <c r="IK24" s="117"/>
      <c r="IM24" s="150" t="s">
        <v>53</v>
      </c>
      <c r="IN24" s="313">
        <v>797.07</v>
      </c>
      <c r="IO24" s="350">
        <v>799.03</v>
      </c>
      <c r="IP24" s="153">
        <v>-0.25</v>
      </c>
      <c r="IQ24" s="345"/>
      <c r="IR24" s="345"/>
      <c r="IS24" s="154" t="s">
        <v>100</v>
      </c>
      <c r="IT24" s="89">
        <v>32</v>
      </c>
      <c r="IU24" s="90">
        <v>55</v>
      </c>
      <c r="IV24" s="91">
        <v>50</v>
      </c>
      <c r="IW24" s="89">
        <v>137</v>
      </c>
      <c r="IX24" s="92">
        <v>139</v>
      </c>
      <c r="IY24" s="93">
        <v>-1.44</v>
      </c>
      <c r="IZ24" s="25"/>
      <c r="JA24" s="281" t="s">
        <v>76</v>
      </c>
      <c r="JB24" s="189">
        <v>117.88</v>
      </c>
      <c r="JC24" s="190">
        <v>128.38</v>
      </c>
      <c r="JD24" s="191">
        <v>-8.18</v>
      </c>
      <c r="JE24" s="189">
        <v>128.77000000000001</v>
      </c>
      <c r="JF24" s="192">
        <v>133.59</v>
      </c>
      <c r="JG24" s="191">
        <v>-3.61</v>
      </c>
      <c r="JH24" s="189">
        <v>124.77</v>
      </c>
      <c r="JI24" s="190">
        <v>131.78</v>
      </c>
      <c r="JJ24" s="191">
        <v>-5.32</v>
      </c>
      <c r="JK24" s="193"/>
      <c r="JL24" s="25"/>
      <c r="JM24" s="25" t="s">
        <v>36</v>
      </c>
      <c r="JN24" s="218">
        <v>42.84</v>
      </c>
      <c r="JO24" s="218">
        <v>49.36</v>
      </c>
      <c r="JP24" s="218">
        <v>53.02</v>
      </c>
      <c r="JQ24" s="218">
        <v>48.41</v>
      </c>
      <c r="JR24" s="370"/>
      <c r="JS24" s="370"/>
      <c r="JT24" s="370"/>
      <c r="JU24" s="370"/>
      <c r="JV24" s="367"/>
      <c r="JW24" s="25"/>
      <c r="JX24" s="106" t="s">
        <v>101</v>
      </c>
      <c r="JY24" s="374"/>
      <c r="JZ24" s="374"/>
      <c r="KA24" s="374"/>
      <c r="KB24" s="375"/>
      <c r="KC24" s="375"/>
      <c r="KD24" s="375"/>
      <c r="KE24" s="375"/>
      <c r="KF24" s="375"/>
      <c r="KG24" s="375"/>
      <c r="KH24" s="375"/>
      <c r="KI24" s="375"/>
      <c r="KJ24" s="376"/>
      <c r="KK24" s="376"/>
      <c r="KL24" s="377" t="s">
        <v>102</v>
      </c>
      <c r="KM24" s="377"/>
      <c r="KN24" s="377"/>
      <c r="KO24" s="377"/>
      <c r="KP24" s="304"/>
      <c r="KQ24" s="304"/>
      <c r="KR24" s="304"/>
      <c r="KS24" s="304"/>
      <c r="KT24" s="304"/>
      <c r="KU24" s="378"/>
      <c r="KV24" s="378"/>
      <c r="KW24" s="378"/>
      <c r="KX24" s="109"/>
      <c r="KY24" s="6"/>
      <c r="KZ24" s="6"/>
      <c r="LA24" s="117"/>
      <c r="LB24" s="172"/>
      <c r="LC24" s="173"/>
      <c r="LD24" s="173"/>
      <c r="LE24" s="173"/>
      <c r="LF24" s="173"/>
      <c r="LG24" s="113"/>
      <c r="LH24" s="10"/>
      <c r="LI24" s="174"/>
      <c r="LJ24" s="115"/>
      <c r="LK24" s="116"/>
      <c r="LL24" s="117"/>
      <c r="LM24" s="117"/>
      <c r="LN24" s="133"/>
      <c r="LO24" s="117"/>
      <c r="LP24" s="117"/>
      <c r="LQ24" s="179" t="s">
        <v>53</v>
      </c>
      <c r="LR24" s="322">
        <v>842.43</v>
      </c>
      <c r="LS24" s="350">
        <v>835.93000000000006</v>
      </c>
      <c r="LT24" s="153">
        <v>0.78</v>
      </c>
      <c r="LU24" s="347"/>
      <c r="LV24" s="347"/>
      <c r="LW24" s="154" t="s">
        <v>100</v>
      </c>
      <c r="LX24" s="136">
        <v>506</v>
      </c>
      <c r="LY24" s="137">
        <v>487</v>
      </c>
      <c r="LZ24" s="138">
        <v>3.9</v>
      </c>
      <c r="MA24" s="108"/>
      <c r="MB24" s="281" t="s">
        <v>76</v>
      </c>
      <c r="MC24" s="189">
        <v>100.07</v>
      </c>
      <c r="MD24" s="212">
        <v>103.34</v>
      </c>
      <c r="ME24" s="191">
        <v>-3.16</v>
      </c>
      <c r="MF24" s="189">
        <v>92.29</v>
      </c>
      <c r="MG24" s="212">
        <v>91.96</v>
      </c>
      <c r="MH24" s="191">
        <v>0.36</v>
      </c>
      <c r="MI24" s="189">
        <v>95.45</v>
      </c>
      <c r="MJ24" s="212">
        <v>96.57</v>
      </c>
      <c r="MK24" s="191">
        <v>-1.1599999999999999</v>
      </c>
      <c r="ML24" s="139"/>
      <c r="MM24" s="139"/>
      <c r="MN24" s="139" t="s">
        <v>36</v>
      </c>
      <c r="MO24" s="379">
        <v>49.85</v>
      </c>
      <c r="MP24" s="379">
        <v>39.14</v>
      </c>
      <c r="MQ24" s="379">
        <v>38.450000000000003</v>
      </c>
      <c r="MR24" s="379">
        <v>48.41</v>
      </c>
      <c r="MS24" s="380">
        <v>43.96</v>
      </c>
      <c r="MT24" s="142"/>
      <c r="MU24" s="148"/>
      <c r="MV24" s="148"/>
      <c r="MW24" s="269"/>
      <c r="MX24" s="148"/>
      <c r="MY24" s="148"/>
      <c r="MZ24" s="106" t="s">
        <v>155</v>
      </c>
      <c r="NA24" s="131"/>
      <c r="NB24" s="131"/>
      <c r="NC24" s="131"/>
      <c r="ND24" s="132"/>
      <c r="NE24" s="132"/>
      <c r="NF24" s="132"/>
      <c r="NG24" s="132"/>
      <c r="NH24" s="132"/>
      <c r="NI24" s="132"/>
      <c r="NJ24" s="132"/>
      <c r="NK24" s="132"/>
      <c r="NL24" s="132"/>
      <c r="NM24" s="132"/>
      <c r="NN24" s="131" t="s">
        <v>102</v>
      </c>
      <c r="NO24" s="131"/>
      <c r="NP24" s="131"/>
      <c r="NQ24" s="131"/>
      <c r="NR24" s="132"/>
      <c r="NS24" s="132"/>
      <c r="NT24" s="132"/>
      <c r="NU24" s="132"/>
      <c r="NV24" s="132"/>
      <c r="NW24" s="132"/>
      <c r="NX24" s="132"/>
      <c r="NY24" s="132"/>
      <c r="OA24" s="149"/>
    </row>
    <row r="25" spans="1:391" s="37" customFormat="1" ht="21.75" customHeight="1" thickTop="1" thickBot="1" x14ac:dyDescent="0.25">
      <c r="A25" s="279" t="s">
        <v>33</v>
      </c>
      <c r="B25" s="324">
        <v>1207.6300000000001</v>
      </c>
      <c r="C25" s="381">
        <v>1169.8200000000002</v>
      </c>
      <c r="D25" s="280">
        <v>3.23</v>
      </c>
      <c r="E25" s="345"/>
      <c r="F25" s="345"/>
      <c r="G25" s="88" t="s">
        <v>103</v>
      </c>
      <c r="H25" s="89">
        <v>21</v>
      </c>
      <c r="I25" s="90">
        <v>24</v>
      </c>
      <c r="J25" s="91">
        <v>13</v>
      </c>
      <c r="K25" s="89">
        <v>58</v>
      </c>
      <c r="L25" s="92">
        <v>44</v>
      </c>
      <c r="M25" s="93">
        <v>31.82</v>
      </c>
      <c r="N25" s="25"/>
      <c r="O25" s="296" t="s">
        <v>80</v>
      </c>
      <c r="P25" s="297">
        <v>2139.1799999999998</v>
      </c>
      <c r="Q25" s="298">
        <v>2077.27</v>
      </c>
      <c r="R25" s="299">
        <v>2.98</v>
      </c>
      <c r="S25" s="300">
        <v>1207.6300000000001</v>
      </c>
      <c r="T25" s="298">
        <v>1169.8200000000002</v>
      </c>
      <c r="U25" s="299">
        <v>3.23</v>
      </c>
      <c r="V25" s="300">
        <v>1628.57</v>
      </c>
      <c r="W25" s="298">
        <v>1566.4399999999998</v>
      </c>
      <c r="X25" s="299">
        <v>3.97</v>
      </c>
      <c r="Y25" s="301"/>
      <c r="Z25" s="25"/>
      <c r="AA25" s="25" t="s">
        <v>50</v>
      </c>
      <c r="AB25" s="218">
        <v>78.8</v>
      </c>
      <c r="AC25" s="218">
        <v>59.37</v>
      </c>
      <c r="AD25" s="218">
        <v>59.9</v>
      </c>
      <c r="AE25" s="218">
        <v>66.02</v>
      </c>
      <c r="AF25" s="366"/>
      <c r="AG25" s="366"/>
      <c r="AH25" s="366"/>
      <c r="AI25" s="366"/>
      <c r="AJ25" s="367"/>
      <c r="AK25" s="25"/>
      <c r="AL25" s="382" t="s">
        <v>104</v>
      </c>
      <c r="AM25" s="615" t="s">
        <v>21</v>
      </c>
      <c r="AN25" s="616"/>
      <c r="AO25" s="616"/>
      <c r="AP25" s="616"/>
      <c r="AQ25" s="616"/>
      <c r="AR25" s="616"/>
      <c r="AS25" s="616"/>
      <c r="AT25" s="616"/>
      <c r="AU25" s="617"/>
      <c r="AV25" s="383" t="s">
        <v>22</v>
      </c>
      <c r="AW25" s="384" t="s">
        <v>32</v>
      </c>
      <c r="AX25" s="108"/>
      <c r="AY25" s="108"/>
      <c r="AZ25" s="385" t="s">
        <v>104</v>
      </c>
      <c r="BA25" s="615" t="s">
        <v>21</v>
      </c>
      <c r="BB25" s="616"/>
      <c r="BC25" s="616"/>
      <c r="BD25" s="616"/>
      <c r="BE25" s="616"/>
      <c r="BF25" s="616"/>
      <c r="BG25" s="616"/>
      <c r="BH25" s="616"/>
      <c r="BI25" s="617"/>
      <c r="BJ25" s="383" t="s">
        <v>22</v>
      </c>
      <c r="BK25" s="384" t="s">
        <v>32</v>
      </c>
      <c r="BL25" s="170"/>
      <c r="BM25" s="6"/>
      <c r="BN25" s="6"/>
      <c r="BO25" s="117"/>
      <c r="BP25" s="172"/>
      <c r="BQ25" s="173"/>
      <c r="BR25" s="173"/>
      <c r="BS25" s="173"/>
      <c r="BT25" s="173"/>
      <c r="BU25" s="113"/>
      <c r="BV25" s="10"/>
      <c r="BW25" s="114"/>
      <c r="BX25" s="115"/>
      <c r="BY25" s="116"/>
      <c r="BZ25" s="117"/>
      <c r="CA25" s="117"/>
      <c r="CB25" s="117"/>
      <c r="CC25" s="117"/>
      <c r="CD25" s="118"/>
      <c r="CE25" s="279" t="s">
        <v>33</v>
      </c>
      <c r="CF25" s="324">
        <v>1082.8800000000001</v>
      </c>
      <c r="CG25" s="381">
        <v>1066.82</v>
      </c>
      <c r="CH25" s="280">
        <v>1.51</v>
      </c>
      <c r="CI25" s="345"/>
      <c r="CJ25" s="345"/>
      <c r="CK25" s="88" t="s">
        <v>103</v>
      </c>
      <c r="CL25" s="89">
        <v>25</v>
      </c>
      <c r="CM25" s="90">
        <v>18</v>
      </c>
      <c r="CN25" s="91">
        <v>7</v>
      </c>
      <c r="CO25" s="89">
        <v>50</v>
      </c>
      <c r="CP25" s="92">
        <v>48</v>
      </c>
      <c r="CQ25" s="93">
        <v>4.17</v>
      </c>
      <c r="CR25" s="25"/>
      <c r="CS25" s="296" t="s">
        <v>80</v>
      </c>
      <c r="CT25" s="297">
        <v>2307.8599999999997</v>
      </c>
      <c r="CU25" s="298">
        <v>2250.7499999999995</v>
      </c>
      <c r="CV25" s="299">
        <v>2.54</v>
      </c>
      <c r="CW25" s="300">
        <v>1082.8800000000001</v>
      </c>
      <c r="CX25" s="308">
        <v>1066.82</v>
      </c>
      <c r="CY25" s="299">
        <v>1.51</v>
      </c>
      <c r="CZ25" s="300">
        <v>1499.38</v>
      </c>
      <c r="DA25" s="298">
        <v>1463.0899999999997</v>
      </c>
      <c r="DB25" s="299">
        <v>2.48</v>
      </c>
      <c r="DC25" s="301"/>
      <c r="DD25" s="25"/>
      <c r="DE25" s="25" t="s">
        <v>50</v>
      </c>
      <c r="DF25" s="218">
        <v>64.17</v>
      </c>
      <c r="DG25" s="218">
        <v>52.42</v>
      </c>
      <c r="DH25" s="218">
        <v>49.93</v>
      </c>
      <c r="DI25" s="218">
        <v>55.51</v>
      </c>
      <c r="DJ25" s="370"/>
      <c r="DK25" s="370"/>
      <c r="DL25" s="370"/>
      <c r="DM25" s="370"/>
      <c r="DN25" s="367"/>
      <c r="DO25" s="25"/>
      <c r="DP25" s="382" t="s">
        <v>104</v>
      </c>
      <c r="DQ25" s="615" t="s">
        <v>21</v>
      </c>
      <c r="DR25" s="616"/>
      <c r="DS25" s="616"/>
      <c r="DT25" s="616"/>
      <c r="DU25" s="616"/>
      <c r="DV25" s="616"/>
      <c r="DW25" s="616"/>
      <c r="DX25" s="616"/>
      <c r="DY25" s="617"/>
      <c r="DZ25" s="383" t="s">
        <v>22</v>
      </c>
      <c r="EA25" s="384" t="s">
        <v>32</v>
      </c>
      <c r="EB25" s="108"/>
      <c r="EC25" s="108"/>
      <c r="ED25" s="385" t="s">
        <v>104</v>
      </c>
      <c r="EE25" s="615" t="s">
        <v>21</v>
      </c>
      <c r="EF25" s="616"/>
      <c r="EG25" s="616"/>
      <c r="EH25" s="616"/>
      <c r="EI25" s="616"/>
      <c r="EJ25" s="616"/>
      <c r="EK25" s="616"/>
      <c r="EL25" s="616"/>
      <c r="EM25" s="617"/>
      <c r="EN25" s="383" t="s">
        <v>22</v>
      </c>
      <c r="EO25" s="384" t="s">
        <v>32</v>
      </c>
      <c r="EP25" s="170"/>
      <c r="EQ25" s="6"/>
      <c r="ER25" s="6"/>
      <c r="ES25" s="117"/>
      <c r="ET25" s="172"/>
      <c r="EU25" s="173"/>
      <c r="EV25" s="173"/>
      <c r="EW25" s="173"/>
      <c r="EX25" s="173"/>
      <c r="EY25" s="113"/>
      <c r="EZ25" s="10"/>
      <c r="FA25" s="114"/>
      <c r="FB25" s="115"/>
      <c r="FC25" s="116"/>
      <c r="FD25" s="117"/>
      <c r="FE25" s="117"/>
      <c r="FF25" s="117"/>
      <c r="FG25" s="117"/>
      <c r="FH25" s="118"/>
      <c r="FI25" s="291" t="s">
        <v>33</v>
      </c>
      <c r="FJ25" s="324">
        <v>1398.82</v>
      </c>
      <c r="FK25" s="381">
        <v>1384.61</v>
      </c>
      <c r="FL25" s="280">
        <v>1.03</v>
      </c>
      <c r="FM25" s="345"/>
      <c r="FN25" s="345"/>
      <c r="FO25" s="88" t="s">
        <v>103</v>
      </c>
      <c r="FP25" s="89">
        <v>21</v>
      </c>
      <c r="FQ25" s="90">
        <v>25</v>
      </c>
      <c r="FR25" s="91">
        <v>48</v>
      </c>
      <c r="FS25" s="89">
        <v>94</v>
      </c>
      <c r="FT25" s="92">
        <v>103</v>
      </c>
      <c r="FU25" s="93">
        <v>-8.74</v>
      </c>
      <c r="FV25" s="25"/>
      <c r="FW25" s="296" t="s">
        <v>80</v>
      </c>
      <c r="FX25" s="297">
        <v>2336.7299999999996</v>
      </c>
      <c r="FY25" s="298">
        <v>2341.6800000000003</v>
      </c>
      <c r="FZ25" s="299">
        <v>-0.21</v>
      </c>
      <c r="GA25" s="300">
        <v>1398.82</v>
      </c>
      <c r="GB25" s="298">
        <v>1384.61</v>
      </c>
      <c r="GC25" s="299">
        <v>1.03</v>
      </c>
      <c r="GD25" s="300">
        <v>1881.2600000000002</v>
      </c>
      <c r="GE25" s="298">
        <v>1885.1599999999999</v>
      </c>
      <c r="GF25" s="299">
        <v>-0.21</v>
      </c>
      <c r="GG25" s="301"/>
      <c r="GH25" s="25"/>
      <c r="GI25" s="25" t="s">
        <v>50</v>
      </c>
      <c r="GJ25" s="218">
        <v>58.46</v>
      </c>
      <c r="GK25" s="218">
        <v>52.34</v>
      </c>
      <c r="GL25" s="218">
        <v>50.69</v>
      </c>
      <c r="GM25" s="218">
        <v>53.83</v>
      </c>
      <c r="GN25" s="366"/>
      <c r="GO25" s="366"/>
      <c r="GP25" s="366"/>
      <c r="GQ25" s="366"/>
      <c r="GR25" s="367"/>
      <c r="GS25" s="25"/>
      <c r="GT25" s="382" t="s">
        <v>104</v>
      </c>
      <c r="GU25" s="615" t="s">
        <v>21</v>
      </c>
      <c r="GV25" s="616"/>
      <c r="GW25" s="616"/>
      <c r="GX25" s="616"/>
      <c r="GY25" s="616"/>
      <c r="GZ25" s="616"/>
      <c r="HA25" s="616"/>
      <c r="HB25" s="616"/>
      <c r="HC25" s="617"/>
      <c r="HD25" s="383" t="s">
        <v>22</v>
      </c>
      <c r="HE25" s="384" t="s">
        <v>32</v>
      </c>
      <c r="HF25" s="108"/>
      <c r="HG25" s="108"/>
      <c r="HH25" s="385" t="s">
        <v>104</v>
      </c>
      <c r="HI25" s="615" t="s">
        <v>21</v>
      </c>
      <c r="HJ25" s="616"/>
      <c r="HK25" s="616"/>
      <c r="HL25" s="616"/>
      <c r="HM25" s="616"/>
      <c r="HN25" s="616"/>
      <c r="HO25" s="616"/>
      <c r="HP25" s="616"/>
      <c r="HQ25" s="617"/>
      <c r="HR25" s="386" t="s">
        <v>22</v>
      </c>
      <c r="HS25" s="386" t="s">
        <v>32</v>
      </c>
      <c r="HT25" s="170"/>
      <c r="HU25" s="6"/>
      <c r="HV25" s="6"/>
      <c r="HW25" s="117"/>
      <c r="HX25" s="172"/>
      <c r="HY25" s="173"/>
      <c r="HZ25" s="173"/>
      <c r="IA25" s="173"/>
      <c r="IB25" s="173"/>
      <c r="IC25" s="113"/>
      <c r="ID25" s="10"/>
      <c r="IE25" s="114"/>
      <c r="IF25" s="115"/>
      <c r="IG25" s="116"/>
      <c r="IH25" s="117"/>
      <c r="II25" s="117"/>
      <c r="IJ25" s="117"/>
      <c r="IK25" s="117"/>
      <c r="IM25" s="279" t="s">
        <v>33</v>
      </c>
      <c r="IN25" s="324">
        <v>1685.74</v>
      </c>
      <c r="IO25" s="387">
        <v>1698.48</v>
      </c>
      <c r="IP25" s="280">
        <v>-0.75</v>
      </c>
      <c r="IQ25" s="345"/>
      <c r="IR25" s="345"/>
      <c r="IS25" s="88" t="s">
        <v>103</v>
      </c>
      <c r="IT25" s="89">
        <v>25</v>
      </c>
      <c r="IU25" s="90">
        <v>37</v>
      </c>
      <c r="IV25" s="91">
        <v>58</v>
      </c>
      <c r="IW25" s="89">
        <v>120</v>
      </c>
      <c r="IX25" s="92">
        <v>125</v>
      </c>
      <c r="IY25" s="93">
        <v>-4</v>
      </c>
      <c r="IZ25" s="25"/>
      <c r="JA25" s="296" t="s">
        <v>80</v>
      </c>
      <c r="JB25" s="297">
        <v>2335.44</v>
      </c>
      <c r="JC25" s="298">
        <v>2340.63</v>
      </c>
      <c r="JD25" s="299">
        <v>-0.22</v>
      </c>
      <c r="JE25" s="300">
        <v>1685.74</v>
      </c>
      <c r="JF25" s="298">
        <v>1698.48</v>
      </c>
      <c r="JG25" s="299">
        <v>-0.75</v>
      </c>
      <c r="JH25" s="300">
        <v>1904.73</v>
      </c>
      <c r="JI25" s="298">
        <v>1921.67</v>
      </c>
      <c r="JJ25" s="299">
        <v>-0.88</v>
      </c>
      <c r="JK25" s="301"/>
      <c r="JL25" s="25"/>
      <c r="JM25" s="25" t="s">
        <v>50</v>
      </c>
      <c r="JN25" s="218">
        <v>54.46</v>
      </c>
      <c r="JO25" s="218">
        <v>61.82</v>
      </c>
      <c r="JP25" s="218">
        <v>67.78</v>
      </c>
      <c r="JQ25" s="218">
        <v>61.35</v>
      </c>
      <c r="JR25" s="370"/>
      <c r="JS25" s="370"/>
      <c r="JT25" s="370"/>
      <c r="JU25" s="370"/>
      <c r="JV25" s="367"/>
      <c r="JW25" s="25"/>
      <c r="JX25" s="382" t="s">
        <v>104</v>
      </c>
      <c r="JY25" s="615" t="s">
        <v>21</v>
      </c>
      <c r="JZ25" s="616"/>
      <c r="KA25" s="616"/>
      <c r="KB25" s="616"/>
      <c r="KC25" s="616"/>
      <c r="KD25" s="616"/>
      <c r="KE25" s="616"/>
      <c r="KF25" s="616"/>
      <c r="KG25" s="617"/>
      <c r="KH25" s="388" t="s">
        <v>22</v>
      </c>
      <c r="KI25" s="388" t="s">
        <v>32</v>
      </c>
      <c r="KJ25" s="376"/>
      <c r="KK25" s="376"/>
      <c r="KL25" s="389" t="s">
        <v>104</v>
      </c>
      <c r="KM25" s="615" t="s">
        <v>21</v>
      </c>
      <c r="KN25" s="616"/>
      <c r="KO25" s="616"/>
      <c r="KP25" s="616"/>
      <c r="KQ25" s="616"/>
      <c r="KR25" s="616"/>
      <c r="KS25" s="616"/>
      <c r="KT25" s="616"/>
      <c r="KU25" s="617"/>
      <c r="KV25" s="388" t="s">
        <v>22</v>
      </c>
      <c r="KW25" s="388" t="s">
        <v>32</v>
      </c>
      <c r="KX25" s="170"/>
      <c r="KY25" s="6"/>
      <c r="KZ25" s="6"/>
      <c r="LA25" s="117"/>
      <c r="LB25" s="172"/>
      <c r="LC25" s="173"/>
      <c r="LD25" s="173"/>
      <c r="LE25" s="173"/>
      <c r="LF25" s="173"/>
      <c r="LG25" s="113"/>
      <c r="LH25" s="10"/>
      <c r="LI25" s="114"/>
      <c r="LJ25" s="115"/>
      <c r="LK25" s="116"/>
      <c r="LL25" s="117"/>
      <c r="LM25" s="117"/>
      <c r="LN25" s="133"/>
      <c r="LO25" s="117"/>
      <c r="LP25" s="117"/>
      <c r="LQ25" s="291" t="s">
        <v>33</v>
      </c>
      <c r="LR25" s="331">
        <v>1389.03</v>
      </c>
      <c r="LS25" s="381">
        <v>1378</v>
      </c>
      <c r="LT25" s="280">
        <v>0.8</v>
      </c>
      <c r="LU25" s="347"/>
      <c r="LV25" s="347"/>
      <c r="LW25" s="88" t="s">
        <v>103</v>
      </c>
      <c r="LX25" s="136">
        <v>322</v>
      </c>
      <c r="LY25" s="137">
        <v>320</v>
      </c>
      <c r="LZ25" s="138">
        <v>0.63</v>
      </c>
      <c r="MA25" s="108"/>
      <c r="MB25" s="296" t="s">
        <v>80</v>
      </c>
      <c r="MC25" s="297">
        <v>2279.4500000000003</v>
      </c>
      <c r="MD25" s="312">
        <v>2267.9000000000005</v>
      </c>
      <c r="ME25" s="299">
        <v>0.51</v>
      </c>
      <c r="MF25" s="297">
        <v>1389.03</v>
      </c>
      <c r="MG25" s="312">
        <v>1378</v>
      </c>
      <c r="MH25" s="299">
        <v>0.8</v>
      </c>
      <c r="MI25" s="297">
        <v>1750.5</v>
      </c>
      <c r="MJ25" s="312">
        <v>1738.8899999999999</v>
      </c>
      <c r="MK25" s="299">
        <v>0.67</v>
      </c>
      <c r="ML25" s="139"/>
      <c r="MM25" s="139"/>
      <c r="MN25" s="139" t="s">
        <v>50</v>
      </c>
      <c r="MO25" s="379">
        <v>66.02</v>
      </c>
      <c r="MP25" s="379">
        <v>55.51</v>
      </c>
      <c r="MQ25" s="379">
        <v>53.83</v>
      </c>
      <c r="MR25" s="379">
        <v>61.35</v>
      </c>
      <c r="MS25" s="380">
        <v>59.18</v>
      </c>
      <c r="MT25" s="142"/>
      <c r="MU25" s="148"/>
      <c r="MV25" s="148"/>
      <c r="MW25" s="269"/>
      <c r="MX25" s="148"/>
      <c r="MY25" s="148"/>
      <c r="MZ25" s="390" t="s">
        <v>104</v>
      </c>
      <c r="NA25" s="652" t="s">
        <v>21</v>
      </c>
      <c r="NB25" s="653"/>
      <c r="NC25" s="653"/>
      <c r="ND25" s="653"/>
      <c r="NE25" s="653"/>
      <c r="NF25" s="653"/>
      <c r="NG25" s="653"/>
      <c r="NH25" s="653"/>
      <c r="NI25" s="654"/>
      <c r="NJ25" s="182" t="s">
        <v>22</v>
      </c>
      <c r="NK25" s="182" t="s">
        <v>32</v>
      </c>
      <c r="NL25" s="132"/>
      <c r="NM25" s="132"/>
      <c r="NN25" s="391" t="s">
        <v>104</v>
      </c>
      <c r="NO25" s="652" t="s">
        <v>21</v>
      </c>
      <c r="NP25" s="653"/>
      <c r="NQ25" s="653"/>
      <c r="NR25" s="653"/>
      <c r="NS25" s="653"/>
      <c r="NT25" s="653"/>
      <c r="NU25" s="653"/>
      <c r="NV25" s="653"/>
      <c r="NW25" s="654"/>
      <c r="NX25" s="182" t="s">
        <v>22</v>
      </c>
      <c r="NY25" s="182" t="s">
        <v>32</v>
      </c>
      <c r="OA25" s="149"/>
    </row>
    <row r="26" spans="1:391" s="37" customFormat="1" ht="21.75" customHeight="1" thickTop="1" thickBot="1" x14ac:dyDescent="0.25">
      <c r="A26" s="334" t="s">
        <v>105</v>
      </c>
      <c r="B26" s="392"/>
      <c r="C26" s="336"/>
      <c r="D26" s="153"/>
      <c r="E26" s="86"/>
      <c r="F26" s="87"/>
      <c r="G26" s="88" t="s">
        <v>106</v>
      </c>
      <c r="H26" s="89">
        <v>24</v>
      </c>
      <c r="I26" s="90">
        <v>33</v>
      </c>
      <c r="J26" s="91">
        <v>26</v>
      </c>
      <c r="K26" s="89">
        <v>83</v>
      </c>
      <c r="L26" s="92">
        <v>75</v>
      </c>
      <c r="M26" s="93">
        <v>10.67</v>
      </c>
      <c r="N26" s="25"/>
      <c r="O26" s="315"/>
      <c r="P26" s="315"/>
      <c r="Q26" s="316"/>
      <c r="R26" s="315"/>
      <c r="S26" s="317"/>
      <c r="T26" s="318"/>
      <c r="U26" s="315"/>
      <c r="V26" s="317"/>
      <c r="W26" s="318"/>
      <c r="X26" s="315"/>
      <c r="Y26" s="315"/>
      <c r="Z26" s="25"/>
      <c r="AA26" s="25" t="s">
        <v>56</v>
      </c>
      <c r="AB26" s="218">
        <v>68.400000000000006</v>
      </c>
      <c r="AC26" s="218">
        <v>63.36</v>
      </c>
      <c r="AD26" s="218">
        <v>53.83</v>
      </c>
      <c r="AE26" s="218">
        <v>61.86</v>
      </c>
      <c r="AF26" s="360"/>
      <c r="AG26" s="360"/>
      <c r="AH26" s="360"/>
      <c r="AI26" s="360"/>
      <c r="AJ26" s="367"/>
      <c r="AK26" s="25"/>
      <c r="AL26" s="393"/>
      <c r="AM26" s="199" t="s">
        <v>38</v>
      </c>
      <c r="AN26" s="200" t="s">
        <v>39</v>
      </c>
      <c r="AO26" s="201" t="s">
        <v>190</v>
      </c>
      <c r="AP26" s="202" t="s">
        <v>191</v>
      </c>
      <c r="AQ26" s="200"/>
      <c r="AR26" s="200"/>
      <c r="AS26" s="200"/>
      <c r="AT26" s="200"/>
      <c r="AU26" s="203" t="s">
        <v>46</v>
      </c>
      <c r="AV26" s="204"/>
      <c r="AW26" s="205"/>
      <c r="AX26" s="108"/>
      <c r="AY26" s="108"/>
      <c r="AZ26" s="394"/>
      <c r="BA26" s="199" t="s">
        <v>38</v>
      </c>
      <c r="BB26" s="200" t="s">
        <v>39</v>
      </c>
      <c r="BC26" s="201" t="s">
        <v>190</v>
      </c>
      <c r="BD26" s="202" t="s">
        <v>191</v>
      </c>
      <c r="BE26" s="200"/>
      <c r="BF26" s="200"/>
      <c r="BG26" s="200"/>
      <c r="BH26" s="200"/>
      <c r="BI26" s="203" t="s">
        <v>46</v>
      </c>
      <c r="BJ26" s="204"/>
      <c r="BK26" s="205"/>
      <c r="BL26" s="338"/>
      <c r="BM26" s="6"/>
      <c r="BN26" s="6"/>
      <c r="BO26" s="6"/>
      <c r="BP26" s="265"/>
      <c r="BQ26" s="173"/>
      <c r="BR26" s="173"/>
      <c r="BS26" s="173"/>
      <c r="BT26" s="12"/>
      <c r="BU26" s="113"/>
      <c r="BV26" s="10"/>
      <c r="BW26" s="114"/>
      <c r="BX26" s="115"/>
      <c r="BY26" s="116"/>
      <c r="BZ26" s="117"/>
      <c r="CA26" s="117"/>
      <c r="CB26" s="117"/>
      <c r="CC26" s="117"/>
      <c r="CD26" s="118"/>
      <c r="CE26" s="334" t="s">
        <v>105</v>
      </c>
      <c r="CF26" s="392"/>
      <c r="CG26" s="336"/>
      <c r="CH26" s="153"/>
      <c r="CI26" s="86"/>
      <c r="CJ26" s="87"/>
      <c r="CK26" s="88" t="s">
        <v>106</v>
      </c>
      <c r="CL26" s="89">
        <v>21</v>
      </c>
      <c r="CM26" s="90">
        <v>26</v>
      </c>
      <c r="CN26" s="91">
        <v>11</v>
      </c>
      <c r="CO26" s="89">
        <v>58</v>
      </c>
      <c r="CP26" s="92">
        <v>54</v>
      </c>
      <c r="CQ26" s="93">
        <v>7.41</v>
      </c>
      <c r="CR26" s="25"/>
      <c r="CS26" s="315"/>
      <c r="CT26" s="315"/>
      <c r="CU26" s="316"/>
      <c r="CV26" s="315"/>
      <c r="CW26" s="317"/>
      <c r="CX26" s="318"/>
      <c r="CY26" s="315"/>
      <c r="CZ26" s="317"/>
      <c r="DA26" s="318"/>
      <c r="DB26" s="315"/>
      <c r="DC26" s="315"/>
      <c r="DD26" s="25"/>
      <c r="DE26" s="25" t="s">
        <v>56</v>
      </c>
      <c r="DF26" s="218">
        <v>48.04</v>
      </c>
      <c r="DG26" s="218">
        <v>43.64</v>
      </c>
      <c r="DH26" s="218">
        <v>40.94</v>
      </c>
      <c r="DI26" s="218">
        <v>44.21</v>
      </c>
      <c r="DJ26" s="22"/>
      <c r="DK26" s="22"/>
      <c r="DL26" s="22"/>
      <c r="DM26" s="22"/>
      <c r="DN26" s="367"/>
      <c r="DO26" s="25"/>
      <c r="DP26" s="393"/>
      <c r="DQ26" s="199" t="s">
        <v>38</v>
      </c>
      <c r="DR26" s="200" t="s">
        <v>39</v>
      </c>
      <c r="DS26" s="201" t="s">
        <v>190</v>
      </c>
      <c r="DT26" s="202" t="s">
        <v>191</v>
      </c>
      <c r="DU26" s="200"/>
      <c r="DV26" s="200"/>
      <c r="DW26" s="200"/>
      <c r="DX26" s="200"/>
      <c r="DY26" s="203" t="s">
        <v>46</v>
      </c>
      <c r="DZ26" s="204"/>
      <c r="EA26" s="205"/>
      <c r="EB26" s="108"/>
      <c r="EC26" s="108"/>
      <c r="ED26" s="394"/>
      <c r="EE26" s="199" t="s">
        <v>38</v>
      </c>
      <c r="EF26" s="200" t="s">
        <v>39</v>
      </c>
      <c r="EG26" s="201" t="s">
        <v>190</v>
      </c>
      <c r="EH26" s="202" t="s">
        <v>191</v>
      </c>
      <c r="EI26" s="200"/>
      <c r="EJ26" s="200"/>
      <c r="EK26" s="200"/>
      <c r="EL26" s="200"/>
      <c r="EM26" s="203" t="s">
        <v>46</v>
      </c>
      <c r="EN26" s="204"/>
      <c r="EO26" s="205"/>
      <c r="EP26" s="338"/>
      <c r="EQ26" s="6"/>
      <c r="ER26" s="6"/>
      <c r="ES26" s="6"/>
      <c r="ET26" s="265"/>
      <c r="EU26" s="173"/>
      <c r="EV26" s="173"/>
      <c r="EW26" s="173"/>
      <c r="EX26" s="12"/>
      <c r="EY26" s="113"/>
      <c r="EZ26" s="10"/>
      <c r="FA26" s="114"/>
      <c r="FB26" s="115"/>
      <c r="FC26" s="116"/>
      <c r="FD26" s="117"/>
      <c r="FE26" s="117"/>
      <c r="FF26" s="117"/>
      <c r="FG26" s="117"/>
      <c r="FH26" s="118"/>
      <c r="FI26" s="339" t="s">
        <v>105</v>
      </c>
      <c r="FJ26" s="392"/>
      <c r="FK26" s="336"/>
      <c r="FL26" s="153"/>
      <c r="FM26" s="86"/>
      <c r="FN26" s="87"/>
      <c r="FO26" s="88" t="s">
        <v>106</v>
      </c>
      <c r="FP26" s="89">
        <v>47</v>
      </c>
      <c r="FQ26" s="90">
        <v>39</v>
      </c>
      <c r="FR26" s="91">
        <v>43</v>
      </c>
      <c r="FS26" s="89">
        <v>129</v>
      </c>
      <c r="FT26" s="92">
        <v>119</v>
      </c>
      <c r="FU26" s="93">
        <v>8.4</v>
      </c>
      <c r="FV26" s="25"/>
      <c r="FW26" s="315"/>
      <c r="FX26" s="315"/>
      <c r="FY26" s="316"/>
      <c r="FZ26" s="315"/>
      <c r="GA26" s="317"/>
      <c r="GB26" s="318"/>
      <c r="GC26" s="315"/>
      <c r="GD26" s="317"/>
      <c r="GE26" s="318"/>
      <c r="GF26" s="315"/>
      <c r="GG26" s="315"/>
      <c r="GH26" s="25"/>
      <c r="GI26" s="25" t="s">
        <v>56</v>
      </c>
      <c r="GJ26" s="218">
        <v>52.73</v>
      </c>
      <c r="GK26" s="218">
        <v>48.18</v>
      </c>
      <c r="GL26" s="218">
        <v>48.02</v>
      </c>
      <c r="GM26" s="218">
        <v>49.64</v>
      </c>
      <c r="GN26" s="360"/>
      <c r="GO26" s="360"/>
      <c r="GP26" s="360"/>
      <c r="GQ26" s="360"/>
      <c r="GR26" s="367"/>
      <c r="GS26" s="25"/>
      <c r="GT26" s="393"/>
      <c r="GU26" s="199" t="s">
        <v>38</v>
      </c>
      <c r="GV26" s="200" t="s">
        <v>39</v>
      </c>
      <c r="GW26" s="201" t="s">
        <v>190</v>
      </c>
      <c r="GX26" s="202" t="s">
        <v>191</v>
      </c>
      <c r="GY26" s="200"/>
      <c r="GZ26" s="200"/>
      <c r="HA26" s="200"/>
      <c r="HB26" s="200"/>
      <c r="HC26" s="203" t="s">
        <v>46</v>
      </c>
      <c r="HD26" s="204"/>
      <c r="HE26" s="205"/>
      <c r="HF26" s="108"/>
      <c r="HG26" s="108"/>
      <c r="HH26" s="394"/>
      <c r="HI26" s="199" t="s">
        <v>38</v>
      </c>
      <c r="HJ26" s="200" t="s">
        <v>39</v>
      </c>
      <c r="HK26" s="201" t="s">
        <v>190</v>
      </c>
      <c r="HL26" s="202" t="s">
        <v>191</v>
      </c>
      <c r="HM26" s="200"/>
      <c r="HN26" s="200"/>
      <c r="HO26" s="200"/>
      <c r="HP26" s="200"/>
      <c r="HQ26" s="203" t="s">
        <v>46</v>
      </c>
      <c r="HR26" s="340"/>
      <c r="HS26" s="340"/>
      <c r="HT26" s="338"/>
      <c r="HU26" s="6"/>
      <c r="HV26" s="6"/>
      <c r="HW26" s="6"/>
      <c r="HX26" s="265"/>
      <c r="HY26" s="173"/>
      <c r="HZ26" s="173"/>
      <c r="IA26" s="173"/>
      <c r="IB26" s="12"/>
      <c r="IC26" s="113"/>
      <c r="ID26" s="10"/>
      <c r="IE26" s="114"/>
      <c r="IF26" s="115"/>
      <c r="IG26" s="116"/>
      <c r="IH26" s="117"/>
      <c r="II26" s="117"/>
      <c r="IJ26" s="117"/>
      <c r="IK26" s="117"/>
      <c r="IM26" s="334" t="s">
        <v>105</v>
      </c>
      <c r="IN26" s="392"/>
      <c r="IO26" s="336"/>
      <c r="IP26" s="153"/>
      <c r="IQ26" s="86"/>
      <c r="IR26" s="87"/>
      <c r="IS26" s="88" t="s">
        <v>106</v>
      </c>
      <c r="IT26" s="89">
        <v>57</v>
      </c>
      <c r="IU26" s="90">
        <v>29</v>
      </c>
      <c r="IV26" s="91">
        <v>74</v>
      </c>
      <c r="IW26" s="89">
        <v>160</v>
      </c>
      <c r="IX26" s="92">
        <v>146</v>
      </c>
      <c r="IY26" s="93">
        <v>9.59</v>
      </c>
      <c r="IZ26" s="25"/>
      <c r="JA26" s="315"/>
      <c r="JB26" s="315"/>
      <c r="JC26" s="316"/>
      <c r="JD26" s="315"/>
      <c r="JE26" s="317"/>
      <c r="JF26" s="318"/>
      <c r="JG26" s="315"/>
      <c r="JH26" s="317"/>
      <c r="JI26" s="318"/>
      <c r="JJ26" s="315"/>
      <c r="JK26" s="315"/>
      <c r="JL26" s="25"/>
      <c r="JM26" s="25" t="s">
        <v>56</v>
      </c>
      <c r="JN26" s="218">
        <v>50.1</v>
      </c>
      <c r="JO26" s="218">
        <v>54.63</v>
      </c>
      <c r="JP26" s="218">
        <v>61.12</v>
      </c>
      <c r="JQ26" s="218">
        <v>55.29</v>
      </c>
      <c r="JR26" s="22"/>
      <c r="JS26" s="22"/>
      <c r="JT26" s="22"/>
      <c r="JU26" s="22"/>
      <c r="JV26" s="367"/>
      <c r="JW26" s="25"/>
      <c r="JX26" s="393"/>
      <c r="JY26" s="199" t="s">
        <v>38</v>
      </c>
      <c r="JZ26" s="200" t="s">
        <v>39</v>
      </c>
      <c r="KA26" s="201" t="s">
        <v>190</v>
      </c>
      <c r="KB26" s="202" t="s">
        <v>191</v>
      </c>
      <c r="KC26" s="200"/>
      <c r="KD26" s="200"/>
      <c r="KE26" s="200"/>
      <c r="KF26" s="200"/>
      <c r="KG26" s="203" t="s">
        <v>46</v>
      </c>
      <c r="KH26" s="204"/>
      <c r="KI26" s="205"/>
      <c r="KJ26" s="376"/>
      <c r="KK26" s="376"/>
      <c r="KL26" s="395"/>
      <c r="KM26" s="199" t="s">
        <v>38</v>
      </c>
      <c r="KN26" s="200" t="s">
        <v>39</v>
      </c>
      <c r="KO26" s="201" t="s">
        <v>190</v>
      </c>
      <c r="KP26" s="202" t="s">
        <v>191</v>
      </c>
      <c r="KQ26" s="200"/>
      <c r="KR26" s="200"/>
      <c r="KS26" s="200"/>
      <c r="KT26" s="200"/>
      <c r="KU26" s="203" t="s">
        <v>46</v>
      </c>
      <c r="KV26" s="204"/>
      <c r="KW26" s="205"/>
      <c r="KX26" s="338"/>
      <c r="KY26" s="6"/>
      <c r="KZ26" s="6"/>
      <c r="LA26" s="6"/>
      <c r="LB26" s="265"/>
      <c r="LC26" s="173"/>
      <c r="LD26" s="173"/>
      <c r="LE26" s="173"/>
      <c r="LF26" s="12"/>
      <c r="LG26" s="113"/>
      <c r="LH26" s="10"/>
      <c r="LI26" s="114"/>
      <c r="LJ26" s="115"/>
      <c r="LK26" s="116"/>
      <c r="LL26" s="117"/>
      <c r="LM26" s="117"/>
      <c r="LN26" s="133"/>
      <c r="LO26" s="117"/>
      <c r="LP26" s="117"/>
      <c r="LQ26" s="339" t="s">
        <v>105</v>
      </c>
      <c r="LR26" s="396"/>
      <c r="LS26" s="336"/>
      <c r="LT26" s="153"/>
      <c r="LU26" s="135"/>
      <c r="LV26" s="135"/>
      <c r="LW26" s="88" t="s">
        <v>106</v>
      </c>
      <c r="LX26" s="136">
        <v>430</v>
      </c>
      <c r="LY26" s="137">
        <v>394</v>
      </c>
      <c r="LZ26" s="138">
        <v>9.14</v>
      </c>
      <c r="MA26" s="108"/>
      <c r="MB26" s="315"/>
      <c r="MC26" s="315"/>
      <c r="MD26" s="323"/>
      <c r="ME26" s="315"/>
      <c r="MF26" s="317"/>
      <c r="MG26" s="323"/>
      <c r="MH26" s="315"/>
      <c r="MI26" s="317"/>
      <c r="MJ26" s="323"/>
      <c r="MK26" s="315"/>
      <c r="ML26" s="139"/>
      <c r="MM26" s="139"/>
      <c r="MN26" s="139" t="s">
        <v>56</v>
      </c>
      <c r="MO26" s="379">
        <v>61.86</v>
      </c>
      <c r="MP26" s="379">
        <v>44.21</v>
      </c>
      <c r="MQ26" s="379">
        <v>49.64</v>
      </c>
      <c r="MR26" s="379">
        <v>55.29</v>
      </c>
      <c r="MS26" s="380">
        <v>52.75</v>
      </c>
      <c r="MT26" s="142"/>
      <c r="MU26" s="148"/>
      <c r="MV26" s="148"/>
      <c r="MW26" s="269"/>
      <c r="MX26" s="148"/>
      <c r="MY26" s="148"/>
      <c r="MZ26" s="198"/>
      <c r="NA26" s="199" t="s">
        <v>38</v>
      </c>
      <c r="NB26" s="200" t="s">
        <v>39</v>
      </c>
      <c r="NC26" s="201" t="s">
        <v>190</v>
      </c>
      <c r="ND26" s="202" t="s">
        <v>191</v>
      </c>
      <c r="NE26" s="200"/>
      <c r="NF26" s="200"/>
      <c r="NG26" s="200"/>
      <c r="NH26" s="200"/>
      <c r="NI26" s="203" t="s">
        <v>46</v>
      </c>
      <c r="NJ26" s="204"/>
      <c r="NK26" s="205"/>
      <c r="NL26" s="132"/>
      <c r="NM26" s="132"/>
      <c r="NN26" s="209"/>
      <c r="NO26" s="199" t="s">
        <v>38</v>
      </c>
      <c r="NP26" s="200" t="s">
        <v>39</v>
      </c>
      <c r="NQ26" s="201" t="s">
        <v>190</v>
      </c>
      <c r="NR26" s="202" t="s">
        <v>191</v>
      </c>
      <c r="NS26" s="200"/>
      <c r="NT26" s="200"/>
      <c r="NU26" s="200"/>
      <c r="NV26" s="200"/>
      <c r="NW26" s="203" t="s">
        <v>46</v>
      </c>
      <c r="NX26" s="204"/>
      <c r="NY26" s="205"/>
      <c r="OA26" s="149"/>
    </row>
    <row r="27" spans="1:391" s="37" customFormat="1" ht="21.75" customHeight="1" thickTop="1" thickBot="1" x14ac:dyDescent="0.25">
      <c r="A27" s="260" t="s">
        <v>90</v>
      </c>
      <c r="B27" s="343">
        <v>1050.3700000000001</v>
      </c>
      <c r="C27" s="344">
        <v>928.29</v>
      </c>
      <c r="D27" s="85">
        <v>13.15</v>
      </c>
      <c r="E27" s="86"/>
      <c r="F27" s="87"/>
      <c r="G27" s="88" t="s">
        <v>107</v>
      </c>
      <c r="H27" s="89">
        <v>9</v>
      </c>
      <c r="I27" s="90">
        <v>15</v>
      </c>
      <c r="J27" s="91">
        <v>8</v>
      </c>
      <c r="K27" s="89">
        <v>32</v>
      </c>
      <c r="L27" s="92">
        <v>31</v>
      </c>
      <c r="M27" s="93">
        <v>3.23</v>
      </c>
      <c r="N27" s="25"/>
      <c r="O27" s="397" t="s">
        <v>108</v>
      </c>
      <c r="P27" s="26"/>
      <c r="Q27" s="327"/>
      <c r="R27" s="26"/>
      <c r="S27" s="26"/>
      <c r="T27" s="327"/>
      <c r="U27" s="26"/>
      <c r="V27" s="26"/>
      <c r="W27" s="327"/>
      <c r="X27" s="26" t="s">
        <v>14</v>
      </c>
      <c r="Y27" s="328"/>
      <c r="Z27" s="25"/>
      <c r="AA27" s="25" t="s">
        <v>61</v>
      </c>
      <c r="AB27" s="218">
        <v>0</v>
      </c>
      <c r="AC27" s="218">
        <v>0</v>
      </c>
      <c r="AD27" s="218">
        <v>0</v>
      </c>
      <c r="AE27" s="218">
        <v>0</v>
      </c>
      <c r="AF27" s="366"/>
      <c r="AG27" s="366"/>
      <c r="AH27" s="366"/>
      <c r="AI27" s="366"/>
      <c r="AJ27" s="367"/>
      <c r="AK27" s="25"/>
      <c r="AL27" s="398" t="s">
        <v>52</v>
      </c>
      <c r="AM27" s="399">
        <v>0</v>
      </c>
      <c r="AN27" s="400">
        <v>0</v>
      </c>
      <c r="AO27" s="400">
        <v>0</v>
      </c>
      <c r="AP27" s="401">
        <v>0</v>
      </c>
      <c r="AQ27" s="400"/>
      <c r="AR27" s="400"/>
      <c r="AS27" s="400"/>
      <c r="AT27" s="400"/>
      <c r="AU27" s="402">
        <v>0</v>
      </c>
      <c r="AV27" s="403">
        <v>0</v>
      </c>
      <c r="AW27" s="404">
        <v>0</v>
      </c>
      <c r="AX27" s="108"/>
      <c r="AY27" s="108"/>
      <c r="AZ27" s="219" t="s">
        <v>52</v>
      </c>
      <c r="BA27" s="399">
        <v>0</v>
      </c>
      <c r="BB27" s="400">
        <v>0</v>
      </c>
      <c r="BC27" s="400">
        <v>0</v>
      </c>
      <c r="BD27" s="401">
        <v>0</v>
      </c>
      <c r="BE27" s="400"/>
      <c r="BF27" s="400"/>
      <c r="BG27" s="400"/>
      <c r="BH27" s="400"/>
      <c r="BI27" s="402">
        <v>0</v>
      </c>
      <c r="BJ27" s="403">
        <v>0</v>
      </c>
      <c r="BK27" s="404">
        <v>0</v>
      </c>
      <c r="BL27" s="228"/>
      <c r="BM27" s="6"/>
      <c r="BN27" s="6"/>
      <c r="BO27" s="6"/>
      <c r="BP27" s="265"/>
      <c r="BQ27" s="112"/>
      <c r="BR27" s="112"/>
      <c r="BS27" s="112"/>
      <c r="BT27" s="405"/>
      <c r="BU27" s="113"/>
      <c r="BV27" s="10"/>
      <c r="BW27" s="114"/>
      <c r="BX27" s="115"/>
      <c r="BY27" s="116"/>
      <c r="BZ27" s="117"/>
      <c r="CA27" s="117"/>
      <c r="CB27" s="117"/>
      <c r="CC27" s="117"/>
      <c r="CD27" s="118"/>
      <c r="CE27" s="260" t="s">
        <v>90</v>
      </c>
      <c r="CF27" s="343">
        <v>1066.1399999999999</v>
      </c>
      <c r="CG27" s="344">
        <v>990.32</v>
      </c>
      <c r="CH27" s="85">
        <v>7.66</v>
      </c>
      <c r="CI27" s="86"/>
      <c r="CJ27" s="87"/>
      <c r="CK27" s="88" t="s">
        <v>107</v>
      </c>
      <c r="CL27" s="89">
        <v>15</v>
      </c>
      <c r="CM27" s="90">
        <v>6</v>
      </c>
      <c r="CN27" s="91">
        <v>9</v>
      </c>
      <c r="CO27" s="89">
        <v>30</v>
      </c>
      <c r="CP27" s="92">
        <v>28</v>
      </c>
      <c r="CQ27" s="93">
        <v>7.14</v>
      </c>
      <c r="CR27" s="25"/>
      <c r="CS27" s="397" t="s">
        <v>108</v>
      </c>
      <c r="CT27" s="26"/>
      <c r="CU27" s="327"/>
      <c r="CV27" s="26"/>
      <c r="CW27" s="26"/>
      <c r="CX27" s="327"/>
      <c r="CY27" s="26"/>
      <c r="CZ27" s="26"/>
      <c r="DA27" s="327"/>
      <c r="DB27" s="26" t="s">
        <v>14</v>
      </c>
      <c r="DC27" s="328"/>
      <c r="DD27" s="25"/>
      <c r="DE27" s="25" t="s">
        <v>61</v>
      </c>
      <c r="DF27" s="218">
        <v>0</v>
      </c>
      <c r="DG27" s="218">
        <v>0</v>
      </c>
      <c r="DH27" s="218">
        <v>0</v>
      </c>
      <c r="DI27" s="218">
        <v>0</v>
      </c>
      <c r="DJ27" s="370"/>
      <c r="DK27" s="370"/>
      <c r="DL27" s="370"/>
      <c r="DM27" s="370"/>
      <c r="DN27" s="367"/>
      <c r="DO27" s="25"/>
      <c r="DP27" s="398" t="s">
        <v>52</v>
      </c>
      <c r="DQ27" s="399">
        <v>0</v>
      </c>
      <c r="DR27" s="400">
        <v>0</v>
      </c>
      <c r="DS27" s="400">
        <v>0</v>
      </c>
      <c r="DT27" s="401">
        <v>0</v>
      </c>
      <c r="DU27" s="400">
        <v>0</v>
      </c>
      <c r="DV27" s="400">
        <v>0</v>
      </c>
      <c r="DW27" s="400">
        <v>0</v>
      </c>
      <c r="DX27" s="400">
        <v>0</v>
      </c>
      <c r="DY27" s="402">
        <v>0</v>
      </c>
      <c r="DZ27" s="403">
        <v>0</v>
      </c>
      <c r="EA27" s="404">
        <v>0</v>
      </c>
      <c r="EB27" s="108"/>
      <c r="EC27" s="108"/>
      <c r="ED27" s="219" t="s">
        <v>52</v>
      </c>
      <c r="EE27" s="399">
        <v>0</v>
      </c>
      <c r="EF27" s="400">
        <v>0</v>
      </c>
      <c r="EG27" s="400">
        <v>0</v>
      </c>
      <c r="EH27" s="401">
        <v>0</v>
      </c>
      <c r="EI27" s="400">
        <v>0</v>
      </c>
      <c r="EJ27" s="400">
        <v>0</v>
      </c>
      <c r="EK27" s="400">
        <v>0</v>
      </c>
      <c r="EL27" s="400">
        <v>0</v>
      </c>
      <c r="EM27" s="402">
        <v>0</v>
      </c>
      <c r="EN27" s="403">
        <v>0</v>
      </c>
      <c r="EO27" s="404">
        <v>0</v>
      </c>
      <c r="EP27" s="228"/>
      <c r="EQ27" s="6"/>
      <c r="ER27" s="6"/>
      <c r="ES27" s="6"/>
      <c r="ET27" s="265"/>
      <c r="EU27" s="112"/>
      <c r="EV27" s="112"/>
      <c r="EW27" s="112"/>
      <c r="EX27" s="405"/>
      <c r="EY27" s="113"/>
      <c r="EZ27" s="10"/>
      <c r="FA27" s="114"/>
      <c r="FB27" s="115"/>
      <c r="FC27" s="116"/>
      <c r="FD27" s="117"/>
      <c r="FE27" s="117"/>
      <c r="FF27" s="117"/>
      <c r="FG27" s="117"/>
      <c r="FH27" s="118"/>
      <c r="FI27" s="266" t="s">
        <v>90</v>
      </c>
      <c r="FJ27" s="343">
        <v>1158.6999999999998</v>
      </c>
      <c r="FK27" s="344">
        <v>1169.8500000000001</v>
      </c>
      <c r="FL27" s="85">
        <v>-0.95</v>
      </c>
      <c r="FM27" s="86"/>
      <c r="FN27" s="87"/>
      <c r="FO27" s="88" t="s">
        <v>107</v>
      </c>
      <c r="FP27" s="89">
        <v>54</v>
      </c>
      <c r="FQ27" s="90">
        <v>17</v>
      </c>
      <c r="FR27" s="91">
        <v>46</v>
      </c>
      <c r="FS27" s="89">
        <v>117</v>
      </c>
      <c r="FT27" s="92">
        <v>98</v>
      </c>
      <c r="FU27" s="93">
        <v>19.39</v>
      </c>
      <c r="FV27" s="25"/>
      <c r="FW27" s="397" t="s">
        <v>108</v>
      </c>
      <c r="FX27" s="26"/>
      <c r="FY27" s="327"/>
      <c r="FZ27" s="26"/>
      <c r="GA27" s="26"/>
      <c r="GB27" s="327"/>
      <c r="GC27" s="26"/>
      <c r="GD27" s="26"/>
      <c r="GE27" s="327"/>
      <c r="GF27" s="26" t="s">
        <v>14</v>
      </c>
      <c r="GG27" s="328"/>
      <c r="GH27" s="25"/>
      <c r="GI27" s="25" t="s">
        <v>61</v>
      </c>
      <c r="GJ27" s="218">
        <v>0</v>
      </c>
      <c r="GK27" s="218">
        <v>0</v>
      </c>
      <c r="GL27" s="218">
        <v>0</v>
      </c>
      <c r="GM27" s="218">
        <v>0</v>
      </c>
      <c r="GN27" s="366"/>
      <c r="GO27" s="366"/>
      <c r="GP27" s="366"/>
      <c r="GQ27" s="366"/>
      <c r="GR27" s="367"/>
      <c r="GS27" s="25"/>
      <c r="GT27" s="398" t="s">
        <v>52</v>
      </c>
      <c r="GU27" s="399">
        <v>0</v>
      </c>
      <c r="GV27" s="400">
        <v>0</v>
      </c>
      <c r="GW27" s="400">
        <v>0</v>
      </c>
      <c r="GX27" s="401">
        <v>0</v>
      </c>
      <c r="GY27" s="400"/>
      <c r="GZ27" s="400"/>
      <c r="HA27" s="400"/>
      <c r="HB27" s="400"/>
      <c r="HC27" s="402">
        <v>0</v>
      </c>
      <c r="HD27" s="403">
        <v>0</v>
      </c>
      <c r="HE27" s="404">
        <v>0</v>
      </c>
      <c r="HF27" s="108"/>
      <c r="HG27" s="108"/>
      <c r="HH27" s="219" t="s">
        <v>52</v>
      </c>
      <c r="HI27" s="399">
        <v>0</v>
      </c>
      <c r="HJ27" s="400">
        <v>0</v>
      </c>
      <c r="HK27" s="400">
        <v>0</v>
      </c>
      <c r="HL27" s="401">
        <v>0</v>
      </c>
      <c r="HM27" s="400"/>
      <c r="HN27" s="400"/>
      <c r="HO27" s="400"/>
      <c r="HP27" s="400"/>
      <c r="HQ27" s="402">
        <v>0</v>
      </c>
      <c r="HR27" s="403">
        <v>0</v>
      </c>
      <c r="HS27" s="404">
        <v>0</v>
      </c>
      <c r="HT27" s="228"/>
      <c r="HU27" s="6"/>
      <c r="HV27" s="6"/>
      <c r="HW27" s="6"/>
      <c r="HX27" s="265"/>
      <c r="HY27" s="112"/>
      <c r="HZ27" s="112"/>
      <c r="IA27" s="112"/>
      <c r="IB27" s="405"/>
      <c r="IC27" s="113"/>
      <c r="ID27" s="10"/>
      <c r="IE27" s="114"/>
      <c r="IF27" s="115"/>
      <c r="IG27" s="116"/>
      <c r="IH27" s="117"/>
      <c r="II27" s="117"/>
      <c r="IJ27" s="117"/>
      <c r="IK27" s="117"/>
      <c r="IM27" s="260" t="s">
        <v>90</v>
      </c>
      <c r="IN27" s="343">
        <v>1131.73</v>
      </c>
      <c r="IO27" s="344">
        <v>1163.3799999999999</v>
      </c>
      <c r="IP27" s="85">
        <v>-2.72</v>
      </c>
      <c r="IQ27" s="86"/>
      <c r="IR27" s="87"/>
      <c r="IS27" s="88" t="s">
        <v>107</v>
      </c>
      <c r="IT27" s="89">
        <v>10</v>
      </c>
      <c r="IU27" s="90">
        <v>15</v>
      </c>
      <c r="IV27" s="91">
        <v>36</v>
      </c>
      <c r="IW27" s="89">
        <v>61</v>
      </c>
      <c r="IX27" s="92">
        <v>66</v>
      </c>
      <c r="IY27" s="93">
        <v>-7.58</v>
      </c>
      <c r="IZ27" s="25"/>
      <c r="JA27" s="397" t="s">
        <v>108</v>
      </c>
      <c r="JB27" s="26"/>
      <c r="JC27" s="327"/>
      <c r="JD27" s="26"/>
      <c r="JE27" s="26"/>
      <c r="JF27" s="327"/>
      <c r="JG27" s="26"/>
      <c r="JH27" s="26"/>
      <c r="JI27" s="327"/>
      <c r="JJ27" s="26" t="s">
        <v>14</v>
      </c>
      <c r="JK27" s="328"/>
      <c r="JL27" s="25"/>
      <c r="JM27" s="25" t="s">
        <v>61</v>
      </c>
      <c r="JN27" s="218">
        <v>0</v>
      </c>
      <c r="JO27" s="218">
        <v>0</v>
      </c>
      <c r="JP27" s="218">
        <v>0</v>
      </c>
      <c r="JQ27" s="218">
        <v>0</v>
      </c>
      <c r="JR27" s="370"/>
      <c r="JS27" s="370"/>
      <c r="JT27" s="370"/>
      <c r="JU27" s="370"/>
      <c r="JV27" s="367"/>
      <c r="JW27" s="25"/>
      <c r="JX27" s="398" t="s">
        <v>52</v>
      </c>
      <c r="JY27" s="399">
        <v>0</v>
      </c>
      <c r="JZ27" s="400">
        <v>0</v>
      </c>
      <c r="KA27" s="400">
        <v>0</v>
      </c>
      <c r="KB27" s="401">
        <v>0</v>
      </c>
      <c r="KC27" s="400">
        <v>0</v>
      </c>
      <c r="KD27" s="400">
        <v>0</v>
      </c>
      <c r="KE27" s="400">
        <v>0</v>
      </c>
      <c r="KF27" s="400">
        <v>0</v>
      </c>
      <c r="KG27" s="402">
        <v>0</v>
      </c>
      <c r="KH27" s="403">
        <v>0</v>
      </c>
      <c r="KI27" s="404">
        <v>0</v>
      </c>
      <c r="KJ27" s="376"/>
      <c r="KK27" s="376"/>
      <c r="KL27" s="406" t="s">
        <v>52</v>
      </c>
      <c r="KM27" s="399">
        <v>0</v>
      </c>
      <c r="KN27" s="400">
        <v>0</v>
      </c>
      <c r="KO27" s="400">
        <v>0</v>
      </c>
      <c r="KP27" s="401">
        <v>0</v>
      </c>
      <c r="KQ27" s="400"/>
      <c r="KR27" s="400"/>
      <c r="KS27" s="400"/>
      <c r="KT27" s="400"/>
      <c r="KU27" s="402">
        <v>0</v>
      </c>
      <c r="KV27" s="403">
        <v>0</v>
      </c>
      <c r="KW27" s="404">
        <v>0</v>
      </c>
      <c r="KX27" s="228"/>
      <c r="KY27" s="6"/>
      <c r="KZ27" s="6"/>
      <c r="LA27" s="6"/>
      <c r="LB27" s="265"/>
      <c r="LC27" s="112"/>
      <c r="LD27" s="112"/>
      <c r="LE27" s="112"/>
      <c r="LF27" s="405"/>
      <c r="LG27" s="113"/>
      <c r="LH27" s="10"/>
      <c r="LI27" s="114"/>
      <c r="LJ27" s="115"/>
      <c r="LK27" s="116"/>
      <c r="LL27" s="117"/>
      <c r="LM27" s="117"/>
      <c r="LN27" s="133"/>
      <c r="LO27" s="117"/>
      <c r="LP27" s="117"/>
      <c r="LQ27" s="266" t="s">
        <v>90</v>
      </c>
      <c r="LR27" s="357">
        <v>4406.9400000000005</v>
      </c>
      <c r="LS27" s="344">
        <v>4251.8399999999992</v>
      </c>
      <c r="LT27" s="85">
        <v>3.65</v>
      </c>
      <c r="LU27" s="407"/>
      <c r="LV27" s="408"/>
      <c r="LW27" s="88" t="s">
        <v>107</v>
      </c>
      <c r="LX27" s="136">
        <v>240</v>
      </c>
      <c r="LY27" s="137">
        <v>223</v>
      </c>
      <c r="LZ27" s="138">
        <v>7.62</v>
      </c>
      <c r="MA27" s="108"/>
      <c r="MB27" s="332" t="s">
        <v>108</v>
      </c>
      <c r="MC27" s="26"/>
      <c r="MD27" s="333"/>
      <c r="ME27" s="26"/>
      <c r="MF27" s="26"/>
      <c r="MG27" s="333"/>
      <c r="MH27" s="26"/>
      <c r="MI27" s="26"/>
      <c r="MJ27" s="333"/>
      <c r="MK27" s="328" t="s">
        <v>14</v>
      </c>
      <c r="ML27" s="139"/>
      <c r="MM27" s="139"/>
      <c r="MN27" s="139" t="s">
        <v>61</v>
      </c>
      <c r="MO27" s="379">
        <v>0</v>
      </c>
      <c r="MP27" s="379">
        <v>0</v>
      </c>
      <c r="MQ27" s="379">
        <v>0</v>
      </c>
      <c r="MR27" s="379">
        <v>0</v>
      </c>
      <c r="MS27" s="380" t="s">
        <v>164</v>
      </c>
      <c r="MT27" s="142"/>
      <c r="MU27" s="148"/>
      <c r="MV27" s="148"/>
      <c r="MW27" s="269"/>
      <c r="MX27" s="148"/>
      <c r="MY27" s="148"/>
      <c r="MZ27" s="219" t="s">
        <v>52</v>
      </c>
      <c r="NA27" s="231">
        <v>0</v>
      </c>
      <c r="NB27" s="232">
        <v>0</v>
      </c>
      <c r="NC27" s="232">
        <v>0</v>
      </c>
      <c r="ND27" s="233">
        <v>0</v>
      </c>
      <c r="NE27" s="232"/>
      <c r="NF27" s="232"/>
      <c r="NG27" s="232"/>
      <c r="NH27" s="234"/>
      <c r="NI27" s="409">
        <v>0</v>
      </c>
      <c r="NJ27" s="410">
        <v>0</v>
      </c>
      <c r="NK27" s="237">
        <v>0</v>
      </c>
      <c r="NL27" s="132"/>
      <c r="NM27" s="132"/>
      <c r="NN27" s="219" t="s">
        <v>52</v>
      </c>
      <c r="NO27" s="231">
        <v>0</v>
      </c>
      <c r="NP27" s="232">
        <v>0</v>
      </c>
      <c r="NQ27" s="232">
        <v>0</v>
      </c>
      <c r="NR27" s="233">
        <v>0</v>
      </c>
      <c r="NS27" s="232"/>
      <c r="NT27" s="232"/>
      <c r="NU27" s="232"/>
      <c r="NV27" s="234"/>
      <c r="NW27" s="411">
        <v>0</v>
      </c>
      <c r="NX27" s="236">
        <v>0</v>
      </c>
      <c r="NY27" s="239">
        <v>0</v>
      </c>
      <c r="OA27" s="149"/>
    </row>
    <row r="28" spans="1:391" s="37" customFormat="1" ht="21.75" customHeight="1" thickTop="1" x14ac:dyDescent="0.2">
      <c r="A28" s="150" t="s">
        <v>53</v>
      </c>
      <c r="B28" s="151">
        <v>1015.59</v>
      </c>
      <c r="C28" s="350">
        <v>897.4</v>
      </c>
      <c r="D28" s="153">
        <v>13.17</v>
      </c>
      <c r="E28" s="86"/>
      <c r="F28" s="87"/>
      <c r="G28" s="88" t="s">
        <v>109</v>
      </c>
      <c r="H28" s="89">
        <v>62</v>
      </c>
      <c r="I28" s="90">
        <v>42</v>
      </c>
      <c r="J28" s="91">
        <v>93</v>
      </c>
      <c r="K28" s="89">
        <v>197</v>
      </c>
      <c r="L28" s="92">
        <v>170</v>
      </c>
      <c r="M28" s="93">
        <v>15.88</v>
      </c>
      <c r="N28" s="25"/>
      <c r="O28" s="119" t="s">
        <v>20</v>
      </c>
      <c r="P28" s="123" t="s">
        <v>21</v>
      </c>
      <c r="Q28" s="124"/>
      <c r="R28" s="125"/>
      <c r="S28" s="123" t="s">
        <v>22</v>
      </c>
      <c r="T28" s="124"/>
      <c r="U28" s="125"/>
      <c r="V28" s="607" t="s">
        <v>23</v>
      </c>
      <c r="W28" s="608"/>
      <c r="X28" s="609"/>
      <c r="Y28" s="98"/>
      <c r="Z28" s="25"/>
      <c r="AA28" s="25" t="s">
        <v>67</v>
      </c>
      <c r="AB28" s="218">
        <v>0</v>
      </c>
      <c r="AC28" s="218">
        <v>0</v>
      </c>
      <c r="AD28" s="218">
        <v>0</v>
      </c>
      <c r="AE28" s="218">
        <v>0</v>
      </c>
      <c r="AF28" s="366"/>
      <c r="AG28" s="366"/>
      <c r="AH28" s="366"/>
      <c r="AI28" s="366"/>
      <c r="AJ28" s="367"/>
      <c r="AK28" s="25"/>
      <c r="AL28" s="398" t="s">
        <v>58</v>
      </c>
      <c r="AM28" s="412">
        <v>1149</v>
      </c>
      <c r="AN28" s="413">
        <v>0</v>
      </c>
      <c r="AO28" s="413">
        <v>2036</v>
      </c>
      <c r="AP28" s="414">
        <v>1089</v>
      </c>
      <c r="AQ28" s="413"/>
      <c r="AR28" s="413"/>
      <c r="AS28" s="413"/>
      <c r="AT28" s="413"/>
      <c r="AU28" s="415">
        <v>4274</v>
      </c>
      <c r="AV28" s="403">
        <v>23438</v>
      </c>
      <c r="AW28" s="404">
        <v>27712</v>
      </c>
      <c r="AX28" s="108"/>
      <c r="AY28" s="108"/>
      <c r="AZ28" s="219" t="s">
        <v>58</v>
      </c>
      <c r="BA28" s="412">
        <v>17</v>
      </c>
      <c r="BB28" s="413">
        <v>0</v>
      </c>
      <c r="BC28" s="413">
        <v>177</v>
      </c>
      <c r="BD28" s="414">
        <v>0</v>
      </c>
      <c r="BE28" s="413"/>
      <c r="BF28" s="413"/>
      <c r="BG28" s="413"/>
      <c r="BH28" s="413"/>
      <c r="BI28" s="415">
        <v>194</v>
      </c>
      <c r="BJ28" s="403">
        <v>127</v>
      </c>
      <c r="BK28" s="404">
        <v>321</v>
      </c>
      <c r="BL28" s="228"/>
      <c r="BM28" s="6"/>
      <c r="BN28" s="6"/>
      <c r="BO28" s="6"/>
      <c r="BP28" s="172"/>
      <c r="BQ28" s="173"/>
      <c r="BR28" s="112"/>
      <c r="BS28" s="173"/>
      <c r="BT28" s="12"/>
      <c r="BU28" s="113"/>
      <c r="BV28" s="10"/>
      <c r="BW28" s="114"/>
      <c r="BX28" s="115"/>
      <c r="BY28" s="116"/>
      <c r="BZ28" s="117"/>
      <c r="CA28" s="117"/>
      <c r="CB28" s="117"/>
      <c r="CC28" s="117"/>
      <c r="CD28" s="118"/>
      <c r="CE28" s="150" t="s">
        <v>53</v>
      </c>
      <c r="CF28" s="416">
        <v>1038.06</v>
      </c>
      <c r="CG28" s="350">
        <v>963.53000000000009</v>
      </c>
      <c r="CH28" s="153">
        <v>7.74</v>
      </c>
      <c r="CI28" s="86"/>
      <c r="CJ28" s="87"/>
      <c r="CK28" s="88" t="s">
        <v>109</v>
      </c>
      <c r="CL28" s="89">
        <v>34</v>
      </c>
      <c r="CM28" s="90">
        <v>35</v>
      </c>
      <c r="CN28" s="91">
        <v>50</v>
      </c>
      <c r="CO28" s="89">
        <v>119</v>
      </c>
      <c r="CP28" s="92">
        <v>112</v>
      </c>
      <c r="CQ28" s="93">
        <v>6.25</v>
      </c>
      <c r="CR28" s="25"/>
      <c r="CS28" s="119" t="s">
        <v>20</v>
      </c>
      <c r="CT28" s="607" t="s">
        <v>21</v>
      </c>
      <c r="CU28" s="608"/>
      <c r="CV28" s="609"/>
      <c r="CW28" s="607" t="s">
        <v>22</v>
      </c>
      <c r="CX28" s="608"/>
      <c r="CY28" s="609"/>
      <c r="CZ28" s="607" t="s">
        <v>23</v>
      </c>
      <c r="DA28" s="608"/>
      <c r="DB28" s="609"/>
      <c r="DC28" s="98"/>
      <c r="DD28" s="25"/>
      <c r="DE28" s="25" t="s">
        <v>67</v>
      </c>
      <c r="DF28" s="218">
        <v>0</v>
      </c>
      <c r="DG28" s="218">
        <v>0</v>
      </c>
      <c r="DH28" s="218">
        <v>0</v>
      </c>
      <c r="DI28" s="218">
        <v>0</v>
      </c>
      <c r="DJ28" s="370"/>
      <c r="DK28" s="370"/>
      <c r="DL28" s="370"/>
      <c r="DM28" s="370"/>
      <c r="DN28" s="367"/>
      <c r="DO28" s="25"/>
      <c r="DP28" s="398" t="s">
        <v>58</v>
      </c>
      <c r="DQ28" s="412">
        <v>1142</v>
      </c>
      <c r="DR28" s="413">
        <v>90</v>
      </c>
      <c r="DS28" s="413">
        <v>927</v>
      </c>
      <c r="DT28" s="414">
        <v>925</v>
      </c>
      <c r="DU28" s="413">
        <v>0</v>
      </c>
      <c r="DV28" s="413">
        <v>0</v>
      </c>
      <c r="DW28" s="413">
        <v>0</v>
      </c>
      <c r="DX28" s="413">
        <v>0</v>
      </c>
      <c r="DY28" s="415">
        <v>3084</v>
      </c>
      <c r="DZ28" s="403">
        <v>14319</v>
      </c>
      <c r="EA28" s="404">
        <v>17403</v>
      </c>
      <c r="EB28" s="108"/>
      <c r="EC28" s="108"/>
      <c r="ED28" s="219" t="s">
        <v>58</v>
      </c>
      <c r="EE28" s="412">
        <v>61</v>
      </c>
      <c r="EF28" s="413">
        <v>0</v>
      </c>
      <c r="EG28" s="413">
        <v>91</v>
      </c>
      <c r="EH28" s="414">
        <v>0</v>
      </c>
      <c r="EI28" s="413">
        <v>0</v>
      </c>
      <c r="EJ28" s="413">
        <v>0</v>
      </c>
      <c r="EK28" s="413">
        <v>0</v>
      </c>
      <c r="EL28" s="413">
        <v>0</v>
      </c>
      <c r="EM28" s="415">
        <v>152</v>
      </c>
      <c r="EN28" s="403">
        <v>91</v>
      </c>
      <c r="EO28" s="404">
        <v>243</v>
      </c>
      <c r="EP28" s="228"/>
      <c r="EQ28" s="6"/>
      <c r="ER28" s="6"/>
      <c r="ES28" s="6"/>
      <c r="ET28" s="172"/>
      <c r="EU28" s="173"/>
      <c r="EV28" s="112"/>
      <c r="EW28" s="173"/>
      <c r="EX28" s="12"/>
      <c r="EY28" s="113"/>
      <c r="EZ28" s="10"/>
      <c r="FA28" s="114"/>
      <c r="FB28" s="115"/>
      <c r="FC28" s="116"/>
      <c r="FD28" s="117"/>
      <c r="FE28" s="117"/>
      <c r="FF28" s="117"/>
      <c r="FG28" s="117"/>
      <c r="FH28" s="118"/>
      <c r="FI28" s="179" t="s">
        <v>53</v>
      </c>
      <c r="FJ28" s="313">
        <v>1118.7099999999998</v>
      </c>
      <c r="FK28" s="350">
        <v>1130.3700000000001</v>
      </c>
      <c r="FL28" s="153">
        <v>-1.03</v>
      </c>
      <c r="FM28" s="86"/>
      <c r="FN28" s="87"/>
      <c r="FO28" s="88" t="s">
        <v>109</v>
      </c>
      <c r="FP28" s="89">
        <v>62</v>
      </c>
      <c r="FQ28" s="90">
        <v>52</v>
      </c>
      <c r="FR28" s="91">
        <v>74</v>
      </c>
      <c r="FS28" s="89">
        <v>188</v>
      </c>
      <c r="FT28" s="92">
        <v>180</v>
      </c>
      <c r="FU28" s="93">
        <v>4.4400000000000004</v>
      </c>
      <c r="FV28" s="25"/>
      <c r="FW28" s="119" t="s">
        <v>20</v>
      </c>
      <c r="FX28" s="123" t="s">
        <v>21</v>
      </c>
      <c r="FY28" s="124"/>
      <c r="FZ28" s="125"/>
      <c r="GA28" s="123" t="s">
        <v>22</v>
      </c>
      <c r="GB28" s="124"/>
      <c r="GC28" s="125"/>
      <c r="GD28" s="123" t="s">
        <v>23</v>
      </c>
      <c r="GE28" s="124"/>
      <c r="GF28" s="125"/>
      <c r="GG28" s="98"/>
      <c r="GH28" s="25"/>
      <c r="GI28" s="25" t="s">
        <v>67</v>
      </c>
      <c r="GJ28" s="218">
        <v>0</v>
      </c>
      <c r="GK28" s="218">
        <v>0</v>
      </c>
      <c r="GL28" s="218">
        <v>0</v>
      </c>
      <c r="GM28" s="218">
        <v>0</v>
      </c>
      <c r="GN28" s="366"/>
      <c r="GO28" s="366"/>
      <c r="GP28" s="366"/>
      <c r="GQ28" s="366"/>
      <c r="GR28" s="367"/>
      <c r="GS28" s="25"/>
      <c r="GT28" s="398" t="s">
        <v>58</v>
      </c>
      <c r="GU28" s="412">
        <v>912</v>
      </c>
      <c r="GV28" s="413">
        <v>80</v>
      </c>
      <c r="GW28" s="413">
        <v>2247</v>
      </c>
      <c r="GX28" s="414">
        <v>815</v>
      </c>
      <c r="GY28" s="413"/>
      <c r="GZ28" s="413"/>
      <c r="HA28" s="413"/>
      <c r="HB28" s="413"/>
      <c r="HC28" s="415">
        <v>4054</v>
      </c>
      <c r="HD28" s="403">
        <v>13409</v>
      </c>
      <c r="HE28" s="404">
        <v>17463</v>
      </c>
      <c r="HF28" s="108"/>
      <c r="HG28" s="108"/>
      <c r="HH28" s="219" t="s">
        <v>58</v>
      </c>
      <c r="HI28" s="412">
        <v>52</v>
      </c>
      <c r="HJ28" s="413">
        <v>0</v>
      </c>
      <c r="HK28" s="413">
        <v>103</v>
      </c>
      <c r="HL28" s="414">
        <v>0</v>
      </c>
      <c r="HM28" s="413"/>
      <c r="HN28" s="413"/>
      <c r="HO28" s="413"/>
      <c r="HP28" s="413"/>
      <c r="HQ28" s="415">
        <v>155</v>
      </c>
      <c r="HR28" s="403">
        <v>97</v>
      </c>
      <c r="HS28" s="404">
        <v>252</v>
      </c>
      <c r="HT28" s="228"/>
      <c r="HU28" s="6"/>
      <c r="HV28" s="6"/>
      <c r="HW28" s="6"/>
      <c r="HX28" s="172"/>
      <c r="HY28" s="173"/>
      <c r="HZ28" s="112"/>
      <c r="IA28" s="173"/>
      <c r="IB28" s="12"/>
      <c r="IC28" s="113"/>
      <c r="ID28" s="10"/>
      <c r="IE28" s="114"/>
      <c r="IF28" s="115"/>
      <c r="IG28" s="116"/>
      <c r="IH28" s="117"/>
      <c r="II28" s="117"/>
      <c r="IJ28" s="117"/>
      <c r="IK28" s="117"/>
      <c r="IM28" s="150" t="s">
        <v>53</v>
      </c>
      <c r="IN28" s="151">
        <v>1075.58</v>
      </c>
      <c r="IO28" s="350">
        <v>1107.8499999999999</v>
      </c>
      <c r="IP28" s="153">
        <v>-2.91</v>
      </c>
      <c r="IQ28" s="86"/>
      <c r="IR28" s="87"/>
      <c r="IS28" s="88" t="s">
        <v>109</v>
      </c>
      <c r="IT28" s="89">
        <v>89</v>
      </c>
      <c r="IU28" s="90">
        <v>72</v>
      </c>
      <c r="IV28" s="91">
        <v>125</v>
      </c>
      <c r="IW28" s="89">
        <v>286</v>
      </c>
      <c r="IX28" s="92">
        <v>303</v>
      </c>
      <c r="IY28" s="93">
        <v>-5.61</v>
      </c>
      <c r="IZ28" s="25"/>
      <c r="JA28" s="119" t="s">
        <v>20</v>
      </c>
      <c r="JB28" s="123" t="s">
        <v>21</v>
      </c>
      <c r="JC28" s="124"/>
      <c r="JD28" s="125"/>
      <c r="JE28" s="123" t="s">
        <v>22</v>
      </c>
      <c r="JF28" s="124"/>
      <c r="JG28" s="125"/>
      <c r="JH28" s="607" t="s">
        <v>23</v>
      </c>
      <c r="JI28" s="608"/>
      <c r="JJ28" s="609"/>
      <c r="JK28" s="98"/>
      <c r="JL28" s="25"/>
      <c r="JM28" s="25" t="s">
        <v>67</v>
      </c>
      <c r="JN28" s="218">
        <v>0</v>
      </c>
      <c r="JO28" s="218">
        <v>0</v>
      </c>
      <c r="JP28" s="218">
        <v>0</v>
      </c>
      <c r="JQ28" s="218">
        <v>0</v>
      </c>
      <c r="JR28" s="370"/>
      <c r="JS28" s="370"/>
      <c r="JT28" s="370"/>
      <c r="JU28" s="370"/>
      <c r="JV28" s="367"/>
      <c r="JW28" s="25"/>
      <c r="JX28" s="398" t="s">
        <v>58</v>
      </c>
      <c r="JY28" s="412">
        <v>2050</v>
      </c>
      <c r="JZ28" s="413">
        <v>102</v>
      </c>
      <c r="KA28" s="413">
        <v>3823</v>
      </c>
      <c r="KB28" s="414">
        <v>1867</v>
      </c>
      <c r="KC28" s="413">
        <v>0</v>
      </c>
      <c r="KD28" s="413">
        <v>0</v>
      </c>
      <c r="KE28" s="413">
        <v>0</v>
      </c>
      <c r="KF28" s="413">
        <v>0</v>
      </c>
      <c r="KG28" s="415">
        <v>7842</v>
      </c>
      <c r="KH28" s="403">
        <v>14704</v>
      </c>
      <c r="KI28" s="404">
        <v>22546</v>
      </c>
      <c r="KJ28" s="376"/>
      <c r="KK28" s="376"/>
      <c r="KL28" s="406" t="s">
        <v>58</v>
      </c>
      <c r="KM28" s="412">
        <v>63</v>
      </c>
      <c r="KN28" s="413">
        <v>0</v>
      </c>
      <c r="KO28" s="413">
        <v>86</v>
      </c>
      <c r="KP28" s="414">
        <v>0</v>
      </c>
      <c r="KQ28" s="413"/>
      <c r="KR28" s="413"/>
      <c r="KS28" s="413"/>
      <c r="KT28" s="413"/>
      <c r="KU28" s="415">
        <v>149</v>
      </c>
      <c r="KV28" s="403">
        <v>216</v>
      </c>
      <c r="KW28" s="404">
        <v>365</v>
      </c>
      <c r="KX28" s="228"/>
      <c r="KY28" s="6"/>
      <c r="KZ28" s="6"/>
      <c r="LA28" s="6"/>
      <c r="LB28" s="172"/>
      <c r="LC28" s="173"/>
      <c r="LD28" s="112"/>
      <c r="LE28" s="173"/>
      <c r="LF28" s="12"/>
      <c r="LG28" s="113"/>
      <c r="LH28" s="10"/>
      <c r="LI28" s="114"/>
      <c r="LJ28" s="115"/>
      <c r="LK28" s="116"/>
      <c r="LL28" s="117"/>
      <c r="LM28" s="117"/>
      <c r="LN28" s="133"/>
      <c r="LO28" s="117"/>
      <c r="LP28" s="117"/>
      <c r="LQ28" s="179" t="s">
        <v>53</v>
      </c>
      <c r="LR28" s="322">
        <v>4247.9400000000005</v>
      </c>
      <c r="LS28" s="350">
        <v>4099.1499999999996</v>
      </c>
      <c r="LT28" s="153">
        <v>3.63</v>
      </c>
      <c r="LU28" s="407"/>
      <c r="LV28" s="408"/>
      <c r="LW28" s="88" t="s">
        <v>109</v>
      </c>
      <c r="LX28" s="136">
        <v>790</v>
      </c>
      <c r="LY28" s="137">
        <v>765</v>
      </c>
      <c r="LZ28" s="138">
        <v>3.27</v>
      </c>
      <c r="MA28" s="108"/>
      <c r="MB28" s="119" t="s">
        <v>20</v>
      </c>
      <c r="MC28" s="123" t="s">
        <v>21</v>
      </c>
      <c r="MD28" s="124"/>
      <c r="ME28" s="125"/>
      <c r="MF28" s="123" t="s">
        <v>22</v>
      </c>
      <c r="MG28" s="124"/>
      <c r="MH28" s="125"/>
      <c r="MI28" s="123" t="s">
        <v>23</v>
      </c>
      <c r="MJ28" s="124"/>
      <c r="MK28" s="125"/>
      <c r="ML28" s="139"/>
      <c r="MM28" s="139"/>
      <c r="MN28" s="139" t="s">
        <v>67</v>
      </c>
      <c r="MO28" s="379">
        <v>0</v>
      </c>
      <c r="MP28" s="379">
        <v>0</v>
      </c>
      <c r="MQ28" s="379">
        <v>0</v>
      </c>
      <c r="MR28" s="379">
        <v>0</v>
      </c>
      <c r="MS28" s="380" t="s">
        <v>164</v>
      </c>
      <c r="MT28" s="142"/>
      <c r="MU28" s="148"/>
      <c r="MV28" s="417"/>
      <c r="MW28" s="418"/>
      <c r="MX28" s="148"/>
      <c r="MY28" s="148"/>
      <c r="MZ28" s="219" t="s">
        <v>58</v>
      </c>
      <c r="NA28" s="229">
        <v>5253</v>
      </c>
      <c r="NB28" s="246">
        <v>272</v>
      </c>
      <c r="NC28" s="246">
        <v>9033</v>
      </c>
      <c r="ND28" s="247">
        <v>4696</v>
      </c>
      <c r="NE28" s="246"/>
      <c r="NF28" s="246"/>
      <c r="NG28" s="246"/>
      <c r="NH28" s="248"/>
      <c r="NI28" s="419">
        <v>19254</v>
      </c>
      <c r="NJ28" s="420">
        <v>65870</v>
      </c>
      <c r="NK28" s="251">
        <v>85124</v>
      </c>
      <c r="NL28" s="132"/>
      <c r="NM28" s="132"/>
      <c r="NN28" s="219" t="s">
        <v>58</v>
      </c>
      <c r="NO28" s="229">
        <v>193</v>
      </c>
      <c r="NP28" s="246">
        <v>0</v>
      </c>
      <c r="NQ28" s="246">
        <v>457</v>
      </c>
      <c r="NR28" s="247">
        <v>0</v>
      </c>
      <c r="NS28" s="246"/>
      <c r="NT28" s="246"/>
      <c r="NU28" s="246"/>
      <c r="NV28" s="248"/>
      <c r="NW28" s="421">
        <v>650</v>
      </c>
      <c r="NX28" s="250">
        <v>531</v>
      </c>
      <c r="NY28" s="253">
        <v>1181</v>
      </c>
      <c r="OA28" s="149"/>
    </row>
    <row r="29" spans="1:391" s="37" customFormat="1" ht="21.75" customHeight="1" thickBot="1" x14ac:dyDescent="0.25">
      <c r="A29" s="279" t="s">
        <v>33</v>
      </c>
      <c r="B29" s="151">
        <v>34.78</v>
      </c>
      <c r="C29" s="381">
        <v>30.89</v>
      </c>
      <c r="D29" s="280">
        <v>12.59</v>
      </c>
      <c r="E29" s="86"/>
      <c r="F29" s="87"/>
      <c r="G29" s="88" t="s">
        <v>110</v>
      </c>
      <c r="H29" s="89">
        <v>19</v>
      </c>
      <c r="I29" s="90">
        <v>27</v>
      </c>
      <c r="J29" s="91">
        <v>41</v>
      </c>
      <c r="K29" s="89">
        <v>87</v>
      </c>
      <c r="L29" s="92">
        <v>73</v>
      </c>
      <c r="M29" s="93">
        <v>19.18</v>
      </c>
      <c r="N29" s="25"/>
      <c r="O29" s="155" t="s">
        <v>132</v>
      </c>
      <c r="P29" s="176">
        <v>2562</v>
      </c>
      <c r="Q29" s="177">
        <v>2561</v>
      </c>
      <c r="R29" s="178" t="s">
        <v>26</v>
      </c>
      <c r="S29" s="176">
        <v>2562</v>
      </c>
      <c r="T29" s="177">
        <v>2561</v>
      </c>
      <c r="U29" s="178" t="s">
        <v>26</v>
      </c>
      <c r="V29" s="176">
        <v>2562</v>
      </c>
      <c r="W29" s="177">
        <v>2561</v>
      </c>
      <c r="X29" s="178" t="s">
        <v>26</v>
      </c>
      <c r="Y29" s="159"/>
      <c r="Z29" s="25"/>
      <c r="AA29" s="25" t="s">
        <v>72</v>
      </c>
      <c r="AB29" s="218">
        <v>74.260000000000005</v>
      </c>
      <c r="AC29" s="218">
        <v>67.540000000000006</v>
      </c>
      <c r="AD29" s="218">
        <v>56.62</v>
      </c>
      <c r="AE29" s="218">
        <v>66.14</v>
      </c>
      <c r="AF29" s="366"/>
      <c r="AG29" s="366"/>
      <c r="AH29" s="366"/>
      <c r="AI29" s="366"/>
      <c r="AJ29" s="367"/>
      <c r="AK29" s="25"/>
      <c r="AL29" s="398" t="s">
        <v>63</v>
      </c>
      <c r="AM29" s="412">
        <v>20894</v>
      </c>
      <c r="AN29" s="413">
        <v>191</v>
      </c>
      <c r="AO29" s="413">
        <v>39688</v>
      </c>
      <c r="AP29" s="414">
        <v>3634</v>
      </c>
      <c r="AQ29" s="413"/>
      <c r="AR29" s="413"/>
      <c r="AS29" s="413"/>
      <c r="AT29" s="413"/>
      <c r="AU29" s="415">
        <v>64407</v>
      </c>
      <c r="AV29" s="403">
        <v>50598</v>
      </c>
      <c r="AW29" s="404">
        <v>115005</v>
      </c>
      <c r="AX29" s="108"/>
      <c r="AY29" s="108"/>
      <c r="AZ29" s="219" t="s">
        <v>63</v>
      </c>
      <c r="BA29" s="412">
        <v>63</v>
      </c>
      <c r="BB29" s="413">
        <v>0</v>
      </c>
      <c r="BC29" s="413">
        <v>337</v>
      </c>
      <c r="BD29" s="414">
        <v>0</v>
      </c>
      <c r="BE29" s="413"/>
      <c r="BF29" s="413"/>
      <c r="BG29" s="413"/>
      <c r="BH29" s="413"/>
      <c r="BI29" s="415">
        <v>400</v>
      </c>
      <c r="BJ29" s="403">
        <v>775</v>
      </c>
      <c r="BK29" s="404">
        <v>1175</v>
      </c>
      <c r="BL29" s="228"/>
      <c r="BM29" s="6"/>
      <c r="BN29" s="6"/>
      <c r="BO29" s="6"/>
      <c r="BP29" s="172"/>
      <c r="BQ29" s="173"/>
      <c r="BR29" s="112"/>
      <c r="BS29" s="173"/>
      <c r="BT29" s="12"/>
      <c r="BU29" s="113"/>
      <c r="BV29" s="10"/>
      <c r="BW29" s="114"/>
      <c r="BX29" s="115"/>
      <c r="BY29" s="116"/>
      <c r="BZ29" s="117"/>
      <c r="CA29" s="117"/>
      <c r="CB29" s="117"/>
      <c r="CC29" s="117"/>
      <c r="CD29" s="118"/>
      <c r="CE29" s="279" t="s">
        <v>33</v>
      </c>
      <c r="CF29" s="416">
        <v>28.080000000000005</v>
      </c>
      <c r="CG29" s="381">
        <v>26.790000000000003</v>
      </c>
      <c r="CH29" s="280">
        <v>4.82</v>
      </c>
      <c r="CI29" s="86"/>
      <c r="CJ29" s="87"/>
      <c r="CK29" s="88" t="s">
        <v>110</v>
      </c>
      <c r="CL29" s="89">
        <v>19</v>
      </c>
      <c r="CM29" s="90">
        <v>10</v>
      </c>
      <c r="CN29" s="91">
        <v>7</v>
      </c>
      <c r="CO29" s="89">
        <v>36</v>
      </c>
      <c r="CP29" s="92">
        <v>34</v>
      </c>
      <c r="CQ29" s="93">
        <v>5.88</v>
      </c>
      <c r="CR29" s="25"/>
      <c r="CS29" s="155" t="s">
        <v>139</v>
      </c>
      <c r="CT29" s="176">
        <v>2562</v>
      </c>
      <c r="CU29" s="177">
        <v>2561</v>
      </c>
      <c r="CV29" s="178" t="s">
        <v>26</v>
      </c>
      <c r="CW29" s="176">
        <v>2562</v>
      </c>
      <c r="CX29" s="177">
        <v>2561</v>
      </c>
      <c r="CY29" s="178" t="s">
        <v>26</v>
      </c>
      <c r="CZ29" s="176">
        <v>2562</v>
      </c>
      <c r="DA29" s="177">
        <v>2561</v>
      </c>
      <c r="DB29" s="178" t="s">
        <v>26</v>
      </c>
      <c r="DC29" s="159"/>
      <c r="DD29" s="25"/>
      <c r="DE29" s="25" t="s">
        <v>72</v>
      </c>
      <c r="DF29" s="218">
        <v>56.22</v>
      </c>
      <c r="DG29" s="218">
        <v>50.18</v>
      </c>
      <c r="DH29" s="218">
        <v>41.81</v>
      </c>
      <c r="DI29" s="218">
        <v>49.4</v>
      </c>
      <c r="DJ29" s="370"/>
      <c r="DK29" s="370"/>
      <c r="DL29" s="370"/>
      <c r="DM29" s="370"/>
      <c r="DN29" s="367"/>
      <c r="DO29" s="25"/>
      <c r="DP29" s="398" t="s">
        <v>63</v>
      </c>
      <c r="DQ29" s="412">
        <v>16298</v>
      </c>
      <c r="DR29" s="413">
        <v>180</v>
      </c>
      <c r="DS29" s="413">
        <v>32449</v>
      </c>
      <c r="DT29" s="414">
        <v>3807</v>
      </c>
      <c r="DU29" s="413">
        <v>0</v>
      </c>
      <c r="DV29" s="413">
        <v>0</v>
      </c>
      <c r="DW29" s="413">
        <v>0</v>
      </c>
      <c r="DX29" s="413">
        <v>0</v>
      </c>
      <c r="DY29" s="415">
        <v>52734</v>
      </c>
      <c r="DZ29" s="403">
        <v>117185</v>
      </c>
      <c r="EA29" s="404">
        <v>169919</v>
      </c>
      <c r="EB29" s="108"/>
      <c r="EC29" s="108"/>
      <c r="ED29" s="219" t="s">
        <v>63</v>
      </c>
      <c r="EE29" s="412">
        <v>122</v>
      </c>
      <c r="EF29" s="413">
        <v>0</v>
      </c>
      <c r="EG29" s="413">
        <v>182</v>
      </c>
      <c r="EH29" s="414">
        <v>0</v>
      </c>
      <c r="EI29" s="413">
        <v>0</v>
      </c>
      <c r="EJ29" s="413">
        <v>0</v>
      </c>
      <c r="EK29" s="413">
        <v>0</v>
      </c>
      <c r="EL29" s="413">
        <v>0</v>
      </c>
      <c r="EM29" s="415">
        <v>304</v>
      </c>
      <c r="EN29" s="403">
        <v>1216</v>
      </c>
      <c r="EO29" s="404">
        <v>1520</v>
      </c>
      <c r="EP29" s="228"/>
      <c r="EQ29" s="6"/>
      <c r="ER29" s="6"/>
      <c r="ES29" s="6"/>
      <c r="ET29" s="172"/>
      <c r="EU29" s="173"/>
      <c r="EV29" s="112"/>
      <c r="EW29" s="173"/>
      <c r="EX29" s="12"/>
      <c r="EY29" s="113"/>
      <c r="EZ29" s="10"/>
      <c r="FA29" s="114"/>
      <c r="FB29" s="115"/>
      <c r="FC29" s="116"/>
      <c r="FD29" s="117"/>
      <c r="FE29" s="117"/>
      <c r="FF29" s="117"/>
      <c r="FG29" s="117"/>
      <c r="FH29" s="118"/>
      <c r="FI29" s="291" t="s">
        <v>33</v>
      </c>
      <c r="FJ29" s="313">
        <v>39.99</v>
      </c>
      <c r="FK29" s="381">
        <v>39.480000000000004</v>
      </c>
      <c r="FL29" s="280">
        <v>1.29</v>
      </c>
      <c r="FM29" s="86"/>
      <c r="FN29" s="87"/>
      <c r="FO29" s="88" t="s">
        <v>110</v>
      </c>
      <c r="FP29" s="89">
        <v>93</v>
      </c>
      <c r="FQ29" s="90">
        <v>40</v>
      </c>
      <c r="FR29" s="91">
        <v>56</v>
      </c>
      <c r="FS29" s="89">
        <v>189</v>
      </c>
      <c r="FT29" s="92">
        <v>184</v>
      </c>
      <c r="FU29" s="93">
        <v>2.72</v>
      </c>
      <c r="FV29" s="25"/>
      <c r="FW29" s="155" t="s">
        <v>174</v>
      </c>
      <c r="FX29" s="176">
        <v>2562</v>
      </c>
      <c r="FY29" s="177">
        <v>2561</v>
      </c>
      <c r="FZ29" s="178" t="s">
        <v>26</v>
      </c>
      <c r="GA29" s="176">
        <v>2562</v>
      </c>
      <c r="GB29" s="177">
        <v>2561</v>
      </c>
      <c r="GC29" s="178" t="s">
        <v>26</v>
      </c>
      <c r="GD29" s="176">
        <v>2562</v>
      </c>
      <c r="GE29" s="177">
        <v>2561</v>
      </c>
      <c r="GF29" s="178" t="s">
        <v>26</v>
      </c>
      <c r="GG29" s="159"/>
      <c r="GH29" s="25"/>
      <c r="GI29" s="25" t="s">
        <v>72</v>
      </c>
      <c r="GJ29" s="218">
        <v>59.84</v>
      </c>
      <c r="GK29" s="218">
        <v>54.29</v>
      </c>
      <c r="GL29" s="218">
        <v>55.34</v>
      </c>
      <c r="GM29" s="218">
        <v>56.49</v>
      </c>
      <c r="GN29" s="366"/>
      <c r="GO29" s="366"/>
      <c r="GP29" s="366"/>
      <c r="GQ29" s="366"/>
      <c r="GR29" s="367"/>
      <c r="GS29" s="25"/>
      <c r="GT29" s="398" t="s">
        <v>63</v>
      </c>
      <c r="GU29" s="412">
        <v>18228</v>
      </c>
      <c r="GV29" s="413">
        <v>132</v>
      </c>
      <c r="GW29" s="413">
        <v>43716</v>
      </c>
      <c r="GX29" s="414">
        <v>2278</v>
      </c>
      <c r="GY29" s="413"/>
      <c r="GZ29" s="413"/>
      <c r="HA29" s="413"/>
      <c r="HB29" s="413"/>
      <c r="HC29" s="415">
        <v>64354</v>
      </c>
      <c r="HD29" s="403">
        <v>129982</v>
      </c>
      <c r="HE29" s="404">
        <v>194336</v>
      </c>
      <c r="HF29" s="108"/>
      <c r="HG29" s="108"/>
      <c r="HH29" s="219" t="s">
        <v>63</v>
      </c>
      <c r="HI29" s="412">
        <v>109</v>
      </c>
      <c r="HJ29" s="413">
        <v>0</v>
      </c>
      <c r="HK29" s="413">
        <v>241</v>
      </c>
      <c r="HL29" s="414">
        <v>0</v>
      </c>
      <c r="HM29" s="413"/>
      <c r="HN29" s="413"/>
      <c r="HO29" s="413"/>
      <c r="HP29" s="413"/>
      <c r="HQ29" s="415">
        <v>350</v>
      </c>
      <c r="HR29" s="403">
        <v>1231</v>
      </c>
      <c r="HS29" s="404">
        <v>1581</v>
      </c>
      <c r="HT29" s="228"/>
      <c r="HU29" s="6"/>
      <c r="HV29" s="6"/>
      <c r="HW29" s="6"/>
      <c r="HX29" s="172"/>
      <c r="HY29" s="173"/>
      <c r="HZ29" s="112"/>
      <c r="IA29" s="173"/>
      <c r="IB29" s="12"/>
      <c r="IC29" s="113"/>
      <c r="ID29" s="10"/>
      <c r="IE29" s="114"/>
      <c r="IF29" s="115"/>
      <c r="IG29" s="116"/>
      <c r="IH29" s="117"/>
      <c r="II29" s="117"/>
      <c r="IJ29" s="117"/>
      <c r="IK29" s="117"/>
      <c r="IM29" s="279" t="s">
        <v>33</v>
      </c>
      <c r="IN29" s="151">
        <v>56.150000000000006</v>
      </c>
      <c r="IO29" s="381">
        <v>55.53</v>
      </c>
      <c r="IP29" s="280">
        <v>1.1200000000000001</v>
      </c>
      <c r="IQ29" s="86"/>
      <c r="IR29" s="87"/>
      <c r="IS29" s="88" t="s">
        <v>110</v>
      </c>
      <c r="IT29" s="89">
        <v>34</v>
      </c>
      <c r="IU29" s="90">
        <v>23</v>
      </c>
      <c r="IV29" s="91">
        <v>49</v>
      </c>
      <c r="IW29" s="89">
        <v>106</v>
      </c>
      <c r="IX29" s="92">
        <v>109</v>
      </c>
      <c r="IY29" s="93">
        <v>-2.75</v>
      </c>
      <c r="IZ29" s="25"/>
      <c r="JA29" s="155" t="s">
        <v>160</v>
      </c>
      <c r="JB29" s="176">
        <v>2562</v>
      </c>
      <c r="JC29" s="177">
        <v>2561</v>
      </c>
      <c r="JD29" s="178" t="s">
        <v>26</v>
      </c>
      <c r="JE29" s="176">
        <v>2562</v>
      </c>
      <c r="JF29" s="177">
        <v>2561</v>
      </c>
      <c r="JG29" s="178" t="s">
        <v>26</v>
      </c>
      <c r="JH29" s="176">
        <v>2562</v>
      </c>
      <c r="JI29" s="177">
        <v>2561</v>
      </c>
      <c r="JJ29" s="180" t="s">
        <v>26</v>
      </c>
      <c r="JK29" s="159"/>
      <c r="JL29" s="25"/>
      <c r="JM29" s="25" t="s">
        <v>72</v>
      </c>
      <c r="JN29" s="218">
        <v>57.76</v>
      </c>
      <c r="JO29" s="218">
        <v>59.23</v>
      </c>
      <c r="JP29" s="218">
        <v>64.38</v>
      </c>
      <c r="JQ29" s="218">
        <v>60.46</v>
      </c>
      <c r="JR29" s="370"/>
      <c r="JS29" s="370"/>
      <c r="JT29" s="370"/>
      <c r="JU29" s="370"/>
      <c r="JV29" s="367"/>
      <c r="JW29" s="25"/>
      <c r="JX29" s="398" t="s">
        <v>63</v>
      </c>
      <c r="JY29" s="412">
        <v>23724</v>
      </c>
      <c r="JZ29" s="413">
        <v>218</v>
      </c>
      <c r="KA29" s="413">
        <v>45294</v>
      </c>
      <c r="KB29" s="414">
        <v>9098</v>
      </c>
      <c r="KC29" s="413">
        <v>0</v>
      </c>
      <c r="KD29" s="413">
        <v>0</v>
      </c>
      <c r="KE29" s="413">
        <v>0</v>
      </c>
      <c r="KF29" s="413">
        <v>0</v>
      </c>
      <c r="KG29" s="415">
        <v>78334</v>
      </c>
      <c r="KH29" s="403">
        <v>30190</v>
      </c>
      <c r="KI29" s="404">
        <v>108524</v>
      </c>
      <c r="KJ29" s="376"/>
      <c r="KK29" s="376"/>
      <c r="KL29" s="406" t="s">
        <v>63</v>
      </c>
      <c r="KM29" s="412">
        <v>139</v>
      </c>
      <c r="KN29" s="413">
        <v>0</v>
      </c>
      <c r="KO29" s="413">
        <v>204</v>
      </c>
      <c r="KP29" s="414">
        <v>24</v>
      </c>
      <c r="KQ29" s="413"/>
      <c r="KR29" s="413"/>
      <c r="KS29" s="413"/>
      <c r="KT29" s="413"/>
      <c r="KU29" s="415">
        <v>367</v>
      </c>
      <c r="KV29" s="403">
        <v>985</v>
      </c>
      <c r="KW29" s="404">
        <v>1352</v>
      </c>
      <c r="KX29" s="228"/>
      <c r="KY29" s="6"/>
      <c r="KZ29" s="6"/>
      <c r="LA29" s="6"/>
      <c r="LB29" s="172"/>
      <c r="LC29" s="173"/>
      <c r="LD29" s="112"/>
      <c r="LE29" s="173"/>
      <c r="LF29" s="12"/>
      <c r="LG29" s="113"/>
      <c r="LH29" s="10"/>
      <c r="LI29" s="114"/>
      <c r="LJ29" s="115"/>
      <c r="LK29" s="116"/>
      <c r="LL29" s="117"/>
      <c r="LM29" s="117"/>
      <c r="LN29" s="133"/>
      <c r="LO29" s="117"/>
      <c r="LP29" s="117"/>
      <c r="LQ29" s="291" t="s">
        <v>33</v>
      </c>
      <c r="LR29" s="331">
        <v>158.99999999999997</v>
      </c>
      <c r="LS29" s="381">
        <v>152.69</v>
      </c>
      <c r="LT29" s="280">
        <v>4.13</v>
      </c>
      <c r="LU29" s="407"/>
      <c r="LV29" s="408"/>
      <c r="LW29" s="88" t="s">
        <v>110</v>
      </c>
      <c r="LX29" s="136">
        <v>418</v>
      </c>
      <c r="LY29" s="137">
        <v>400</v>
      </c>
      <c r="LZ29" s="138">
        <v>4.5</v>
      </c>
      <c r="MA29" s="108"/>
      <c r="MB29" s="155" t="s">
        <v>154</v>
      </c>
      <c r="MC29" s="176">
        <v>2562</v>
      </c>
      <c r="MD29" s="177">
        <v>2561</v>
      </c>
      <c r="ME29" s="178" t="s">
        <v>26</v>
      </c>
      <c r="MF29" s="176">
        <v>2562</v>
      </c>
      <c r="MG29" s="177">
        <v>2561</v>
      </c>
      <c r="MH29" s="178" t="s">
        <v>26</v>
      </c>
      <c r="MI29" s="176">
        <v>2562</v>
      </c>
      <c r="MJ29" s="177">
        <v>2561</v>
      </c>
      <c r="MK29" s="178" t="s">
        <v>26</v>
      </c>
      <c r="ML29" s="139"/>
      <c r="MM29" s="139"/>
      <c r="MN29" s="139" t="s">
        <v>72</v>
      </c>
      <c r="MO29" s="379">
        <v>66.14</v>
      </c>
      <c r="MP29" s="379">
        <v>49.4</v>
      </c>
      <c r="MQ29" s="379">
        <v>56.49</v>
      </c>
      <c r="MR29" s="379">
        <v>60.46</v>
      </c>
      <c r="MS29" s="380">
        <v>58.12</v>
      </c>
      <c r="MT29" s="142"/>
      <c r="MU29" s="148"/>
      <c r="MV29" s="417"/>
      <c r="MW29" s="418"/>
      <c r="MX29" s="148"/>
      <c r="MY29" s="148"/>
      <c r="MZ29" s="219" t="s">
        <v>63</v>
      </c>
      <c r="NA29" s="229">
        <v>79144</v>
      </c>
      <c r="NB29" s="246">
        <v>721</v>
      </c>
      <c r="NC29" s="246">
        <v>161147</v>
      </c>
      <c r="ND29" s="247">
        <v>18817</v>
      </c>
      <c r="NE29" s="246"/>
      <c r="NF29" s="246"/>
      <c r="NG29" s="246"/>
      <c r="NH29" s="248"/>
      <c r="NI29" s="419">
        <v>259829</v>
      </c>
      <c r="NJ29" s="420">
        <v>327955</v>
      </c>
      <c r="NK29" s="251">
        <v>587784</v>
      </c>
      <c r="NL29" s="132"/>
      <c r="NM29" s="132"/>
      <c r="NN29" s="219" t="s">
        <v>63</v>
      </c>
      <c r="NO29" s="229">
        <v>433</v>
      </c>
      <c r="NP29" s="246">
        <v>0</v>
      </c>
      <c r="NQ29" s="246">
        <v>964</v>
      </c>
      <c r="NR29" s="247">
        <v>24</v>
      </c>
      <c r="NS29" s="246"/>
      <c r="NT29" s="246"/>
      <c r="NU29" s="246"/>
      <c r="NV29" s="248"/>
      <c r="NW29" s="421">
        <v>1421</v>
      </c>
      <c r="NX29" s="250">
        <v>4207</v>
      </c>
      <c r="NY29" s="253">
        <v>5628</v>
      </c>
      <c r="OA29" s="149"/>
    </row>
    <row r="30" spans="1:391" s="37" customFormat="1" ht="21.75" customHeight="1" thickTop="1" x14ac:dyDescent="0.2">
      <c r="A30" s="334" t="s">
        <v>111</v>
      </c>
      <c r="B30" s="422"/>
      <c r="C30" s="423"/>
      <c r="D30" s="153"/>
      <c r="E30" s="86"/>
      <c r="F30" s="87"/>
      <c r="G30" s="88" t="s">
        <v>112</v>
      </c>
      <c r="H30" s="89">
        <v>32</v>
      </c>
      <c r="I30" s="90">
        <v>46</v>
      </c>
      <c r="J30" s="91">
        <v>34</v>
      </c>
      <c r="K30" s="89">
        <v>112</v>
      </c>
      <c r="L30" s="92">
        <v>99</v>
      </c>
      <c r="M30" s="93">
        <v>13.13</v>
      </c>
      <c r="N30" s="25"/>
      <c r="O30" s="188" t="s">
        <v>35</v>
      </c>
      <c r="P30" s="189">
        <v>410.08</v>
      </c>
      <c r="Q30" s="190">
        <v>401.1</v>
      </c>
      <c r="R30" s="191">
        <v>2.2400000000000002</v>
      </c>
      <c r="S30" s="189">
        <v>0</v>
      </c>
      <c r="T30" s="190">
        <v>0</v>
      </c>
      <c r="U30" s="191">
        <v>0</v>
      </c>
      <c r="V30" s="189">
        <v>272.57</v>
      </c>
      <c r="W30" s="190">
        <v>265.13</v>
      </c>
      <c r="X30" s="191">
        <v>2.81</v>
      </c>
      <c r="Y30" s="193"/>
      <c r="Z30" s="25"/>
      <c r="AA30" s="25" t="s">
        <v>77</v>
      </c>
      <c r="AB30" s="218">
        <v>74.430000000000007</v>
      </c>
      <c r="AC30" s="218">
        <v>70.42</v>
      </c>
      <c r="AD30" s="218">
        <v>49.47</v>
      </c>
      <c r="AE30" s="218">
        <v>64.77</v>
      </c>
      <c r="AF30" s="366"/>
      <c r="AG30" s="366"/>
      <c r="AH30" s="366"/>
      <c r="AI30" s="366"/>
      <c r="AJ30" s="367"/>
      <c r="AK30" s="25"/>
      <c r="AL30" s="398" t="s">
        <v>69</v>
      </c>
      <c r="AM30" s="412">
        <v>64462</v>
      </c>
      <c r="AN30" s="413">
        <v>403</v>
      </c>
      <c r="AO30" s="413">
        <v>86400</v>
      </c>
      <c r="AP30" s="414">
        <v>22612</v>
      </c>
      <c r="AQ30" s="413"/>
      <c r="AR30" s="413"/>
      <c r="AS30" s="413"/>
      <c r="AT30" s="413"/>
      <c r="AU30" s="415">
        <v>173877</v>
      </c>
      <c r="AV30" s="403">
        <v>219634</v>
      </c>
      <c r="AW30" s="404">
        <v>393511</v>
      </c>
      <c r="AX30" s="108"/>
      <c r="AY30" s="108"/>
      <c r="AZ30" s="219" t="s">
        <v>69</v>
      </c>
      <c r="BA30" s="412">
        <v>641</v>
      </c>
      <c r="BB30" s="413">
        <v>0</v>
      </c>
      <c r="BC30" s="413">
        <v>1678</v>
      </c>
      <c r="BD30" s="414">
        <v>0</v>
      </c>
      <c r="BE30" s="413"/>
      <c r="BF30" s="413"/>
      <c r="BG30" s="413"/>
      <c r="BH30" s="413"/>
      <c r="BI30" s="415">
        <v>2319</v>
      </c>
      <c r="BJ30" s="403">
        <v>10807</v>
      </c>
      <c r="BK30" s="404">
        <v>13126</v>
      </c>
      <c r="BL30" s="228"/>
      <c r="BM30" s="6"/>
      <c r="BN30" s="6"/>
      <c r="BO30" s="6"/>
      <c r="BP30" s="265"/>
      <c r="BQ30" s="173"/>
      <c r="BR30" s="173"/>
      <c r="BS30" s="173"/>
      <c r="BT30" s="12"/>
      <c r="BU30" s="113"/>
      <c r="BV30" s="10"/>
      <c r="BW30" s="114"/>
      <c r="BX30" s="115"/>
      <c r="BY30" s="116"/>
      <c r="BZ30" s="117"/>
      <c r="CA30" s="117"/>
      <c r="CB30" s="117"/>
      <c r="CC30" s="117"/>
      <c r="CD30" s="118"/>
      <c r="CE30" s="334" t="s">
        <v>111</v>
      </c>
      <c r="CF30" s="422"/>
      <c r="CG30" s="423"/>
      <c r="CH30" s="153"/>
      <c r="CI30" s="86"/>
      <c r="CJ30" s="87"/>
      <c r="CK30" s="88" t="s">
        <v>112</v>
      </c>
      <c r="CL30" s="89">
        <v>25</v>
      </c>
      <c r="CM30" s="90">
        <v>17</v>
      </c>
      <c r="CN30" s="91">
        <v>21</v>
      </c>
      <c r="CO30" s="89">
        <v>63</v>
      </c>
      <c r="CP30" s="92">
        <v>57</v>
      </c>
      <c r="CQ30" s="93">
        <v>10.53</v>
      </c>
      <c r="CR30" s="25"/>
      <c r="CS30" s="188" t="s">
        <v>35</v>
      </c>
      <c r="CT30" s="189">
        <v>526.36</v>
      </c>
      <c r="CU30" s="190">
        <v>513</v>
      </c>
      <c r="CV30" s="191">
        <v>2.6</v>
      </c>
      <c r="CW30" s="189">
        <v>0</v>
      </c>
      <c r="CX30" s="190">
        <v>0</v>
      </c>
      <c r="CY30" s="191">
        <v>0</v>
      </c>
      <c r="CZ30" s="189">
        <v>278.39999999999998</v>
      </c>
      <c r="DA30" s="190">
        <v>264.41000000000003</v>
      </c>
      <c r="DB30" s="191">
        <v>5.29</v>
      </c>
      <c r="DC30" s="193"/>
      <c r="DD30" s="25"/>
      <c r="DE30" s="25" t="s">
        <v>77</v>
      </c>
      <c r="DF30" s="218">
        <v>50.93</v>
      </c>
      <c r="DG30" s="218">
        <v>45.51</v>
      </c>
      <c r="DH30" s="218">
        <v>39.79</v>
      </c>
      <c r="DI30" s="218">
        <v>45.41</v>
      </c>
      <c r="DJ30" s="370"/>
      <c r="DK30" s="370"/>
      <c r="DL30" s="370"/>
      <c r="DM30" s="370"/>
      <c r="DN30" s="367"/>
      <c r="DO30" s="25"/>
      <c r="DP30" s="398" t="s">
        <v>69</v>
      </c>
      <c r="DQ30" s="412">
        <v>48282</v>
      </c>
      <c r="DR30" s="413">
        <v>387</v>
      </c>
      <c r="DS30" s="413">
        <v>102370</v>
      </c>
      <c r="DT30" s="414">
        <v>11388</v>
      </c>
      <c r="DU30" s="413">
        <v>0</v>
      </c>
      <c r="DV30" s="413">
        <v>0</v>
      </c>
      <c r="DW30" s="413">
        <v>0</v>
      </c>
      <c r="DX30" s="413">
        <v>0</v>
      </c>
      <c r="DY30" s="415">
        <v>162427</v>
      </c>
      <c r="DZ30" s="403">
        <v>260351</v>
      </c>
      <c r="EA30" s="404">
        <v>422778</v>
      </c>
      <c r="EB30" s="108"/>
      <c r="EC30" s="108"/>
      <c r="ED30" s="219" t="s">
        <v>69</v>
      </c>
      <c r="EE30" s="412">
        <v>1564</v>
      </c>
      <c r="EF30" s="413">
        <v>0</v>
      </c>
      <c r="EG30" s="413">
        <v>751</v>
      </c>
      <c r="EH30" s="414">
        <v>0</v>
      </c>
      <c r="EI30" s="413">
        <v>0</v>
      </c>
      <c r="EJ30" s="413">
        <v>0</v>
      </c>
      <c r="EK30" s="413">
        <v>0</v>
      </c>
      <c r="EL30" s="413">
        <v>0</v>
      </c>
      <c r="EM30" s="415">
        <v>2315</v>
      </c>
      <c r="EN30" s="403">
        <v>11049</v>
      </c>
      <c r="EO30" s="404">
        <v>13364</v>
      </c>
      <c r="EP30" s="228"/>
      <c r="EQ30" s="6"/>
      <c r="ER30" s="6"/>
      <c r="ES30" s="6"/>
      <c r="ET30" s="265"/>
      <c r="EU30" s="173"/>
      <c r="EV30" s="173"/>
      <c r="EW30" s="173"/>
      <c r="EX30" s="12"/>
      <c r="EY30" s="113"/>
      <c r="EZ30" s="10"/>
      <c r="FA30" s="114"/>
      <c r="FB30" s="115"/>
      <c r="FC30" s="116"/>
      <c r="FD30" s="117"/>
      <c r="FE30" s="117"/>
      <c r="FF30" s="117"/>
      <c r="FG30" s="117"/>
      <c r="FH30" s="118"/>
      <c r="FI30" s="339" t="s">
        <v>111</v>
      </c>
      <c r="FJ30" s="422"/>
      <c r="FK30" s="423"/>
      <c r="FL30" s="153"/>
      <c r="FM30" s="86"/>
      <c r="FN30" s="87"/>
      <c r="FO30" s="88" t="s">
        <v>112</v>
      </c>
      <c r="FP30" s="89">
        <v>41</v>
      </c>
      <c r="FQ30" s="90">
        <v>54</v>
      </c>
      <c r="FR30" s="91">
        <v>35</v>
      </c>
      <c r="FS30" s="89">
        <v>130</v>
      </c>
      <c r="FT30" s="92">
        <v>134</v>
      </c>
      <c r="FU30" s="93">
        <v>-2.99</v>
      </c>
      <c r="FV30" s="25"/>
      <c r="FW30" s="188" t="s">
        <v>35</v>
      </c>
      <c r="FX30" s="189">
        <v>562.84</v>
      </c>
      <c r="FY30" s="190">
        <v>590.44000000000005</v>
      </c>
      <c r="FZ30" s="191">
        <v>-4.67</v>
      </c>
      <c r="GA30" s="189">
        <v>0</v>
      </c>
      <c r="GB30" s="190">
        <v>0</v>
      </c>
      <c r="GC30" s="191">
        <v>0</v>
      </c>
      <c r="GD30" s="189">
        <v>325.86</v>
      </c>
      <c r="GE30" s="190">
        <v>337.89</v>
      </c>
      <c r="GF30" s="191">
        <v>-3.56</v>
      </c>
      <c r="GG30" s="193"/>
      <c r="GH30" s="25"/>
      <c r="GI30" s="25" t="s">
        <v>77</v>
      </c>
      <c r="GJ30" s="218">
        <v>54.09</v>
      </c>
      <c r="GK30" s="218">
        <v>49.56</v>
      </c>
      <c r="GL30" s="218">
        <v>50.47</v>
      </c>
      <c r="GM30" s="218">
        <v>51.37</v>
      </c>
      <c r="GN30" s="366"/>
      <c r="GO30" s="366"/>
      <c r="GP30" s="366"/>
      <c r="GQ30" s="366"/>
      <c r="GR30" s="367"/>
      <c r="GS30" s="25"/>
      <c r="GT30" s="398" t="s">
        <v>69</v>
      </c>
      <c r="GU30" s="412">
        <v>53152</v>
      </c>
      <c r="GV30" s="413">
        <v>408</v>
      </c>
      <c r="GW30" s="413">
        <v>103915</v>
      </c>
      <c r="GX30" s="414">
        <v>5395</v>
      </c>
      <c r="GY30" s="413"/>
      <c r="GZ30" s="413"/>
      <c r="HA30" s="413"/>
      <c r="HB30" s="413"/>
      <c r="HC30" s="415">
        <v>162870</v>
      </c>
      <c r="HD30" s="403">
        <v>222107</v>
      </c>
      <c r="HE30" s="404">
        <v>384977</v>
      </c>
      <c r="HF30" s="108"/>
      <c r="HG30" s="108"/>
      <c r="HH30" s="219" t="s">
        <v>69</v>
      </c>
      <c r="HI30" s="412">
        <v>2722</v>
      </c>
      <c r="HJ30" s="413">
        <v>0</v>
      </c>
      <c r="HK30" s="413">
        <v>1369</v>
      </c>
      <c r="HL30" s="414">
        <v>18</v>
      </c>
      <c r="HM30" s="413"/>
      <c r="HN30" s="413"/>
      <c r="HO30" s="413"/>
      <c r="HP30" s="413"/>
      <c r="HQ30" s="415">
        <v>4109</v>
      </c>
      <c r="HR30" s="403">
        <v>8995</v>
      </c>
      <c r="HS30" s="404">
        <v>13104</v>
      </c>
      <c r="HT30" s="228"/>
      <c r="HU30" s="6"/>
      <c r="HV30" s="6"/>
      <c r="HW30" s="6"/>
      <c r="HX30" s="265"/>
      <c r="HY30" s="173"/>
      <c r="HZ30" s="173"/>
      <c r="IA30" s="173"/>
      <c r="IB30" s="12"/>
      <c r="IC30" s="113"/>
      <c r="ID30" s="10"/>
      <c r="IE30" s="114"/>
      <c r="IF30" s="115"/>
      <c r="IG30" s="116"/>
      <c r="IH30" s="117"/>
      <c r="II30" s="117"/>
      <c r="IJ30" s="117"/>
      <c r="IK30" s="117"/>
      <c r="IM30" s="339" t="s">
        <v>111</v>
      </c>
      <c r="IN30" s="422"/>
      <c r="IO30" s="423"/>
      <c r="IP30" s="153"/>
      <c r="IQ30" s="86"/>
      <c r="IR30" s="87"/>
      <c r="IS30" s="88" t="s">
        <v>112</v>
      </c>
      <c r="IT30" s="89">
        <v>26</v>
      </c>
      <c r="IU30" s="90">
        <v>40</v>
      </c>
      <c r="IV30" s="91">
        <v>46</v>
      </c>
      <c r="IW30" s="89">
        <v>112</v>
      </c>
      <c r="IX30" s="92">
        <v>101</v>
      </c>
      <c r="IY30" s="93">
        <v>10.89</v>
      </c>
      <c r="IZ30" s="25"/>
      <c r="JA30" s="188" t="s">
        <v>35</v>
      </c>
      <c r="JB30" s="189">
        <v>464.13</v>
      </c>
      <c r="JC30" s="190">
        <v>475.98</v>
      </c>
      <c r="JD30" s="191">
        <v>-2.4900000000000002</v>
      </c>
      <c r="JE30" s="189">
        <v>0</v>
      </c>
      <c r="JF30" s="190">
        <v>0</v>
      </c>
      <c r="JG30" s="191">
        <v>0</v>
      </c>
      <c r="JH30" s="189">
        <v>354.56</v>
      </c>
      <c r="JI30" s="190">
        <v>371.48</v>
      </c>
      <c r="JJ30" s="191">
        <v>-4.55</v>
      </c>
      <c r="JK30" s="193"/>
      <c r="JL30" s="25"/>
      <c r="JM30" s="25" t="s">
        <v>77</v>
      </c>
      <c r="JN30" s="218">
        <v>52.02</v>
      </c>
      <c r="JO30" s="218">
        <v>55.7</v>
      </c>
      <c r="JP30" s="218">
        <v>62.93</v>
      </c>
      <c r="JQ30" s="218">
        <v>56.88</v>
      </c>
      <c r="JR30" s="370"/>
      <c r="JS30" s="370"/>
      <c r="JT30" s="370"/>
      <c r="JU30" s="370"/>
      <c r="JV30" s="367"/>
      <c r="JW30" s="25"/>
      <c r="JX30" s="398" t="s">
        <v>69</v>
      </c>
      <c r="JY30" s="412">
        <v>77525</v>
      </c>
      <c r="JZ30" s="413">
        <v>509</v>
      </c>
      <c r="KA30" s="413">
        <v>142341</v>
      </c>
      <c r="KB30" s="414">
        <v>28913</v>
      </c>
      <c r="KC30" s="413">
        <v>0</v>
      </c>
      <c r="KD30" s="413">
        <v>0</v>
      </c>
      <c r="KE30" s="413">
        <v>0</v>
      </c>
      <c r="KF30" s="413">
        <v>0</v>
      </c>
      <c r="KG30" s="415">
        <v>249288</v>
      </c>
      <c r="KH30" s="403">
        <v>138890</v>
      </c>
      <c r="KI30" s="404">
        <v>388178</v>
      </c>
      <c r="KJ30" s="376"/>
      <c r="KK30" s="376"/>
      <c r="KL30" s="406" t="s">
        <v>69</v>
      </c>
      <c r="KM30" s="412">
        <v>2300</v>
      </c>
      <c r="KN30" s="413">
        <v>0</v>
      </c>
      <c r="KO30" s="413">
        <v>1342</v>
      </c>
      <c r="KP30" s="414">
        <v>61</v>
      </c>
      <c r="KQ30" s="413"/>
      <c r="KR30" s="413"/>
      <c r="KS30" s="413"/>
      <c r="KT30" s="413"/>
      <c r="KU30" s="415">
        <v>3703</v>
      </c>
      <c r="KV30" s="403">
        <v>18369</v>
      </c>
      <c r="KW30" s="404">
        <v>22072</v>
      </c>
      <c r="KX30" s="228"/>
      <c r="KY30" s="6"/>
      <c r="KZ30" s="6"/>
      <c r="LA30" s="6"/>
      <c r="LB30" s="265"/>
      <c r="LC30" s="173"/>
      <c r="LD30" s="173"/>
      <c r="LE30" s="173"/>
      <c r="LF30" s="12"/>
      <c r="LG30" s="113"/>
      <c r="LH30" s="10"/>
      <c r="LI30" s="114"/>
      <c r="LJ30" s="115"/>
      <c r="LK30" s="116"/>
      <c r="LL30" s="117"/>
      <c r="LM30" s="117"/>
      <c r="LN30" s="133"/>
      <c r="LO30" s="117"/>
      <c r="LP30" s="117"/>
      <c r="LQ30" s="339" t="s">
        <v>111</v>
      </c>
      <c r="LR30" s="424"/>
      <c r="LS30" s="423"/>
      <c r="LT30" s="153"/>
      <c r="LU30" s="135"/>
      <c r="LV30" s="135"/>
      <c r="LW30" s="88" t="s">
        <v>112</v>
      </c>
      <c r="LX30" s="136">
        <v>417</v>
      </c>
      <c r="LY30" s="137">
        <v>391</v>
      </c>
      <c r="LZ30" s="138">
        <v>6.65</v>
      </c>
      <c r="MA30" s="108"/>
      <c r="MB30" s="188" t="s">
        <v>35</v>
      </c>
      <c r="MC30" s="189">
        <v>484.75</v>
      </c>
      <c r="MD30" s="212">
        <v>491.33</v>
      </c>
      <c r="ME30" s="191">
        <v>-1.34</v>
      </c>
      <c r="MF30" s="189">
        <v>0</v>
      </c>
      <c r="MG30" s="212">
        <v>0</v>
      </c>
      <c r="MH30" s="191">
        <v>0</v>
      </c>
      <c r="MI30" s="189">
        <v>307.5</v>
      </c>
      <c r="MJ30" s="212">
        <v>311.11</v>
      </c>
      <c r="MK30" s="191">
        <v>-1.1599999999999999</v>
      </c>
      <c r="ML30" s="139"/>
      <c r="MM30" s="139"/>
      <c r="MN30" s="139" t="s">
        <v>77</v>
      </c>
      <c r="MO30" s="379">
        <v>64.77</v>
      </c>
      <c r="MP30" s="379">
        <v>45.41</v>
      </c>
      <c r="MQ30" s="379">
        <v>51.37</v>
      </c>
      <c r="MR30" s="379">
        <v>56.88</v>
      </c>
      <c r="MS30" s="380">
        <v>54.61</v>
      </c>
      <c r="MT30" s="142"/>
      <c r="MU30" s="148"/>
      <c r="MV30" s="417"/>
      <c r="MW30" s="418"/>
      <c r="MX30" s="148"/>
      <c r="MY30" s="148"/>
      <c r="MZ30" s="219" t="s">
        <v>69</v>
      </c>
      <c r="NA30" s="229">
        <v>243421</v>
      </c>
      <c r="NB30" s="246">
        <v>1707</v>
      </c>
      <c r="NC30" s="246">
        <v>435026</v>
      </c>
      <c r="ND30" s="247">
        <v>68308</v>
      </c>
      <c r="NE30" s="246"/>
      <c r="NF30" s="246"/>
      <c r="NG30" s="246"/>
      <c r="NH30" s="248"/>
      <c r="NI30" s="419">
        <v>748462</v>
      </c>
      <c r="NJ30" s="420">
        <v>840982</v>
      </c>
      <c r="NK30" s="251">
        <v>1589444</v>
      </c>
      <c r="NL30" s="132"/>
      <c r="NM30" s="132"/>
      <c r="NN30" s="219" t="s">
        <v>69</v>
      </c>
      <c r="NO30" s="229">
        <v>7227</v>
      </c>
      <c r="NP30" s="246">
        <v>0</v>
      </c>
      <c r="NQ30" s="246">
        <v>5140</v>
      </c>
      <c r="NR30" s="247">
        <v>79</v>
      </c>
      <c r="NS30" s="246"/>
      <c r="NT30" s="246"/>
      <c r="NU30" s="246"/>
      <c r="NV30" s="248"/>
      <c r="NW30" s="421">
        <v>12446</v>
      </c>
      <c r="NX30" s="250">
        <v>49220</v>
      </c>
      <c r="NY30" s="253">
        <v>61666</v>
      </c>
      <c r="OA30" s="149"/>
    </row>
    <row r="31" spans="1:391" s="37" customFormat="1" ht="21.75" customHeight="1" thickBot="1" x14ac:dyDescent="0.25">
      <c r="A31" s="260" t="s">
        <v>113</v>
      </c>
      <c r="B31" s="83">
        <v>5728</v>
      </c>
      <c r="C31" s="425">
        <v>5051</v>
      </c>
      <c r="D31" s="85">
        <v>13.4</v>
      </c>
      <c r="E31" s="86"/>
      <c r="F31" s="87"/>
      <c r="G31" s="88" t="s">
        <v>114</v>
      </c>
      <c r="H31" s="89">
        <v>0</v>
      </c>
      <c r="I31" s="90">
        <v>5</v>
      </c>
      <c r="J31" s="91">
        <v>10</v>
      </c>
      <c r="K31" s="89">
        <v>15</v>
      </c>
      <c r="L31" s="92">
        <v>12</v>
      </c>
      <c r="M31" s="93">
        <v>25</v>
      </c>
      <c r="N31" s="25"/>
      <c r="O31" s="188" t="s">
        <v>49</v>
      </c>
      <c r="P31" s="189">
        <v>207.06</v>
      </c>
      <c r="Q31" s="190">
        <v>198.52</v>
      </c>
      <c r="R31" s="191">
        <v>4.3</v>
      </c>
      <c r="S31" s="189">
        <v>155.22</v>
      </c>
      <c r="T31" s="190">
        <v>147.4</v>
      </c>
      <c r="U31" s="191">
        <v>5.31</v>
      </c>
      <c r="V31" s="189">
        <v>189.65</v>
      </c>
      <c r="W31" s="190">
        <v>181.2</v>
      </c>
      <c r="X31" s="191">
        <v>4.66</v>
      </c>
      <c r="Y31" s="193"/>
      <c r="Z31" s="25"/>
      <c r="AA31" s="25" t="s">
        <v>81</v>
      </c>
      <c r="AB31" s="218">
        <v>60.87</v>
      </c>
      <c r="AC31" s="218">
        <v>55.16</v>
      </c>
      <c r="AD31" s="218">
        <v>57.62</v>
      </c>
      <c r="AE31" s="218">
        <v>57.88</v>
      </c>
      <c r="AF31" s="366"/>
      <c r="AG31" s="366"/>
      <c r="AH31" s="366"/>
      <c r="AI31" s="366"/>
      <c r="AJ31" s="367"/>
      <c r="AK31" s="25"/>
      <c r="AL31" s="398" t="s">
        <v>73</v>
      </c>
      <c r="AM31" s="426">
        <v>0</v>
      </c>
      <c r="AN31" s="427">
        <v>0</v>
      </c>
      <c r="AO31" s="427">
        <v>0</v>
      </c>
      <c r="AP31" s="414">
        <v>0</v>
      </c>
      <c r="AQ31" s="413"/>
      <c r="AR31" s="413"/>
      <c r="AS31" s="413"/>
      <c r="AT31" s="413"/>
      <c r="AU31" s="415">
        <v>0</v>
      </c>
      <c r="AV31" s="403">
        <v>0</v>
      </c>
      <c r="AW31" s="404">
        <v>0</v>
      </c>
      <c r="AX31" s="108"/>
      <c r="AY31" s="108"/>
      <c r="AZ31" s="219" t="s">
        <v>74</v>
      </c>
      <c r="BA31" s="426">
        <v>0</v>
      </c>
      <c r="BB31" s="427">
        <v>0</v>
      </c>
      <c r="BC31" s="427">
        <v>0</v>
      </c>
      <c r="BD31" s="414">
        <v>0</v>
      </c>
      <c r="BE31" s="413"/>
      <c r="BF31" s="413"/>
      <c r="BG31" s="413"/>
      <c r="BH31" s="413"/>
      <c r="BI31" s="415">
        <v>0</v>
      </c>
      <c r="BJ31" s="403">
        <v>0</v>
      </c>
      <c r="BK31" s="404">
        <v>0</v>
      </c>
      <c r="BL31" s="228"/>
      <c r="BM31" s="6"/>
      <c r="BN31" s="6"/>
      <c r="BO31" s="6"/>
      <c r="BP31" s="265"/>
      <c r="BQ31" s="173"/>
      <c r="BR31" s="173"/>
      <c r="BS31" s="173"/>
      <c r="BT31" s="173"/>
      <c r="BU31" s="113"/>
      <c r="BV31" s="10"/>
      <c r="BW31" s="114"/>
      <c r="BX31" s="115"/>
      <c r="BY31" s="116"/>
      <c r="BZ31" s="117"/>
      <c r="CA31" s="117"/>
      <c r="CB31" s="117"/>
      <c r="CC31" s="117"/>
      <c r="CD31" s="118"/>
      <c r="CE31" s="260" t="s">
        <v>113</v>
      </c>
      <c r="CF31" s="83">
        <v>5728</v>
      </c>
      <c r="CG31" s="425">
        <v>5051</v>
      </c>
      <c r="CH31" s="85">
        <v>13.4</v>
      </c>
      <c r="CI31" s="86"/>
      <c r="CJ31" s="87"/>
      <c r="CK31" s="88" t="s">
        <v>114</v>
      </c>
      <c r="CL31" s="89">
        <v>0</v>
      </c>
      <c r="CM31" s="90">
        <v>7</v>
      </c>
      <c r="CN31" s="91">
        <v>0</v>
      </c>
      <c r="CO31" s="89">
        <v>7</v>
      </c>
      <c r="CP31" s="92">
        <v>0</v>
      </c>
      <c r="CQ31" s="93">
        <v>0</v>
      </c>
      <c r="CR31" s="25"/>
      <c r="CS31" s="188" t="s">
        <v>49</v>
      </c>
      <c r="CT31" s="189">
        <v>416.81</v>
      </c>
      <c r="CU31" s="190">
        <v>400.88</v>
      </c>
      <c r="CV31" s="191">
        <v>3.97</v>
      </c>
      <c r="CW31" s="189">
        <v>270.43</v>
      </c>
      <c r="CX31" s="190">
        <v>259.05</v>
      </c>
      <c r="CY31" s="191">
        <v>4.3899999999999997</v>
      </c>
      <c r="CZ31" s="189">
        <v>347.84</v>
      </c>
      <c r="DA31" s="190">
        <v>332.16</v>
      </c>
      <c r="DB31" s="191">
        <v>4.72</v>
      </c>
      <c r="DC31" s="193"/>
      <c r="DD31" s="25"/>
      <c r="DE31" s="25" t="s">
        <v>81</v>
      </c>
      <c r="DF31" s="218">
        <v>43.15</v>
      </c>
      <c r="DG31" s="218">
        <v>40.18</v>
      </c>
      <c r="DH31" s="218">
        <v>41.92</v>
      </c>
      <c r="DI31" s="218">
        <v>41.75</v>
      </c>
      <c r="DJ31" s="370"/>
      <c r="DK31" s="370"/>
      <c r="DL31" s="370"/>
      <c r="DM31" s="370"/>
      <c r="DN31" s="367"/>
      <c r="DO31" s="25"/>
      <c r="DP31" s="398" t="s">
        <v>73</v>
      </c>
      <c r="DQ31" s="426">
        <v>0</v>
      </c>
      <c r="DR31" s="427">
        <v>0</v>
      </c>
      <c r="DS31" s="427">
        <v>0</v>
      </c>
      <c r="DT31" s="414">
        <v>0</v>
      </c>
      <c r="DU31" s="413">
        <v>0</v>
      </c>
      <c r="DV31" s="413">
        <v>0</v>
      </c>
      <c r="DW31" s="413">
        <v>0</v>
      </c>
      <c r="DX31" s="413">
        <v>0</v>
      </c>
      <c r="DY31" s="415">
        <v>0</v>
      </c>
      <c r="DZ31" s="403">
        <v>0</v>
      </c>
      <c r="EA31" s="404">
        <v>0</v>
      </c>
      <c r="EB31" s="108"/>
      <c r="EC31" s="108"/>
      <c r="ED31" s="219" t="s">
        <v>74</v>
      </c>
      <c r="EE31" s="426">
        <v>0</v>
      </c>
      <c r="EF31" s="427">
        <v>0</v>
      </c>
      <c r="EG31" s="427">
        <v>0</v>
      </c>
      <c r="EH31" s="414">
        <v>0</v>
      </c>
      <c r="EI31" s="413">
        <v>0</v>
      </c>
      <c r="EJ31" s="413">
        <v>0</v>
      </c>
      <c r="EK31" s="413">
        <v>0</v>
      </c>
      <c r="EL31" s="413">
        <v>0</v>
      </c>
      <c r="EM31" s="415">
        <v>0</v>
      </c>
      <c r="EN31" s="403">
        <v>0</v>
      </c>
      <c r="EO31" s="404">
        <v>0</v>
      </c>
      <c r="EP31" s="228"/>
      <c r="EQ31" s="6"/>
      <c r="ER31" s="6"/>
      <c r="ES31" s="6"/>
      <c r="ET31" s="265"/>
      <c r="EU31" s="173"/>
      <c r="EV31" s="173"/>
      <c r="EW31" s="173"/>
      <c r="EX31" s="173"/>
      <c r="EY31" s="113"/>
      <c r="EZ31" s="10"/>
      <c r="FA31" s="114"/>
      <c r="FB31" s="115"/>
      <c r="FC31" s="116"/>
      <c r="FD31" s="117"/>
      <c r="FE31" s="117"/>
      <c r="FF31" s="117"/>
      <c r="FG31" s="117"/>
      <c r="FH31" s="118"/>
      <c r="FI31" s="266" t="s">
        <v>113</v>
      </c>
      <c r="FJ31" s="83">
        <v>5728</v>
      </c>
      <c r="FK31" s="425">
        <v>5051</v>
      </c>
      <c r="FL31" s="85">
        <v>13.4</v>
      </c>
      <c r="FM31" s="86"/>
      <c r="FN31" s="87"/>
      <c r="FO31" s="88" t="s">
        <v>114</v>
      </c>
      <c r="FP31" s="89">
        <v>6</v>
      </c>
      <c r="FQ31" s="90">
        <v>3</v>
      </c>
      <c r="FR31" s="91">
        <v>7</v>
      </c>
      <c r="FS31" s="89">
        <v>16</v>
      </c>
      <c r="FT31" s="92">
        <v>23</v>
      </c>
      <c r="FU31" s="93">
        <v>-30.43</v>
      </c>
      <c r="FV31" s="25"/>
      <c r="FW31" s="188" t="s">
        <v>49</v>
      </c>
      <c r="FX31" s="189">
        <v>435.05</v>
      </c>
      <c r="FY31" s="190">
        <v>427.9</v>
      </c>
      <c r="FZ31" s="191">
        <v>1.67</v>
      </c>
      <c r="GA31" s="189">
        <v>254.83</v>
      </c>
      <c r="GB31" s="190">
        <v>257.73</v>
      </c>
      <c r="GC31" s="191">
        <v>-1.1299999999999999</v>
      </c>
      <c r="GD31" s="189">
        <v>359.17</v>
      </c>
      <c r="GE31" s="190">
        <v>355.12</v>
      </c>
      <c r="GF31" s="191">
        <v>1.1399999999999999</v>
      </c>
      <c r="GG31" s="193"/>
      <c r="GH31" s="25"/>
      <c r="GI31" s="25" t="s">
        <v>81</v>
      </c>
      <c r="GJ31" s="218">
        <v>49.65</v>
      </c>
      <c r="GK31" s="218">
        <v>45.32</v>
      </c>
      <c r="GL31" s="218">
        <v>43.78</v>
      </c>
      <c r="GM31" s="218">
        <v>46.25</v>
      </c>
      <c r="GN31" s="366"/>
      <c r="GO31" s="366"/>
      <c r="GP31" s="366"/>
      <c r="GQ31" s="366"/>
      <c r="GR31" s="367"/>
      <c r="GS31" s="25"/>
      <c r="GT31" s="398" t="s">
        <v>73</v>
      </c>
      <c r="GU31" s="426">
        <v>0</v>
      </c>
      <c r="GV31" s="427">
        <v>0</v>
      </c>
      <c r="GW31" s="427">
        <v>0</v>
      </c>
      <c r="GX31" s="414">
        <v>0</v>
      </c>
      <c r="GY31" s="413"/>
      <c r="GZ31" s="413"/>
      <c r="HA31" s="413"/>
      <c r="HB31" s="413"/>
      <c r="HC31" s="415">
        <v>0</v>
      </c>
      <c r="HD31" s="403">
        <v>0</v>
      </c>
      <c r="HE31" s="404">
        <v>0</v>
      </c>
      <c r="HF31" s="108"/>
      <c r="HG31" s="108"/>
      <c r="HH31" s="219" t="s">
        <v>74</v>
      </c>
      <c r="HI31" s="426">
        <v>0</v>
      </c>
      <c r="HJ31" s="427">
        <v>0</v>
      </c>
      <c r="HK31" s="427">
        <v>0</v>
      </c>
      <c r="HL31" s="414">
        <v>0</v>
      </c>
      <c r="HM31" s="413"/>
      <c r="HN31" s="413"/>
      <c r="HO31" s="413"/>
      <c r="HP31" s="413"/>
      <c r="HQ31" s="415">
        <v>0</v>
      </c>
      <c r="HR31" s="403">
        <v>0</v>
      </c>
      <c r="HS31" s="404">
        <v>0</v>
      </c>
      <c r="HT31" s="228"/>
      <c r="HU31" s="6"/>
      <c r="HV31" s="6"/>
      <c r="HW31" s="6"/>
      <c r="HX31" s="265"/>
      <c r="HY31" s="173"/>
      <c r="HZ31" s="173"/>
      <c r="IA31" s="173"/>
      <c r="IB31" s="173"/>
      <c r="IC31" s="113"/>
      <c r="ID31" s="10"/>
      <c r="IE31" s="114"/>
      <c r="IF31" s="115"/>
      <c r="IG31" s="116"/>
      <c r="IH31" s="117"/>
      <c r="II31" s="117"/>
      <c r="IJ31" s="117"/>
      <c r="IK31" s="117"/>
      <c r="IM31" s="266" t="s">
        <v>113</v>
      </c>
      <c r="IN31" s="83">
        <v>5728</v>
      </c>
      <c r="IO31" s="425">
        <v>5051</v>
      </c>
      <c r="IP31" s="85">
        <v>13.4</v>
      </c>
      <c r="IQ31" s="86"/>
      <c r="IR31" s="87"/>
      <c r="IS31" s="88" t="s">
        <v>114</v>
      </c>
      <c r="IT31" s="89">
        <v>7</v>
      </c>
      <c r="IU31" s="90">
        <v>8</v>
      </c>
      <c r="IV31" s="91">
        <v>5</v>
      </c>
      <c r="IW31" s="89">
        <v>20</v>
      </c>
      <c r="IX31" s="92">
        <v>19</v>
      </c>
      <c r="IY31" s="93">
        <v>5.26</v>
      </c>
      <c r="IZ31" s="25"/>
      <c r="JA31" s="188" t="s">
        <v>49</v>
      </c>
      <c r="JB31" s="189">
        <v>372.57</v>
      </c>
      <c r="JC31" s="190">
        <v>356.44</v>
      </c>
      <c r="JD31" s="191">
        <v>4.53</v>
      </c>
      <c r="JE31" s="189">
        <v>261.51</v>
      </c>
      <c r="JF31" s="190">
        <v>252.65</v>
      </c>
      <c r="JG31" s="191">
        <v>3.51</v>
      </c>
      <c r="JH31" s="189">
        <v>346.34</v>
      </c>
      <c r="JI31" s="190">
        <v>333.66</v>
      </c>
      <c r="JJ31" s="191">
        <v>3.8</v>
      </c>
      <c r="JK31" s="193"/>
      <c r="JL31" s="25"/>
      <c r="JM31" s="25" t="s">
        <v>81</v>
      </c>
      <c r="JN31" s="218">
        <v>46.33</v>
      </c>
      <c r="JO31" s="218">
        <v>52.45</v>
      </c>
      <c r="JP31" s="218">
        <v>58.51</v>
      </c>
      <c r="JQ31" s="218">
        <v>52.43</v>
      </c>
      <c r="JR31" s="370"/>
      <c r="JS31" s="370"/>
      <c r="JT31" s="370"/>
      <c r="JU31" s="370"/>
      <c r="JV31" s="367"/>
      <c r="JW31" s="25"/>
      <c r="JX31" s="398" t="s">
        <v>73</v>
      </c>
      <c r="JY31" s="426">
        <v>0</v>
      </c>
      <c r="JZ31" s="427">
        <v>0</v>
      </c>
      <c r="KA31" s="427">
        <v>0</v>
      </c>
      <c r="KB31" s="414">
        <v>0</v>
      </c>
      <c r="KC31" s="413">
        <v>0</v>
      </c>
      <c r="KD31" s="413">
        <v>0</v>
      </c>
      <c r="KE31" s="413">
        <v>0</v>
      </c>
      <c r="KF31" s="413">
        <v>0</v>
      </c>
      <c r="KG31" s="415">
        <v>0</v>
      </c>
      <c r="KH31" s="403">
        <v>0</v>
      </c>
      <c r="KI31" s="404">
        <v>0</v>
      </c>
      <c r="KJ31" s="376"/>
      <c r="KK31" s="376"/>
      <c r="KL31" s="406" t="s">
        <v>74</v>
      </c>
      <c r="KM31" s="426">
        <v>0</v>
      </c>
      <c r="KN31" s="427">
        <v>0</v>
      </c>
      <c r="KO31" s="427">
        <v>0</v>
      </c>
      <c r="KP31" s="414">
        <v>0</v>
      </c>
      <c r="KQ31" s="413"/>
      <c r="KR31" s="413"/>
      <c r="KS31" s="413"/>
      <c r="KT31" s="413"/>
      <c r="KU31" s="415">
        <v>0</v>
      </c>
      <c r="KV31" s="403">
        <v>0</v>
      </c>
      <c r="KW31" s="404">
        <v>0</v>
      </c>
      <c r="KX31" s="228"/>
      <c r="KY31" s="6"/>
      <c r="KZ31" s="6"/>
      <c r="LA31" s="6"/>
      <c r="LB31" s="265"/>
      <c r="LC31" s="173"/>
      <c r="LD31" s="173"/>
      <c r="LE31" s="173"/>
      <c r="LF31" s="173"/>
      <c r="LG31" s="113"/>
      <c r="LH31" s="10"/>
      <c r="LI31" s="114"/>
      <c r="LJ31" s="115"/>
      <c r="LK31" s="116"/>
      <c r="LL31" s="117"/>
      <c r="LM31" s="117"/>
      <c r="LN31" s="133"/>
      <c r="LO31" s="133"/>
      <c r="LP31" s="117"/>
      <c r="LQ31" s="266" t="s">
        <v>113</v>
      </c>
      <c r="LR31" s="428">
        <v>5728</v>
      </c>
      <c r="LS31" s="429">
        <v>5051</v>
      </c>
      <c r="LT31" s="85">
        <v>13.4</v>
      </c>
      <c r="LU31" s="135"/>
      <c r="LV31" s="135"/>
      <c r="LW31" s="88" t="s">
        <v>114</v>
      </c>
      <c r="LX31" s="136">
        <v>58</v>
      </c>
      <c r="LY31" s="137">
        <v>54</v>
      </c>
      <c r="LZ31" s="138">
        <v>7.41</v>
      </c>
      <c r="MA31" s="108"/>
      <c r="MB31" s="188" t="s">
        <v>49</v>
      </c>
      <c r="MC31" s="189">
        <v>350.96</v>
      </c>
      <c r="MD31" s="212">
        <v>341.86</v>
      </c>
      <c r="ME31" s="191">
        <v>2.66</v>
      </c>
      <c r="MF31" s="189">
        <v>237.17</v>
      </c>
      <c r="MG31" s="212">
        <v>232.43</v>
      </c>
      <c r="MH31" s="191">
        <v>2.04</v>
      </c>
      <c r="MI31" s="189">
        <v>309.36</v>
      </c>
      <c r="MJ31" s="212">
        <v>301.72000000000003</v>
      </c>
      <c r="MK31" s="191">
        <v>2.5299999999999998</v>
      </c>
      <c r="ML31" s="139"/>
      <c r="MM31" s="139"/>
      <c r="MN31" s="139" t="s">
        <v>81</v>
      </c>
      <c r="MO31" s="379">
        <v>57.88</v>
      </c>
      <c r="MP31" s="379">
        <v>41.75</v>
      </c>
      <c r="MQ31" s="379">
        <v>46.25</v>
      </c>
      <c r="MR31" s="379">
        <v>52.43</v>
      </c>
      <c r="MS31" s="380">
        <v>49.58</v>
      </c>
      <c r="MT31" s="142"/>
      <c r="MU31" s="148"/>
      <c r="MV31" s="417"/>
      <c r="MW31" s="418"/>
      <c r="MX31" s="148"/>
      <c r="MY31" s="148"/>
      <c r="MZ31" s="219" t="s">
        <v>74</v>
      </c>
      <c r="NA31" s="270">
        <v>0</v>
      </c>
      <c r="NB31" s="271">
        <v>0</v>
      </c>
      <c r="NC31" s="271">
        <v>0</v>
      </c>
      <c r="ND31" s="272">
        <v>0</v>
      </c>
      <c r="NE31" s="271"/>
      <c r="NF31" s="271"/>
      <c r="NG31" s="271"/>
      <c r="NH31" s="273"/>
      <c r="NI31" s="430">
        <v>0</v>
      </c>
      <c r="NJ31" s="431">
        <v>0</v>
      </c>
      <c r="NK31" s="276">
        <v>0</v>
      </c>
      <c r="NL31" s="132"/>
      <c r="NM31" s="132"/>
      <c r="NN31" s="219" t="s">
        <v>74</v>
      </c>
      <c r="NO31" s="270">
        <v>0</v>
      </c>
      <c r="NP31" s="271">
        <v>0</v>
      </c>
      <c r="NQ31" s="271">
        <v>0</v>
      </c>
      <c r="NR31" s="272">
        <v>0</v>
      </c>
      <c r="NS31" s="271"/>
      <c r="NT31" s="271"/>
      <c r="NU31" s="271"/>
      <c r="NV31" s="273"/>
      <c r="NW31" s="432">
        <v>0</v>
      </c>
      <c r="NX31" s="275">
        <v>0</v>
      </c>
      <c r="NY31" s="278">
        <v>0</v>
      </c>
      <c r="OA31" s="149"/>
    </row>
    <row r="32" spans="1:391" s="37" customFormat="1" ht="21.75" customHeight="1" thickTop="1" thickBot="1" x14ac:dyDescent="0.25">
      <c r="A32" s="260" t="s">
        <v>166</v>
      </c>
      <c r="B32" s="433">
        <v>64.53</v>
      </c>
      <c r="C32" s="434">
        <v>62.97</v>
      </c>
      <c r="D32" s="85">
        <v>1.56</v>
      </c>
      <c r="E32" s="435"/>
      <c r="F32" s="87"/>
      <c r="G32" s="88" t="s">
        <v>115</v>
      </c>
      <c r="H32" s="89">
        <v>51</v>
      </c>
      <c r="I32" s="90">
        <v>93</v>
      </c>
      <c r="J32" s="91">
        <v>56</v>
      </c>
      <c r="K32" s="89">
        <v>200</v>
      </c>
      <c r="L32" s="92">
        <v>175</v>
      </c>
      <c r="M32" s="93">
        <v>14.29</v>
      </c>
      <c r="N32" s="25"/>
      <c r="O32" s="188" t="s">
        <v>55</v>
      </c>
      <c r="P32" s="189">
        <v>195.41</v>
      </c>
      <c r="Q32" s="190">
        <v>192.26</v>
      </c>
      <c r="R32" s="191">
        <v>1.64</v>
      </c>
      <c r="S32" s="189">
        <v>282.93</v>
      </c>
      <c r="T32" s="190">
        <v>274.56</v>
      </c>
      <c r="U32" s="191">
        <v>3.05</v>
      </c>
      <c r="V32" s="189">
        <v>224.77</v>
      </c>
      <c r="W32" s="190">
        <v>220.16</v>
      </c>
      <c r="X32" s="191">
        <v>2.09</v>
      </c>
      <c r="Y32" s="193"/>
      <c r="Z32" s="160" t="s">
        <v>57</v>
      </c>
      <c r="AA32" s="160"/>
      <c r="AB32" s="134">
        <v>93978</v>
      </c>
      <c r="AC32" s="134">
        <v>65904</v>
      </c>
      <c r="AD32" s="134">
        <v>58254</v>
      </c>
      <c r="AE32" s="134">
        <v>218136</v>
      </c>
      <c r="AF32" s="366"/>
      <c r="AG32" s="366"/>
      <c r="AH32" s="366"/>
      <c r="AI32" s="366"/>
      <c r="AJ32" s="367"/>
      <c r="AK32" s="25"/>
      <c r="AL32" s="436" t="s">
        <v>46</v>
      </c>
      <c r="AM32" s="437">
        <v>86505</v>
      </c>
      <c r="AN32" s="438">
        <v>594</v>
      </c>
      <c r="AO32" s="438">
        <v>128124</v>
      </c>
      <c r="AP32" s="439">
        <v>27335</v>
      </c>
      <c r="AQ32" s="440"/>
      <c r="AR32" s="440"/>
      <c r="AS32" s="440"/>
      <c r="AT32" s="440"/>
      <c r="AU32" s="441">
        <v>242558</v>
      </c>
      <c r="AV32" s="442">
        <v>293670</v>
      </c>
      <c r="AW32" s="442">
        <v>536228</v>
      </c>
      <c r="AX32" s="443"/>
      <c r="AY32" s="443"/>
      <c r="AZ32" s="282" t="s">
        <v>46</v>
      </c>
      <c r="BA32" s="437">
        <v>721</v>
      </c>
      <c r="BB32" s="438">
        <v>0</v>
      </c>
      <c r="BC32" s="438">
        <v>2192</v>
      </c>
      <c r="BD32" s="439">
        <v>0</v>
      </c>
      <c r="BE32" s="440"/>
      <c r="BF32" s="440"/>
      <c r="BG32" s="440"/>
      <c r="BH32" s="440"/>
      <c r="BI32" s="441">
        <v>2913</v>
      </c>
      <c r="BJ32" s="442">
        <v>11709</v>
      </c>
      <c r="BK32" s="442">
        <v>14622</v>
      </c>
      <c r="BL32" s="228"/>
      <c r="BM32" s="6"/>
      <c r="BN32" s="6"/>
      <c r="BO32" s="6"/>
      <c r="BP32" s="265"/>
      <c r="BQ32" s="173"/>
      <c r="BR32" s="173"/>
      <c r="BS32" s="444"/>
      <c r="BT32" s="173"/>
      <c r="BU32" s="113"/>
      <c r="BV32" s="307"/>
      <c r="BW32" s="114"/>
      <c r="BX32" s="115"/>
      <c r="BY32" s="116"/>
      <c r="BZ32" s="117"/>
      <c r="CA32" s="117"/>
      <c r="CB32" s="117"/>
      <c r="CC32" s="117"/>
      <c r="CD32" s="118"/>
      <c r="CE32" s="260" t="s">
        <v>166</v>
      </c>
      <c r="CF32" s="433">
        <v>51.52</v>
      </c>
      <c r="CG32" s="434">
        <v>51.4</v>
      </c>
      <c r="CH32" s="85">
        <v>0.12</v>
      </c>
      <c r="CI32" s="435"/>
      <c r="CJ32" s="87"/>
      <c r="CK32" s="88" t="s">
        <v>115</v>
      </c>
      <c r="CL32" s="89">
        <v>60</v>
      </c>
      <c r="CM32" s="90">
        <v>82</v>
      </c>
      <c r="CN32" s="91">
        <v>81</v>
      </c>
      <c r="CO32" s="89">
        <v>223</v>
      </c>
      <c r="CP32" s="92">
        <v>216</v>
      </c>
      <c r="CQ32" s="93">
        <v>3.24</v>
      </c>
      <c r="CR32" s="25"/>
      <c r="CS32" s="188" t="s">
        <v>55</v>
      </c>
      <c r="CT32" s="189">
        <v>292.77</v>
      </c>
      <c r="CU32" s="190">
        <v>285.52</v>
      </c>
      <c r="CV32" s="191">
        <v>2.54</v>
      </c>
      <c r="CW32" s="189">
        <v>271.07</v>
      </c>
      <c r="CX32" s="190">
        <v>267.67</v>
      </c>
      <c r="CY32" s="191">
        <v>1.27</v>
      </c>
      <c r="CZ32" s="189">
        <v>282.54000000000002</v>
      </c>
      <c r="DA32" s="190">
        <v>276.85000000000002</v>
      </c>
      <c r="DB32" s="191">
        <v>2.06</v>
      </c>
      <c r="DC32" s="193"/>
      <c r="DD32" s="160" t="s">
        <v>57</v>
      </c>
      <c r="DE32" s="160"/>
      <c r="DF32" s="134">
        <v>84769</v>
      </c>
      <c r="DG32" s="134">
        <v>67137</v>
      </c>
      <c r="DH32" s="134">
        <v>52990</v>
      </c>
      <c r="DI32" s="134">
        <v>204896</v>
      </c>
      <c r="DJ32" s="370"/>
      <c r="DK32" s="370"/>
      <c r="DL32" s="370"/>
      <c r="DM32" s="370"/>
      <c r="DN32" s="367"/>
      <c r="DO32" s="25"/>
      <c r="DP32" s="436" t="s">
        <v>46</v>
      </c>
      <c r="DQ32" s="437">
        <v>65722</v>
      </c>
      <c r="DR32" s="438">
        <v>657</v>
      </c>
      <c r="DS32" s="438">
        <v>135746</v>
      </c>
      <c r="DT32" s="439">
        <v>16120</v>
      </c>
      <c r="DU32" s="440">
        <v>0</v>
      </c>
      <c r="DV32" s="440">
        <v>0</v>
      </c>
      <c r="DW32" s="440">
        <v>0</v>
      </c>
      <c r="DX32" s="440">
        <v>0</v>
      </c>
      <c r="DY32" s="441">
        <v>218245</v>
      </c>
      <c r="DZ32" s="442">
        <v>391855</v>
      </c>
      <c r="EA32" s="442">
        <v>610100</v>
      </c>
      <c r="EB32" s="443"/>
      <c r="EC32" s="443"/>
      <c r="ED32" s="282" t="s">
        <v>46</v>
      </c>
      <c r="EE32" s="437">
        <v>1747</v>
      </c>
      <c r="EF32" s="438">
        <v>0</v>
      </c>
      <c r="EG32" s="438">
        <v>1024</v>
      </c>
      <c r="EH32" s="439">
        <v>0</v>
      </c>
      <c r="EI32" s="440">
        <v>0</v>
      </c>
      <c r="EJ32" s="440">
        <v>0</v>
      </c>
      <c r="EK32" s="440">
        <v>0</v>
      </c>
      <c r="EL32" s="440">
        <v>0</v>
      </c>
      <c r="EM32" s="441">
        <v>2771</v>
      </c>
      <c r="EN32" s="442">
        <v>12356</v>
      </c>
      <c r="EO32" s="442">
        <v>15127</v>
      </c>
      <c r="EP32" s="228"/>
      <c r="EQ32" s="6"/>
      <c r="ER32" s="6"/>
      <c r="ES32" s="6"/>
      <c r="ET32" s="265"/>
      <c r="EU32" s="173"/>
      <c r="EV32" s="173"/>
      <c r="EW32" s="444"/>
      <c r="EX32" s="173"/>
      <c r="EY32" s="113"/>
      <c r="EZ32" s="307"/>
      <c r="FA32" s="114"/>
      <c r="FB32" s="115"/>
      <c r="FC32" s="116"/>
      <c r="FD32" s="117"/>
      <c r="FE32" s="117"/>
      <c r="FF32" s="117"/>
      <c r="FG32" s="117"/>
      <c r="FH32" s="118"/>
      <c r="FI32" s="266" t="s">
        <v>166</v>
      </c>
      <c r="FJ32" s="433">
        <v>52.32</v>
      </c>
      <c r="FK32" s="434">
        <v>56.4</v>
      </c>
      <c r="FL32" s="85">
        <v>-4.08</v>
      </c>
      <c r="FM32" s="435"/>
      <c r="FN32" s="87"/>
      <c r="FO32" s="88" t="s">
        <v>115</v>
      </c>
      <c r="FP32" s="89">
        <v>75</v>
      </c>
      <c r="FQ32" s="90">
        <v>92</v>
      </c>
      <c r="FR32" s="91">
        <v>79</v>
      </c>
      <c r="FS32" s="89">
        <v>246</v>
      </c>
      <c r="FT32" s="92">
        <v>257</v>
      </c>
      <c r="FU32" s="93">
        <v>-4.28</v>
      </c>
      <c r="FV32" s="25"/>
      <c r="FW32" s="188" t="s">
        <v>55</v>
      </c>
      <c r="FX32" s="189">
        <v>245.62</v>
      </c>
      <c r="FY32" s="190">
        <v>258.51</v>
      </c>
      <c r="FZ32" s="191">
        <v>-4.99</v>
      </c>
      <c r="GA32" s="189">
        <v>264.3</v>
      </c>
      <c r="GB32" s="190">
        <v>273.72000000000003</v>
      </c>
      <c r="GC32" s="191">
        <v>-3.44</v>
      </c>
      <c r="GD32" s="189">
        <v>253.49</v>
      </c>
      <c r="GE32" s="190">
        <v>265.04000000000002</v>
      </c>
      <c r="GF32" s="191">
        <v>-4.3600000000000003</v>
      </c>
      <c r="GG32" s="193"/>
      <c r="GH32" s="160" t="s">
        <v>57</v>
      </c>
      <c r="GI32" s="160"/>
      <c r="GJ32" s="134">
        <v>83406</v>
      </c>
      <c r="GK32" s="134">
        <v>74095</v>
      </c>
      <c r="GL32" s="134">
        <v>69885</v>
      </c>
      <c r="GM32" s="134">
        <v>227386</v>
      </c>
      <c r="GN32" s="366"/>
      <c r="GO32" s="366"/>
      <c r="GP32" s="366"/>
      <c r="GQ32" s="366"/>
      <c r="GR32" s="367"/>
      <c r="GS32" s="25"/>
      <c r="GT32" s="436" t="s">
        <v>46</v>
      </c>
      <c r="GU32" s="437">
        <v>72292</v>
      </c>
      <c r="GV32" s="438">
        <v>620</v>
      </c>
      <c r="GW32" s="438">
        <v>149878</v>
      </c>
      <c r="GX32" s="439">
        <v>8488</v>
      </c>
      <c r="GY32" s="440"/>
      <c r="GZ32" s="440"/>
      <c r="HA32" s="440"/>
      <c r="HB32" s="440"/>
      <c r="HC32" s="441">
        <v>231278</v>
      </c>
      <c r="HD32" s="442">
        <v>365498</v>
      </c>
      <c r="HE32" s="442">
        <v>596776</v>
      </c>
      <c r="HF32" s="443"/>
      <c r="HG32" s="443"/>
      <c r="HH32" s="282" t="s">
        <v>46</v>
      </c>
      <c r="HI32" s="437">
        <v>2883</v>
      </c>
      <c r="HJ32" s="438">
        <v>0</v>
      </c>
      <c r="HK32" s="438">
        <v>1713</v>
      </c>
      <c r="HL32" s="439">
        <v>18</v>
      </c>
      <c r="HM32" s="440"/>
      <c r="HN32" s="440"/>
      <c r="HO32" s="440"/>
      <c r="HP32" s="440"/>
      <c r="HQ32" s="441">
        <v>4614</v>
      </c>
      <c r="HR32" s="442">
        <v>10323</v>
      </c>
      <c r="HS32" s="442">
        <v>14937</v>
      </c>
      <c r="HT32" s="228"/>
      <c r="HU32" s="6"/>
      <c r="HV32" s="6"/>
      <c r="HW32" s="6"/>
      <c r="HX32" s="265"/>
      <c r="HY32" s="173"/>
      <c r="HZ32" s="173"/>
      <c r="IA32" s="444"/>
      <c r="IB32" s="173"/>
      <c r="IC32" s="113"/>
      <c r="ID32" s="307"/>
      <c r="IE32" s="114"/>
      <c r="IF32" s="115"/>
      <c r="IG32" s="116"/>
      <c r="IH32" s="117"/>
      <c r="II32" s="117"/>
      <c r="IJ32" s="117"/>
      <c r="IK32" s="117"/>
      <c r="IM32" s="266" t="s">
        <v>166</v>
      </c>
      <c r="IN32" s="433">
        <v>59.2</v>
      </c>
      <c r="IO32" s="434">
        <v>63.32</v>
      </c>
      <c r="IP32" s="85">
        <v>-4.12</v>
      </c>
      <c r="IQ32" s="435"/>
      <c r="IR32" s="87"/>
      <c r="IS32" s="88" t="s">
        <v>115</v>
      </c>
      <c r="IT32" s="89">
        <v>112</v>
      </c>
      <c r="IU32" s="90">
        <v>86</v>
      </c>
      <c r="IV32" s="91">
        <v>127</v>
      </c>
      <c r="IW32" s="89">
        <v>325</v>
      </c>
      <c r="IX32" s="92">
        <v>287</v>
      </c>
      <c r="IY32" s="93">
        <v>13.24</v>
      </c>
      <c r="IZ32" s="25"/>
      <c r="JA32" s="188" t="s">
        <v>55</v>
      </c>
      <c r="JB32" s="189">
        <v>248.06</v>
      </c>
      <c r="JC32" s="190">
        <v>258.42</v>
      </c>
      <c r="JD32" s="191">
        <v>-4.01</v>
      </c>
      <c r="JE32" s="189">
        <v>273.32</v>
      </c>
      <c r="JF32" s="190">
        <v>284.98</v>
      </c>
      <c r="JG32" s="191">
        <v>-4.09</v>
      </c>
      <c r="JH32" s="189">
        <v>254.01</v>
      </c>
      <c r="JI32" s="190">
        <v>264.25</v>
      </c>
      <c r="JJ32" s="191">
        <v>-3.88</v>
      </c>
      <c r="JK32" s="193"/>
      <c r="JL32" s="160" t="s">
        <v>57</v>
      </c>
      <c r="JM32" s="160"/>
      <c r="JN32" s="134">
        <v>91879</v>
      </c>
      <c r="JO32" s="134">
        <v>98012</v>
      </c>
      <c r="JP32" s="134">
        <v>109829</v>
      </c>
      <c r="JQ32" s="134">
        <v>299720</v>
      </c>
      <c r="JR32" s="370"/>
      <c r="JS32" s="370"/>
      <c r="JT32" s="370"/>
      <c r="JU32" s="370"/>
      <c r="JV32" s="367"/>
      <c r="JW32" s="25"/>
      <c r="JX32" s="436" t="s">
        <v>46</v>
      </c>
      <c r="JY32" s="437">
        <v>103299</v>
      </c>
      <c r="JZ32" s="438">
        <v>829</v>
      </c>
      <c r="KA32" s="438">
        <v>191458</v>
      </c>
      <c r="KB32" s="439">
        <v>39878</v>
      </c>
      <c r="KC32" s="440">
        <v>0</v>
      </c>
      <c r="KD32" s="440">
        <v>0</v>
      </c>
      <c r="KE32" s="440">
        <v>0</v>
      </c>
      <c r="KF32" s="440">
        <v>0</v>
      </c>
      <c r="KG32" s="441">
        <v>335464</v>
      </c>
      <c r="KH32" s="442">
        <v>183784</v>
      </c>
      <c r="KI32" s="442">
        <v>519248</v>
      </c>
      <c r="KJ32" s="445"/>
      <c r="KK32" s="445"/>
      <c r="KL32" s="446" t="s">
        <v>46</v>
      </c>
      <c r="KM32" s="437">
        <v>2502</v>
      </c>
      <c r="KN32" s="438">
        <v>0</v>
      </c>
      <c r="KO32" s="438">
        <v>1632</v>
      </c>
      <c r="KP32" s="439">
        <v>85</v>
      </c>
      <c r="KQ32" s="440"/>
      <c r="KR32" s="440"/>
      <c r="KS32" s="440"/>
      <c r="KT32" s="440"/>
      <c r="KU32" s="441">
        <v>4219</v>
      </c>
      <c r="KV32" s="442">
        <v>19570</v>
      </c>
      <c r="KW32" s="442">
        <v>23789</v>
      </c>
      <c r="KX32" s="228"/>
      <c r="KY32" s="6"/>
      <c r="KZ32" s="6"/>
      <c r="LA32" s="6"/>
      <c r="LB32" s="265"/>
      <c r="LC32" s="173"/>
      <c r="LD32" s="173"/>
      <c r="LE32" s="444"/>
      <c r="LF32" s="173"/>
      <c r="LG32" s="113"/>
      <c r="LH32" s="307"/>
      <c r="LI32" s="114"/>
      <c r="LJ32" s="115"/>
      <c r="LK32" s="116"/>
      <c r="LL32" s="117"/>
      <c r="LM32" s="117"/>
      <c r="LN32" s="133"/>
      <c r="LO32" s="117"/>
      <c r="LP32" s="117"/>
      <c r="LQ32" s="266" t="s">
        <v>166</v>
      </c>
      <c r="LR32" s="447">
        <v>56.89</v>
      </c>
      <c r="LS32" s="448">
        <v>58.52</v>
      </c>
      <c r="LT32" s="85">
        <v>-1.63</v>
      </c>
      <c r="LU32" s="449"/>
      <c r="LV32" s="135"/>
      <c r="LW32" s="88" t="s">
        <v>115</v>
      </c>
      <c r="LX32" s="136">
        <v>994</v>
      </c>
      <c r="LY32" s="137">
        <v>935</v>
      </c>
      <c r="LZ32" s="138">
        <v>6.31</v>
      </c>
      <c r="MA32" s="108"/>
      <c r="MB32" s="188" t="s">
        <v>55</v>
      </c>
      <c r="MC32" s="189">
        <v>242.19</v>
      </c>
      <c r="MD32" s="212">
        <v>246.99</v>
      </c>
      <c r="ME32" s="191">
        <v>-1.94</v>
      </c>
      <c r="MF32" s="189">
        <v>272.26</v>
      </c>
      <c r="MG32" s="212">
        <v>273.7</v>
      </c>
      <c r="MH32" s="191">
        <v>-0.53</v>
      </c>
      <c r="MI32" s="189">
        <v>253.18</v>
      </c>
      <c r="MJ32" s="212">
        <v>256.79000000000002</v>
      </c>
      <c r="MK32" s="191">
        <v>-1.41</v>
      </c>
      <c r="ML32" s="139"/>
      <c r="MM32" s="17" t="s">
        <v>57</v>
      </c>
      <c r="MN32" s="17"/>
      <c r="MO32" s="185">
        <v>218136</v>
      </c>
      <c r="MP32" s="185">
        <v>204896</v>
      </c>
      <c r="MQ32" s="185">
        <v>227386</v>
      </c>
      <c r="MR32" s="185">
        <v>299720</v>
      </c>
      <c r="MS32" s="185">
        <v>950138</v>
      </c>
      <c r="MT32" s="142"/>
      <c r="MU32" s="148"/>
      <c r="MV32" s="417"/>
      <c r="MW32" s="418"/>
      <c r="MX32" s="148"/>
      <c r="MY32" s="148"/>
      <c r="MZ32" s="282" t="s">
        <v>46</v>
      </c>
      <c r="NA32" s="292">
        <v>327818</v>
      </c>
      <c r="NB32" s="286">
        <v>2700</v>
      </c>
      <c r="NC32" s="286">
        <v>605206</v>
      </c>
      <c r="ND32" s="285">
        <v>91821</v>
      </c>
      <c r="NE32" s="286"/>
      <c r="NF32" s="286"/>
      <c r="NG32" s="286"/>
      <c r="NH32" s="286"/>
      <c r="NI32" s="285">
        <v>1027545</v>
      </c>
      <c r="NJ32" s="292">
        <v>1234807</v>
      </c>
      <c r="NK32" s="288">
        <v>2262352</v>
      </c>
      <c r="NL32" s="132"/>
      <c r="NM32" s="132"/>
      <c r="NN32" s="292" t="s">
        <v>46</v>
      </c>
      <c r="NO32" s="292">
        <v>7853</v>
      </c>
      <c r="NP32" s="286">
        <v>0</v>
      </c>
      <c r="NQ32" s="286">
        <v>6561</v>
      </c>
      <c r="NR32" s="285">
        <v>103</v>
      </c>
      <c r="NS32" s="286"/>
      <c r="NT32" s="286"/>
      <c r="NU32" s="286"/>
      <c r="NV32" s="286"/>
      <c r="NW32" s="285">
        <v>14517</v>
      </c>
      <c r="NX32" s="288">
        <v>53958</v>
      </c>
      <c r="NY32" s="288">
        <v>68475</v>
      </c>
      <c r="OA32" s="149"/>
    </row>
    <row r="33" spans="1:391" s="37" customFormat="1" ht="21.75" customHeight="1" thickTop="1" x14ac:dyDescent="0.2">
      <c r="A33" s="260" t="s">
        <v>116</v>
      </c>
      <c r="B33" s="83">
        <v>218136</v>
      </c>
      <c r="C33" s="425">
        <v>191866</v>
      </c>
      <c r="D33" s="85">
        <v>13.69</v>
      </c>
      <c r="E33" s="86"/>
      <c r="F33" s="87"/>
      <c r="G33" s="88" t="s">
        <v>117</v>
      </c>
      <c r="H33" s="89">
        <v>19</v>
      </c>
      <c r="I33" s="90">
        <v>16</v>
      </c>
      <c r="J33" s="91">
        <v>22</v>
      </c>
      <c r="K33" s="89">
        <v>57</v>
      </c>
      <c r="L33" s="92">
        <v>47</v>
      </c>
      <c r="M33" s="93">
        <v>21.28</v>
      </c>
      <c r="N33" s="25"/>
      <c r="O33" s="188" t="s">
        <v>60</v>
      </c>
      <c r="P33" s="189">
        <v>175.06</v>
      </c>
      <c r="Q33" s="190">
        <v>166.68</v>
      </c>
      <c r="R33" s="191">
        <v>5.03</v>
      </c>
      <c r="S33" s="189">
        <v>156.43</v>
      </c>
      <c r="T33" s="190">
        <v>150.77000000000001</v>
      </c>
      <c r="U33" s="191">
        <v>3.75</v>
      </c>
      <c r="V33" s="189">
        <v>168.82</v>
      </c>
      <c r="W33" s="190">
        <v>161.29</v>
      </c>
      <c r="X33" s="191">
        <v>4.67</v>
      </c>
      <c r="Y33" s="193"/>
      <c r="Z33" s="25"/>
      <c r="AA33" s="25" t="s">
        <v>36</v>
      </c>
      <c r="AB33" s="184">
        <v>191</v>
      </c>
      <c r="AC33" s="184">
        <v>188</v>
      </c>
      <c r="AD33" s="184">
        <v>215</v>
      </c>
      <c r="AE33" s="184">
        <v>594</v>
      </c>
      <c r="AF33" s="366"/>
      <c r="AG33" s="366"/>
      <c r="AH33" s="366"/>
      <c r="AI33" s="366"/>
      <c r="AJ33" s="367"/>
      <c r="AK33" s="25"/>
      <c r="AL33" s="450" t="s">
        <v>187</v>
      </c>
      <c r="AM33" s="612" t="s">
        <v>218</v>
      </c>
      <c r="AN33" s="613"/>
      <c r="AO33" s="613"/>
      <c r="AP33" s="613"/>
      <c r="AQ33" s="132"/>
      <c r="AR33" s="132"/>
      <c r="AS33" s="132"/>
      <c r="AT33" s="132"/>
      <c r="AU33" s="132"/>
      <c r="AV33" s="132"/>
      <c r="AW33" s="132"/>
      <c r="AX33" s="108"/>
      <c r="AY33" s="108"/>
      <c r="AZ33" s="451"/>
      <c r="BA33" s="452"/>
      <c r="BB33" s="452"/>
      <c r="BC33" s="452"/>
      <c r="BD33" s="452"/>
      <c r="BE33" s="452"/>
      <c r="BF33" s="452"/>
      <c r="BG33" s="452"/>
      <c r="BH33" s="452"/>
      <c r="BI33" s="452"/>
      <c r="BJ33" s="452"/>
      <c r="BK33" s="452"/>
      <c r="BL33" s="453"/>
      <c r="BM33" s="6"/>
      <c r="BN33" s="6"/>
      <c r="BO33" s="6"/>
      <c r="BP33" s="265"/>
      <c r="BQ33" s="173"/>
      <c r="BR33" s="173"/>
      <c r="BS33" s="112"/>
      <c r="BT33" s="112"/>
      <c r="BU33" s="113"/>
      <c r="BV33" s="10"/>
      <c r="BW33" s="114"/>
      <c r="BX33" s="115"/>
      <c r="BY33" s="116"/>
      <c r="BZ33" s="117"/>
      <c r="CA33" s="117"/>
      <c r="CB33" s="117"/>
      <c r="CC33" s="117"/>
      <c r="CD33" s="118"/>
      <c r="CE33" s="260" t="s">
        <v>116</v>
      </c>
      <c r="CF33" s="83">
        <v>204896</v>
      </c>
      <c r="CG33" s="425">
        <v>182450</v>
      </c>
      <c r="CH33" s="85">
        <v>12.3</v>
      </c>
      <c r="CI33" s="86"/>
      <c r="CJ33" s="87"/>
      <c r="CK33" s="88" t="s">
        <v>117</v>
      </c>
      <c r="CL33" s="89">
        <v>16</v>
      </c>
      <c r="CM33" s="90">
        <v>26</v>
      </c>
      <c r="CN33" s="91">
        <v>26</v>
      </c>
      <c r="CO33" s="89">
        <v>68</v>
      </c>
      <c r="CP33" s="92">
        <v>64</v>
      </c>
      <c r="CQ33" s="93">
        <v>6.25</v>
      </c>
      <c r="CR33" s="25"/>
      <c r="CS33" s="188" t="s">
        <v>60</v>
      </c>
      <c r="CT33" s="189">
        <v>66.17</v>
      </c>
      <c r="CU33" s="190">
        <v>70.14</v>
      </c>
      <c r="CV33" s="191">
        <v>-5.66</v>
      </c>
      <c r="CW33" s="189">
        <v>69.25</v>
      </c>
      <c r="CX33" s="190">
        <v>72.040000000000006</v>
      </c>
      <c r="CY33" s="191">
        <v>-3.87</v>
      </c>
      <c r="CZ33" s="189">
        <v>67.63</v>
      </c>
      <c r="DA33" s="190">
        <v>71.06</v>
      </c>
      <c r="DB33" s="191">
        <v>-4.83</v>
      </c>
      <c r="DC33" s="193"/>
      <c r="DD33" s="25"/>
      <c r="DE33" s="25" t="s">
        <v>36</v>
      </c>
      <c r="DF33" s="184">
        <v>205</v>
      </c>
      <c r="DG33" s="184">
        <v>242</v>
      </c>
      <c r="DH33" s="184">
        <v>210</v>
      </c>
      <c r="DI33" s="184">
        <v>657</v>
      </c>
      <c r="DJ33" s="370"/>
      <c r="DK33" s="370"/>
      <c r="DL33" s="370"/>
      <c r="DM33" s="370"/>
      <c r="DN33" s="367"/>
      <c r="DO33" s="25"/>
      <c r="DP33" s="450" t="s">
        <v>187</v>
      </c>
      <c r="DQ33" s="612" t="s">
        <v>188</v>
      </c>
      <c r="DR33" s="613"/>
      <c r="DS33" s="613"/>
      <c r="DT33" s="613"/>
      <c r="DU33" s="132"/>
      <c r="DV33" s="132"/>
      <c r="DW33" s="132"/>
      <c r="DX33" s="132"/>
      <c r="DY33" s="132"/>
      <c r="DZ33" s="132"/>
      <c r="EA33" s="132"/>
      <c r="EB33" s="108"/>
      <c r="EC33" s="108"/>
      <c r="ED33" s="451"/>
      <c r="EE33" s="452"/>
      <c r="EF33" s="452"/>
      <c r="EG33" s="452"/>
      <c r="EH33" s="452"/>
      <c r="EI33" s="452"/>
      <c r="EJ33" s="452"/>
      <c r="EK33" s="452"/>
      <c r="EL33" s="452"/>
      <c r="EM33" s="452"/>
      <c r="EN33" s="452"/>
      <c r="EO33" s="452"/>
      <c r="EP33" s="453"/>
      <c r="EQ33" s="6"/>
      <c r="ER33" s="6"/>
      <c r="ES33" s="6"/>
      <c r="ET33" s="265"/>
      <c r="EU33" s="173"/>
      <c r="EV33" s="173"/>
      <c r="EW33" s="112"/>
      <c r="EX33" s="112"/>
      <c r="EY33" s="113"/>
      <c r="EZ33" s="10"/>
      <c r="FA33" s="114"/>
      <c r="FB33" s="115"/>
      <c r="FC33" s="116"/>
      <c r="FD33" s="117"/>
      <c r="FE33" s="117"/>
      <c r="FF33" s="117"/>
      <c r="FG33" s="117"/>
      <c r="FH33" s="118"/>
      <c r="FI33" s="266" t="s">
        <v>116</v>
      </c>
      <c r="FJ33" s="83">
        <v>227386</v>
      </c>
      <c r="FK33" s="425">
        <v>222849</v>
      </c>
      <c r="FL33" s="85">
        <v>2.04</v>
      </c>
      <c r="FM33" s="86"/>
      <c r="FN33" s="87"/>
      <c r="FO33" s="88" t="s">
        <v>117</v>
      </c>
      <c r="FP33" s="89">
        <v>68</v>
      </c>
      <c r="FQ33" s="90">
        <v>59</v>
      </c>
      <c r="FR33" s="91">
        <v>114</v>
      </c>
      <c r="FS33" s="89">
        <v>241</v>
      </c>
      <c r="FT33" s="92">
        <v>221</v>
      </c>
      <c r="FU33" s="93">
        <v>9.0500000000000007</v>
      </c>
      <c r="FV33" s="25"/>
      <c r="FW33" s="188" t="s">
        <v>60</v>
      </c>
      <c r="FX33" s="189">
        <v>125.18</v>
      </c>
      <c r="FY33" s="190">
        <v>121.49</v>
      </c>
      <c r="FZ33" s="191">
        <v>3.04</v>
      </c>
      <c r="GA33" s="189">
        <v>88.37</v>
      </c>
      <c r="GB33" s="190">
        <v>89.72</v>
      </c>
      <c r="GC33" s="191">
        <v>-1.5</v>
      </c>
      <c r="GD33" s="189">
        <v>109.68</v>
      </c>
      <c r="GE33" s="190">
        <v>107.9</v>
      </c>
      <c r="GF33" s="191">
        <v>1.65</v>
      </c>
      <c r="GG33" s="193"/>
      <c r="GH33" s="25"/>
      <c r="GI33" s="25" t="s">
        <v>36</v>
      </c>
      <c r="GJ33" s="184">
        <v>228</v>
      </c>
      <c r="GK33" s="184">
        <v>194</v>
      </c>
      <c r="GL33" s="184">
        <v>198</v>
      </c>
      <c r="GM33" s="184">
        <v>620</v>
      </c>
      <c r="GN33" s="366"/>
      <c r="GO33" s="366"/>
      <c r="GP33" s="366"/>
      <c r="GQ33" s="366"/>
      <c r="GR33" s="367"/>
      <c r="GS33" s="25"/>
      <c r="GT33" s="450" t="s">
        <v>187</v>
      </c>
      <c r="GU33" s="612" t="s">
        <v>188</v>
      </c>
      <c r="GV33" s="613"/>
      <c r="GW33" s="613"/>
      <c r="GX33" s="613"/>
      <c r="GY33" s="132"/>
      <c r="GZ33" s="132"/>
      <c r="HA33" s="132"/>
      <c r="HB33" s="132"/>
      <c r="HC33" s="132"/>
      <c r="HD33" s="132"/>
      <c r="HE33" s="132"/>
      <c r="HF33" s="108"/>
      <c r="HG33" s="108"/>
      <c r="HH33" s="451"/>
      <c r="HI33" s="452"/>
      <c r="HJ33" s="452"/>
      <c r="HK33" s="452"/>
      <c r="HL33" s="452"/>
      <c r="HM33" s="452"/>
      <c r="HN33" s="452"/>
      <c r="HO33" s="452"/>
      <c r="HP33" s="452"/>
      <c r="HQ33" s="452"/>
      <c r="HR33" s="452"/>
      <c r="HS33" s="452"/>
      <c r="HT33" s="453"/>
      <c r="HU33" s="6"/>
      <c r="HV33" s="6"/>
      <c r="HW33" s="6"/>
      <c r="HX33" s="265"/>
      <c r="HY33" s="173"/>
      <c r="HZ33" s="173"/>
      <c r="IA33" s="112"/>
      <c r="IB33" s="112"/>
      <c r="IC33" s="113"/>
      <c r="ID33" s="10"/>
      <c r="IE33" s="114"/>
      <c r="IF33" s="115"/>
      <c r="IG33" s="116"/>
      <c r="IH33" s="117"/>
      <c r="II33" s="117"/>
      <c r="IJ33" s="117"/>
      <c r="IK33" s="117"/>
      <c r="IM33" s="266" t="s">
        <v>116</v>
      </c>
      <c r="IN33" s="83">
        <v>299720</v>
      </c>
      <c r="IO33" s="425">
        <v>305587</v>
      </c>
      <c r="IP33" s="85">
        <v>-1.92</v>
      </c>
      <c r="IQ33" s="86"/>
      <c r="IR33" s="87"/>
      <c r="IS33" s="88" t="s">
        <v>117</v>
      </c>
      <c r="IT33" s="89">
        <v>43</v>
      </c>
      <c r="IU33" s="90">
        <v>51</v>
      </c>
      <c r="IV33" s="91">
        <v>39</v>
      </c>
      <c r="IW33" s="89">
        <v>133</v>
      </c>
      <c r="IX33" s="92">
        <v>129</v>
      </c>
      <c r="IY33" s="93">
        <v>3.1</v>
      </c>
      <c r="IZ33" s="25"/>
      <c r="JA33" s="188" t="s">
        <v>60</v>
      </c>
      <c r="JB33" s="189">
        <v>58.2</v>
      </c>
      <c r="JC33" s="190">
        <v>56.06</v>
      </c>
      <c r="JD33" s="191">
        <v>3.82</v>
      </c>
      <c r="JE33" s="189">
        <v>76.86</v>
      </c>
      <c r="JF33" s="190">
        <v>79.930000000000007</v>
      </c>
      <c r="JG33" s="191">
        <v>-3.84</v>
      </c>
      <c r="JH33" s="189">
        <v>62.63</v>
      </c>
      <c r="JI33" s="190">
        <v>61.3</v>
      </c>
      <c r="JJ33" s="191">
        <v>2.17</v>
      </c>
      <c r="JK33" s="193"/>
      <c r="JL33" s="25"/>
      <c r="JM33" s="25" t="s">
        <v>36</v>
      </c>
      <c r="JN33" s="184">
        <v>251</v>
      </c>
      <c r="JO33" s="184">
        <v>262</v>
      </c>
      <c r="JP33" s="184">
        <v>316</v>
      </c>
      <c r="JQ33" s="184">
        <v>829</v>
      </c>
      <c r="JR33" s="370"/>
      <c r="JS33" s="370"/>
      <c r="JT33" s="370"/>
      <c r="JU33" s="370"/>
      <c r="JV33" s="367"/>
      <c r="JW33" s="25"/>
      <c r="JX33" s="450" t="s">
        <v>187</v>
      </c>
      <c r="JY33" s="612" t="s">
        <v>188</v>
      </c>
      <c r="JZ33" s="613"/>
      <c r="KA33" s="613"/>
      <c r="KB33" s="613"/>
      <c r="KC33" s="454"/>
      <c r="KD33" s="454"/>
      <c r="KE33" s="454"/>
      <c r="KF33" s="454"/>
      <c r="KG33" s="132"/>
      <c r="KH33" s="132"/>
      <c r="KI33" s="132"/>
      <c r="KJ33" s="108"/>
      <c r="KK33" s="108"/>
      <c r="KL33" s="451"/>
      <c r="KM33" s="452"/>
      <c r="KN33" s="452"/>
      <c r="KO33" s="452"/>
      <c r="KP33" s="452"/>
      <c r="KQ33" s="452"/>
      <c r="KR33" s="452"/>
      <c r="KS33" s="452"/>
      <c r="KT33" s="452"/>
      <c r="KU33" s="452"/>
      <c r="KV33" s="452"/>
      <c r="KW33" s="452"/>
      <c r="KX33" s="453"/>
      <c r="KY33" s="6"/>
      <c r="KZ33" s="6"/>
      <c r="LA33" s="6"/>
      <c r="LB33" s="265"/>
      <c r="LC33" s="173"/>
      <c r="LD33" s="173"/>
      <c r="LE33" s="112"/>
      <c r="LF33" s="112"/>
      <c r="LG33" s="113"/>
      <c r="LH33" s="10"/>
      <c r="LI33" s="114"/>
      <c r="LJ33" s="115"/>
      <c r="LK33" s="116"/>
      <c r="LL33" s="117"/>
      <c r="LM33" s="117"/>
      <c r="LN33" s="133"/>
      <c r="LO33" s="117"/>
      <c r="LP33" s="117"/>
      <c r="LQ33" s="266" t="s">
        <v>116</v>
      </c>
      <c r="LR33" s="134">
        <v>950138</v>
      </c>
      <c r="LS33" s="429">
        <v>902752</v>
      </c>
      <c r="LT33" s="85">
        <v>5.25</v>
      </c>
      <c r="LU33" s="135"/>
      <c r="LV33" s="135"/>
      <c r="LW33" s="88" t="s">
        <v>117</v>
      </c>
      <c r="LX33" s="136">
        <v>499</v>
      </c>
      <c r="LY33" s="137">
        <v>461</v>
      </c>
      <c r="LZ33" s="138">
        <v>8.24</v>
      </c>
      <c r="MA33" s="108"/>
      <c r="MB33" s="188" t="s">
        <v>60</v>
      </c>
      <c r="MC33" s="189">
        <v>106.99</v>
      </c>
      <c r="MD33" s="212">
        <v>102.51</v>
      </c>
      <c r="ME33" s="191">
        <v>4.37</v>
      </c>
      <c r="MF33" s="189">
        <v>96.68</v>
      </c>
      <c r="MG33" s="212">
        <v>96.41</v>
      </c>
      <c r="MH33" s="191">
        <v>0.28000000000000003</v>
      </c>
      <c r="MI33" s="189">
        <v>103.22</v>
      </c>
      <c r="MJ33" s="212">
        <v>100.27</v>
      </c>
      <c r="MK33" s="191">
        <v>2.94</v>
      </c>
      <c r="ML33" s="139"/>
      <c r="MM33" s="139"/>
      <c r="MN33" s="139" t="s">
        <v>36</v>
      </c>
      <c r="MO33" s="213">
        <v>594</v>
      </c>
      <c r="MP33" s="213">
        <v>657</v>
      </c>
      <c r="MQ33" s="213">
        <v>620</v>
      </c>
      <c r="MR33" s="213">
        <v>829</v>
      </c>
      <c r="MS33" s="213">
        <v>2700</v>
      </c>
      <c r="MT33" s="142"/>
      <c r="MU33" s="148"/>
      <c r="MV33" s="417"/>
      <c r="MW33" s="418"/>
      <c r="MX33" s="148"/>
      <c r="MY33" s="148"/>
      <c r="MZ33" s="450" t="s">
        <v>187</v>
      </c>
      <c r="NA33" s="612" t="s">
        <v>218</v>
      </c>
      <c r="NB33" s="613"/>
      <c r="NC33" s="613"/>
      <c r="ND33" s="613"/>
      <c r="NE33" s="132"/>
      <c r="NF33" s="132"/>
      <c r="NG33" s="132"/>
      <c r="NH33" s="132"/>
      <c r="NI33" s="132"/>
      <c r="NJ33" s="132"/>
      <c r="NK33" s="132"/>
      <c r="NL33" s="132"/>
      <c r="NM33" s="132"/>
      <c r="NN33" s="132"/>
      <c r="NO33" s="132"/>
      <c r="NP33" s="132"/>
      <c r="NQ33" s="132"/>
      <c r="NR33" s="132"/>
      <c r="NS33" s="132"/>
      <c r="NT33" s="132"/>
      <c r="NU33" s="132"/>
      <c r="NV33" s="132"/>
      <c r="NW33" s="132"/>
      <c r="NX33" s="132"/>
      <c r="NY33" s="132"/>
      <c r="OA33" s="149"/>
    </row>
    <row r="34" spans="1:391" s="37" customFormat="1" ht="21.75" customHeight="1" thickBot="1" x14ac:dyDescent="0.25">
      <c r="A34" s="150" t="s">
        <v>118</v>
      </c>
      <c r="B34" s="151">
        <v>215223</v>
      </c>
      <c r="C34" s="455">
        <v>189286</v>
      </c>
      <c r="D34" s="153">
        <v>13.7</v>
      </c>
      <c r="E34" s="86"/>
      <c r="F34" s="87"/>
      <c r="G34" s="88" t="s">
        <v>119</v>
      </c>
      <c r="H34" s="89">
        <v>12</v>
      </c>
      <c r="I34" s="90">
        <v>4</v>
      </c>
      <c r="J34" s="91">
        <v>26</v>
      </c>
      <c r="K34" s="89">
        <v>42</v>
      </c>
      <c r="L34" s="92">
        <v>40</v>
      </c>
      <c r="M34" s="93">
        <v>5</v>
      </c>
      <c r="N34" s="25"/>
      <c r="O34" s="188" t="s">
        <v>66</v>
      </c>
      <c r="P34" s="189">
        <v>50.59</v>
      </c>
      <c r="Q34" s="190">
        <v>49.32</v>
      </c>
      <c r="R34" s="191">
        <v>2.58</v>
      </c>
      <c r="S34" s="189">
        <v>77.709999999999994</v>
      </c>
      <c r="T34" s="190">
        <v>76.5</v>
      </c>
      <c r="U34" s="191">
        <v>1.58</v>
      </c>
      <c r="V34" s="189">
        <v>59.69</v>
      </c>
      <c r="W34" s="190">
        <v>58.55</v>
      </c>
      <c r="X34" s="191">
        <v>1.95</v>
      </c>
      <c r="Y34" s="193"/>
      <c r="Z34" s="25"/>
      <c r="AA34" s="25" t="s">
        <v>50</v>
      </c>
      <c r="AB34" s="184">
        <v>58134</v>
      </c>
      <c r="AC34" s="184">
        <v>37645</v>
      </c>
      <c r="AD34" s="184">
        <v>34537</v>
      </c>
      <c r="AE34" s="184">
        <v>130316</v>
      </c>
      <c r="AF34" s="366"/>
      <c r="AG34" s="366"/>
      <c r="AH34" s="366"/>
      <c r="AI34" s="366"/>
      <c r="AJ34" s="367"/>
      <c r="AK34" s="25"/>
      <c r="AL34" s="456"/>
      <c r="AM34" s="614"/>
      <c r="AN34" s="614"/>
      <c r="AO34" s="614"/>
      <c r="AP34" s="614"/>
      <c r="AQ34" s="132"/>
      <c r="AR34" s="132"/>
      <c r="AS34" s="132"/>
      <c r="AT34" s="132"/>
      <c r="AU34" s="132"/>
      <c r="AV34" s="132"/>
      <c r="AW34" s="132"/>
      <c r="AX34" s="108"/>
      <c r="AY34" s="108"/>
      <c r="AZ34" s="106" t="s">
        <v>120</v>
      </c>
      <c r="BA34" s="106"/>
      <c r="BB34" s="106"/>
      <c r="BC34" s="106"/>
      <c r="BD34" s="107"/>
      <c r="BE34" s="107"/>
      <c r="BF34" s="107"/>
      <c r="BG34" s="107"/>
      <c r="BH34" s="107"/>
      <c r="BI34" s="107"/>
      <c r="BJ34" s="107"/>
      <c r="BK34" s="107"/>
      <c r="BL34" s="109"/>
      <c r="BM34" s="6"/>
      <c r="BN34" s="6"/>
      <c r="BO34" s="6"/>
      <c r="BP34" s="172"/>
      <c r="BQ34" s="173"/>
      <c r="BR34" s="173"/>
      <c r="BS34" s="173"/>
      <c r="BT34" s="112"/>
      <c r="BU34" s="113"/>
      <c r="BV34" s="10"/>
      <c r="BW34" s="114"/>
      <c r="BX34" s="115"/>
      <c r="BY34" s="116"/>
      <c r="BZ34" s="117"/>
      <c r="CA34" s="117"/>
      <c r="CB34" s="117"/>
      <c r="CC34" s="117"/>
      <c r="CD34" s="118"/>
      <c r="CE34" s="150" t="s">
        <v>118</v>
      </c>
      <c r="CF34" s="151">
        <v>202125</v>
      </c>
      <c r="CG34" s="455">
        <v>179802</v>
      </c>
      <c r="CH34" s="153">
        <v>12.42</v>
      </c>
      <c r="CI34" s="86"/>
      <c r="CJ34" s="87"/>
      <c r="CK34" s="88" t="s">
        <v>119</v>
      </c>
      <c r="CL34" s="89">
        <v>25</v>
      </c>
      <c r="CM34" s="90">
        <v>28</v>
      </c>
      <c r="CN34" s="91">
        <v>32</v>
      </c>
      <c r="CO34" s="89">
        <v>85</v>
      </c>
      <c r="CP34" s="92">
        <v>86</v>
      </c>
      <c r="CQ34" s="93">
        <v>-1.1599999999999999</v>
      </c>
      <c r="CR34" s="25"/>
      <c r="CS34" s="188" t="s">
        <v>66</v>
      </c>
      <c r="CT34" s="189">
        <v>73.95</v>
      </c>
      <c r="CU34" s="190">
        <v>70.709999999999994</v>
      </c>
      <c r="CV34" s="191">
        <v>4.58</v>
      </c>
      <c r="CW34" s="189">
        <v>79.540000000000006</v>
      </c>
      <c r="CX34" s="190">
        <v>76.09</v>
      </c>
      <c r="CY34" s="191">
        <v>4.53</v>
      </c>
      <c r="CZ34" s="189">
        <v>76.58</v>
      </c>
      <c r="DA34" s="190">
        <v>73.319999999999993</v>
      </c>
      <c r="DB34" s="191">
        <v>4.45</v>
      </c>
      <c r="DC34" s="193"/>
      <c r="DD34" s="25"/>
      <c r="DE34" s="25" t="s">
        <v>50</v>
      </c>
      <c r="DF34" s="184">
        <v>60181</v>
      </c>
      <c r="DG34" s="184">
        <v>45335</v>
      </c>
      <c r="DH34" s="184">
        <v>31254</v>
      </c>
      <c r="DI34" s="184">
        <v>136770</v>
      </c>
      <c r="DJ34" s="370"/>
      <c r="DK34" s="370"/>
      <c r="DL34" s="370"/>
      <c r="DM34" s="370"/>
      <c r="DN34" s="367"/>
      <c r="DO34" s="25"/>
      <c r="DP34" s="456"/>
      <c r="DQ34" s="614"/>
      <c r="DR34" s="614"/>
      <c r="DS34" s="614"/>
      <c r="DT34" s="614"/>
      <c r="DU34" s="132"/>
      <c r="DV34" s="132"/>
      <c r="DW34" s="132"/>
      <c r="DX34" s="132"/>
      <c r="DY34" s="132"/>
      <c r="DZ34" s="132"/>
      <c r="EA34" s="132"/>
      <c r="EB34" s="108"/>
      <c r="EC34" s="108"/>
      <c r="ED34" s="106" t="s">
        <v>120</v>
      </c>
      <c r="EE34" s="106"/>
      <c r="EF34" s="106"/>
      <c r="EG34" s="106"/>
      <c r="EH34" s="107"/>
      <c r="EI34" s="107"/>
      <c r="EJ34" s="107"/>
      <c r="EK34" s="107"/>
      <c r="EL34" s="107"/>
      <c r="EM34" s="107"/>
      <c r="EN34" s="107"/>
      <c r="EO34" s="107"/>
      <c r="EP34" s="109"/>
      <c r="EQ34" s="6"/>
      <c r="ER34" s="6"/>
      <c r="ES34" s="6"/>
      <c r="ET34" s="172"/>
      <c r="EU34" s="173"/>
      <c r="EV34" s="173"/>
      <c r="EW34" s="173"/>
      <c r="EX34" s="112"/>
      <c r="EY34" s="113"/>
      <c r="EZ34" s="10"/>
      <c r="FA34" s="114"/>
      <c r="FB34" s="115"/>
      <c r="FC34" s="116"/>
      <c r="FD34" s="117"/>
      <c r="FE34" s="117"/>
      <c r="FF34" s="117"/>
      <c r="FG34" s="117"/>
      <c r="FH34" s="118"/>
      <c r="FI34" s="179" t="s">
        <v>118</v>
      </c>
      <c r="FJ34" s="151">
        <v>222790</v>
      </c>
      <c r="FK34" s="455">
        <v>218392</v>
      </c>
      <c r="FL34" s="153">
        <v>2.0099999999999998</v>
      </c>
      <c r="FM34" s="86"/>
      <c r="FN34" s="87"/>
      <c r="FO34" s="88" t="s">
        <v>119</v>
      </c>
      <c r="FP34" s="89">
        <v>35</v>
      </c>
      <c r="FQ34" s="90">
        <v>26</v>
      </c>
      <c r="FR34" s="91">
        <v>59</v>
      </c>
      <c r="FS34" s="89">
        <v>120</v>
      </c>
      <c r="FT34" s="92">
        <v>131</v>
      </c>
      <c r="FU34" s="93">
        <v>-8.4</v>
      </c>
      <c r="FV34" s="25"/>
      <c r="FW34" s="188" t="s">
        <v>66</v>
      </c>
      <c r="FX34" s="189">
        <v>112.58</v>
      </c>
      <c r="FY34" s="190">
        <v>119.82</v>
      </c>
      <c r="FZ34" s="191">
        <v>-6.04</v>
      </c>
      <c r="GA34" s="189">
        <v>97.07</v>
      </c>
      <c r="GB34" s="190">
        <v>98.28</v>
      </c>
      <c r="GC34" s="191">
        <v>-1.23</v>
      </c>
      <c r="GD34" s="189">
        <v>106.05</v>
      </c>
      <c r="GE34" s="190">
        <v>110.61</v>
      </c>
      <c r="GF34" s="191">
        <v>-4.12</v>
      </c>
      <c r="GG34" s="193"/>
      <c r="GH34" s="25"/>
      <c r="GI34" s="25" t="s">
        <v>50</v>
      </c>
      <c r="GJ34" s="184">
        <v>56158</v>
      </c>
      <c r="GK34" s="184">
        <v>49328</v>
      </c>
      <c r="GL34" s="184">
        <v>46105</v>
      </c>
      <c r="GM34" s="184">
        <v>151591</v>
      </c>
      <c r="GN34" s="366"/>
      <c r="GO34" s="366"/>
      <c r="GP34" s="366"/>
      <c r="GQ34" s="366"/>
      <c r="GR34" s="367"/>
      <c r="GS34" s="25"/>
      <c r="GT34" s="456"/>
      <c r="GU34" s="614"/>
      <c r="GV34" s="614"/>
      <c r="GW34" s="614"/>
      <c r="GX34" s="614"/>
      <c r="GY34" s="132"/>
      <c r="GZ34" s="132"/>
      <c r="HA34" s="132"/>
      <c r="HB34" s="132"/>
      <c r="HC34" s="132"/>
      <c r="HD34" s="132"/>
      <c r="HE34" s="132"/>
      <c r="HF34" s="108"/>
      <c r="HG34" s="108"/>
      <c r="HH34" s="106" t="s">
        <v>120</v>
      </c>
      <c r="HI34" s="106"/>
      <c r="HJ34" s="106"/>
      <c r="HK34" s="106"/>
      <c r="HL34" s="107"/>
      <c r="HM34" s="107"/>
      <c r="HN34" s="107"/>
      <c r="HO34" s="107"/>
      <c r="HP34" s="107"/>
      <c r="HQ34" s="107"/>
      <c r="HR34" s="107"/>
      <c r="HS34" s="107"/>
      <c r="HT34" s="109"/>
      <c r="HU34" s="6"/>
      <c r="HV34" s="6"/>
      <c r="HW34" s="6"/>
      <c r="HX34" s="172"/>
      <c r="HY34" s="173"/>
      <c r="HZ34" s="173"/>
      <c r="IA34" s="173"/>
      <c r="IB34" s="112"/>
      <c r="IC34" s="113"/>
      <c r="ID34" s="10"/>
      <c r="IE34" s="114"/>
      <c r="IF34" s="115"/>
      <c r="IG34" s="116"/>
      <c r="IH34" s="117"/>
      <c r="II34" s="117"/>
      <c r="IJ34" s="117"/>
      <c r="IK34" s="117"/>
      <c r="IM34" s="179" t="s">
        <v>118</v>
      </c>
      <c r="IN34" s="151">
        <v>295586</v>
      </c>
      <c r="IO34" s="455">
        <v>301527</v>
      </c>
      <c r="IP34" s="153">
        <v>-1.97</v>
      </c>
      <c r="IQ34" s="86"/>
      <c r="IR34" s="87"/>
      <c r="IS34" s="88" t="s">
        <v>119</v>
      </c>
      <c r="IT34" s="89">
        <v>25</v>
      </c>
      <c r="IU34" s="90">
        <v>17</v>
      </c>
      <c r="IV34" s="91">
        <v>33</v>
      </c>
      <c r="IW34" s="89">
        <v>75</v>
      </c>
      <c r="IX34" s="92">
        <v>61</v>
      </c>
      <c r="IY34" s="93">
        <v>22.95</v>
      </c>
      <c r="IZ34" s="25"/>
      <c r="JA34" s="188" t="s">
        <v>66</v>
      </c>
      <c r="JB34" s="189">
        <v>88</v>
      </c>
      <c r="JC34" s="190">
        <v>95.64</v>
      </c>
      <c r="JD34" s="191">
        <v>-7.99</v>
      </c>
      <c r="JE34" s="189">
        <v>97.37</v>
      </c>
      <c r="JF34" s="190">
        <v>100.09</v>
      </c>
      <c r="JG34" s="191">
        <v>-2.72</v>
      </c>
      <c r="JH34" s="189">
        <v>90.22</v>
      </c>
      <c r="JI34" s="190">
        <v>96.63</v>
      </c>
      <c r="JJ34" s="191">
        <v>-6.63</v>
      </c>
      <c r="JK34" s="193"/>
      <c r="JL34" s="25"/>
      <c r="JM34" s="25" t="s">
        <v>50</v>
      </c>
      <c r="JN34" s="184">
        <v>58194</v>
      </c>
      <c r="JO34" s="184">
        <v>63570</v>
      </c>
      <c r="JP34" s="184">
        <v>71326</v>
      </c>
      <c r="JQ34" s="184">
        <v>193090</v>
      </c>
      <c r="JR34" s="370"/>
      <c r="JS34" s="370"/>
      <c r="JT34" s="370"/>
      <c r="JU34" s="370"/>
      <c r="JV34" s="367"/>
      <c r="JW34" s="25"/>
      <c r="JX34" s="456"/>
      <c r="JY34" s="614"/>
      <c r="JZ34" s="614"/>
      <c r="KA34" s="614"/>
      <c r="KB34" s="614"/>
      <c r="KC34" s="457"/>
      <c r="KD34" s="457"/>
      <c r="KE34" s="457"/>
      <c r="KF34" s="457"/>
      <c r="KG34" s="132"/>
      <c r="KH34" s="132"/>
      <c r="KI34" s="132"/>
      <c r="KJ34" s="108"/>
      <c r="KK34" s="108"/>
      <c r="KL34" s="106" t="s">
        <v>120</v>
      </c>
      <c r="KM34" s="106"/>
      <c r="KN34" s="106"/>
      <c r="KO34" s="106"/>
      <c r="KP34" s="107"/>
      <c r="KQ34" s="107"/>
      <c r="KR34" s="107"/>
      <c r="KS34" s="107"/>
      <c r="KT34" s="107"/>
      <c r="KU34" s="107"/>
      <c r="KV34" s="107"/>
      <c r="KW34" s="107"/>
      <c r="KX34" s="109"/>
      <c r="KY34" s="6"/>
      <c r="KZ34" s="6"/>
      <c r="LA34" s="6"/>
      <c r="LB34" s="172"/>
      <c r="LC34" s="173"/>
      <c r="LD34" s="173"/>
      <c r="LE34" s="173"/>
      <c r="LF34" s="112"/>
      <c r="LG34" s="113"/>
      <c r="LH34" s="10"/>
      <c r="LI34" s="114"/>
      <c r="LJ34" s="115"/>
      <c r="LK34" s="116"/>
      <c r="LL34" s="117"/>
      <c r="LM34" s="117"/>
      <c r="LN34" s="133"/>
      <c r="LO34" s="117"/>
      <c r="LP34" s="117"/>
      <c r="LQ34" s="179" t="s">
        <v>118</v>
      </c>
      <c r="LR34" s="184">
        <v>935724</v>
      </c>
      <c r="LS34" s="458">
        <v>889007</v>
      </c>
      <c r="LT34" s="153">
        <v>5.25</v>
      </c>
      <c r="LU34" s="135"/>
      <c r="LV34" s="135"/>
      <c r="LW34" s="88" t="s">
        <v>119</v>
      </c>
      <c r="LX34" s="136">
        <v>322</v>
      </c>
      <c r="LY34" s="137">
        <v>318</v>
      </c>
      <c r="LZ34" s="138">
        <v>1.26</v>
      </c>
      <c r="MA34" s="108"/>
      <c r="MB34" s="188" t="s">
        <v>66</v>
      </c>
      <c r="MC34" s="189">
        <v>80.66</v>
      </c>
      <c r="MD34" s="212">
        <v>84.68</v>
      </c>
      <c r="ME34" s="191">
        <v>-4.75</v>
      </c>
      <c r="MF34" s="189">
        <v>87.03</v>
      </c>
      <c r="MG34" s="212">
        <v>86.58</v>
      </c>
      <c r="MH34" s="191">
        <v>0.52</v>
      </c>
      <c r="MI34" s="189">
        <v>82.99</v>
      </c>
      <c r="MJ34" s="212">
        <v>85.38</v>
      </c>
      <c r="MK34" s="191">
        <v>-2.8</v>
      </c>
      <c r="ML34" s="139"/>
      <c r="MM34" s="139"/>
      <c r="MN34" s="139" t="s">
        <v>50</v>
      </c>
      <c r="MO34" s="213">
        <v>130316</v>
      </c>
      <c r="MP34" s="213">
        <v>136770</v>
      </c>
      <c r="MQ34" s="213">
        <v>151591</v>
      </c>
      <c r="MR34" s="213">
        <v>193090</v>
      </c>
      <c r="MS34" s="213">
        <v>611767</v>
      </c>
      <c r="MT34" s="142"/>
      <c r="MU34" s="148"/>
      <c r="MV34" s="417"/>
      <c r="MW34" s="418"/>
      <c r="MX34" s="148"/>
      <c r="MY34" s="148"/>
      <c r="MZ34" s="456"/>
      <c r="NA34" s="614"/>
      <c r="NB34" s="614"/>
      <c r="NC34" s="614"/>
      <c r="ND34" s="614"/>
      <c r="NE34" s="132"/>
      <c r="NF34" s="132"/>
      <c r="NG34" s="132"/>
      <c r="NH34" s="132"/>
      <c r="NI34" s="132"/>
      <c r="NJ34" s="132"/>
      <c r="NK34" s="132"/>
      <c r="NL34" s="132"/>
      <c r="NM34" s="132"/>
      <c r="NN34" s="131" t="s">
        <v>156</v>
      </c>
      <c r="NO34" s="131"/>
      <c r="NP34" s="131"/>
      <c r="NQ34" s="131"/>
      <c r="NR34" s="132"/>
      <c r="NS34" s="132"/>
      <c r="NT34" s="132"/>
      <c r="NU34" s="132"/>
      <c r="NV34" s="132"/>
      <c r="NW34" s="132"/>
      <c r="NX34" s="132"/>
      <c r="NY34" s="132"/>
      <c r="OA34" s="149"/>
    </row>
    <row r="35" spans="1:391" s="37" customFormat="1" ht="21.75" customHeight="1" thickTop="1" thickBot="1" x14ac:dyDescent="0.25">
      <c r="A35" s="279" t="s">
        <v>121</v>
      </c>
      <c r="B35" s="459">
        <v>2913</v>
      </c>
      <c r="C35" s="460">
        <v>2580</v>
      </c>
      <c r="D35" s="280">
        <v>12.91</v>
      </c>
      <c r="E35" s="86"/>
      <c r="F35" s="87"/>
      <c r="G35" s="88" t="s">
        <v>122</v>
      </c>
      <c r="H35" s="89">
        <v>29</v>
      </c>
      <c r="I35" s="90">
        <v>32</v>
      </c>
      <c r="J35" s="91">
        <v>28</v>
      </c>
      <c r="K35" s="89">
        <v>89</v>
      </c>
      <c r="L35" s="92">
        <v>75</v>
      </c>
      <c r="M35" s="93">
        <v>18.670000000000002</v>
      </c>
      <c r="N35" s="25"/>
      <c r="O35" s="188" t="s">
        <v>71</v>
      </c>
      <c r="P35" s="189">
        <v>170.66</v>
      </c>
      <c r="Q35" s="190">
        <v>163.27000000000001</v>
      </c>
      <c r="R35" s="191">
        <v>4.53</v>
      </c>
      <c r="S35" s="189">
        <v>150.99</v>
      </c>
      <c r="T35" s="190">
        <v>144.47</v>
      </c>
      <c r="U35" s="191">
        <v>4.51</v>
      </c>
      <c r="V35" s="189">
        <v>164.07</v>
      </c>
      <c r="W35" s="190">
        <v>156.9</v>
      </c>
      <c r="X35" s="191">
        <v>4.57</v>
      </c>
      <c r="Y35" s="193"/>
      <c r="Z35" s="25"/>
      <c r="AA35" s="25" t="s">
        <v>56</v>
      </c>
      <c r="AB35" s="184">
        <v>35653</v>
      </c>
      <c r="AC35" s="184">
        <v>28071</v>
      </c>
      <c r="AD35" s="184">
        <v>23502</v>
      </c>
      <c r="AE35" s="184">
        <v>87226</v>
      </c>
      <c r="AF35" s="366"/>
      <c r="AG35" s="366"/>
      <c r="AH35" s="366"/>
      <c r="AI35" s="366"/>
      <c r="AJ35" s="367"/>
      <c r="AK35" s="25"/>
      <c r="AL35" s="456"/>
      <c r="AM35" s="618" t="s">
        <v>219</v>
      </c>
      <c r="AN35" s="618"/>
      <c r="AO35" s="618"/>
      <c r="AP35" s="618"/>
      <c r="AQ35" s="132"/>
      <c r="AR35" s="132"/>
      <c r="AS35" s="132"/>
      <c r="AT35" s="132"/>
      <c r="AU35" s="461"/>
      <c r="AV35" s="132"/>
      <c r="AW35" s="132"/>
      <c r="AX35" s="108"/>
      <c r="AY35" s="108"/>
      <c r="AZ35" s="385"/>
      <c r="BA35" s="615" t="s">
        <v>21</v>
      </c>
      <c r="BB35" s="616"/>
      <c r="BC35" s="616"/>
      <c r="BD35" s="616"/>
      <c r="BE35" s="616"/>
      <c r="BF35" s="616"/>
      <c r="BG35" s="616"/>
      <c r="BH35" s="616"/>
      <c r="BI35" s="617"/>
      <c r="BJ35" s="383" t="s">
        <v>22</v>
      </c>
      <c r="BK35" s="462" t="s">
        <v>32</v>
      </c>
      <c r="BL35" s="170"/>
      <c r="BM35" s="6"/>
      <c r="BN35" s="6"/>
      <c r="BO35" s="6"/>
      <c r="BP35" s="172"/>
      <c r="BQ35" s="173"/>
      <c r="BR35" s="173"/>
      <c r="BS35" s="173"/>
      <c r="BT35" s="112"/>
      <c r="BU35" s="113"/>
      <c r="BV35" s="10"/>
      <c r="BW35" s="114"/>
      <c r="BX35" s="115"/>
      <c r="BY35" s="116"/>
      <c r="BZ35" s="117"/>
      <c r="CA35" s="117"/>
      <c r="CB35" s="117"/>
      <c r="CC35" s="117"/>
      <c r="CD35" s="118"/>
      <c r="CE35" s="279" t="s">
        <v>121</v>
      </c>
      <c r="CF35" s="459">
        <v>2771</v>
      </c>
      <c r="CG35" s="460">
        <v>2648</v>
      </c>
      <c r="CH35" s="280">
        <v>4.6500000000000004</v>
      </c>
      <c r="CI35" s="86"/>
      <c r="CJ35" s="87"/>
      <c r="CK35" s="88" t="s">
        <v>122</v>
      </c>
      <c r="CL35" s="89">
        <v>33</v>
      </c>
      <c r="CM35" s="90">
        <v>31</v>
      </c>
      <c r="CN35" s="91">
        <v>21</v>
      </c>
      <c r="CO35" s="89">
        <v>85</v>
      </c>
      <c r="CP35" s="92">
        <v>84</v>
      </c>
      <c r="CQ35" s="93">
        <v>1.19</v>
      </c>
      <c r="CR35" s="25"/>
      <c r="CS35" s="188" t="s">
        <v>71</v>
      </c>
      <c r="CT35" s="189">
        <v>159.72999999999999</v>
      </c>
      <c r="CU35" s="190">
        <v>164.16</v>
      </c>
      <c r="CV35" s="191">
        <v>-2.7</v>
      </c>
      <c r="CW35" s="189">
        <v>115.93</v>
      </c>
      <c r="CX35" s="190">
        <v>119.71</v>
      </c>
      <c r="CY35" s="191">
        <v>-3.16</v>
      </c>
      <c r="CZ35" s="189">
        <v>139.1</v>
      </c>
      <c r="DA35" s="190">
        <v>142.62</v>
      </c>
      <c r="DB35" s="191">
        <v>-2.4700000000000002</v>
      </c>
      <c r="DC35" s="193"/>
      <c r="DD35" s="25"/>
      <c r="DE35" s="25" t="s">
        <v>56</v>
      </c>
      <c r="DF35" s="184">
        <v>24383</v>
      </c>
      <c r="DG35" s="184">
        <v>21560</v>
      </c>
      <c r="DH35" s="184">
        <v>21526</v>
      </c>
      <c r="DI35" s="184">
        <v>67469</v>
      </c>
      <c r="DJ35" s="370"/>
      <c r="DK35" s="370"/>
      <c r="DL35" s="370"/>
      <c r="DM35" s="370"/>
      <c r="DN35" s="367"/>
      <c r="DO35" s="25"/>
      <c r="DP35" s="456"/>
      <c r="DQ35" s="618" t="s">
        <v>189</v>
      </c>
      <c r="DR35" s="618"/>
      <c r="DS35" s="618"/>
      <c r="DT35" s="618"/>
      <c r="DU35" s="132"/>
      <c r="DV35" s="132"/>
      <c r="DW35" s="132"/>
      <c r="DX35" s="132"/>
      <c r="DY35" s="461"/>
      <c r="DZ35" s="132"/>
      <c r="EA35" s="132"/>
      <c r="EB35" s="108"/>
      <c r="EC35" s="108"/>
      <c r="ED35" s="385"/>
      <c r="EE35" s="615" t="s">
        <v>21</v>
      </c>
      <c r="EF35" s="616"/>
      <c r="EG35" s="616"/>
      <c r="EH35" s="616"/>
      <c r="EI35" s="616"/>
      <c r="EJ35" s="616"/>
      <c r="EK35" s="616"/>
      <c r="EL35" s="616"/>
      <c r="EM35" s="617"/>
      <c r="EN35" s="383" t="s">
        <v>22</v>
      </c>
      <c r="EO35" s="462" t="s">
        <v>32</v>
      </c>
      <c r="EP35" s="170"/>
      <c r="EQ35" s="6"/>
      <c r="ER35" s="6"/>
      <c r="ES35" s="6"/>
      <c r="ET35" s="172"/>
      <c r="EU35" s="173"/>
      <c r="EV35" s="173"/>
      <c r="EW35" s="173"/>
      <c r="EX35" s="112"/>
      <c r="EY35" s="113"/>
      <c r="EZ35" s="10"/>
      <c r="FA35" s="114"/>
      <c r="FB35" s="115"/>
      <c r="FC35" s="116"/>
      <c r="FD35" s="117"/>
      <c r="FE35" s="117"/>
      <c r="FF35" s="117"/>
      <c r="FG35" s="117"/>
      <c r="FH35" s="118"/>
      <c r="FI35" s="291" t="s">
        <v>121</v>
      </c>
      <c r="FJ35" s="459">
        <v>4596</v>
      </c>
      <c r="FK35" s="460">
        <v>4457</v>
      </c>
      <c r="FL35" s="280">
        <v>3.12</v>
      </c>
      <c r="FM35" s="86"/>
      <c r="FN35" s="87"/>
      <c r="FO35" s="88" t="s">
        <v>122</v>
      </c>
      <c r="FP35" s="89">
        <v>82</v>
      </c>
      <c r="FQ35" s="90">
        <v>37</v>
      </c>
      <c r="FR35" s="91">
        <v>76</v>
      </c>
      <c r="FS35" s="89">
        <v>195</v>
      </c>
      <c r="FT35" s="92">
        <v>172</v>
      </c>
      <c r="FU35" s="93">
        <v>13.37</v>
      </c>
      <c r="FV35" s="25"/>
      <c r="FW35" s="188" t="s">
        <v>71</v>
      </c>
      <c r="FX35" s="189">
        <v>95.36</v>
      </c>
      <c r="FY35" s="190">
        <v>91.13</v>
      </c>
      <c r="FZ35" s="191">
        <v>4.6399999999999997</v>
      </c>
      <c r="GA35" s="189">
        <v>104.84</v>
      </c>
      <c r="GB35" s="190">
        <v>103.74</v>
      </c>
      <c r="GC35" s="191">
        <v>1.06</v>
      </c>
      <c r="GD35" s="189">
        <v>99.35</v>
      </c>
      <c r="GE35" s="190">
        <v>96.52</v>
      </c>
      <c r="GF35" s="191">
        <v>2.93</v>
      </c>
      <c r="GG35" s="193"/>
      <c r="GH35" s="25"/>
      <c r="GI35" s="25" t="s">
        <v>56</v>
      </c>
      <c r="GJ35" s="184">
        <v>27020</v>
      </c>
      <c r="GK35" s="184">
        <v>24573</v>
      </c>
      <c r="GL35" s="184">
        <v>23582</v>
      </c>
      <c r="GM35" s="184">
        <v>75175</v>
      </c>
      <c r="GN35" s="366"/>
      <c r="GO35" s="366"/>
      <c r="GP35" s="366"/>
      <c r="GQ35" s="366"/>
      <c r="GR35" s="367"/>
      <c r="GS35" s="25"/>
      <c r="GT35" s="456"/>
      <c r="GU35" s="618" t="s">
        <v>189</v>
      </c>
      <c r="GV35" s="618"/>
      <c r="GW35" s="618"/>
      <c r="GX35" s="618"/>
      <c r="GY35" s="132"/>
      <c r="GZ35" s="132"/>
      <c r="HA35" s="132"/>
      <c r="HB35" s="132"/>
      <c r="HC35" s="461"/>
      <c r="HD35" s="132"/>
      <c r="HE35" s="132"/>
      <c r="HF35" s="108"/>
      <c r="HG35" s="108"/>
      <c r="HH35" s="385"/>
      <c r="HI35" s="615" t="s">
        <v>21</v>
      </c>
      <c r="HJ35" s="616"/>
      <c r="HK35" s="616"/>
      <c r="HL35" s="616"/>
      <c r="HM35" s="616"/>
      <c r="HN35" s="616"/>
      <c r="HO35" s="616"/>
      <c r="HP35" s="616"/>
      <c r="HQ35" s="617"/>
      <c r="HR35" s="383" t="s">
        <v>22</v>
      </c>
      <c r="HS35" s="462" t="s">
        <v>32</v>
      </c>
      <c r="HT35" s="170"/>
      <c r="HU35" s="6"/>
      <c r="HV35" s="6"/>
      <c r="HW35" s="6"/>
      <c r="HX35" s="172"/>
      <c r="HY35" s="173"/>
      <c r="HZ35" s="173"/>
      <c r="IA35" s="173"/>
      <c r="IB35" s="112"/>
      <c r="IC35" s="113"/>
      <c r="ID35" s="10"/>
      <c r="IE35" s="114"/>
      <c r="IF35" s="115"/>
      <c r="IG35" s="116"/>
      <c r="IH35" s="117"/>
      <c r="II35" s="117"/>
      <c r="IJ35" s="117"/>
      <c r="IK35" s="117"/>
      <c r="IM35" s="291" t="s">
        <v>121</v>
      </c>
      <c r="IN35" s="459">
        <v>4134</v>
      </c>
      <c r="IO35" s="460">
        <v>4060</v>
      </c>
      <c r="IP35" s="280">
        <v>1.82</v>
      </c>
      <c r="IQ35" s="86"/>
      <c r="IR35" s="87"/>
      <c r="IS35" s="88" t="s">
        <v>122</v>
      </c>
      <c r="IT35" s="89">
        <v>62</v>
      </c>
      <c r="IU35" s="90">
        <v>56</v>
      </c>
      <c r="IV35" s="91">
        <v>64</v>
      </c>
      <c r="IW35" s="89">
        <v>182</v>
      </c>
      <c r="IX35" s="92">
        <v>183</v>
      </c>
      <c r="IY35" s="93">
        <v>-0.55000000000000004</v>
      </c>
      <c r="IZ35" s="25"/>
      <c r="JA35" s="188" t="s">
        <v>71</v>
      </c>
      <c r="JB35" s="189">
        <v>156.25</v>
      </c>
      <c r="JC35" s="190">
        <v>164.85</v>
      </c>
      <c r="JD35" s="191">
        <v>-5.22</v>
      </c>
      <c r="JE35" s="189">
        <v>133.9</v>
      </c>
      <c r="JF35" s="190">
        <v>128.27000000000001</v>
      </c>
      <c r="JG35" s="191">
        <v>4.3899999999999997</v>
      </c>
      <c r="JH35" s="189">
        <v>150.99</v>
      </c>
      <c r="JI35" s="190">
        <v>156.82</v>
      </c>
      <c r="JJ35" s="191">
        <v>-3.72</v>
      </c>
      <c r="JK35" s="193"/>
      <c r="JL35" s="25"/>
      <c r="JM35" s="25" t="s">
        <v>56</v>
      </c>
      <c r="JN35" s="184">
        <v>33434</v>
      </c>
      <c r="JO35" s="184">
        <v>34180</v>
      </c>
      <c r="JP35" s="184">
        <v>38187</v>
      </c>
      <c r="JQ35" s="184">
        <v>105801</v>
      </c>
      <c r="JR35" s="370"/>
      <c r="JS35" s="370"/>
      <c r="JT35" s="370"/>
      <c r="JU35" s="370"/>
      <c r="JV35" s="367"/>
      <c r="JW35" s="25"/>
      <c r="JX35" s="456"/>
      <c r="JY35" s="618" t="s">
        <v>189</v>
      </c>
      <c r="JZ35" s="618"/>
      <c r="KA35" s="618"/>
      <c r="KB35" s="618"/>
      <c r="KC35" s="132"/>
      <c r="KD35" s="132"/>
      <c r="KE35" s="132"/>
      <c r="KF35" s="132"/>
      <c r="KG35" s="461"/>
      <c r="KH35" s="132"/>
      <c r="KI35" s="132"/>
      <c r="KJ35" s="108"/>
      <c r="KK35" s="108"/>
      <c r="KL35" s="385"/>
      <c r="KM35" s="615" t="s">
        <v>21</v>
      </c>
      <c r="KN35" s="616"/>
      <c r="KO35" s="616"/>
      <c r="KP35" s="616"/>
      <c r="KQ35" s="616"/>
      <c r="KR35" s="616"/>
      <c r="KS35" s="616"/>
      <c r="KT35" s="616"/>
      <c r="KU35" s="617"/>
      <c r="KV35" s="383" t="s">
        <v>22</v>
      </c>
      <c r="KW35" s="462" t="s">
        <v>32</v>
      </c>
      <c r="KX35" s="170"/>
      <c r="KY35" s="6"/>
      <c r="KZ35" s="6"/>
      <c r="LA35" s="6"/>
      <c r="LB35" s="172"/>
      <c r="LC35" s="173"/>
      <c r="LD35" s="173"/>
      <c r="LE35" s="173"/>
      <c r="LF35" s="112"/>
      <c r="LG35" s="113"/>
      <c r="LH35" s="10"/>
      <c r="LI35" s="114"/>
      <c r="LJ35" s="115"/>
      <c r="LK35" s="116"/>
      <c r="LL35" s="117"/>
      <c r="LM35" s="117"/>
      <c r="LN35" s="133"/>
      <c r="LO35" s="117"/>
      <c r="LP35" s="117"/>
      <c r="LQ35" s="291" t="s">
        <v>121</v>
      </c>
      <c r="LR35" s="463">
        <v>14414</v>
      </c>
      <c r="LS35" s="464">
        <v>13745</v>
      </c>
      <c r="LT35" s="280">
        <v>4.87</v>
      </c>
      <c r="LU35" s="135"/>
      <c r="LV35" s="135"/>
      <c r="LW35" s="88" t="s">
        <v>122</v>
      </c>
      <c r="LX35" s="136">
        <v>551</v>
      </c>
      <c r="LY35" s="137">
        <v>514</v>
      </c>
      <c r="LZ35" s="138">
        <v>7.2</v>
      </c>
      <c r="MA35" s="108"/>
      <c r="MB35" s="188" t="s">
        <v>71</v>
      </c>
      <c r="MC35" s="189">
        <v>146.71</v>
      </c>
      <c r="MD35" s="212">
        <v>147.03</v>
      </c>
      <c r="ME35" s="191">
        <v>-0.22</v>
      </c>
      <c r="MF35" s="189">
        <v>123.84</v>
      </c>
      <c r="MG35" s="212">
        <v>121.76</v>
      </c>
      <c r="MH35" s="191">
        <v>1.71</v>
      </c>
      <c r="MI35" s="189">
        <v>138.35</v>
      </c>
      <c r="MJ35" s="212">
        <v>137.76</v>
      </c>
      <c r="MK35" s="191">
        <v>0.43</v>
      </c>
      <c r="ML35" s="139"/>
      <c r="MM35" s="139"/>
      <c r="MN35" s="139" t="s">
        <v>56</v>
      </c>
      <c r="MO35" s="213">
        <v>87226</v>
      </c>
      <c r="MP35" s="213">
        <v>67469</v>
      </c>
      <c r="MQ35" s="213">
        <v>75175</v>
      </c>
      <c r="MR35" s="213">
        <v>105801</v>
      </c>
      <c r="MS35" s="213">
        <v>335671</v>
      </c>
      <c r="MT35" s="142"/>
      <c r="MU35" s="148"/>
      <c r="MV35" s="417"/>
      <c r="MW35" s="418"/>
      <c r="MX35" s="148"/>
      <c r="MY35" s="148"/>
      <c r="MZ35" s="456"/>
      <c r="NA35" s="618" t="s">
        <v>219</v>
      </c>
      <c r="NB35" s="618"/>
      <c r="NC35" s="618"/>
      <c r="ND35" s="618"/>
      <c r="NE35" s="132"/>
      <c r="NF35" s="132"/>
      <c r="NG35" s="132"/>
      <c r="NH35" s="132"/>
      <c r="NI35" s="132"/>
      <c r="NJ35" s="132"/>
      <c r="NK35" s="132"/>
      <c r="NL35" s="132"/>
      <c r="NM35" s="132"/>
      <c r="NN35" s="183" t="s">
        <v>130</v>
      </c>
      <c r="NO35" s="619" t="s">
        <v>21</v>
      </c>
      <c r="NP35" s="620"/>
      <c r="NQ35" s="620"/>
      <c r="NR35" s="620"/>
      <c r="NS35" s="620"/>
      <c r="NT35" s="620"/>
      <c r="NU35" s="620"/>
      <c r="NV35" s="620"/>
      <c r="NW35" s="621"/>
      <c r="NX35" s="182" t="s">
        <v>22</v>
      </c>
      <c r="NY35" s="182" t="s">
        <v>32</v>
      </c>
      <c r="OA35" s="149"/>
    </row>
    <row r="36" spans="1:391" s="37" customFormat="1" ht="21.75" customHeight="1" thickTop="1" thickBot="1" x14ac:dyDescent="0.25">
      <c r="A36" s="465" t="s">
        <v>167</v>
      </c>
      <c r="B36" s="466"/>
      <c r="C36" s="466"/>
      <c r="D36" s="315"/>
      <c r="E36" s="467"/>
      <c r="F36" s="467"/>
      <c r="G36" s="88" t="s">
        <v>123</v>
      </c>
      <c r="H36" s="89">
        <v>47</v>
      </c>
      <c r="I36" s="90">
        <v>54</v>
      </c>
      <c r="J36" s="91">
        <v>29</v>
      </c>
      <c r="K36" s="89">
        <v>130</v>
      </c>
      <c r="L36" s="92">
        <v>107</v>
      </c>
      <c r="M36" s="93">
        <v>21.5</v>
      </c>
      <c r="N36" s="25"/>
      <c r="O36" s="281" t="s">
        <v>76</v>
      </c>
      <c r="P36" s="189">
        <v>76.38</v>
      </c>
      <c r="Q36" s="190">
        <v>75.569999999999993</v>
      </c>
      <c r="R36" s="191">
        <v>1.07</v>
      </c>
      <c r="S36" s="189">
        <v>64.510000000000005</v>
      </c>
      <c r="T36" s="190">
        <v>62.34</v>
      </c>
      <c r="U36" s="191">
        <v>3.48</v>
      </c>
      <c r="V36" s="189">
        <v>72.37</v>
      </c>
      <c r="W36" s="190">
        <v>71.099999999999994</v>
      </c>
      <c r="X36" s="191">
        <v>1.79</v>
      </c>
      <c r="Y36" s="193"/>
      <c r="Z36" s="25"/>
      <c r="AA36" s="25" t="s">
        <v>61</v>
      </c>
      <c r="AB36" s="184">
        <v>0</v>
      </c>
      <c r="AC36" s="184">
        <v>0</v>
      </c>
      <c r="AD36" s="184">
        <v>0</v>
      </c>
      <c r="AE36" s="184">
        <v>0</v>
      </c>
      <c r="AF36" s="366"/>
      <c r="AG36" s="366"/>
      <c r="AH36" s="366"/>
      <c r="AI36" s="366"/>
      <c r="AJ36" s="367"/>
      <c r="AK36" s="25"/>
      <c r="AL36" s="132"/>
      <c r="AM36" s="132"/>
      <c r="AN36" s="132"/>
      <c r="AO36" s="132"/>
      <c r="AP36" s="132"/>
      <c r="AQ36" s="132"/>
      <c r="AR36" s="132"/>
      <c r="AS36" s="132"/>
      <c r="AT36" s="132"/>
      <c r="AU36" s="132"/>
      <c r="AV36" s="132"/>
      <c r="AW36" s="132"/>
      <c r="AX36" s="108"/>
      <c r="AY36" s="108"/>
      <c r="AZ36" s="468"/>
      <c r="BA36" s="199" t="s">
        <v>38</v>
      </c>
      <c r="BB36" s="200" t="s">
        <v>39</v>
      </c>
      <c r="BC36" s="201" t="s">
        <v>190</v>
      </c>
      <c r="BD36" s="202" t="s">
        <v>191</v>
      </c>
      <c r="BE36" s="200"/>
      <c r="BF36" s="200"/>
      <c r="BG36" s="200"/>
      <c r="BH36" s="200"/>
      <c r="BI36" s="203" t="s">
        <v>46</v>
      </c>
      <c r="BJ36" s="204"/>
      <c r="BK36" s="205"/>
      <c r="BL36" s="338"/>
      <c r="BM36" s="6"/>
      <c r="BN36" s="6"/>
      <c r="BO36" s="6"/>
      <c r="BP36" s="469"/>
      <c r="BQ36" s="12"/>
      <c r="BR36" s="12"/>
      <c r="BS36" s="469"/>
      <c r="BT36" s="12"/>
      <c r="BU36" s="10"/>
      <c r="BV36" s="10"/>
      <c r="BW36" s="114"/>
      <c r="BX36" s="115"/>
      <c r="BY36" s="116"/>
      <c r="BZ36" s="117"/>
      <c r="CA36" s="117"/>
      <c r="CB36" s="117"/>
      <c r="CC36" s="117"/>
      <c r="CD36" s="118"/>
      <c r="CE36" s="470" t="s">
        <v>167</v>
      </c>
      <c r="CF36" s="466"/>
      <c r="CG36" s="466"/>
      <c r="CH36" s="315"/>
      <c r="CI36" s="471"/>
      <c r="CJ36" s="471"/>
      <c r="CK36" s="88" t="s">
        <v>123</v>
      </c>
      <c r="CL36" s="89">
        <v>52</v>
      </c>
      <c r="CM36" s="90">
        <v>27</v>
      </c>
      <c r="CN36" s="91">
        <v>40</v>
      </c>
      <c r="CO36" s="89">
        <v>119</v>
      </c>
      <c r="CP36" s="92">
        <v>115</v>
      </c>
      <c r="CQ36" s="93">
        <v>3.48</v>
      </c>
      <c r="CR36" s="25"/>
      <c r="CS36" s="281" t="s">
        <v>76</v>
      </c>
      <c r="CT36" s="189">
        <v>51.23</v>
      </c>
      <c r="CU36" s="190">
        <v>47.87</v>
      </c>
      <c r="CV36" s="191">
        <v>7.02</v>
      </c>
      <c r="CW36" s="189">
        <v>49.73</v>
      </c>
      <c r="CX36" s="190">
        <v>47.52</v>
      </c>
      <c r="CY36" s="191">
        <v>4.6500000000000004</v>
      </c>
      <c r="CZ36" s="189">
        <v>50.52</v>
      </c>
      <c r="DA36" s="190">
        <v>47.73</v>
      </c>
      <c r="DB36" s="191">
        <v>5.85</v>
      </c>
      <c r="DC36" s="193"/>
      <c r="DD36" s="25"/>
      <c r="DE36" s="25" t="s">
        <v>61</v>
      </c>
      <c r="DF36" s="184">
        <v>0</v>
      </c>
      <c r="DG36" s="184">
        <v>0</v>
      </c>
      <c r="DH36" s="184">
        <v>0</v>
      </c>
      <c r="DI36" s="184">
        <v>0</v>
      </c>
      <c r="DJ36" s="370"/>
      <c r="DK36" s="370"/>
      <c r="DL36" s="370"/>
      <c r="DM36" s="370"/>
      <c r="DN36" s="367"/>
      <c r="DO36" s="25"/>
      <c r="DP36" s="132"/>
      <c r="DQ36" s="132"/>
      <c r="DR36" s="132"/>
      <c r="DS36" s="132"/>
      <c r="DT36" s="132"/>
      <c r="DU36" s="132"/>
      <c r="DV36" s="132"/>
      <c r="DW36" s="132"/>
      <c r="DX36" s="132"/>
      <c r="DY36" s="132"/>
      <c r="DZ36" s="132"/>
      <c r="EA36" s="132"/>
      <c r="EB36" s="108"/>
      <c r="EC36" s="108"/>
      <c r="ED36" s="468"/>
      <c r="EE36" s="199" t="s">
        <v>38</v>
      </c>
      <c r="EF36" s="200" t="s">
        <v>39</v>
      </c>
      <c r="EG36" s="201" t="s">
        <v>40</v>
      </c>
      <c r="EH36" s="202" t="s">
        <v>41</v>
      </c>
      <c r="EI36" s="200" t="s">
        <v>42</v>
      </c>
      <c r="EJ36" s="200" t="s">
        <v>43</v>
      </c>
      <c r="EK36" s="200" t="s">
        <v>44</v>
      </c>
      <c r="EL36" s="200" t="s">
        <v>45</v>
      </c>
      <c r="EM36" s="203" t="s">
        <v>46</v>
      </c>
      <c r="EN36" s="204"/>
      <c r="EO36" s="205"/>
      <c r="EP36" s="338"/>
      <c r="EQ36" s="6"/>
      <c r="ER36" s="6"/>
      <c r="ES36" s="6"/>
      <c r="ET36" s="469"/>
      <c r="EU36" s="12"/>
      <c r="EV36" s="12"/>
      <c r="EW36" s="469"/>
      <c r="EX36" s="12"/>
      <c r="EY36" s="10"/>
      <c r="EZ36" s="10"/>
      <c r="FA36" s="114"/>
      <c r="FB36" s="115"/>
      <c r="FC36" s="116"/>
      <c r="FD36" s="117"/>
      <c r="FE36" s="117"/>
      <c r="FF36" s="117"/>
      <c r="FG36" s="117"/>
      <c r="FH36" s="118"/>
      <c r="FI36" s="465" t="s">
        <v>167</v>
      </c>
      <c r="FJ36" s="466"/>
      <c r="FK36" s="466"/>
      <c r="FL36" s="315"/>
      <c r="FM36" s="345"/>
      <c r="FN36" s="345"/>
      <c r="FO36" s="88" t="s">
        <v>123</v>
      </c>
      <c r="FP36" s="89">
        <v>21</v>
      </c>
      <c r="FQ36" s="90">
        <v>43</v>
      </c>
      <c r="FR36" s="91">
        <v>38</v>
      </c>
      <c r="FS36" s="89">
        <v>102</v>
      </c>
      <c r="FT36" s="92">
        <v>106</v>
      </c>
      <c r="FU36" s="93">
        <v>-3.77</v>
      </c>
      <c r="FV36" s="25"/>
      <c r="FW36" s="281" t="s">
        <v>76</v>
      </c>
      <c r="FX36" s="189">
        <v>46.93</v>
      </c>
      <c r="FY36" s="190">
        <v>48.23</v>
      </c>
      <c r="FZ36" s="191">
        <v>-2.7</v>
      </c>
      <c r="GA36" s="189">
        <v>38.4</v>
      </c>
      <c r="GB36" s="190">
        <v>39.76</v>
      </c>
      <c r="GC36" s="191">
        <v>-3.42</v>
      </c>
      <c r="GD36" s="189">
        <v>43.35</v>
      </c>
      <c r="GE36" s="190">
        <v>44.61</v>
      </c>
      <c r="GF36" s="191">
        <v>-2.82</v>
      </c>
      <c r="GG36" s="193"/>
      <c r="GH36" s="25"/>
      <c r="GI36" s="25" t="s">
        <v>61</v>
      </c>
      <c r="GJ36" s="184">
        <v>0</v>
      </c>
      <c r="GK36" s="184">
        <v>0</v>
      </c>
      <c r="GL36" s="184">
        <v>0</v>
      </c>
      <c r="GM36" s="184">
        <v>0</v>
      </c>
      <c r="GN36" s="366"/>
      <c r="GO36" s="366"/>
      <c r="GP36" s="366"/>
      <c r="GQ36" s="366"/>
      <c r="GR36" s="367"/>
      <c r="GS36" s="25"/>
      <c r="GT36" s="132"/>
      <c r="GU36" s="132"/>
      <c r="GV36" s="132"/>
      <c r="GW36" s="132"/>
      <c r="GX36" s="132"/>
      <c r="GY36" s="132"/>
      <c r="GZ36" s="132"/>
      <c r="HA36" s="132"/>
      <c r="HB36" s="132"/>
      <c r="HC36" s="132"/>
      <c r="HD36" s="132"/>
      <c r="HE36" s="132"/>
      <c r="HF36" s="108"/>
      <c r="HG36" s="108"/>
      <c r="HH36" s="468"/>
      <c r="HI36" s="199" t="s">
        <v>38</v>
      </c>
      <c r="HJ36" s="200" t="s">
        <v>39</v>
      </c>
      <c r="HK36" s="201" t="s">
        <v>190</v>
      </c>
      <c r="HL36" s="202" t="s">
        <v>191</v>
      </c>
      <c r="HM36" s="200"/>
      <c r="HN36" s="200"/>
      <c r="HO36" s="200"/>
      <c r="HP36" s="200"/>
      <c r="HQ36" s="203" t="s">
        <v>46</v>
      </c>
      <c r="HR36" s="204"/>
      <c r="HS36" s="205"/>
      <c r="HT36" s="338"/>
      <c r="HU36" s="6"/>
      <c r="HV36" s="6"/>
      <c r="HW36" s="6"/>
      <c r="HX36" s="469"/>
      <c r="HY36" s="12"/>
      <c r="HZ36" s="12"/>
      <c r="IA36" s="469"/>
      <c r="IB36" s="12"/>
      <c r="IC36" s="10"/>
      <c r="ID36" s="10"/>
      <c r="IE36" s="114"/>
      <c r="IF36" s="115"/>
      <c r="IG36" s="116"/>
      <c r="IH36" s="117"/>
      <c r="II36" s="117"/>
      <c r="IJ36" s="117"/>
      <c r="IK36" s="117"/>
      <c r="IM36" s="470" t="s">
        <v>167</v>
      </c>
      <c r="IN36" s="466"/>
      <c r="IO36" s="466"/>
      <c r="IP36" s="315"/>
      <c r="IQ36" s="345"/>
      <c r="IR36" s="345"/>
      <c r="IS36" s="88" t="s">
        <v>123</v>
      </c>
      <c r="IT36" s="89">
        <v>34</v>
      </c>
      <c r="IU36" s="90">
        <v>30</v>
      </c>
      <c r="IV36" s="91">
        <v>26</v>
      </c>
      <c r="IW36" s="89">
        <v>90</v>
      </c>
      <c r="IX36" s="92">
        <v>88</v>
      </c>
      <c r="IY36" s="93">
        <v>2.27</v>
      </c>
      <c r="IZ36" s="25"/>
      <c r="JA36" s="281" t="s">
        <v>76</v>
      </c>
      <c r="JB36" s="189">
        <v>61.38</v>
      </c>
      <c r="JC36" s="190">
        <v>62.38</v>
      </c>
      <c r="JD36" s="191">
        <v>-1.6</v>
      </c>
      <c r="JE36" s="189">
        <v>39.64</v>
      </c>
      <c r="JF36" s="190">
        <v>42.14</v>
      </c>
      <c r="JG36" s="191">
        <v>-5.93</v>
      </c>
      <c r="JH36" s="189">
        <v>56.23</v>
      </c>
      <c r="JI36" s="190">
        <v>57.93</v>
      </c>
      <c r="JJ36" s="191">
        <v>-2.93</v>
      </c>
      <c r="JK36" s="193"/>
      <c r="JL36" s="25"/>
      <c r="JM36" s="25" t="s">
        <v>61</v>
      </c>
      <c r="JN36" s="184">
        <v>0</v>
      </c>
      <c r="JO36" s="184">
        <v>0</v>
      </c>
      <c r="JP36" s="184">
        <v>0</v>
      </c>
      <c r="JQ36" s="184">
        <v>0</v>
      </c>
      <c r="JR36" s="370"/>
      <c r="JS36" s="370"/>
      <c r="JT36" s="370"/>
      <c r="JU36" s="370"/>
      <c r="JV36" s="367"/>
      <c r="JW36" s="25"/>
      <c r="JX36" s="132"/>
      <c r="JY36" s="132"/>
      <c r="JZ36" s="132"/>
      <c r="KA36" s="132"/>
      <c r="KB36" s="132"/>
      <c r="KC36" s="132"/>
      <c r="KD36" s="132"/>
      <c r="KE36" s="132"/>
      <c r="KF36" s="132"/>
      <c r="KG36" s="132"/>
      <c r="KH36" s="132"/>
      <c r="KI36" s="132"/>
      <c r="KJ36" s="108"/>
      <c r="KK36" s="108"/>
      <c r="KL36" s="468"/>
      <c r="KM36" s="199" t="s">
        <v>38</v>
      </c>
      <c r="KN36" s="200" t="s">
        <v>39</v>
      </c>
      <c r="KO36" s="201" t="s">
        <v>190</v>
      </c>
      <c r="KP36" s="202" t="s">
        <v>191</v>
      </c>
      <c r="KQ36" s="200"/>
      <c r="KR36" s="200"/>
      <c r="KS36" s="200"/>
      <c r="KT36" s="200"/>
      <c r="KU36" s="203" t="s">
        <v>46</v>
      </c>
      <c r="KV36" s="204"/>
      <c r="KW36" s="205"/>
      <c r="KX36" s="338"/>
      <c r="KY36" s="6"/>
      <c r="KZ36" s="6"/>
      <c r="LA36" s="6"/>
      <c r="LB36" s="469"/>
      <c r="LC36" s="12"/>
      <c r="LD36" s="12"/>
      <c r="LE36" s="469"/>
      <c r="LF36" s="12"/>
      <c r="LG36" s="10"/>
      <c r="LH36" s="10"/>
      <c r="LI36" s="114"/>
      <c r="LJ36" s="115"/>
      <c r="LK36" s="116"/>
      <c r="LL36" s="117"/>
      <c r="LM36" s="117"/>
      <c r="LN36" s="133"/>
      <c r="LO36" s="117"/>
      <c r="LP36" s="117"/>
      <c r="LQ36" s="465" t="s">
        <v>167</v>
      </c>
      <c r="LR36" s="466"/>
      <c r="LS36" s="466"/>
      <c r="LT36" s="315"/>
      <c r="LU36" s="135"/>
      <c r="LV36" s="135"/>
      <c r="LW36" s="88" t="s">
        <v>123</v>
      </c>
      <c r="LX36" s="136">
        <v>441</v>
      </c>
      <c r="LY36" s="137">
        <v>416</v>
      </c>
      <c r="LZ36" s="138">
        <v>6.01</v>
      </c>
      <c r="MA36" s="108"/>
      <c r="MB36" s="281" t="s">
        <v>76</v>
      </c>
      <c r="MC36" s="189">
        <v>60.02</v>
      </c>
      <c r="MD36" s="212">
        <v>59.6</v>
      </c>
      <c r="ME36" s="191">
        <v>0.7</v>
      </c>
      <c r="MF36" s="189">
        <v>48.33</v>
      </c>
      <c r="MG36" s="212">
        <v>47.69</v>
      </c>
      <c r="MH36" s="191">
        <v>1.34</v>
      </c>
      <c r="MI36" s="189">
        <v>55.75</v>
      </c>
      <c r="MJ36" s="212">
        <v>55.23</v>
      </c>
      <c r="MK36" s="191">
        <v>0.94</v>
      </c>
      <c r="ML36" s="139"/>
      <c r="MM36" s="139"/>
      <c r="MN36" s="139" t="s">
        <v>61</v>
      </c>
      <c r="MO36" s="213">
        <v>0</v>
      </c>
      <c r="MP36" s="213">
        <v>0</v>
      </c>
      <c r="MQ36" s="213">
        <v>0</v>
      </c>
      <c r="MR36" s="213">
        <v>0</v>
      </c>
      <c r="MS36" s="213">
        <v>0</v>
      </c>
      <c r="MT36" s="142"/>
      <c r="MU36" s="148"/>
      <c r="MV36" s="417"/>
      <c r="MW36" s="418"/>
      <c r="MX36" s="148"/>
      <c r="MY36" s="148"/>
      <c r="MZ36" s="148"/>
      <c r="NA36" s="132"/>
      <c r="NB36" s="132"/>
      <c r="NC36" s="132"/>
      <c r="ND36" s="132"/>
      <c r="NE36" s="132"/>
      <c r="NF36" s="132"/>
      <c r="NG36" s="132"/>
      <c r="NH36" s="132"/>
      <c r="NI36" s="132"/>
      <c r="NJ36" s="132"/>
      <c r="NK36" s="132"/>
      <c r="NL36" s="132"/>
      <c r="NM36" s="132"/>
      <c r="NN36" s="209"/>
      <c r="NO36" s="199" t="s">
        <v>38</v>
      </c>
      <c r="NP36" s="200" t="s">
        <v>39</v>
      </c>
      <c r="NQ36" s="201" t="s">
        <v>190</v>
      </c>
      <c r="NR36" s="202" t="s">
        <v>191</v>
      </c>
      <c r="NS36" s="200"/>
      <c r="NT36" s="200"/>
      <c r="NU36" s="200"/>
      <c r="NV36" s="200"/>
      <c r="NW36" s="203" t="s">
        <v>46</v>
      </c>
      <c r="NX36" s="204"/>
      <c r="NY36" s="205"/>
      <c r="OA36" s="149"/>
    </row>
    <row r="37" spans="1:391" s="37" customFormat="1" ht="21.75" customHeight="1" thickTop="1" thickBot="1" x14ac:dyDescent="0.25">
      <c r="A37" s="472"/>
      <c r="B37" s="466"/>
      <c r="C37" s="466"/>
      <c r="D37" s="315"/>
      <c r="E37" s="467"/>
      <c r="F37" s="467"/>
      <c r="G37" s="88" t="s">
        <v>124</v>
      </c>
      <c r="H37" s="89">
        <v>41</v>
      </c>
      <c r="I37" s="90">
        <v>28</v>
      </c>
      <c r="J37" s="91">
        <v>25</v>
      </c>
      <c r="K37" s="89">
        <v>94</v>
      </c>
      <c r="L37" s="92">
        <v>77</v>
      </c>
      <c r="M37" s="93">
        <v>22.08</v>
      </c>
      <c r="N37" s="25"/>
      <c r="O37" s="296" t="s">
        <v>80</v>
      </c>
      <c r="P37" s="297">
        <v>1285.2399999999998</v>
      </c>
      <c r="Q37" s="298">
        <v>1246.72</v>
      </c>
      <c r="R37" s="299">
        <v>3.09</v>
      </c>
      <c r="S37" s="300">
        <v>887.79</v>
      </c>
      <c r="T37" s="298">
        <v>856.04000000000008</v>
      </c>
      <c r="U37" s="299">
        <v>3.71</v>
      </c>
      <c r="V37" s="300">
        <v>1151.94</v>
      </c>
      <c r="W37" s="298">
        <v>1114.33</v>
      </c>
      <c r="X37" s="299">
        <v>3.38</v>
      </c>
      <c r="Y37" s="301"/>
      <c r="Z37" s="25"/>
      <c r="AA37" s="25" t="s">
        <v>67</v>
      </c>
      <c r="AB37" s="184">
        <v>0</v>
      </c>
      <c r="AC37" s="184">
        <v>0</v>
      </c>
      <c r="AD37" s="184">
        <v>0</v>
      </c>
      <c r="AE37" s="184">
        <v>0</v>
      </c>
      <c r="AF37" s="366"/>
      <c r="AG37" s="366"/>
      <c r="AH37" s="366"/>
      <c r="AI37" s="366"/>
      <c r="AJ37" s="367"/>
      <c r="AK37" s="25"/>
      <c r="AL37" s="132"/>
      <c r="AM37" s="132"/>
      <c r="AN37" s="132"/>
      <c r="AO37" s="132"/>
      <c r="AP37" s="132"/>
      <c r="AQ37" s="132"/>
      <c r="AR37" s="132"/>
      <c r="AS37" s="132"/>
      <c r="AT37" s="132"/>
      <c r="AU37" s="132"/>
      <c r="AV37" s="132"/>
      <c r="AW37" s="132"/>
      <c r="AX37" s="108"/>
      <c r="AY37" s="108"/>
      <c r="AZ37" s="219" t="s">
        <v>52</v>
      </c>
      <c r="BA37" s="399">
        <v>0</v>
      </c>
      <c r="BB37" s="400">
        <v>0</v>
      </c>
      <c r="BC37" s="400">
        <v>0</v>
      </c>
      <c r="BD37" s="401">
        <v>0</v>
      </c>
      <c r="BE37" s="400"/>
      <c r="BF37" s="400"/>
      <c r="BG37" s="400"/>
      <c r="BH37" s="400"/>
      <c r="BI37" s="402">
        <v>0</v>
      </c>
      <c r="BJ37" s="403">
        <v>0</v>
      </c>
      <c r="BK37" s="404">
        <v>0</v>
      </c>
      <c r="BL37" s="228"/>
      <c r="BM37" s="6"/>
      <c r="BN37" s="6"/>
      <c r="BO37" s="6"/>
      <c r="BP37" s="111"/>
      <c r="BQ37" s="473"/>
      <c r="BR37" s="473"/>
      <c r="BS37" s="473"/>
      <c r="BT37" s="306"/>
      <c r="BU37" s="10"/>
      <c r="BV37" s="10"/>
      <c r="BW37" s="114"/>
      <c r="BX37" s="115"/>
      <c r="BY37" s="116"/>
      <c r="BZ37" s="117"/>
      <c r="CA37" s="117"/>
      <c r="CB37" s="117"/>
      <c r="CC37" s="117"/>
      <c r="CD37" s="118"/>
      <c r="CE37" s="474"/>
      <c r="CF37" s="466"/>
      <c r="CG37" s="466"/>
      <c r="CH37" s="315"/>
      <c r="CI37" s="471"/>
      <c r="CJ37" s="471"/>
      <c r="CK37" s="88" t="s">
        <v>124</v>
      </c>
      <c r="CL37" s="89">
        <v>34</v>
      </c>
      <c r="CM37" s="90">
        <v>20</v>
      </c>
      <c r="CN37" s="91">
        <v>9</v>
      </c>
      <c r="CO37" s="89">
        <v>63</v>
      </c>
      <c r="CP37" s="92">
        <v>66</v>
      </c>
      <c r="CQ37" s="93">
        <v>-4.55</v>
      </c>
      <c r="CR37" s="25"/>
      <c r="CS37" s="296" t="s">
        <v>80</v>
      </c>
      <c r="CT37" s="297">
        <v>1587.0200000000002</v>
      </c>
      <c r="CU37" s="298">
        <v>1552.2800000000002</v>
      </c>
      <c r="CV37" s="299">
        <v>2.2400000000000002</v>
      </c>
      <c r="CW37" s="300">
        <v>855.95</v>
      </c>
      <c r="CX37" s="298">
        <v>842.08</v>
      </c>
      <c r="CY37" s="299">
        <v>1.65</v>
      </c>
      <c r="CZ37" s="300">
        <v>1242.6099999999999</v>
      </c>
      <c r="DA37" s="298">
        <v>1208.1500000000001</v>
      </c>
      <c r="DB37" s="299">
        <v>2.85</v>
      </c>
      <c r="DC37" s="301"/>
      <c r="DD37" s="25"/>
      <c r="DE37" s="25" t="s">
        <v>67</v>
      </c>
      <c r="DF37" s="184">
        <v>0</v>
      </c>
      <c r="DG37" s="184">
        <v>0</v>
      </c>
      <c r="DH37" s="184">
        <v>0</v>
      </c>
      <c r="DI37" s="184">
        <v>0</v>
      </c>
      <c r="DJ37" s="370"/>
      <c r="DK37" s="370"/>
      <c r="DL37" s="370"/>
      <c r="DM37" s="370"/>
      <c r="DN37" s="367"/>
      <c r="DO37" s="25"/>
      <c r="DP37" s="132"/>
      <c r="DQ37" s="132"/>
      <c r="DR37" s="132"/>
      <c r="DS37" s="132"/>
      <c r="DT37" s="132"/>
      <c r="DU37" s="132"/>
      <c r="DV37" s="132"/>
      <c r="DW37" s="132"/>
      <c r="DX37" s="132"/>
      <c r="DY37" s="132"/>
      <c r="DZ37" s="132"/>
      <c r="EA37" s="132"/>
      <c r="EB37" s="108"/>
      <c r="EC37" s="108"/>
      <c r="ED37" s="219" t="s">
        <v>52</v>
      </c>
      <c r="EE37" s="399">
        <v>0</v>
      </c>
      <c r="EF37" s="400">
        <v>0</v>
      </c>
      <c r="EG37" s="400">
        <v>0</v>
      </c>
      <c r="EH37" s="401">
        <v>0</v>
      </c>
      <c r="EI37" s="400">
        <v>0</v>
      </c>
      <c r="EJ37" s="400">
        <v>0</v>
      </c>
      <c r="EK37" s="400">
        <v>0</v>
      </c>
      <c r="EL37" s="400">
        <v>0</v>
      </c>
      <c r="EM37" s="402">
        <v>0</v>
      </c>
      <c r="EN37" s="403">
        <v>0</v>
      </c>
      <c r="EO37" s="404">
        <v>0</v>
      </c>
      <c r="EP37" s="228"/>
      <c r="EQ37" s="6"/>
      <c r="ER37" s="6"/>
      <c r="ES37" s="6"/>
      <c r="ET37" s="111"/>
      <c r="EU37" s="473"/>
      <c r="EV37" s="473"/>
      <c r="EW37" s="473"/>
      <c r="EX37" s="306"/>
      <c r="EY37" s="10"/>
      <c r="EZ37" s="10"/>
      <c r="FA37" s="114"/>
      <c r="FB37" s="115"/>
      <c r="FC37" s="116"/>
      <c r="FD37" s="117"/>
      <c r="FE37" s="117"/>
      <c r="FF37" s="117"/>
      <c r="FG37" s="117"/>
      <c r="FH37" s="118"/>
      <c r="FI37" s="472"/>
      <c r="FJ37" s="466"/>
      <c r="FK37" s="466"/>
      <c r="FL37" s="315"/>
      <c r="FM37" s="345"/>
      <c r="FN37" s="345"/>
      <c r="FO37" s="88" t="s">
        <v>124</v>
      </c>
      <c r="FP37" s="89">
        <v>28</v>
      </c>
      <c r="FQ37" s="90">
        <v>40</v>
      </c>
      <c r="FR37" s="91">
        <v>45</v>
      </c>
      <c r="FS37" s="89">
        <v>113</v>
      </c>
      <c r="FT37" s="92">
        <v>121</v>
      </c>
      <c r="FU37" s="93">
        <v>-6.61</v>
      </c>
      <c r="FV37" s="25"/>
      <c r="FW37" s="296" t="s">
        <v>80</v>
      </c>
      <c r="FX37" s="297">
        <v>1623.5600000000002</v>
      </c>
      <c r="FY37" s="298">
        <v>1657.52</v>
      </c>
      <c r="FZ37" s="299">
        <v>-2.0499999999999998</v>
      </c>
      <c r="GA37" s="300">
        <v>847.81</v>
      </c>
      <c r="GB37" s="298">
        <v>862.95</v>
      </c>
      <c r="GC37" s="299">
        <v>-1.75</v>
      </c>
      <c r="GD37" s="300">
        <v>1296.9499999999998</v>
      </c>
      <c r="GE37" s="298">
        <v>1317.6899999999998</v>
      </c>
      <c r="GF37" s="299">
        <v>-1.57</v>
      </c>
      <c r="GG37" s="301"/>
      <c r="GH37" s="25"/>
      <c r="GI37" s="25" t="s">
        <v>67</v>
      </c>
      <c r="GJ37" s="184">
        <v>0</v>
      </c>
      <c r="GK37" s="184">
        <v>0</v>
      </c>
      <c r="GL37" s="184">
        <v>0</v>
      </c>
      <c r="GM37" s="184">
        <v>0</v>
      </c>
      <c r="GN37" s="366"/>
      <c r="GO37" s="366"/>
      <c r="GP37" s="366"/>
      <c r="GQ37" s="366"/>
      <c r="GR37" s="367"/>
      <c r="GS37" s="25"/>
      <c r="GT37" s="132"/>
      <c r="GU37" s="132"/>
      <c r="GV37" s="132"/>
      <c r="GW37" s="132"/>
      <c r="GX37" s="132"/>
      <c r="GY37" s="132"/>
      <c r="GZ37" s="132"/>
      <c r="HA37" s="132"/>
      <c r="HB37" s="132"/>
      <c r="HC37" s="132"/>
      <c r="HD37" s="132"/>
      <c r="HE37" s="132"/>
      <c r="HF37" s="108"/>
      <c r="HG37" s="108"/>
      <c r="HH37" s="219" t="s">
        <v>52</v>
      </c>
      <c r="HI37" s="399">
        <v>0</v>
      </c>
      <c r="HJ37" s="400">
        <v>0</v>
      </c>
      <c r="HK37" s="400">
        <v>0</v>
      </c>
      <c r="HL37" s="401">
        <v>0</v>
      </c>
      <c r="HM37" s="400">
        <v>0</v>
      </c>
      <c r="HN37" s="400">
        <v>0</v>
      </c>
      <c r="HO37" s="400">
        <v>0</v>
      </c>
      <c r="HP37" s="400">
        <v>0</v>
      </c>
      <c r="HQ37" s="402">
        <v>0</v>
      </c>
      <c r="HR37" s="403">
        <v>0</v>
      </c>
      <c r="HS37" s="404">
        <v>0</v>
      </c>
      <c r="HT37" s="228"/>
      <c r="HU37" s="6"/>
      <c r="HV37" s="6"/>
      <c r="HW37" s="6"/>
      <c r="HX37" s="111"/>
      <c r="HY37" s="473"/>
      <c r="HZ37" s="473"/>
      <c r="IA37" s="473"/>
      <c r="IB37" s="306"/>
      <c r="IC37" s="10"/>
      <c r="ID37" s="10"/>
      <c r="IE37" s="114"/>
      <c r="IF37" s="115"/>
      <c r="IG37" s="116"/>
      <c r="IH37" s="117"/>
      <c r="II37" s="117"/>
      <c r="IJ37" s="117"/>
      <c r="IK37" s="117"/>
      <c r="IM37" s="474"/>
      <c r="IN37" s="466"/>
      <c r="IO37" s="466"/>
      <c r="IP37" s="315"/>
      <c r="IQ37" s="345"/>
      <c r="IR37" s="345"/>
      <c r="IS37" s="88" t="s">
        <v>124</v>
      </c>
      <c r="IT37" s="89">
        <v>48</v>
      </c>
      <c r="IU37" s="90">
        <v>54</v>
      </c>
      <c r="IV37" s="91">
        <v>51</v>
      </c>
      <c r="IW37" s="89">
        <v>153</v>
      </c>
      <c r="IX37" s="92">
        <v>153</v>
      </c>
      <c r="IY37" s="93">
        <v>0</v>
      </c>
      <c r="IZ37" s="25"/>
      <c r="JA37" s="296" t="s">
        <v>80</v>
      </c>
      <c r="JB37" s="297">
        <v>1448.5900000000001</v>
      </c>
      <c r="JC37" s="298">
        <v>1469.7700000000002</v>
      </c>
      <c r="JD37" s="299">
        <v>-1.44</v>
      </c>
      <c r="JE37" s="300">
        <v>882.59999999999991</v>
      </c>
      <c r="JF37" s="298">
        <v>888.06</v>
      </c>
      <c r="JG37" s="299">
        <v>-0.61</v>
      </c>
      <c r="JH37" s="300">
        <v>1314.98</v>
      </c>
      <c r="JI37" s="298">
        <v>1342.0700000000002</v>
      </c>
      <c r="JJ37" s="299">
        <v>-2.02</v>
      </c>
      <c r="JK37" s="301"/>
      <c r="JL37" s="25"/>
      <c r="JM37" s="25" t="s">
        <v>67</v>
      </c>
      <c r="JN37" s="184">
        <v>0</v>
      </c>
      <c r="JO37" s="184">
        <v>0</v>
      </c>
      <c r="JP37" s="184">
        <v>0</v>
      </c>
      <c r="JQ37" s="184">
        <v>0</v>
      </c>
      <c r="JR37" s="370"/>
      <c r="JS37" s="370"/>
      <c r="JT37" s="370"/>
      <c r="JU37" s="370"/>
      <c r="JV37" s="367"/>
      <c r="JW37" s="25"/>
      <c r="JX37" s="132"/>
      <c r="JY37" s="132"/>
      <c r="JZ37" s="132"/>
      <c r="KA37" s="132"/>
      <c r="KB37" s="132"/>
      <c r="KC37" s="132"/>
      <c r="KD37" s="132"/>
      <c r="KE37" s="132"/>
      <c r="KF37" s="132"/>
      <c r="KG37" s="132"/>
      <c r="KH37" s="132"/>
      <c r="KI37" s="132"/>
      <c r="KJ37" s="108"/>
      <c r="KK37" s="108"/>
      <c r="KL37" s="219" t="s">
        <v>52</v>
      </c>
      <c r="KM37" s="399">
        <v>0</v>
      </c>
      <c r="KN37" s="400">
        <v>0</v>
      </c>
      <c r="KO37" s="400">
        <v>0</v>
      </c>
      <c r="KP37" s="401">
        <v>0</v>
      </c>
      <c r="KQ37" s="400"/>
      <c r="KR37" s="400"/>
      <c r="KS37" s="400"/>
      <c r="KT37" s="400"/>
      <c r="KU37" s="402">
        <v>0</v>
      </c>
      <c r="KV37" s="403">
        <v>0</v>
      </c>
      <c r="KW37" s="404">
        <v>0</v>
      </c>
      <c r="KX37" s="228"/>
      <c r="KY37" s="6"/>
      <c r="KZ37" s="6"/>
      <c r="LA37" s="6"/>
      <c r="LB37" s="111"/>
      <c r="LC37" s="473"/>
      <c r="LD37" s="473"/>
      <c r="LE37" s="473"/>
      <c r="LF37" s="306"/>
      <c r="LG37" s="10"/>
      <c r="LH37" s="10"/>
      <c r="LI37" s="114"/>
      <c r="LJ37" s="115"/>
      <c r="LK37" s="116"/>
      <c r="LL37" s="117"/>
      <c r="LM37" s="117"/>
      <c r="LN37" s="133"/>
      <c r="LO37" s="117"/>
      <c r="LP37" s="117"/>
      <c r="LQ37" s="475"/>
      <c r="LR37" s="466"/>
      <c r="LS37" s="466"/>
      <c r="LT37" s="315"/>
      <c r="LU37" s="135"/>
      <c r="LV37" s="135"/>
      <c r="LW37" s="88" t="s">
        <v>124</v>
      </c>
      <c r="LX37" s="136">
        <v>423</v>
      </c>
      <c r="LY37" s="137">
        <v>417</v>
      </c>
      <c r="LZ37" s="138">
        <v>1.44</v>
      </c>
      <c r="MA37" s="108"/>
      <c r="MB37" s="296" t="s">
        <v>80</v>
      </c>
      <c r="MC37" s="297">
        <v>1472.2800000000002</v>
      </c>
      <c r="MD37" s="312">
        <v>1474</v>
      </c>
      <c r="ME37" s="299">
        <v>-0.12</v>
      </c>
      <c r="MF37" s="297">
        <v>865.31</v>
      </c>
      <c r="MG37" s="312">
        <v>858.56999999999994</v>
      </c>
      <c r="MH37" s="299">
        <v>0.79</v>
      </c>
      <c r="MI37" s="297">
        <v>1250.3499999999999</v>
      </c>
      <c r="MJ37" s="312">
        <v>1248.26</v>
      </c>
      <c r="MK37" s="299">
        <v>0.17</v>
      </c>
      <c r="ML37" s="139"/>
      <c r="MM37" s="139"/>
      <c r="MN37" s="139" t="s">
        <v>67</v>
      </c>
      <c r="MO37" s="213">
        <v>0</v>
      </c>
      <c r="MP37" s="213">
        <v>0</v>
      </c>
      <c r="MQ37" s="213">
        <v>0</v>
      </c>
      <c r="MR37" s="213">
        <v>0</v>
      </c>
      <c r="MS37" s="213">
        <v>0</v>
      </c>
      <c r="MT37" s="142"/>
      <c r="MU37" s="148"/>
      <c r="MV37" s="417"/>
      <c r="MW37" s="418"/>
      <c r="MX37" s="148"/>
      <c r="MY37" s="148"/>
      <c r="MZ37" s="148"/>
      <c r="NA37" s="132"/>
      <c r="NB37" s="132"/>
      <c r="NC37" s="132"/>
      <c r="ND37" s="132"/>
      <c r="NE37" s="132"/>
      <c r="NF37" s="132"/>
      <c r="NG37" s="132"/>
      <c r="NH37" s="132"/>
      <c r="NI37" s="132"/>
      <c r="NJ37" s="132"/>
      <c r="NK37" s="132"/>
      <c r="NL37" s="132"/>
      <c r="NM37" s="132"/>
      <c r="NN37" s="227" t="s">
        <v>52</v>
      </c>
      <c r="NO37" s="220">
        <v>0</v>
      </c>
      <c r="NP37" s="221">
        <v>0</v>
      </c>
      <c r="NQ37" s="221">
        <v>0</v>
      </c>
      <c r="NR37" s="222">
        <v>0</v>
      </c>
      <c r="NS37" s="221"/>
      <c r="NT37" s="221"/>
      <c r="NU37" s="221"/>
      <c r="NV37" s="221"/>
      <c r="NW37" s="223">
        <v>0</v>
      </c>
      <c r="NX37" s="224">
        <v>0</v>
      </c>
      <c r="NY37" s="225">
        <v>0</v>
      </c>
      <c r="OA37" s="149"/>
    </row>
    <row r="38" spans="1:391" s="37" customFormat="1" ht="21.75" customHeight="1" thickTop="1" x14ac:dyDescent="0.2">
      <c r="A38" s="472"/>
      <c r="B38" s="315"/>
      <c r="C38" s="315"/>
      <c r="D38" s="315"/>
      <c r="E38" s="467"/>
      <c r="F38" s="467"/>
      <c r="G38" s="88" t="s">
        <v>125</v>
      </c>
      <c r="H38" s="89">
        <v>28</v>
      </c>
      <c r="I38" s="90">
        <v>13</v>
      </c>
      <c r="J38" s="91">
        <v>32</v>
      </c>
      <c r="K38" s="89">
        <v>73</v>
      </c>
      <c r="L38" s="92">
        <v>63</v>
      </c>
      <c r="M38" s="93">
        <v>15.87</v>
      </c>
      <c r="N38" s="25"/>
      <c r="O38" s="315"/>
      <c r="P38" s="315"/>
      <c r="Q38" s="316"/>
      <c r="R38" s="315"/>
      <c r="S38" s="315"/>
      <c r="T38" s="316"/>
      <c r="U38" s="315"/>
      <c r="V38" s="315"/>
      <c r="W38" s="316"/>
      <c r="X38" s="315"/>
      <c r="Y38" s="315"/>
      <c r="Z38" s="25"/>
      <c r="AA38" s="25" t="s">
        <v>72</v>
      </c>
      <c r="AB38" s="184">
        <v>3862</v>
      </c>
      <c r="AC38" s="184">
        <v>3067</v>
      </c>
      <c r="AD38" s="184">
        <v>2388</v>
      </c>
      <c r="AE38" s="184">
        <v>9317</v>
      </c>
      <c r="AF38" s="366"/>
      <c r="AG38" s="366"/>
      <c r="AH38" s="366"/>
      <c r="AI38" s="366"/>
      <c r="AJ38" s="367"/>
      <c r="AK38" s="25"/>
      <c r="AL38" s="132"/>
      <c r="AM38" s="132"/>
      <c r="AN38" s="132"/>
      <c r="AO38" s="132"/>
      <c r="AP38" s="132"/>
      <c r="AQ38" s="132"/>
      <c r="AR38" s="132"/>
      <c r="AS38" s="132"/>
      <c r="AT38" s="132"/>
      <c r="AU38" s="132"/>
      <c r="AV38" s="132"/>
      <c r="AW38" s="132"/>
      <c r="AX38" s="108"/>
      <c r="AY38" s="108"/>
      <c r="AZ38" s="219" t="s">
        <v>58</v>
      </c>
      <c r="BA38" s="412">
        <v>1166</v>
      </c>
      <c r="BB38" s="413">
        <v>0</v>
      </c>
      <c r="BC38" s="413">
        <v>2213</v>
      </c>
      <c r="BD38" s="414">
        <v>1089</v>
      </c>
      <c r="BE38" s="413"/>
      <c r="BF38" s="413"/>
      <c r="BG38" s="413"/>
      <c r="BH38" s="413"/>
      <c r="BI38" s="415">
        <v>4468</v>
      </c>
      <c r="BJ38" s="403">
        <v>23565</v>
      </c>
      <c r="BK38" s="404">
        <v>28033</v>
      </c>
      <c r="BL38" s="228"/>
      <c r="BM38" s="6"/>
      <c r="BN38" s="6"/>
      <c r="BO38" s="6"/>
      <c r="BP38" s="469"/>
      <c r="BQ38" s="12"/>
      <c r="BR38" s="12"/>
      <c r="BS38" s="12"/>
      <c r="BT38" s="12"/>
      <c r="BU38" s="10"/>
      <c r="BV38" s="10"/>
      <c r="BW38" s="114"/>
      <c r="BX38" s="115"/>
      <c r="BY38" s="116"/>
      <c r="BZ38" s="117"/>
      <c r="CA38" s="117"/>
      <c r="CB38" s="117"/>
      <c r="CC38" s="117"/>
      <c r="CD38" s="118"/>
      <c r="CE38" s="474"/>
      <c r="CF38" s="315"/>
      <c r="CG38" s="315"/>
      <c r="CH38" s="315"/>
      <c r="CI38" s="471"/>
      <c r="CJ38" s="471"/>
      <c r="CK38" s="88" t="s">
        <v>125</v>
      </c>
      <c r="CL38" s="89">
        <v>0</v>
      </c>
      <c r="CM38" s="90">
        <v>33</v>
      </c>
      <c r="CN38" s="91">
        <v>4</v>
      </c>
      <c r="CO38" s="89">
        <v>37</v>
      </c>
      <c r="CP38" s="92">
        <v>36</v>
      </c>
      <c r="CQ38" s="93">
        <v>2.78</v>
      </c>
      <c r="CR38" s="476"/>
      <c r="CS38" s="315"/>
      <c r="CT38" s="315"/>
      <c r="CU38" s="316"/>
      <c r="CV38" s="315"/>
      <c r="CW38" s="315"/>
      <c r="CX38" s="316"/>
      <c r="CY38" s="315"/>
      <c r="CZ38" s="315"/>
      <c r="DA38" s="316"/>
      <c r="DB38" s="315"/>
      <c r="DC38" s="315"/>
      <c r="DD38" s="25"/>
      <c r="DE38" s="25" t="s">
        <v>72</v>
      </c>
      <c r="DF38" s="184">
        <v>3082</v>
      </c>
      <c r="DG38" s="184">
        <v>2863</v>
      </c>
      <c r="DH38" s="184">
        <v>2454</v>
      </c>
      <c r="DI38" s="184">
        <v>8399</v>
      </c>
      <c r="DJ38" s="370"/>
      <c r="DK38" s="370"/>
      <c r="DL38" s="370"/>
      <c r="DM38" s="370"/>
      <c r="DN38" s="367"/>
      <c r="DO38" s="25"/>
      <c r="DP38" s="132"/>
      <c r="DQ38" s="132"/>
      <c r="DR38" s="132"/>
      <c r="DS38" s="132"/>
      <c r="DT38" s="132"/>
      <c r="DU38" s="132"/>
      <c r="DV38" s="132"/>
      <c r="DW38" s="132"/>
      <c r="DX38" s="132"/>
      <c r="DY38" s="132"/>
      <c r="DZ38" s="132"/>
      <c r="EA38" s="132"/>
      <c r="EB38" s="108"/>
      <c r="EC38" s="108"/>
      <c r="ED38" s="219" t="s">
        <v>58</v>
      </c>
      <c r="EE38" s="412">
        <v>1203</v>
      </c>
      <c r="EF38" s="413">
        <v>90</v>
      </c>
      <c r="EG38" s="413">
        <v>1018</v>
      </c>
      <c r="EH38" s="414">
        <v>925</v>
      </c>
      <c r="EI38" s="413">
        <v>0</v>
      </c>
      <c r="EJ38" s="413">
        <v>0</v>
      </c>
      <c r="EK38" s="413">
        <v>0</v>
      </c>
      <c r="EL38" s="413">
        <v>0</v>
      </c>
      <c r="EM38" s="415">
        <v>3236</v>
      </c>
      <c r="EN38" s="403">
        <v>14410</v>
      </c>
      <c r="EO38" s="404">
        <v>17646</v>
      </c>
      <c r="EP38" s="228"/>
      <c r="EQ38" s="6"/>
      <c r="ER38" s="6"/>
      <c r="ES38" s="6"/>
      <c r="ET38" s="469"/>
      <c r="EU38" s="12"/>
      <c r="EV38" s="12"/>
      <c r="EW38" s="12"/>
      <c r="EX38" s="12"/>
      <c r="EY38" s="10"/>
      <c r="EZ38" s="10"/>
      <c r="FA38" s="114"/>
      <c r="FB38" s="115"/>
      <c r="FC38" s="116"/>
      <c r="FD38" s="117"/>
      <c r="FE38" s="117"/>
      <c r="FF38" s="117"/>
      <c r="FG38" s="117"/>
      <c r="FH38" s="118"/>
      <c r="FI38" s="472"/>
      <c r="FJ38" s="315"/>
      <c r="FK38" s="315"/>
      <c r="FL38" s="315"/>
      <c r="FM38" s="345"/>
      <c r="FN38" s="345"/>
      <c r="FO38" s="88" t="s">
        <v>125</v>
      </c>
      <c r="FP38" s="89">
        <v>17</v>
      </c>
      <c r="FQ38" s="90">
        <v>25</v>
      </c>
      <c r="FR38" s="91">
        <v>29</v>
      </c>
      <c r="FS38" s="89">
        <v>71</v>
      </c>
      <c r="FT38" s="92">
        <v>82</v>
      </c>
      <c r="FU38" s="93">
        <v>-13.41</v>
      </c>
      <c r="FV38" s="25"/>
      <c r="FW38" s="315"/>
      <c r="FX38" s="315"/>
      <c r="FY38" s="316"/>
      <c r="FZ38" s="315"/>
      <c r="GA38" s="315"/>
      <c r="GB38" s="316"/>
      <c r="GC38" s="315"/>
      <c r="GD38" s="315"/>
      <c r="GE38" s="316"/>
      <c r="GF38" s="315"/>
      <c r="GG38" s="315"/>
      <c r="GH38" s="25"/>
      <c r="GI38" s="25" t="s">
        <v>72</v>
      </c>
      <c r="GJ38" s="184">
        <v>3279</v>
      </c>
      <c r="GK38" s="184">
        <v>2989</v>
      </c>
      <c r="GL38" s="184">
        <v>2930</v>
      </c>
      <c r="GM38" s="184">
        <v>9198</v>
      </c>
      <c r="GN38" s="366"/>
      <c r="GO38" s="366"/>
      <c r="GP38" s="366"/>
      <c r="GQ38" s="366"/>
      <c r="GR38" s="367"/>
      <c r="GS38" s="25"/>
      <c r="GT38" s="132"/>
      <c r="GU38" s="132"/>
      <c r="GV38" s="132"/>
      <c r="GW38" s="132"/>
      <c r="GX38" s="132"/>
      <c r="GY38" s="132"/>
      <c r="GZ38" s="132"/>
      <c r="HA38" s="132"/>
      <c r="HB38" s="132"/>
      <c r="HC38" s="132"/>
      <c r="HD38" s="132"/>
      <c r="HE38" s="132"/>
      <c r="HF38" s="108"/>
      <c r="HG38" s="108"/>
      <c r="HH38" s="219" t="s">
        <v>58</v>
      </c>
      <c r="HI38" s="412">
        <v>964</v>
      </c>
      <c r="HJ38" s="413">
        <v>80</v>
      </c>
      <c r="HK38" s="413">
        <v>2350</v>
      </c>
      <c r="HL38" s="414">
        <v>815</v>
      </c>
      <c r="HM38" s="413">
        <v>0</v>
      </c>
      <c r="HN38" s="413">
        <v>0</v>
      </c>
      <c r="HO38" s="413">
        <v>0</v>
      </c>
      <c r="HP38" s="413">
        <v>0</v>
      </c>
      <c r="HQ38" s="415">
        <v>4209</v>
      </c>
      <c r="HR38" s="403">
        <v>13506</v>
      </c>
      <c r="HS38" s="404">
        <v>17715</v>
      </c>
      <c r="HT38" s="228"/>
      <c r="HU38" s="6"/>
      <c r="HV38" s="6"/>
      <c r="HW38" s="6"/>
      <c r="HX38" s="469"/>
      <c r="HY38" s="12"/>
      <c r="HZ38" s="12"/>
      <c r="IA38" s="12"/>
      <c r="IB38" s="12"/>
      <c r="IC38" s="10"/>
      <c r="ID38" s="10"/>
      <c r="IE38" s="114"/>
      <c r="IF38" s="115"/>
      <c r="IG38" s="116"/>
      <c r="IH38" s="117"/>
      <c r="II38" s="117"/>
      <c r="IJ38" s="117"/>
      <c r="IK38" s="117"/>
      <c r="IM38" s="474"/>
      <c r="IN38" s="315"/>
      <c r="IO38" s="315"/>
      <c r="IP38" s="315"/>
      <c r="IQ38" s="345"/>
      <c r="IR38" s="345"/>
      <c r="IS38" s="88" t="s">
        <v>125</v>
      </c>
      <c r="IT38" s="89">
        <v>25</v>
      </c>
      <c r="IU38" s="90">
        <v>23</v>
      </c>
      <c r="IV38" s="91">
        <v>19</v>
      </c>
      <c r="IW38" s="89">
        <v>67</v>
      </c>
      <c r="IX38" s="92">
        <v>76</v>
      </c>
      <c r="IY38" s="93">
        <v>-11.84</v>
      </c>
      <c r="IZ38" s="25"/>
      <c r="JA38" s="315"/>
      <c r="JB38" s="315"/>
      <c r="JC38" s="316"/>
      <c r="JD38" s="315"/>
      <c r="JE38" s="315"/>
      <c r="JF38" s="316"/>
      <c r="JG38" s="315"/>
      <c r="JH38" s="315"/>
      <c r="JI38" s="316"/>
      <c r="JJ38" s="315"/>
      <c r="JK38" s="315"/>
      <c r="JL38" s="25"/>
      <c r="JM38" s="25" t="s">
        <v>72</v>
      </c>
      <c r="JN38" s="184">
        <v>3548</v>
      </c>
      <c r="JO38" s="184">
        <v>3626</v>
      </c>
      <c r="JP38" s="184">
        <v>4063</v>
      </c>
      <c r="JQ38" s="184">
        <v>11237</v>
      </c>
      <c r="JR38" s="370"/>
      <c r="JS38" s="370"/>
      <c r="JT38" s="370"/>
      <c r="JU38" s="370"/>
      <c r="JV38" s="367"/>
      <c r="JW38" s="25"/>
      <c r="JX38" s="132"/>
      <c r="JY38" s="132"/>
      <c r="JZ38" s="132"/>
      <c r="KA38" s="132"/>
      <c r="KB38" s="132"/>
      <c r="KC38" s="132"/>
      <c r="KD38" s="132"/>
      <c r="KE38" s="132"/>
      <c r="KF38" s="132"/>
      <c r="KG38" s="132"/>
      <c r="KH38" s="132"/>
      <c r="KI38" s="132"/>
      <c r="KJ38" s="108"/>
      <c r="KK38" s="108"/>
      <c r="KL38" s="219" t="s">
        <v>58</v>
      </c>
      <c r="KM38" s="412">
        <v>2113</v>
      </c>
      <c r="KN38" s="413">
        <v>102</v>
      </c>
      <c r="KO38" s="413">
        <v>3909</v>
      </c>
      <c r="KP38" s="414">
        <v>1867</v>
      </c>
      <c r="KQ38" s="413"/>
      <c r="KR38" s="413"/>
      <c r="KS38" s="413"/>
      <c r="KT38" s="413"/>
      <c r="KU38" s="415">
        <v>7991</v>
      </c>
      <c r="KV38" s="403">
        <v>14920</v>
      </c>
      <c r="KW38" s="404">
        <v>22911</v>
      </c>
      <c r="KX38" s="228"/>
      <c r="KY38" s="6"/>
      <c r="KZ38" s="6"/>
      <c r="LA38" s="6"/>
      <c r="LB38" s="469"/>
      <c r="LC38" s="12"/>
      <c r="LD38" s="12"/>
      <c r="LE38" s="12"/>
      <c r="LF38" s="12"/>
      <c r="LG38" s="10"/>
      <c r="LH38" s="10"/>
      <c r="LI38" s="114"/>
      <c r="LJ38" s="115"/>
      <c r="LK38" s="116"/>
      <c r="LL38" s="117"/>
      <c r="LM38" s="117"/>
      <c r="LN38" s="117"/>
      <c r="LO38" s="117"/>
      <c r="LP38" s="117"/>
      <c r="LQ38" s="475"/>
      <c r="LR38" s="315"/>
      <c r="LS38" s="315"/>
      <c r="LT38" s="315"/>
      <c r="LU38" s="135"/>
      <c r="LV38" s="135"/>
      <c r="LW38" s="88" t="s">
        <v>125</v>
      </c>
      <c r="LX38" s="136">
        <v>248</v>
      </c>
      <c r="LY38" s="137">
        <v>257</v>
      </c>
      <c r="LZ38" s="138">
        <v>-3.5</v>
      </c>
      <c r="MA38" s="108"/>
      <c r="MB38" s="315"/>
      <c r="MC38" s="315"/>
      <c r="MD38" s="316"/>
      <c r="ME38" s="315"/>
      <c r="MF38" s="315"/>
      <c r="MG38" s="316"/>
      <c r="MH38" s="315"/>
      <c r="MI38" s="315"/>
      <c r="MJ38" s="316"/>
      <c r="MK38" s="315"/>
      <c r="ML38" s="139"/>
      <c r="MM38" s="139"/>
      <c r="MN38" s="139" t="s">
        <v>72</v>
      </c>
      <c r="MO38" s="213">
        <v>9317</v>
      </c>
      <c r="MP38" s="213">
        <v>8399</v>
      </c>
      <c r="MQ38" s="213">
        <v>9198</v>
      </c>
      <c r="MR38" s="213">
        <v>11237</v>
      </c>
      <c r="MS38" s="213">
        <v>38151</v>
      </c>
      <c r="MT38" s="142"/>
      <c r="MU38" s="148"/>
      <c r="MV38" s="417"/>
      <c r="MW38" s="418"/>
      <c r="MX38" s="148"/>
      <c r="MY38" s="148"/>
      <c r="MZ38" s="148"/>
      <c r="NA38" s="132"/>
      <c r="NB38" s="132"/>
      <c r="NC38" s="132"/>
      <c r="ND38" s="132"/>
      <c r="NE38" s="132"/>
      <c r="NF38" s="132"/>
      <c r="NG38" s="132"/>
      <c r="NH38" s="132"/>
      <c r="NI38" s="132"/>
      <c r="NJ38" s="132"/>
      <c r="NK38" s="132"/>
      <c r="NL38" s="132"/>
      <c r="NM38" s="132"/>
      <c r="NN38" s="227" t="s">
        <v>58</v>
      </c>
      <c r="NO38" s="241">
        <v>5446</v>
      </c>
      <c r="NP38" s="242">
        <v>272</v>
      </c>
      <c r="NQ38" s="242">
        <v>9490</v>
      </c>
      <c r="NR38" s="243">
        <v>4696</v>
      </c>
      <c r="NS38" s="242"/>
      <c r="NT38" s="242"/>
      <c r="NU38" s="242"/>
      <c r="NV38" s="242"/>
      <c r="NW38" s="244">
        <v>19904</v>
      </c>
      <c r="NX38" s="224">
        <v>66401</v>
      </c>
      <c r="NY38" s="225">
        <v>86305</v>
      </c>
      <c r="OA38" s="149"/>
    </row>
    <row r="39" spans="1:391" s="37" customFormat="1" ht="21.75" customHeight="1" x14ac:dyDescent="0.2">
      <c r="A39" s="472"/>
      <c r="B39" s="477"/>
      <c r="C39" s="477"/>
      <c r="D39" s="184"/>
      <c r="E39" s="467"/>
      <c r="F39" s="467"/>
      <c r="G39" s="88" t="s">
        <v>126</v>
      </c>
      <c r="H39" s="89">
        <v>0</v>
      </c>
      <c r="I39" s="90">
        <v>0</v>
      </c>
      <c r="J39" s="91">
        <v>0</v>
      </c>
      <c r="K39" s="89">
        <v>0</v>
      </c>
      <c r="L39" s="92">
        <v>0</v>
      </c>
      <c r="M39" s="93">
        <v>0</v>
      </c>
      <c r="N39" s="25"/>
      <c r="O39" s="315"/>
      <c r="P39" s="315"/>
      <c r="Q39" s="316"/>
      <c r="R39" s="315"/>
      <c r="S39" s="315"/>
      <c r="T39" s="316"/>
      <c r="U39" s="315"/>
      <c r="V39" s="315"/>
      <c r="W39" s="316"/>
      <c r="X39" s="315"/>
      <c r="Y39" s="315"/>
      <c r="Z39" s="25"/>
      <c r="AA39" s="25" t="s">
        <v>77</v>
      </c>
      <c r="AB39" s="184">
        <v>16279</v>
      </c>
      <c r="AC39" s="184">
        <v>13531</v>
      </c>
      <c r="AD39" s="184">
        <v>9042</v>
      </c>
      <c r="AE39" s="184">
        <v>38852</v>
      </c>
      <c r="AF39" s="366"/>
      <c r="AG39" s="366"/>
      <c r="AH39" s="366"/>
      <c r="AI39" s="366"/>
      <c r="AJ39" s="367"/>
      <c r="AK39" s="25"/>
      <c r="AL39" s="249"/>
      <c r="AM39" s="132"/>
      <c r="AN39" s="132"/>
      <c r="AO39" s="132"/>
      <c r="AP39" s="132"/>
      <c r="AQ39" s="132"/>
      <c r="AR39" s="132"/>
      <c r="AS39" s="132"/>
      <c r="AT39" s="132"/>
      <c r="AU39" s="132"/>
      <c r="AV39" s="132"/>
      <c r="AW39" s="132"/>
      <c r="AX39" s="108"/>
      <c r="AY39" s="108"/>
      <c r="AZ39" s="219" t="s">
        <v>63</v>
      </c>
      <c r="BA39" s="412">
        <v>20957</v>
      </c>
      <c r="BB39" s="413">
        <v>191</v>
      </c>
      <c r="BC39" s="413">
        <v>40025</v>
      </c>
      <c r="BD39" s="414">
        <v>3634</v>
      </c>
      <c r="BE39" s="413"/>
      <c r="BF39" s="413"/>
      <c r="BG39" s="413"/>
      <c r="BH39" s="413"/>
      <c r="BI39" s="415">
        <v>64807</v>
      </c>
      <c r="BJ39" s="403">
        <v>51373</v>
      </c>
      <c r="BK39" s="404">
        <v>116180</v>
      </c>
      <c r="BL39" s="228"/>
      <c r="BM39" s="6"/>
      <c r="BN39" s="6"/>
      <c r="BO39" s="6"/>
      <c r="BP39" s="469"/>
      <c r="BQ39" s="12"/>
      <c r="BR39" s="12"/>
      <c r="BS39" s="12"/>
      <c r="BT39" s="12"/>
      <c r="BU39" s="10"/>
      <c r="BV39" s="10"/>
      <c r="BW39" s="114"/>
      <c r="BX39" s="115"/>
      <c r="BY39" s="116"/>
      <c r="BZ39" s="117"/>
      <c r="CA39" s="117"/>
      <c r="CB39" s="117"/>
      <c r="CC39" s="117"/>
      <c r="CD39" s="118"/>
      <c r="CE39" s="478"/>
      <c r="CF39" s="477"/>
      <c r="CG39" s="477"/>
      <c r="CH39" s="315"/>
      <c r="CI39" s="471"/>
      <c r="CJ39" s="471"/>
      <c r="CK39" s="88" t="s">
        <v>126</v>
      </c>
      <c r="CL39" s="89">
        <v>0</v>
      </c>
      <c r="CM39" s="90">
        <v>0</v>
      </c>
      <c r="CN39" s="91">
        <v>0</v>
      </c>
      <c r="CO39" s="89">
        <v>0</v>
      </c>
      <c r="CP39" s="92">
        <v>0</v>
      </c>
      <c r="CQ39" s="93">
        <v>0</v>
      </c>
      <c r="CR39" s="25"/>
      <c r="CS39" s="315"/>
      <c r="CT39" s="315"/>
      <c r="CU39" s="316"/>
      <c r="CV39" s="315"/>
      <c r="CW39" s="315"/>
      <c r="CX39" s="316"/>
      <c r="CY39" s="315"/>
      <c r="CZ39" s="315"/>
      <c r="DA39" s="316"/>
      <c r="DB39" s="315"/>
      <c r="DC39" s="315"/>
      <c r="DD39" s="25"/>
      <c r="DE39" s="25" t="s">
        <v>77</v>
      </c>
      <c r="DF39" s="184">
        <v>11246</v>
      </c>
      <c r="DG39" s="184">
        <v>9741</v>
      </c>
      <c r="DH39" s="184">
        <v>9088</v>
      </c>
      <c r="DI39" s="184">
        <v>30075</v>
      </c>
      <c r="DJ39" s="370"/>
      <c r="DK39" s="370"/>
      <c r="DL39" s="370"/>
      <c r="DM39" s="370"/>
      <c r="DN39" s="367"/>
      <c r="DO39" s="25"/>
      <c r="DP39" s="249"/>
      <c r="DQ39" s="132"/>
      <c r="DR39" s="132"/>
      <c r="DS39" s="132"/>
      <c r="DT39" s="132"/>
      <c r="DU39" s="132"/>
      <c r="DV39" s="132"/>
      <c r="DW39" s="132"/>
      <c r="DX39" s="132"/>
      <c r="DY39" s="132"/>
      <c r="DZ39" s="132"/>
      <c r="EA39" s="132"/>
      <c r="EB39" s="108"/>
      <c r="EC39" s="108"/>
      <c r="ED39" s="219" t="s">
        <v>63</v>
      </c>
      <c r="EE39" s="412">
        <v>16420</v>
      </c>
      <c r="EF39" s="413">
        <v>180</v>
      </c>
      <c r="EG39" s="413">
        <v>32631</v>
      </c>
      <c r="EH39" s="414">
        <v>3807</v>
      </c>
      <c r="EI39" s="413">
        <v>0</v>
      </c>
      <c r="EJ39" s="413">
        <v>0</v>
      </c>
      <c r="EK39" s="413">
        <v>0</v>
      </c>
      <c r="EL39" s="413">
        <v>0</v>
      </c>
      <c r="EM39" s="415">
        <v>53038</v>
      </c>
      <c r="EN39" s="403">
        <v>118401</v>
      </c>
      <c r="EO39" s="404">
        <v>171439</v>
      </c>
      <c r="EP39" s="228"/>
      <c r="EQ39" s="6"/>
      <c r="ER39" s="6"/>
      <c r="ES39" s="6"/>
      <c r="ET39" s="469"/>
      <c r="EU39" s="12"/>
      <c r="EV39" s="12"/>
      <c r="EW39" s="12"/>
      <c r="EX39" s="12"/>
      <c r="EY39" s="10"/>
      <c r="EZ39" s="10"/>
      <c r="FA39" s="114"/>
      <c r="FB39" s="115"/>
      <c r="FC39" s="116"/>
      <c r="FD39" s="117"/>
      <c r="FE39" s="117"/>
      <c r="FF39" s="117"/>
      <c r="FG39" s="117"/>
      <c r="FH39" s="118"/>
      <c r="FI39" s="472"/>
      <c r="FJ39" s="477"/>
      <c r="FK39" s="477"/>
      <c r="FL39" s="184"/>
      <c r="FM39" s="467"/>
      <c r="FN39" s="467"/>
      <c r="FO39" s="88" t="s">
        <v>126</v>
      </c>
      <c r="FP39" s="89">
        <v>0</v>
      </c>
      <c r="FQ39" s="90">
        <v>0</v>
      </c>
      <c r="FR39" s="91">
        <v>0</v>
      </c>
      <c r="FS39" s="89">
        <v>0</v>
      </c>
      <c r="FT39" s="92">
        <v>0</v>
      </c>
      <c r="FU39" s="93">
        <v>0</v>
      </c>
      <c r="FV39" s="25"/>
      <c r="FW39" s="315"/>
      <c r="FX39" s="315"/>
      <c r="FY39" s="316"/>
      <c r="FZ39" s="315"/>
      <c r="GA39" s="315"/>
      <c r="GB39" s="316"/>
      <c r="GC39" s="315"/>
      <c r="GD39" s="315"/>
      <c r="GE39" s="316"/>
      <c r="GF39" s="315"/>
      <c r="GG39" s="315"/>
      <c r="GH39" s="25"/>
      <c r="GI39" s="25" t="s">
        <v>77</v>
      </c>
      <c r="GJ39" s="184">
        <v>12394</v>
      </c>
      <c r="GK39" s="184">
        <v>11209</v>
      </c>
      <c r="GL39" s="184">
        <v>11027</v>
      </c>
      <c r="GM39" s="184">
        <v>34630</v>
      </c>
      <c r="GN39" s="366"/>
      <c r="GO39" s="366"/>
      <c r="GP39" s="366"/>
      <c r="GQ39" s="366"/>
      <c r="GR39" s="367"/>
      <c r="GS39" s="25"/>
      <c r="GT39" s="249"/>
      <c r="GU39" s="132"/>
      <c r="GV39" s="132"/>
      <c r="GW39" s="132"/>
      <c r="GX39" s="132"/>
      <c r="GY39" s="132"/>
      <c r="GZ39" s="132"/>
      <c r="HA39" s="132"/>
      <c r="HB39" s="132"/>
      <c r="HC39" s="132"/>
      <c r="HD39" s="132"/>
      <c r="HE39" s="132"/>
      <c r="HF39" s="108"/>
      <c r="HG39" s="108"/>
      <c r="HH39" s="219" t="s">
        <v>63</v>
      </c>
      <c r="HI39" s="412">
        <v>18337</v>
      </c>
      <c r="HJ39" s="413">
        <v>132</v>
      </c>
      <c r="HK39" s="413">
        <v>43957</v>
      </c>
      <c r="HL39" s="414">
        <v>2278</v>
      </c>
      <c r="HM39" s="413">
        <v>0</v>
      </c>
      <c r="HN39" s="413">
        <v>0</v>
      </c>
      <c r="HO39" s="413">
        <v>0</v>
      </c>
      <c r="HP39" s="413">
        <v>0</v>
      </c>
      <c r="HQ39" s="415">
        <v>64704</v>
      </c>
      <c r="HR39" s="403">
        <v>131213</v>
      </c>
      <c r="HS39" s="404">
        <v>195917</v>
      </c>
      <c r="HT39" s="228"/>
      <c r="HU39" s="6"/>
      <c r="HV39" s="6"/>
      <c r="HW39" s="6"/>
      <c r="HX39" s="469"/>
      <c r="HY39" s="12"/>
      <c r="HZ39" s="12"/>
      <c r="IA39" s="12"/>
      <c r="IB39" s="12"/>
      <c r="IC39" s="10"/>
      <c r="ID39" s="10"/>
      <c r="IE39" s="114"/>
      <c r="IF39" s="115"/>
      <c r="IG39" s="116"/>
      <c r="IH39" s="117"/>
      <c r="II39" s="117"/>
      <c r="IJ39" s="117"/>
      <c r="IK39" s="117"/>
      <c r="IM39" s="478"/>
      <c r="IN39" s="477"/>
      <c r="IO39" s="477"/>
      <c r="IP39" s="315"/>
      <c r="IQ39" s="345"/>
      <c r="IR39" s="345"/>
      <c r="IS39" s="88" t="s">
        <v>126</v>
      </c>
      <c r="IT39" s="89">
        <v>0</v>
      </c>
      <c r="IU39" s="90">
        <v>0</v>
      </c>
      <c r="IV39" s="91">
        <v>0</v>
      </c>
      <c r="IW39" s="89">
        <v>0</v>
      </c>
      <c r="IX39" s="92">
        <v>0</v>
      </c>
      <c r="IY39" s="93">
        <v>0</v>
      </c>
      <c r="IZ39" s="25"/>
      <c r="JA39" s="315"/>
      <c r="JB39" s="315"/>
      <c r="JC39" s="316"/>
      <c r="JD39" s="315"/>
      <c r="JE39" s="315"/>
      <c r="JF39" s="316"/>
      <c r="JG39" s="315"/>
      <c r="JH39" s="315"/>
      <c r="JI39" s="316"/>
      <c r="JJ39" s="315"/>
      <c r="JK39" s="315"/>
      <c r="JL39" s="25"/>
      <c r="JM39" s="25" t="s">
        <v>77</v>
      </c>
      <c r="JN39" s="184">
        <v>15503</v>
      </c>
      <c r="JO39" s="184">
        <v>15740</v>
      </c>
      <c r="JP39" s="184">
        <v>17138</v>
      </c>
      <c r="JQ39" s="184">
        <v>48381</v>
      </c>
      <c r="JR39" s="370"/>
      <c r="JS39" s="370"/>
      <c r="JT39" s="370"/>
      <c r="JU39" s="370"/>
      <c r="JV39" s="367"/>
      <c r="JW39" s="25"/>
      <c r="JX39" s="249"/>
      <c r="JY39" s="132"/>
      <c r="JZ39" s="132"/>
      <c r="KA39" s="132"/>
      <c r="KB39" s="132"/>
      <c r="KC39" s="132"/>
      <c r="KD39" s="132"/>
      <c r="KE39" s="132"/>
      <c r="KF39" s="132"/>
      <c r="KG39" s="132"/>
      <c r="KH39" s="132"/>
      <c r="KI39" s="132"/>
      <c r="KJ39" s="108"/>
      <c r="KK39" s="108"/>
      <c r="KL39" s="219" t="s">
        <v>63</v>
      </c>
      <c r="KM39" s="412">
        <v>23863</v>
      </c>
      <c r="KN39" s="413">
        <v>218</v>
      </c>
      <c r="KO39" s="413">
        <v>45498</v>
      </c>
      <c r="KP39" s="414">
        <v>9122</v>
      </c>
      <c r="KQ39" s="413"/>
      <c r="KR39" s="413"/>
      <c r="KS39" s="413"/>
      <c r="KT39" s="413"/>
      <c r="KU39" s="415">
        <v>78701</v>
      </c>
      <c r="KV39" s="403">
        <v>31175</v>
      </c>
      <c r="KW39" s="404">
        <v>109876</v>
      </c>
      <c r="KX39" s="228"/>
      <c r="KY39" s="6"/>
      <c r="KZ39" s="6"/>
      <c r="LA39" s="6"/>
      <c r="LB39" s="469"/>
      <c r="LC39" s="12"/>
      <c r="LD39" s="12"/>
      <c r="LE39" s="12"/>
      <c r="LF39" s="12"/>
      <c r="LG39" s="10"/>
      <c r="LH39" s="10"/>
      <c r="LI39" s="114"/>
      <c r="LJ39" s="115"/>
      <c r="LK39" s="116"/>
      <c r="LL39" s="117"/>
      <c r="LM39" s="117"/>
      <c r="LN39" s="117"/>
      <c r="LO39" s="117"/>
      <c r="LP39" s="117"/>
      <c r="LQ39" s="475"/>
      <c r="LR39" s="477"/>
      <c r="LS39" s="477"/>
      <c r="LT39" s="315"/>
      <c r="LU39" s="135"/>
      <c r="LV39" s="135"/>
      <c r="LW39" s="88" t="s">
        <v>126</v>
      </c>
      <c r="LX39" s="136">
        <v>0</v>
      </c>
      <c r="LY39" s="137">
        <v>0</v>
      </c>
      <c r="LZ39" s="138">
        <v>0</v>
      </c>
      <c r="MA39" s="108"/>
      <c r="MB39" s="315"/>
      <c r="MC39" s="315"/>
      <c r="MD39" s="316"/>
      <c r="ME39" s="315"/>
      <c r="MF39" s="315"/>
      <c r="MG39" s="316"/>
      <c r="MH39" s="315"/>
      <c r="MI39" s="315"/>
      <c r="MJ39" s="316"/>
      <c r="MK39" s="315"/>
      <c r="ML39" s="139"/>
      <c r="MM39" s="139"/>
      <c r="MN39" s="139" t="s">
        <v>77</v>
      </c>
      <c r="MO39" s="213">
        <v>38852</v>
      </c>
      <c r="MP39" s="213">
        <v>30075</v>
      </c>
      <c r="MQ39" s="213">
        <v>34630</v>
      </c>
      <c r="MR39" s="213">
        <v>48381</v>
      </c>
      <c r="MS39" s="213">
        <v>151938</v>
      </c>
      <c r="MT39" s="142"/>
      <c r="MU39" s="148"/>
      <c r="MV39" s="417"/>
      <c r="MW39" s="418"/>
      <c r="MX39" s="148"/>
      <c r="MY39" s="148"/>
      <c r="MZ39" s="148"/>
      <c r="NA39" s="132"/>
      <c r="NB39" s="132"/>
      <c r="NC39" s="132"/>
      <c r="ND39" s="132"/>
      <c r="NE39" s="132"/>
      <c r="NF39" s="132"/>
      <c r="NG39" s="132"/>
      <c r="NH39" s="132"/>
      <c r="NI39" s="132"/>
      <c r="NJ39" s="132"/>
      <c r="NK39" s="132"/>
      <c r="NL39" s="132"/>
      <c r="NM39" s="132"/>
      <c r="NN39" s="227" t="s">
        <v>63</v>
      </c>
      <c r="NO39" s="241">
        <v>79577</v>
      </c>
      <c r="NP39" s="242">
        <v>721</v>
      </c>
      <c r="NQ39" s="242">
        <v>162111</v>
      </c>
      <c r="NR39" s="243">
        <v>18841</v>
      </c>
      <c r="NS39" s="242"/>
      <c r="NT39" s="242"/>
      <c r="NU39" s="242"/>
      <c r="NV39" s="242"/>
      <c r="NW39" s="244">
        <v>261250</v>
      </c>
      <c r="NX39" s="224">
        <v>332162</v>
      </c>
      <c r="NY39" s="225">
        <v>593412</v>
      </c>
      <c r="OA39" s="149"/>
    </row>
    <row r="40" spans="1:391" s="37" customFormat="1" ht="21.75" customHeight="1" x14ac:dyDescent="0.2">
      <c r="A40" s="479"/>
      <c r="B40" s="477"/>
      <c r="C40" s="477"/>
      <c r="D40" s="480"/>
      <c r="E40" s="467"/>
      <c r="F40" s="467"/>
      <c r="G40" s="88" t="s">
        <v>127</v>
      </c>
      <c r="H40" s="89">
        <v>20</v>
      </c>
      <c r="I40" s="90">
        <v>29</v>
      </c>
      <c r="J40" s="91">
        <v>30</v>
      </c>
      <c r="K40" s="89">
        <v>79</v>
      </c>
      <c r="L40" s="92">
        <v>76</v>
      </c>
      <c r="M40" s="93">
        <v>3.95</v>
      </c>
      <c r="N40" s="25"/>
      <c r="O40" s="315"/>
      <c r="P40" s="315"/>
      <c r="Q40" s="316"/>
      <c r="R40" s="315"/>
      <c r="S40" s="315"/>
      <c r="T40" s="316"/>
      <c r="U40" s="315"/>
      <c r="V40" s="315"/>
      <c r="W40" s="316"/>
      <c r="X40" s="315"/>
      <c r="Y40" s="315"/>
      <c r="Z40" s="25"/>
      <c r="AA40" s="25" t="s">
        <v>81</v>
      </c>
      <c r="AB40" s="184">
        <v>15512</v>
      </c>
      <c r="AC40" s="184">
        <v>11473</v>
      </c>
      <c r="AD40" s="184">
        <v>12072</v>
      </c>
      <c r="AE40" s="184">
        <v>39057</v>
      </c>
      <c r="AF40" s="366"/>
      <c r="AG40" s="366"/>
      <c r="AH40" s="366"/>
      <c r="AI40" s="366"/>
      <c r="AJ40" s="367"/>
      <c r="AK40" s="25"/>
      <c r="AL40" s="132"/>
      <c r="AM40" s="249"/>
      <c r="AN40" s="249"/>
      <c r="AO40" s="481"/>
      <c r="AP40" s="249"/>
      <c r="AQ40" s="249"/>
      <c r="AR40" s="132"/>
      <c r="AS40" s="132"/>
      <c r="AT40" s="132"/>
      <c r="AU40" s="132"/>
      <c r="AV40" s="132"/>
      <c r="AW40" s="132"/>
      <c r="AX40" s="108"/>
      <c r="AY40" s="108"/>
      <c r="AZ40" s="219" t="s">
        <v>69</v>
      </c>
      <c r="BA40" s="412">
        <v>65103</v>
      </c>
      <c r="BB40" s="413">
        <v>403</v>
      </c>
      <c r="BC40" s="413">
        <v>88078</v>
      </c>
      <c r="BD40" s="414">
        <v>22612</v>
      </c>
      <c r="BE40" s="413"/>
      <c r="BF40" s="413"/>
      <c r="BG40" s="413"/>
      <c r="BH40" s="413"/>
      <c r="BI40" s="415">
        <v>176196</v>
      </c>
      <c r="BJ40" s="403">
        <v>230441</v>
      </c>
      <c r="BK40" s="404">
        <v>406637</v>
      </c>
      <c r="BL40" s="228"/>
      <c r="BM40" s="6"/>
      <c r="BN40" s="6"/>
      <c r="BO40" s="6"/>
      <c r="BP40" s="469"/>
      <c r="BQ40" s="12"/>
      <c r="BR40" s="12"/>
      <c r="BS40" s="12"/>
      <c r="BT40" s="12"/>
      <c r="BU40" s="10"/>
      <c r="BV40" s="10"/>
      <c r="BW40" s="114"/>
      <c r="BX40" s="115"/>
      <c r="BY40" s="116"/>
      <c r="BZ40" s="117"/>
      <c r="CA40" s="117"/>
      <c r="CB40" s="117"/>
      <c r="CC40" s="117"/>
      <c r="CD40" s="118"/>
      <c r="CE40" s="482"/>
      <c r="CF40" s="477"/>
      <c r="CG40" s="477"/>
      <c r="CH40" s="315"/>
      <c r="CI40" s="471"/>
      <c r="CJ40" s="471"/>
      <c r="CK40" s="88" t="s">
        <v>127</v>
      </c>
      <c r="CL40" s="89">
        <v>21</v>
      </c>
      <c r="CM40" s="90">
        <v>22</v>
      </c>
      <c r="CN40" s="91">
        <v>7</v>
      </c>
      <c r="CO40" s="89">
        <v>50</v>
      </c>
      <c r="CP40" s="92">
        <v>47</v>
      </c>
      <c r="CQ40" s="93">
        <v>6.38</v>
      </c>
      <c r="CR40" s="25"/>
      <c r="CS40" s="315"/>
      <c r="CT40" s="315"/>
      <c r="CU40" s="316"/>
      <c r="CV40" s="315"/>
      <c r="CW40" s="315"/>
      <c r="CX40" s="316"/>
      <c r="CY40" s="315"/>
      <c r="CZ40" s="315"/>
      <c r="DA40" s="316"/>
      <c r="DB40" s="315"/>
      <c r="DC40" s="315"/>
      <c r="DD40" s="25"/>
      <c r="DE40" s="25" t="s">
        <v>81</v>
      </c>
      <c r="DF40" s="184">
        <v>10055</v>
      </c>
      <c r="DG40" s="184">
        <v>8956</v>
      </c>
      <c r="DH40" s="184">
        <v>9984</v>
      </c>
      <c r="DI40" s="184">
        <v>28995</v>
      </c>
      <c r="DJ40" s="370"/>
      <c r="DK40" s="370"/>
      <c r="DL40" s="370"/>
      <c r="DM40" s="370"/>
      <c r="DN40" s="367"/>
      <c r="DO40" s="25"/>
      <c r="DP40" s="132"/>
      <c r="DQ40" s="249"/>
      <c r="DR40" s="249"/>
      <c r="DS40" s="481"/>
      <c r="DT40" s="249"/>
      <c r="DU40" s="249"/>
      <c r="DV40" s="132"/>
      <c r="DW40" s="132"/>
      <c r="DX40" s="132"/>
      <c r="DY40" s="132"/>
      <c r="DZ40" s="132"/>
      <c r="EA40" s="132"/>
      <c r="EB40" s="108"/>
      <c r="EC40" s="108"/>
      <c r="ED40" s="219" t="s">
        <v>69</v>
      </c>
      <c r="EE40" s="412">
        <v>49846</v>
      </c>
      <c r="EF40" s="413">
        <v>387</v>
      </c>
      <c r="EG40" s="413">
        <v>103121</v>
      </c>
      <c r="EH40" s="414">
        <v>11388</v>
      </c>
      <c r="EI40" s="413">
        <v>0</v>
      </c>
      <c r="EJ40" s="413">
        <v>0</v>
      </c>
      <c r="EK40" s="413">
        <v>0</v>
      </c>
      <c r="EL40" s="413">
        <v>0</v>
      </c>
      <c r="EM40" s="415">
        <v>164742</v>
      </c>
      <c r="EN40" s="403">
        <v>271400</v>
      </c>
      <c r="EO40" s="404">
        <v>436142</v>
      </c>
      <c r="EP40" s="228"/>
      <c r="EQ40" s="6"/>
      <c r="ER40" s="6"/>
      <c r="ES40" s="6"/>
      <c r="ET40" s="469"/>
      <c r="EU40" s="12"/>
      <c r="EV40" s="12"/>
      <c r="EW40" s="12"/>
      <c r="EX40" s="12"/>
      <c r="EY40" s="10"/>
      <c r="EZ40" s="10"/>
      <c r="FA40" s="114"/>
      <c r="FB40" s="115"/>
      <c r="FC40" s="116"/>
      <c r="FD40" s="117"/>
      <c r="FE40" s="117"/>
      <c r="FF40" s="117"/>
      <c r="FG40" s="117"/>
      <c r="FH40" s="118"/>
      <c r="FI40" s="479"/>
      <c r="FJ40" s="477"/>
      <c r="FK40" s="477"/>
      <c r="FL40" s="480"/>
      <c r="FM40" s="467"/>
      <c r="FN40" s="467"/>
      <c r="FO40" s="88" t="s">
        <v>127</v>
      </c>
      <c r="FP40" s="89">
        <v>24</v>
      </c>
      <c r="FQ40" s="90">
        <v>32</v>
      </c>
      <c r="FR40" s="91">
        <v>37</v>
      </c>
      <c r="FS40" s="89">
        <v>93</v>
      </c>
      <c r="FT40" s="92">
        <v>102</v>
      </c>
      <c r="FU40" s="93">
        <v>-8.82</v>
      </c>
      <c r="FV40" s="25"/>
      <c r="FW40" s="315"/>
      <c r="FX40" s="315"/>
      <c r="FY40" s="316"/>
      <c r="FZ40" s="315"/>
      <c r="GA40" s="315"/>
      <c r="GB40" s="316"/>
      <c r="GC40" s="315"/>
      <c r="GD40" s="315"/>
      <c r="GE40" s="316"/>
      <c r="GF40" s="315"/>
      <c r="GG40" s="315"/>
      <c r="GH40" s="25"/>
      <c r="GI40" s="25" t="s">
        <v>81</v>
      </c>
      <c r="GJ40" s="184">
        <v>11347</v>
      </c>
      <c r="GK40" s="184">
        <v>10375</v>
      </c>
      <c r="GL40" s="184">
        <v>9625</v>
      </c>
      <c r="GM40" s="184">
        <v>31347</v>
      </c>
      <c r="GN40" s="366"/>
      <c r="GO40" s="366"/>
      <c r="GP40" s="366"/>
      <c r="GQ40" s="366"/>
      <c r="GR40" s="367"/>
      <c r="GS40" s="25"/>
      <c r="GT40" s="132"/>
      <c r="GU40" s="249"/>
      <c r="GV40" s="249"/>
      <c r="GW40" s="481"/>
      <c r="GX40" s="249"/>
      <c r="GY40" s="249"/>
      <c r="GZ40" s="132"/>
      <c r="HA40" s="132"/>
      <c r="HB40" s="132"/>
      <c r="HC40" s="132"/>
      <c r="HD40" s="132"/>
      <c r="HE40" s="132"/>
      <c r="HF40" s="108"/>
      <c r="HG40" s="108"/>
      <c r="HH40" s="219" t="s">
        <v>69</v>
      </c>
      <c r="HI40" s="412">
        <v>55874</v>
      </c>
      <c r="HJ40" s="413">
        <v>408</v>
      </c>
      <c r="HK40" s="413">
        <v>105284</v>
      </c>
      <c r="HL40" s="414">
        <v>5413</v>
      </c>
      <c r="HM40" s="413">
        <v>0</v>
      </c>
      <c r="HN40" s="413">
        <v>0</v>
      </c>
      <c r="HO40" s="413">
        <v>0</v>
      </c>
      <c r="HP40" s="413">
        <v>0</v>
      </c>
      <c r="HQ40" s="415">
        <v>166979</v>
      </c>
      <c r="HR40" s="403">
        <v>231102</v>
      </c>
      <c r="HS40" s="404">
        <v>398081</v>
      </c>
      <c r="HT40" s="228"/>
      <c r="HU40" s="6"/>
      <c r="HV40" s="6"/>
      <c r="HW40" s="6"/>
      <c r="HX40" s="469"/>
      <c r="HY40" s="12"/>
      <c r="HZ40" s="12"/>
      <c r="IA40" s="12"/>
      <c r="IB40" s="12"/>
      <c r="IC40" s="10"/>
      <c r="ID40" s="10"/>
      <c r="IE40" s="114"/>
      <c r="IF40" s="115"/>
      <c r="IG40" s="116"/>
      <c r="IH40" s="117"/>
      <c r="II40" s="117"/>
      <c r="IJ40" s="117"/>
      <c r="IK40" s="117"/>
      <c r="IM40" s="482"/>
      <c r="IN40" s="477"/>
      <c r="IO40" s="477"/>
      <c r="IP40" s="315"/>
      <c r="IQ40" s="345"/>
      <c r="IR40" s="345"/>
      <c r="IS40" s="88" t="s">
        <v>127</v>
      </c>
      <c r="IT40" s="89">
        <v>16</v>
      </c>
      <c r="IU40" s="90">
        <v>29</v>
      </c>
      <c r="IV40" s="91">
        <v>36</v>
      </c>
      <c r="IW40" s="89">
        <v>81</v>
      </c>
      <c r="IX40" s="92">
        <v>96</v>
      </c>
      <c r="IY40" s="93">
        <v>-15.63</v>
      </c>
      <c r="IZ40" s="25"/>
      <c r="JA40" s="315"/>
      <c r="JB40" s="315"/>
      <c r="JC40" s="316"/>
      <c r="JD40" s="315"/>
      <c r="JE40" s="315"/>
      <c r="JF40" s="316"/>
      <c r="JG40" s="315"/>
      <c r="JH40" s="315"/>
      <c r="JI40" s="316"/>
      <c r="JJ40" s="315"/>
      <c r="JK40" s="315"/>
      <c r="JL40" s="25"/>
      <c r="JM40" s="25" t="s">
        <v>81</v>
      </c>
      <c r="JN40" s="184">
        <v>14383</v>
      </c>
      <c r="JO40" s="184">
        <v>14814</v>
      </c>
      <c r="JP40" s="184">
        <v>16986</v>
      </c>
      <c r="JQ40" s="184">
        <v>46183</v>
      </c>
      <c r="JR40" s="370"/>
      <c r="JS40" s="370"/>
      <c r="JT40" s="370"/>
      <c r="JU40" s="370"/>
      <c r="JV40" s="367"/>
      <c r="JW40" s="25"/>
      <c r="JX40" s="132"/>
      <c r="JY40" s="249"/>
      <c r="JZ40" s="249"/>
      <c r="KA40" s="481"/>
      <c r="KB40" s="249"/>
      <c r="KC40" s="249"/>
      <c r="KD40" s="132"/>
      <c r="KE40" s="132"/>
      <c r="KF40" s="132"/>
      <c r="KG40" s="132"/>
      <c r="KH40" s="132"/>
      <c r="KI40" s="132"/>
      <c r="KJ40" s="108"/>
      <c r="KK40" s="108"/>
      <c r="KL40" s="219" t="s">
        <v>69</v>
      </c>
      <c r="KM40" s="412">
        <v>79825</v>
      </c>
      <c r="KN40" s="413">
        <v>509</v>
      </c>
      <c r="KO40" s="413">
        <v>143683</v>
      </c>
      <c r="KP40" s="414">
        <v>28974</v>
      </c>
      <c r="KQ40" s="413"/>
      <c r="KR40" s="413"/>
      <c r="KS40" s="413"/>
      <c r="KT40" s="413"/>
      <c r="KU40" s="415">
        <v>252991</v>
      </c>
      <c r="KV40" s="403">
        <v>157259</v>
      </c>
      <c r="KW40" s="404">
        <v>410250</v>
      </c>
      <c r="KX40" s="228"/>
      <c r="KY40" s="6"/>
      <c r="KZ40" s="6"/>
      <c r="LA40" s="6"/>
      <c r="LB40" s="469"/>
      <c r="LC40" s="12"/>
      <c r="LD40" s="12"/>
      <c r="LE40" s="12"/>
      <c r="LF40" s="12"/>
      <c r="LG40" s="10"/>
      <c r="LH40" s="10"/>
      <c r="LI40" s="114"/>
      <c r="LJ40" s="115"/>
      <c r="LK40" s="116"/>
      <c r="LL40" s="117"/>
      <c r="LM40" s="117"/>
      <c r="LN40" s="117"/>
      <c r="LO40" s="117"/>
      <c r="LP40" s="117"/>
      <c r="LQ40" s="483"/>
      <c r="LR40" s="477"/>
      <c r="LS40" s="477"/>
      <c r="LT40" s="315"/>
      <c r="LU40" s="484"/>
      <c r="LV40" s="484"/>
      <c r="LW40" s="88" t="s">
        <v>127</v>
      </c>
      <c r="LX40" s="136">
        <v>303</v>
      </c>
      <c r="LY40" s="137">
        <v>321</v>
      </c>
      <c r="LZ40" s="138">
        <v>-5.61</v>
      </c>
      <c r="MA40" s="108"/>
      <c r="MB40" s="485"/>
      <c r="MC40" s="610"/>
      <c r="MD40" s="610"/>
      <c r="ME40" s="610"/>
      <c r="MF40" s="315"/>
      <c r="MG40" s="316"/>
      <c r="MH40" s="315"/>
      <c r="MI40" s="315"/>
      <c r="MJ40" s="316"/>
      <c r="MK40" s="315"/>
      <c r="ML40" s="139"/>
      <c r="MM40" s="139"/>
      <c r="MN40" s="139" t="s">
        <v>81</v>
      </c>
      <c r="MO40" s="213">
        <v>39057</v>
      </c>
      <c r="MP40" s="213">
        <v>28995</v>
      </c>
      <c r="MQ40" s="213">
        <v>31347</v>
      </c>
      <c r="MR40" s="213">
        <v>46183</v>
      </c>
      <c r="MS40" s="213">
        <v>145582</v>
      </c>
      <c r="MT40" s="142"/>
      <c r="MU40" s="148"/>
      <c r="MV40" s="417"/>
      <c r="MW40" s="418"/>
      <c r="MX40" s="148"/>
      <c r="MY40" s="148"/>
      <c r="MZ40" s="148"/>
      <c r="NA40" s="132"/>
      <c r="NB40" s="132"/>
      <c r="NC40" s="132"/>
      <c r="ND40" s="132"/>
      <c r="NE40" s="132"/>
      <c r="NF40" s="132"/>
      <c r="NG40" s="132"/>
      <c r="NH40" s="132"/>
      <c r="NI40" s="132"/>
      <c r="NJ40" s="132"/>
      <c r="NK40" s="132"/>
      <c r="NL40" s="132"/>
      <c r="NM40" s="132"/>
      <c r="NN40" s="227" t="s">
        <v>69</v>
      </c>
      <c r="NO40" s="241">
        <v>250648</v>
      </c>
      <c r="NP40" s="242">
        <v>1707</v>
      </c>
      <c r="NQ40" s="242">
        <v>440166</v>
      </c>
      <c r="NR40" s="243">
        <v>68387</v>
      </c>
      <c r="NS40" s="242"/>
      <c r="NT40" s="242"/>
      <c r="NU40" s="242"/>
      <c r="NV40" s="242"/>
      <c r="NW40" s="244">
        <v>760908</v>
      </c>
      <c r="NX40" s="224">
        <v>890202</v>
      </c>
      <c r="NY40" s="225">
        <v>1651110</v>
      </c>
      <c r="OA40" s="149"/>
    </row>
    <row r="41" spans="1:391" s="37" customFormat="1" ht="21.75" customHeight="1" thickBot="1" x14ac:dyDescent="0.25">
      <c r="A41" s="479"/>
      <c r="B41" s="477"/>
      <c r="C41" s="477"/>
      <c r="D41" s="315"/>
      <c r="E41" s="467"/>
      <c r="F41" s="467"/>
      <c r="G41" s="88" t="s">
        <v>128</v>
      </c>
      <c r="H41" s="89">
        <v>12</v>
      </c>
      <c r="I41" s="90">
        <v>18</v>
      </c>
      <c r="J41" s="91">
        <v>16</v>
      </c>
      <c r="K41" s="89">
        <v>46</v>
      </c>
      <c r="L41" s="92">
        <v>50</v>
      </c>
      <c r="M41" s="93">
        <v>-8</v>
      </c>
      <c r="N41" s="25"/>
      <c r="O41" s="315"/>
      <c r="P41" s="315"/>
      <c r="Q41" s="316"/>
      <c r="R41" s="315"/>
      <c r="S41" s="315"/>
      <c r="T41" s="316"/>
      <c r="U41" s="315"/>
      <c r="V41" s="315"/>
      <c r="W41" s="316"/>
      <c r="X41" s="315"/>
      <c r="Y41" s="315"/>
      <c r="Z41" s="160" t="s">
        <v>62</v>
      </c>
      <c r="AA41" s="160"/>
      <c r="AB41" s="486">
        <v>2.42</v>
      </c>
      <c r="AC41" s="486">
        <v>2.42</v>
      </c>
      <c r="AD41" s="486">
        <v>2.5299999999999998</v>
      </c>
      <c r="AE41" s="486">
        <v>2.46</v>
      </c>
      <c r="AF41" s="360"/>
      <c r="AG41" s="360"/>
      <c r="AH41" s="360"/>
      <c r="AI41" s="360"/>
      <c r="AJ41" s="361"/>
      <c r="AK41" s="25"/>
      <c r="AL41" s="132"/>
      <c r="AM41" s="132"/>
      <c r="AN41" s="132"/>
      <c r="AO41" s="132"/>
      <c r="AP41" s="132"/>
      <c r="AQ41" s="132"/>
      <c r="AR41" s="132"/>
      <c r="AS41" s="132"/>
      <c r="AT41" s="132"/>
      <c r="AU41" s="132"/>
      <c r="AV41" s="132"/>
      <c r="AW41" s="132"/>
      <c r="AX41" s="108"/>
      <c r="AY41" s="108"/>
      <c r="AZ41" s="219" t="s">
        <v>74</v>
      </c>
      <c r="BA41" s="426">
        <v>0</v>
      </c>
      <c r="BB41" s="427">
        <v>0</v>
      </c>
      <c r="BC41" s="427">
        <v>0</v>
      </c>
      <c r="BD41" s="414">
        <v>0</v>
      </c>
      <c r="BE41" s="413"/>
      <c r="BF41" s="413"/>
      <c r="BG41" s="413"/>
      <c r="BH41" s="413"/>
      <c r="BI41" s="415">
        <v>0</v>
      </c>
      <c r="BJ41" s="403">
        <v>0</v>
      </c>
      <c r="BK41" s="404">
        <v>0</v>
      </c>
      <c r="BL41" s="228"/>
      <c r="BM41" s="6"/>
      <c r="BN41" s="6"/>
      <c r="BO41" s="6"/>
      <c r="BP41" s="469"/>
      <c r="BQ41" s="469"/>
      <c r="BR41" s="469"/>
      <c r="BS41" s="469"/>
      <c r="BT41" s="12"/>
      <c r="BU41" s="10"/>
      <c r="BV41" s="10"/>
      <c r="BW41" s="114"/>
      <c r="BX41" s="115"/>
      <c r="BY41" s="116"/>
      <c r="BZ41" s="117"/>
      <c r="CA41" s="117"/>
      <c r="CB41" s="117"/>
      <c r="CC41" s="117"/>
      <c r="CD41" s="118"/>
      <c r="CE41" s="482"/>
      <c r="CF41" s="477"/>
      <c r="CG41" s="477"/>
      <c r="CH41" s="315"/>
      <c r="CI41" s="471"/>
      <c r="CJ41" s="471"/>
      <c r="CK41" s="88" t="s">
        <v>128</v>
      </c>
      <c r="CL41" s="89">
        <v>6</v>
      </c>
      <c r="CM41" s="90">
        <v>18</v>
      </c>
      <c r="CN41" s="91">
        <v>13</v>
      </c>
      <c r="CO41" s="89">
        <v>37</v>
      </c>
      <c r="CP41" s="92">
        <v>35</v>
      </c>
      <c r="CQ41" s="93">
        <v>5.71</v>
      </c>
      <c r="CR41" s="25"/>
      <c r="CS41" s="315"/>
      <c r="CT41" s="315"/>
      <c r="CU41" s="316"/>
      <c r="CV41" s="315"/>
      <c r="CW41" s="315"/>
      <c r="CX41" s="316"/>
      <c r="CY41" s="315"/>
      <c r="CZ41" s="315"/>
      <c r="DA41" s="316"/>
      <c r="DB41" s="315"/>
      <c r="DC41" s="315"/>
      <c r="DD41" s="160" t="s">
        <v>62</v>
      </c>
      <c r="DE41" s="160"/>
      <c r="DF41" s="486">
        <v>1.98</v>
      </c>
      <c r="DG41" s="486">
        <v>1.84</v>
      </c>
      <c r="DH41" s="486">
        <v>2.23</v>
      </c>
      <c r="DI41" s="486">
        <v>2.0099999999999998</v>
      </c>
      <c r="DJ41" s="22"/>
      <c r="DK41" s="22"/>
      <c r="DL41" s="22"/>
      <c r="DM41" s="22"/>
      <c r="DN41" s="361"/>
      <c r="DO41" s="25"/>
      <c r="DP41" s="132"/>
      <c r="DQ41" s="132"/>
      <c r="DR41" s="132"/>
      <c r="DS41" s="132"/>
      <c r="DT41" s="132"/>
      <c r="DU41" s="132"/>
      <c r="DV41" s="132"/>
      <c r="DW41" s="132"/>
      <c r="DX41" s="132"/>
      <c r="DY41" s="132"/>
      <c r="DZ41" s="132"/>
      <c r="EA41" s="132"/>
      <c r="EB41" s="108"/>
      <c r="EC41" s="108"/>
      <c r="ED41" s="219" t="s">
        <v>74</v>
      </c>
      <c r="EE41" s="426">
        <v>0</v>
      </c>
      <c r="EF41" s="427">
        <v>0</v>
      </c>
      <c r="EG41" s="427">
        <v>0</v>
      </c>
      <c r="EH41" s="414">
        <v>0</v>
      </c>
      <c r="EI41" s="413">
        <v>0</v>
      </c>
      <c r="EJ41" s="413">
        <v>0</v>
      </c>
      <c r="EK41" s="413">
        <v>0</v>
      </c>
      <c r="EL41" s="413">
        <v>0</v>
      </c>
      <c r="EM41" s="415">
        <v>0</v>
      </c>
      <c r="EN41" s="403">
        <v>0</v>
      </c>
      <c r="EO41" s="404">
        <v>0</v>
      </c>
      <c r="EP41" s="228"/>
      <c r="EQ41" s="6"/>
      <c r="ER41" s="6"/>
      <c r="ES41" s="6"/>
      <c r="ET41" s="469"/>
      <c r="EU41" s="469"/>
      <c r="EV41" s="469"/>
      <c r="EW41" s="469"/>
      <c r="EX41" s="12"/>
      <c r="EY41" s="10"/>
      <c r="EZ41" s="10"/>
      <c r="FA41" s="114"/>
      <c r="FB41" s="115"/>
      <c r="FC41" s="116"/>
      <c r="FD41" s="117"/>
      <c r="FE41" s="117"/>
      <c r="FF41" s="117"/>
      <c r="FG41" s="117"/>
      <c r="FH41" s="118"/>
      <c r="FI41" s="479"/>
      <c r="FJ41" s="477"/>
      <c r="FK41" s="477"/>
      <c r="FL41" s="315"/>
      <c r="FM41" s="467"/>
      <c r="FN41" s="467"/>
      <c r="FO41" s="88" t="s">
        <v>128</v>
      </c>
      <c r="FP41" s="89">
        <v>18</v>
      </c>
      <c r="FQ41" s="90">
        <v>24</v>
      </c>
      <c r="FR41" s="91">
        <v>12</v>
      </c>
      <c r="FS41" s="89">
        <v>54</v>
      </c>
      <c r="FT41" s="92">
        <v>54</v>
      </c>
      <c r="FU41" s="93">
        <v>0</v>
      </c>
      <c r="FV41" s="25"/>
      <c r="FW41" s="315"/>
      <c r="FX41" s="315"/>
      <c r="FY41" s="316"/>
      <c r="FZ41" s="315"/>
      <c r="GA41" s="315"/>
      <c r="GB41" s="316"/>
      <c r="GC41" s="315"/>
      <c r="GD41" s="315"/>
      <c r="GE41" s="316"/>
      <c r="GF41" s="315"/>
      <c r="GG41" s="315"/>
      <c r="GH41" s="160" t="s">
        <v>62</v>
      </c>
      <c r="GI41" s="160"/>
      <c r="GJ41" s="486">
        <v>2.13</v>
      </c>
      <c r="GK41" s="486">
        <v>2.11</v>
      </c>
      <c r="GL41" s="486">
        <v>2.15</v>
      </c>
      <c r="GM41" s="486">
        <v>2.13</v>
      </c>
      <c r="GN41" s="360"/>
      <c r="GO41" s="360"/>
      <c r="GP41" s="360"/>
      <c r="GQ41" s="360"/>
      <c r="GR41" s="361"/>
      <c r="GS41" s="25"/>
      <c r="GT41" s="132"/>
      <c r="GU41" s="132"/>
      <c r="GV41" s="132"/>
      <c r="GW41" s="132"/>
      <c r="GX41" s="132"/>
      <c r="GY41" s="132"/>
      <c r="GZ41" s="132"/>
      <c r="HA41" s="132"/>
      <c r="HB41" s="132"/>
      <c r="HC41" s="132"/>
      <c r="HD41" s="132"/>
      <c r="HE41" s="132"/>
      <c r="HF41" s="108"/>
      <c r="HG41" s="108"/>
      <c r="HH41" s="219" t="s">
        <v>74</v>
      </c>
      <c r="HI41" s="426">
        <v>0</v>
      </c>
      <c r="HJ41" s="427">
        <v>0</v>
      </c>
      <c r="HK41" s="427">
        <v>0</v>
      </c>
      <c r="HL41" s="414">
        <v>0</v>
      </c>
      <c r="HM41" s="413">
        <v>0</v>
      </c>
      <c r="HN41" s="413">
        <v>0</v>
      </c>
      <c r="HO41" s="413">
        <v>0</v>
      </c>
      <c r="HP41" s="413">
        <v>0</v>
      </c>
      <c r="HQ41" s="415">
        <v>0</v>
      </c>
      <c r="HR41" s="403">
        <v>0</v>
      </c>
      <c r="HS41" s="404">
        <v>0</v>
      </c>
      <c r="HT41" s="228"/>
      <c r="HU41" s="6"/>
      <c r="HV41" s="6"/>
      <c r="HW41" s="6"/>
      <c r="HX41" s="469"/>
      <c r="HY41" s="469"/>
      <c r="HZ41" s="469"/>
      <c r="IA41" s="469"/>
      <c r="IB41" s="12"/>
      <c r="IC41" s="10"/>
      <c r="ID41" s="10"/>
      <c r="IE41" s="114"/>
      <c r="IF41" s="115"/>
      <c r="IG41" s="116"/>
      <c r="IH41" s="117"/>
      <c r="II41" s="117"/>
      <c r="IJ41" s="117"/>
      <c r="IK41" s="117"/>
      <c r="IM41" s="482"/>
      <c r="IN41" s="477"/>
      <c r="IO41" s="477"/>
      <c r="IP41" s="315"/>
      <c r="IQ41" s="471"/>
      <c r="IR41" s="471"/>
      <c r="IS41" s="88" t="s">
        <v>128</v>
      </c>
      <c r="IT41" s="89">
        <v>19</v>
      </c>
      <c r="IU41" s="90">
        <v>17</v>
      </c>
      <c r="IV41" s="91">
        <v>10</v>
      </c>
      <c r="IW41" s="89">
        <v>46</v>
      </c>
      <c r="IX41" s="92">
        <v>31</v>
      </c>
      <c r="IY41" s="93">
        <v>48.39</v>
      </c>
      <c r="IZ41" s="25"/>
      <c r="JA41" s="315"/>
      <c r="JB41" s="315"/>
      <c r="JC41" s="316"/>
      <c r="JD41" s="315"/>
      <c r="JE41" s="315"/>
      <c r="JF41" s="316"/>
      <c r="JG41" s="315"/>
      <c r="JH41" s="315"/>
      <c r="JI41" s="316"/>
      <c r="JJ41" s="315"/>
      <c r="JK41" s="315"/>
      <c r="JL41" s="160" t="s">
        <v>62</v>
      </c>
      <c r="JM41" s="160"/>
      <c r="JN41" s="486">
        <v>1.89</v>
      </c>
      <c r="JO41" s="486">
        <v>1.96</v>
      </c>
      <c r="JP41" s="486">
        <v>1.94</v>
      </c>
      <c r="JQ41" s="486">
        <v>1.93</v>
      </c>
      <c r="JR41" s="22"/>
      <c r="JS41" s="22"/>
      <c r="JT41" s="22"/>
      <c r="JU41" s="22"/>
      <c r="JV41" s="361"/>
      <c r="JW41" s="25"/>
      <c r="JX41" s="132"/>
      <c r="JY41" s="132"/>
      <c r="JZ41" s="132"/>
      <c r="KA41" s="132"/>
      <c r="KB41" s="132"/>
      <c r="KC41" s="132"/>
      <c r="KD41" s="132"/>
      <c r="KE41" s="132"/>
      <c r="KF41" s="132"/>
      <c r="KG41" s="132"/>
      <c r="KH41" s="132"/>
      <c r="KI41" s="132"/>
      <c r="KJ41" s="108"/>
      <c r="KK41" s="108"/>
      <c r="KL41" s="219" t="s">
        <v>74</v>
      </c>
      <c r="KM41" s="426">
        <v>0</v>
      </c>
      <c r="KN41" s="427">
        <v>0</v>
      </c>
      <c r="KO41" s="427">
        <v>0</v>
      </c>
      <c r="KP41" s="414">
        <v>0</v>
      </c>
      <c r="KQ41" s="413"/>
      <c r="KR41" s="413"/>
      <c r="KS41" s="413"/>
      <c r="KT41" s="413"/>
      <c r="KU41" s="415">
        <v>0</v>
      </c>
      <c r="KV41" s="403">
        <v>0</v>
      </c>
      <c r="KW41" s="404">
        <v>0</v>
      </c>
      <c r="KX41" s="228"/>
      <c r="KY41" s="6"/>
      <c r="KZ41" s="6"/>
      <c r="LA41" s="6"/>
      <c r="LB41" s="469"/>
      <c r="LC41" s="469"/>
      <c r="LD41" s="469"/>
      <c r="LE41" s="469"/>
      <c r="LF41" s="12"/>
      <c r="LG41" s="10"/>
      <c r="LH41" s="10"/>
      <c r="LI41" s="114"/>
      <c r="LJ41" s="115"/>
      <c r="LK41" s="116"/>
      <c r="LL41" s="117"/>
      <c r="LM41" s="117"/>
      <c r="LN41" s="117"/>
      <c r="LO41" s="117"/>
      <c r="LP41" s="117"/>
      <c r="LQ41" s="483"/>
      <c r="LR41" s="477"/>
      <c r="LS41" s="477"/>
      <c r="LT41" s="315"/>
      <c r="LU41" s="484"/>
      <c r="LV41" s="484"/>
      <c r="LW41" s="88" t="s">
        <v>128</v>
      </c>
      <c r="LX41" s="136">
        <v>183</v>
      </c>
      <c r="LY41" s="137">
        <v>170</v>
      </c>
      <c r="LZ41" s="138">
        <v>7.65</v>
      </c>
      <c r="MA41" s="108"/>
      <c r="MB41" s="487"/>
      <c r="MC41" s="487"/>
      <c r="MD41" s="487"/>
      <c r="ME41" s="487"/>
      <c r="MF41" s="315"/>
      <c r="MG41" s="316"/>
      <c r="MH41" s="315"/>
      <c r="MI41" s="315"/>
      <c r="MJ41" s="316"/>
      <c r="MK41" s="315"/>
      <c r="ML41" s="139"/>
      <c r="MM41" s="17" t="s">
        <v>62</v>
      </c>
      <c r="MN41" s="17"/>
      <c r="MO41" s="488">
        <v>2.46</v>
      </c>
      <c r="MP41" s="488">
        <v>2.0099999999999998</v>
      </c>
      <c r="MQ41" s="488">
        <v>2.13</v>
      </c>
      <c r="MR41" s="488">
        <v>1.93</v>
      </c>
      <c r="MS41" s="488">
        <v>2.11</v>
      </c>
      <c r="MT41" s="142"/>
      <c r="MU41" s="148"/>
      <c r="MV41" s="148"/>
      <c r="MW41" s="269"/>
      <c r="MX41" s="148"/>
      <c r="MY41" s="148"/>
      <c r="MZ41" s="148"/>
      <c r="NA41" s="132"/>
      <c r="NB41" s="132"/>
      <c r="NC41" s="132"/>
      <c r="ND41" s="132"/>
      <c r="NE41" s="132"/>
      <c r="NF41" s="132"/>
      <c r="NG41" s="132"/>
      <c r="NH41" s="132"/>
      <c r="NI41" s="132"/>
      <c r="NJ41" s="132"/>
      <c r="NK41" s="132"/>
      <c r="NL41" s="132"/>
      <c r="NM41" s="132"/>
      <c r="NN41" s="227" t="s">
        <v>74</v>
      </c>
      <c r="NO41" s="267">
        <v>0</v>
      </c>
      <c r="NP41" s="268">
        <v>0</v>
      </c>
      <c r="NQ41" s="268">
        <v>0</v>
      </c>
      <c r="NR41" s="243">
        <v>0</v>
      </c>
      <c r="NS41" s="242"/>
      <c r="NT41" s="242"/>
      <c r="NU41" s="242"/>
      <c r="NV41" s="242"/>
      <c r="NW41" s="244">
        <v>0</v>
      </c>
      <c r="NX41" s="224">
        <v>0</v>
      </c>
      <c r="NY41" s="225">
        <v>0</v>
      </c>
      <c r="OA41" s="149"/>
    </row>
    <row r="42" spans="1:391" s="37" customFormat="1" ht="21.75" customHeight="1" thickTop="1" thickBot="1" x14ac:dyDescent="0.35">
      <c r="A42" s="472"/>
      <c r="B42" s="477"/>
      <c r="C42" s="477"/>
      <c r="D42" s="315"/>
      <c r="E42" s="467"/>
      <c r="F42" s="467"/>
      <c r="G42" s="154" t="s">
        <v>129</v>
      </c>
      <c r="H42" s="89">
        <v>0</v>
      </c>
      <c r="I42" s="90">
        <v>0</v>
      </c>
      <c r="J42" s="91">
        <v>0</v>
      </c>
      <c r="K42" s="489">
        <v>0</v>
      </c>
      <c r="L42" s="92">
        <v>0</v>
      </c>
      <c r="M42" s="490">
        <v>0</v>
      </c>
      <c r="N42" s="25"/>
      <c r="O42" s="315"/>
      <c r="P42" s="315"/>
      <c r="Q42" s="316"/>
      <c r="R42" s="315"/>
      <c r="S42" s="315"/>
      <c r="T42" s="316"/>
      <c r="U42" s="315"/>
      <c r="V42" s="315"/>
      <c r="W42" s="316"/>
      <c r="X42" s="315"/>
      <c r="Y42" s="315"/>
      <c r="Z42" s="25"/>
      <c r="AA42" s="25" t="s">
        <v>36</v>
      </c>
      <c r="AB42" s="491">
        <v>2.12</v>
      </c>
      <c r="AC42" s="491">
        <v>2.25</v>
      </c>
      <c r="AD42" s="491">
        <v>2.2000000000000002</v>
      </c>
      <c r="AE42" s="491">
        <v>2.19</v>
      </c>
      <c r="AF42" s="366"/>
      <c r="AG42" s="366"/>
      <c r="AH42" s="366"/>
      <c r="AI42" s="366"/>
      <c r="AJ42" s="367"/>
      <c r="AK42" s="25"/>
      <c r="AL42" s="132"/>
      <c r="AM42" s="132"/>
      <c r="AN42" s="132"/>
      <c r="AO42" s="132"/>
      <c r="AP42" s="132"/>
      <c r="AQ42" s="132"/>
      <c r="AR42" s="132"/>
      <c r="AS42" s="132"/>
      <c r="AT42" s="132"/>
      <c r="AU42" s="132"/>
      <c r="AV42" s="132"/>
      <c r="AW42" s="132"/>
      <c r="AX42" s="108"/>
      <c r="AY42" s="108"/>
      <c r="AZ42" s="282" t="s">
        <v>46</v>
      </c>
      <c r="BA42" s="437">
        <v>87226</v>
      </c>
      <c r="BB42" s="438">
        <v>594</v>
      </c>
      <c r="BC42" s="438">
        <v>130316</v>
      </c>
      <c r="BD42" s="439">
        <v>27335</v>
      </c>
      <c r="BE42" s="440"/>
      <c r="BF42" s="440"/>
      <c r="BG42" s="440"/>
      <c r="BH42" s="440"/>
      <c r="BI42" s="441">
        <v>245471</v>
      </c>
      <c r="BJ42" s="442">
        <v>305379</v>
      </c>
      <c r="BK42" s="442">
        <v>550850</v>
      </c>
      <c r="BL42" s="492"/>
      <c r="BM42" s="6"/>
      <c r="BN42" s="6"/>
      <c r="BO42" s="6"/>
      <c r="BP42" s="469"/>
      <c r="BQ42" s="6"/>
      <c r="BR42" s="6"/>
      <c r="BS42" s="6"/>
      <c r="BT42" s="493"/>
      <c r="BU42" s="10"/>
      <c r="BV42" s="10"/>
      <c r="BW42" s="174"/>
      <c r="BX42" s="115"/>
      <c r="BY42" s="116"/>
      <c r="BZ42" s="117"/>
      <c r="CA42" s="117"/>
      <c r="CB42" s="117"/>
      <c r="CC42" s="117"/>
      <c r="CD42" s="118"/>
      <c r="CE42" s="494"/>
      <c r="CF42" s="477"/>
      <c r="CG42" s="477"/>
      <c r="CH42" s="315"/>
      <c r="CI42" s="471"/>
      <c r="CJ42" s="471"/>
      <c r="CK42" s="154" t="s">
        <v>129</v>
      </c>
      <c r="CL42" s="89">
        <v>0</v>
      </c>
      <c r="CM42" s="90">
        <v>1</v>
      </c>
      <c r="CN42" s="91">
        <v>0</v>
      </c>
      <c r="CO42" s="489">
        <v>1</v>
      </c>
      <c r="CP42" s="92">
        <v>0</v>
      </c>
      <c r="CQ42" s="490">
        <v>0</v>
      </c>
      <c r="CR42" s="25"/>
      <c r="CS42" s="315"/>
      <c r="CT42" s="315"/>
      <c r="CU42" s="316"/>
      <c r="CV42" s="315"/>
      <c r="CW42" s="315"/>
      <c r="CX42" s="316"/>
      <c r="CY42" s="315"/>
      <c r="CZ42" s="315"/>
      <c r="DA42" s="316"/>
      <c r="DB42" s="315"/>
      <c r="DC42" s="315"/>
      <c r="DD42" s="25"/>
      <c r="DE42" s="25" t="s">
        <v>36</v>
      </c>
      <c r="DF42" s="491">
        <v>1.87</v>
      </c>
      <c r="DG42" s="491">
        <v>1.3</v>
      </c>
      <c r="DH42" s="491">
        <v>1.88</v>
      </c>
      <c r="DI42" s="491">
        <v>1.68</v>
      </c>
      <c r="DJ42" s="370"/>
      <c r="DK42" s="370"/>
      <c r="DL42" s="370"/>
      <c r="DM42" s="370"/>
      <c r="DN42" s="367"/>
      <c r="DO42" s="25"/>
      <c r="DP42" s="132"/>
      <c r="DQ42" s="132"/>
      <c r="DR42" s="132"/>
      <c r="DS42" s="132"/>
      <c r="DT42" s="132"/>
      <c r="DU42" s="132"/>
      <c r="DV42" s="132"/>
      <c r="DW42" s="132"/>
      <c r="DX42" s="132"/>
      <c r="DY42" s="132"/>
      <c r="DZ42" s="132"/>
      <c r="EA42" s="132"/>
      <c r="EB42" s="108"/>
      <c r="EC42" s="108"/>
      <c r="ED42" s="282" t="s">
        <v>46</v>
      </c>
      <c r="EE42" s="437">
        <v>67469</v>
      </c>
      <c r="EF42" s="438">
        <v>657</v>
      </c>
      <c r="EG42" s="438">
        <v>136770</v>
      </c>
      <c r="EH42" s="439">
        <v>16120</v>
      </c>
      <c r="EI42" s="440">
        <v>0</v>
      </c>
      <c r="EJ42" s="440">
        <v>0</v>
      </c>
      <c r="EK42" s="440">
        <v>0</v>
      </c>
      <c r="EL42" s="440">
        <v>0</v>
      </c>
      <c r="EM42" s="441">
        <v>221016</v>
      </c>
      <c r="EN42" s="442">
        <v>404211</v>
      </c>
      <c r="EO42" s="442">
        <v>625227</v>
      </c>
      <c r="EP42" s="492"/>
      <c r="EQ42" s="6"/>
      <c r="ER42" s="6"/>
      <c r="ES42" s="6"/>
      <c r="ET42" s="469"/>
      <c r="EU42" s="6"/>
      <c r="EV42" s="6"/>
      <c r="EW42" s="6"/>
      <c r="EX42" s="493"/>
      <c r="EY42" s="10"/>
      <c r="EZ42" s="10"/>
      <c r="FA42" s="174"/>
      <c r="FB42" s="115"/>
      <c r="FC42" s="116"/>
      <c r="FD42" s="117"/>
      <c r="FE42" s="117"/>
      <c r="FF42" s="117"/>
      <c r="FG42" s="117"/>
      <c r="FH42" s="118"/>
      <c r="FI42" s="472"/>
      <c r="FJ42" s="477"/>
      <c r="FK42" s="477"/>
      <c r="FL42" s="315"/>
      <c r="FM42" s="467"/>
      <c r="FN42" s="467"/>
      <c r="FO42" s="154" t="s">
        <v>129</v>
      </c>
      <c r="FP42" s="89">
        <v>6</v>
      </c>
      <c r="FQ42" s="90">
        <v>8</v>
      </c>
      <c r="FR42" s="91">
        <v>16</v>
      </c>
      <c r="FS42" s="489">
        <v>30</v>
      </c>
      <c r="FT42" s="92">
        <v>28</v>
      </c>
      <c r="FU42" s="490">
        <v>7.14</v>
      </c>
      <c r="FV42" s="25"/>
      <c r="FW42" s="315"/>
      <c r="FX42" s="315"/>
      <c r="FY42" s="316"/>
      <c r="FZ42" s="315"/>
      <c r="GA42" s="315"/>
      <c r="GB42" s="316"/>
      <c r="GC42" s="315"/>
      <c r="GD42" s="315"/>
      <c r="GE42" s="316"/>
      <c r="GF42" s="315"/>
      <c r="GG42" s="315"/>
      <c r="GH42" s="25"/>
      <c r="GI42" s="25" t="s">
        <v>36</v>
      </c>
      <c r="GJ42" s="491">
        <v>1.78</v>
      </c>
      <c r="GK42" s="491">
        <v>1.72</v>
      </c>
      <c r="GL42" s="491">
        <v>1.74</v>
      </c>
      <c r="GM42" s="491">
        <v>1.75</v>
      </c>
      <c r="GN42" s="366"/>
      <c r="GO42" s="366"/>
      <c r="GP42" s="366"/>
      <c r="GQ42" s="366"/>
      <c r="GR42" s="367"/>
      <c r="GS42" s="25"/>
      <c r="GT42" s="132"/>
      <c r="GU42" s="132"/>
      <c r="GV42" s="132"/>
      <c r="GW42" s="132"/>
      <c r="GX42" s="132"/>
      <c r="GY42" s="132"/>
      <c r="GZ42" s="132"/>
      <c r="HA42" s="132"/>
      <c r="HB42" s="132"/>
      <c r="HC42" s="132"/>
      <c r="HD42" s="132"/>
      <c r="HE42" s="132"/>
      <c r="HF42" s="108"/>
      <c r="HG42" s="108"/>
      <c r="HH42" s="282" t="s">
        <v>46</v>
      </c>
      <c r="HI42" s="437">
        <v>75175</v>
      </c>
      <c r="HJ42" s="438">
        <v>620</v>
      </c>
      <c r="HK42" s="438">
        <v>151591</v>
      </c>
      <c r="HL42" s="439">
        <v>8506</v>
      </c>
      <c r="HM42" s="440">
        <v>0</v>
      </c>
      <c r="HN42" s="440">
        <v>0</v>
      </c>
      <c r="HO42" s="440">
        <v>0</v>
      </c>
      <c r="HP42" s="440">
        <v>0</v>
      </c>
      <c r="HQ42" s="441">
        <v>235892</v>
      </c>
      <c r="HR42" s="442">
        <v>375821</v>
      </c>
      <c r="HS42" s="442">
        <v>611713</v>
      </c>
      <c r="HT42" s="492"/>
      <c r="HU42" s="6"/>
      <c r="HV42" s="6"/>
      <c r="HW42" s="6"/>
      <c r="HX42" s="469"/>
      <c r="HY42" s="6"/>
      <c r="HZ42" s="6"/>
      <c r="IA42" s="6"/>
      <c r="IB42" s="493"/>
      <c r="IC42" s="10"/>
      <c r="ID42" s="10"/>
      <c r="IE42" s="174"/>
      <c r="IF42" s="115"/>
      <c r="IG42" s="116"/>
      <c r="IH42" s="117"/>
      <c r="II42" s="117"/>
      <c r="IJ42" s="117"/>
      <c r="IK42" s="117"/>
      <c r="IM42" s="494"/>
      <c r="IN42" s="477"/>
      <c r="IO42" s="477"/>
      <c r="IP42" s="315"/>
      <c r="IQ42" s="471"/>
      <c r="IR42" s="471"/>
      <c r="IS42" s="154" t="s">
        <v>129</v>
      </c>
      <c r="IT42" s="89">
        <v>14</v>
      </c>
      <c r="IU42" s="90">
        <v>12</v>
      </c>
      <c r="IV42" s="91">
        <v>18</v>
      </c>
      <c r="IW42" s="489">
        <v>44</v>
      </c>
      <c r="IX42" s="92">
        <v>55</v>
      </c>
      <c r="IY42" s="490">
        <v>-20</v>
      </c>
      <c r="IZ42" s="25"/>
      <c r="JA42" s="315"/>
      <c r="JB42" s="315"/>
      <c r="JC42" s="316"/>
      <c r="JD42" s="315"/>
      <c r="JE42" s="315"/>
      <c r="JF42" s="316"/>
      <c r="JG42" s="315"/>
      <c r="JH42" s="315"/>
      <c r="JI42" s="316"/>
      <c r="JJ42" s="315"/>
      <c r="JK42" s="315"/>
      <c r="JL42" s="25"/>
      <c r="JM42" s="25" t="s">
        <v>36</v>
      </c>
      <c r="JN42" s="491">
        <v>1.73</v>
      </c>
      <c r="JO42" s="491">
        <v>1.79</v>
      </c>
      <c r="JP42" s="491">
        <v>1.72</v>
      </c>
      <c r="JQ42" s="491">
        <v>1.75</v>
      </c>
      <c r="JR42" s="370"/>
      <c r="JS42" s="370"/>
      <c r="JT42" s="370"/>
      <c r="JU42" s="370"/>
      <c r="JV42" s="367"/>
      <c r="JW42" s="25"/>
      <c r="JX42" s="132"/>
      <c r="JY42" s="132"/>
      <c r="JZ42" s="132"/>
      <c r="KA42" s="132"/>
      <c r="KB42" s="132"/>
      <c r="KC42" s="132"/>
      <c r="KD42" s="132"/>
      <c r="KE42" s="132"/>
      <c r="KF42" s="132"/>
      <c r="KG42" s="132"/>
      <c r="KH42" s="132"/>
      <c r="KI42" s="132"/>
      <c r="KJ42" s="108"/>
      <c r="KK42" s="108"/>
      <c r="KL42" s="282" t="s">
        <v>46</v>
      </c>
      <c r="KM42" s="437">
        <v>105801</v>
      </c>
      <c r="KN42" s="438">
        <v>829</v>
      </c>
      <c r="KO42" s="438">
        <v>193090</v>
      </c>
      <c r="KP42" s="439">
        <v>39963</v>
      </c>
      <c r="KQ42" s="440"/>
      <c r="KR42" s="440"/>
      <c r="KS42" s="440"/>
      <c r="KT42" s="440"/>
      <c r="KU42" s="441">
        <v>339683</v>
      </c>
      <c r="KV42" s="442">
        <v>203354</v>
      </c>
      <c r="KW42" s="442">
        <v>543037</v>
      </c>
      <c r="KX42" s="492"/>
      <c r="KY42" s="6"/>
      <c r="KZ42" s="6"/>
      <c r="LA42" s="6"/>
      <c r="LB42" s="469"/>
      <c r="LC42" s="6"/>
      <c r="LD42" s="6"/>
      <c r="LE42" s="6"/>
      <c r="LF42" s="493"/>
      <c r="LG42" s="10"/>
      <c r="LH42" s="10"/>
      <c r="LI42" s="174"/>
      <c r="LJ42" s="115"/>
      <c r="LK42" s="116"/>
      <c r="LL42" s="117"/>
      <c r="LM42" s="117"/>
      <c r="LN42" s="117"/>
      <c r="LO42" s="117"/>
      <c r="LP42" s="117"/>
      <c r="LQ42" s="475"/>
      <c r="LR42" s="477"/>
      <c r="LS42" s="477"/>
      <c r="LT42" s="315"/>
      <c r="LU42" s="484"/>
      <c r="LV42" s="484"/>
      <c r="LW42" s="154" t="s">
        <v>129</v>
      </c>
      <c r="LX42" s="136">
        <v>75</v>
      </c>
      <c r="LY42" s="137">
        <v>83</v>
      </c>
      <c r="LZ42" s="138">
        <v>-9.64</v>
      </c>
      <c r="MA42" s="108"/>
      <c r="MB42" s="495"/>
      <c r="MC42" s="370"/>
      <c r="MD42" s="370"/>
      <c r="ME42" s="315"/>
      <c r="MF42" s="315"/>
      <c r="MG42" s="316"/>
      <c r="MH42" s="315"/>
      <c r="MI42" s="315"/>
      <c r="MJ42" s="316"/>
      <c r="MK42" s="315"/>
      <c r="ML42" s="139"/>
      <c r="MM42" s="139"/>
      <c r="MN42" s="139" t="s">
        <v>36</v>
      </c>
      <c r="MO42" s="496">
        <v>2.19</v>
      </c>
      <c r="MP42" s="496">
        <v>1.68</v>
      </c>
      <c r="MQ42" s="496">
        <v>1.75</v>
      </c>
      <c r="MR42" s="496">
        <v>1.75</v>
      </c>
      <c r="MS42" s="497">
        <v>1.83</v>
      </c>
      <c r="MT42" s="142"/>
      <c r="MU42" s="148"/>
      <c r="MV42" s="148"/>
      <c r="MW42" s="269"/>
      <c r="MX42" s="148"/>
      <c r="MY42" s="148"/>
      <c r="MZ42" s="148"/>
      <c r="NA42" s="132"/>
      <c r="NB42" s="132"/>
      <c r="NC42" s="132"/>
      <c r="ND42" s="132"/>
      <c r="NE42" s="132"/>
      <c r="NF42" s="132"/>
      <c r="NG42" s="132"/>
      <c r="NH42" s="132"/>
      <c r="NI42" s="132"/>
      <c r="NJ42" s="132"/>
      <c r="NK42" s="132"/>
      <c r="NL42" s="132"/>
      <c r="NM42" s="132"/>
      <c r="NN42" s="292" t="s">
        <v>46</v>
      </c>
      <c r="NO42" s="283">
        <v>335671</v>
      </c>
      <c r="NP42" s="284">
        <v>2700</v>
      </c>
      <c r="NQ42" s="284">
        <v>611767</v>
      </c>
      <c r="NR42" s="285">
        <v>91924</v>
      </c>
      <c r="NS42" s="286"/>
      <c r="NT42" s="286"/>
      <c r="NU42" s="286"/>
      <c r="NV42" s="286"/>
      <c r="NW42" s="287">
        <v>1042062</v>
      </c>
      <c r="NX42" s="288">
        <v>1288765</v>
      </c>
      <c r="NY42" s="288">
        <v>2330827</v>
      </c>
      <c r="OA42" s="149"/>
    </row>
    <row r="43" spans="1:391" s="37" customFormat="1" ht="21.75" customHeight="1" thickTop="1" thickBot="1" x14ac:dyDescent="0.25">
      <c r="A43" s="498"/>
      <c r="B43" s="477"/>
      <c r="C43" s="477"/>
      <c r="D43" s="315"/>
      <c r="E43" s="467"/>
      <c r="F43" s="467"/>
      <c r="G43" s="499" t="s">
        <v>130</v>
      </c>
      <c r="H43" s="500">
        <v>93978</v>
      </c>
      <c r="I43" s="501">
        <v>65904</v>
      </c>
      <c r="J43" s="502">
        <v>58254</v>
      </c>
      <c r="K43" s="500">
        <v>218136</v>
      </c>
      <c r="L43" s="503">
        <v>191866</v>
      </c>
      <c r="M43" s="504">
        <v>13.69</v>
      </c>
      <c r="N43" s="25"/>
      <c r="O43" s="315"/>
      <c r="P43" s="315"/>
      <c r="Q43" s="316"/>
      <c r="R43" s="315"/>
      <c r="S43" s="315"/>
      <c r="T43" s="316"/>
      <c r="U43" s="315"/>
      <c r="V43" s="315"/>
      <c r="W43" s="316"/>
      <c r="X43" s="315"/>
      <c r="Y43" s="315"/>
      <c r="Z43" s="25"/>
      <c r="AA43" s="25" t="s">
        <v>50</v>
      </c>
      <c r="AB43" s="491">
        <v>2.58</v>
      </c>
      <c r="AC43" s="491">
        <v>2.5</v>
      </c>
      <c r="AD43" s="491">
        <v>2.64</v>
      </c>
      <c r="AE43" s="491">
        <v>2.57</v>
      </c>
      <c r="AF43" s="366"/>
      <c r="AG43" s="366"/>
      <c r="AH43" s="366"/>
      <c r="AI43" s="366"/>
      <c r="AJ43" s="367"/>
      <c r="AK43" s="25"/>
      <c r="AL43" s="27"/>
      <c r="AM43" s="27"/>
      <c r="AN43" s="27"/>
      <c r="AO43" s="27"/>
      <c r="AP43" s="27"/>
      <c r="AQ43" s="27"/>
      <c r="AR43" s="27"/>
      <c r="AS43" s="27"/>
      <c r="AT43" s="27"/>
      <c r="AU43" s="27"/>
      <c r="AV43" s="27"/>
      <c r="AW43" s="27"/>
      <c r="AX43" s="27"/>
      <c r="AY43" s="27"/>
      <c r="AZ43" s="27"/>
      <c r="BA43" s="27"/>
      <c r="BB43" s="27"/>
      <c r="BC43" s="27"/>
      <c r="BD43" s="27"/>
      <c r="BE43" s="27"/>
      <c r="BF43" s="27"/>
      <c r="BG43" s="27"/>
      <c r="BH43" s="27"/>
      <c r="BI43" s="27"/>
      <c r="BJ43" s="27"/>
      <c r="BK43" s="27"/>
      <c r="BL43" s="453"/>
      <c r="BM43" s="6"/>
      <c r="BN43" s="6"/>
      <c r="BO43" s="6"/>
      <c r="BP43" s="469"/>
      <c r="BQ43" s="505"/>
      <c r="BR43" s="505"/>
      <c r="BS43" s="505"/>
      <c r="BT43" s="505"/>
      <c r="BU43" s="10"/>
      <c r="BV43" s="10"/>
      <c r="BW43" s="506"/>
      <c r="BX43" s="115"/>
      <c r="BY43" s="116"/>
      <c r="BZ43" s="117"/>
      <c r="CA43" s="117"/>
      <c r="CB43" s="117"/>
      <c r="CC43" s="117"/>
      <c r="CD43" s="118"/>
      <c r="CE43" s="507"/>
      <c r="CF43" s="477"/>
      <c r="CG43" s="477"/>
      <c r="CH43" s="315"/>
      <c r="CI43" s="471"/>
      <c r="CJ43" s="471"/>
      <c r="CK43" s="499" t="s">
        <v>130</v>
      </c>
      <c r="CL43" s="500">
        <v>84769</v>
      </c>
      <c r="CM43" s="501">
        <v>67137</v>
      </c>
      <c r="CN43" s="502">
        <v>52990</v>
      </c>
      <c r="CO43" s="500">
        <v>204896</v>
      </c>
      <c r="CP43" s="503">
        <v>182450</v>
      </c>
      <c r="CQ43" s="504">
        <v>12.3</v>
      </c>
      <c r="CR43" s="25"/>
      <c r="CS43" s="315"/>
      <c r="CT43" s="315"/>
      <c r="CU43" s="316"/>
      <c r="CV43" s="315"/>
      <c r="CW43" s="315"/>
      <c r="CX43" s="316"/>
      <c r="CY43" s="315"/>
      <c r="CZ43" s="315"/>
      <c r="DA43" s="316"/>
      <c r="DB43" s="315"/>
      <c r="DC43" s="315"/>
      <c r="DD43" s="25"/>
      <c r="DE43" s="25" t="s">
        <v>50</v>
      </c>
      <c r="DF43" s="491">
        <v>1.97</v>
      </c>
      <c r="DG43" s="491">
        <v>1.81</v>
      </c>
      <c r="DH43" s="491">
        <v>2.36</v>
      </c>
      <c r="DI43" s="491">
        <v>2.0499999999999998</v>
      </c>
      <c r="DJ43" s="370"/>
      <c r="DK43" s="370"/>
      <c r="DL43" s="370"/>
      <c r="DM43" s="370"/>
      <c r="DN43" s="367"/>
      <c r="DO43" s="25"/>
      <c r="DP43" s="27"/>
      <c r="DQ43" s="27"/>
      <c r="DR43" s="27"/>
      <c r="DS43" s="27"/>
      <c r="DT43" s="27"/>
      <c r="DU43" s="27"/>
      <c r="DV43" s="27"/>
      <c r="DW43" s="27"/>
      <c r="DX43" s="27"/>
      <c r="DY43" s="27"/>
      <c r="DZ43" s="27"/>
      <c r="EA43" s="27"/>
      <c r="EB43" s="27"/>
      <c r="EC43" s="27"/>
      <c r="ED43" s="27"/>
      <c r="EE43" s="27"/>
      <c r="EF43" s="27"/>
      <c r="EG43" s="27"/>
      <c r="EH43" s="27"/>
      <c r="EI43" s="27"/>
      <c r="EJ43" s="27"/>
      <c r="EK43" s="27"/>
      <c r="EL43" s="27"/>
      <c r="EM43" s="27"/>
      <c r="EN43" s="27"/>
      <c r="EO43" s="27"/>
      <c r="EP43" s="453"/>
      <c r="EQ43" s="6"/>
      <c r="ER43" s="6"/>
      <c r="ES43" s="6"/>
      <c r="ET43" s="469"/>
      <c r="EU43" s="505"/>
      <c r="EV43" s="505"/>
      <c r="EW43" s="505"/>
      <c r="EX43" s="505"/>
      <c r="EY43" s="10"/>
      <c r="EZ43" s="10"/>
      <c r="FA43" s="506"/>
      <c r="FB43" s="115"/>
      <c r="FC43" s="116"/>
      <c r="FD43" s="117"/>
      <c r="FE43" s="117"/>
      <c r="FF43" s="117"/>
      <c r="FG43" s="117"/>
      <c r="FH43" s="118"/>
      <c r="FI43" s="498"/>
      <c r="FJ43" s="477"/>
      <c r="FK43" s="477"/>
      <c r="FL43" s="315"/>
      <c r="FM43" s="467"/>
      <c r="FN43" s="467"/>
      <c r="FO43" s="499" t="s">
        <v>130</v>
      </c>
      <c r="FP43" s="500">
        <v>83406</v>
      </c>
      <c r="FQ43" s="501">
        <v>74095</v>
      </c>
      <c r="FR43" s="502">
        <v>69885</v>
      </c>
      <c r="FS43" s="500">
        <v>227386</v>
      </c>
      <c r="FT43" s="503">
        <v>222849</v>
      </c>
      <c r="FU43" s="504">
        <v>2.04</v>
      </c>
      <c r="FV43" s="25"/>
      <c r="FW43" s="315"/>
      <c r="FX43" s="315"/>
      <c r="FY43" s="316"/>
      <c r="FZ43" s="315"/>
      <c r="GA43" s="315"/>
      <c r="GB43" s="316"/>
      <c r="GC43" s="315"/>
      <c r="GD43" s="315"/>
      <c r="GE43" s="316"/>
      <c r="GF43" s="315"/>
      <c r="GG43" s="315"/>
      <c r="GH43" s="25"/>
      <c r="GI43" s="25" t="s">
        <v>50</v>
      </c>
      <c r="GJ43" s="491">
        <v>2.15</v>
      </c>
      <c r="GK43" s="491">
        <v>2.13</v>
      </c>
      <c r="GL43" s="491">
        <v>2.1800000000000002</v>
      </c>
      <c r="GM43" s="491">
        <v>2.15</v>
      </c>
      <c r="GN43" s="366"/>
      <c r="GO43" s="366"/>
      <c r="GP43" s="366"/>
      <c r="GQ43" s="366"/>
      <c r="GR43" s="367"/>
      <c r="GS43" s="25"/>
      <c r="GT43" s="27"/>
      <c r="GU43" s="27"/>
      <c r="GV43" s="27"/>
      <c r="GW43" s="27"/>
      <c r="GX43" s="27"/>
      <c r="GY43" s="27"/>
      <c r="GZ43" s="27"/>
      <c r="HA43" s="27"/>
      <c r="HB43" s="27"/>
      <c r="HC43" s="27"/>
      <c r="HD43" s="27"/>
      <c r="HE43" s="27"/>
      <c r="HF43" s="27"/>
      <c r="HG43" s="27"/>
      <c r="HH43" s="508"/>
      <c r="HI43" s="509"/>
      <c r="HJ43" s="509"/>
      <c r="HK43" s="509"/>
      <c r="HL43" s="508"/>
      <c r="HM43" s="508"/>
      <c r="HN43" s="508"/>
      <c r="HO43" s="508"/>
      <c r="HP43" s="508"/>
      <c r="HQ43" s="510"/>
      <c r="HR43" s="510"/>
      <c r="HS43" s="510"/>
      <c r="HT43" s="453"/>
      <c r="HU43" s="6"/>
      <c r="HV43" s="6"/>
      <c r="HW43" s="6"/>
      <c r="HX43" s="469"/>
      <c r="HY43" s="505"/>
      <c r="HZ43" s="505"/>
      <c r="IA43" s="505"/>
      <c r="IB43" s="505"/>
      <c r="IC43" s="10"/>
      <c r="ID43" s="10"/>
      <c r="IE43" s="506"/>
      <c r="IF43" s="115"/>
      <c r="IG43" s="116"/>
      <c r="IH43" s="117"/>
      <c r="II43" s="117"/>
      <c r="IJ43" s="117"/>
      <c r="IK43" s="117"/>
      <c r="IM43" s="507"/>
      <c r="IN43" s="477"/>
      <c r="IO43" s="477"/>
      <c r="IP43" s="315"/>
      <c r="IQ43" s="471"/>
      <c r="IR43" s="471"/>
      <c r="IS43" s="499" t="s">
        <v>130</v>
      </c>
      <c r="IT43" s="500">
        <v>91879</v>
      </c>
      <c r="IU43" s="501">
        <v>98012</v>
      </c>
      <c r="IV43" s="502">
        <v>109829</v>
      </c>
      <c r="IW43" s="500">
        <v>299720</v>
      </c>
      <c r="IX43" s="503">
        <v>305587</v>
      </c>
      <c r="IY43" s="504">
        <v>-1.92</v>
      </c>
      <c r="IZ43" s="25"/>
      <c r="JA43" s="315"/>
      <c r="JB43" s="315"/>
      <c r="JC43" s="316"/>
      <c r="JD43" s="315"/>
      <c r="JE43" s="315"/>
      <c r="JF43" s="316"/>
      <c r="JG43" s="315"/>
      <c r="JH43" s="315"/>
      <c r="JI43" s="316"/>
      <c r="JJ43" s="315"/>
      <c r="JK43" s="315"/>
      <c r="JL43" s="25"/>
      <c r="JM43" s="25" t="s">
        <v>50</v>
      </c>
      <c r="JN43" s="491">
        <v>1.99</v>
      </c>
      <c r="JO43" s="491">
        <v>2.06</v>
      </c>
      <c r="JP43" s="491">
        <v>2</v>
      </c>
      <c r="JQ43" s="491">
        <v>2.02</v>
      </c>
      <c r="JR43" s="370"/>
      <c r="JS43" s="370"/>
      <c r="JT43" s="370"/>
      <c r="JU43" s="370"/>
      <c r="JV43" s="367"/>
      <c r="JW43" s="25"/>
      <c r="JX43" s="27"/>
      <c r="JY43" s="27"/>
      <c r="JZ43" s="27"/>
      <c r="KA43" s="27"/>
      <c r="KB43" s="27"/>
      <c r="KC43" s="27"/>
      <c r="KD43" s="27"/>
      <c r="KE43" s="27"/>
      <c r="KF43" s="27"/>
      <c r="KG43" s="27"/>
      <c r="KH43" s="27"/>
      <c r="KI43" s="27"/>
      <c r="KJ43" s="27"/>
      <c r="KK43" s="27"/>
      <c r="KL43" s="508"/>
      <c r="KM43" s="509"/>
      <c r="KN43" s="509"/>
      <c r="KO43" s="509"/>
      <c r="KP43" s="508"/>
      <c r="KQ43" s="508"/>
      <c r="KR43" s="508"/>
      <c r="KS43" s="508"/>
      <c r="KT43" s="508"/>
      <c r="KU43" s="510"/>
      <c r="KV43" s="510"/>
      <c r="KW43" s="510"/>
      <c r="KX43" s="453"/>
      <c r="KY43" s="6"/>
      <c r="KZ43" s="6"/>
      <c r="LA43" s="6"/>
      <c r="LB43" s="469"/>
      <c r="LC43" s="505"/>
      <c r="LD43" s="505"/>
      <c r="LE43" s="505"/>
      <c r="LF43" s="505"/>
      <c r="LG43" s="10"/>
      <c r="LH43" s="10"/>
      <c r="LI43" s="506"/>
      <c r="LJ43" s="115"/>
      <c r="LK43" s="116"/>
      <c r="LL43" s="117"/>
      <c r="LM43" s="117"/>
      <c r="LN43" s="117"/>
      <c r="LO43" s="117"/>
      <c r="LP43" s="117"/>
      <c r="LQ43" s="498"/>
      <c r="LR43" s="477"/>
      <c r="LS43" s="477"/>
      <c r="LT43" s="315"/>
      <c r="LU43" s="484"/>
      <c r="LV43" s="484"/>
      <c r="LW43" s="499" t="s">
        <v>130</v>
      </c>
      <c r="LX43" s="511">
        <v>950138</v>
      </c>
      <c r="LY43" s="512">
        <v>902752</v>
      </c>
      <c r="LZ43" s="513">
        <v>5.25</v>
      </c>
      <c r="MA43" s="108"/>
      <c r="MB43" s="514"/>
      <c r="MC43" s="370"/>
      <c r="MD43" s="370"/>
      <c r="ME43" s="315"/>
      <c r="MF43" s="315"/>
      <c r="MG43" s="316"/>
      <c r="MH43" s="315"/>
      <c r="MI43" s="315"/>
      <c r="MJ43" s="316"/>
      <c r="MK43" s="315"/>
      <c r="ML43" s="139"/>
      <c r="MM43" s="139"/>
      <c r="MN43" s="139" t="s">
        <v>50</v>
      </c>
      <c r="MO43" s="496">
        <v>2.57</v>
      </c>
      <c r="MP43" s="496">
        <v>2.0499999999999998</v>
      </c>
      <c r="MQ43" s="496">
        <v>2.15</v>
      </c>
      <c r="MR43" s="496">
        <v>2.02</v>
      </c>
      <c r="MS43" s="497">
        <v>2.1800000000000002</v>
      </c>
      <c r="MT43" s="142"/>
      <c r="MU43" s="148"/>
      <c r="MV43" s="148"/>
      <c r="MW43" s="269"/>
      <c r="MX43" s="148"/>
      <c r="MY43" s="148"/>
      <c r="MZ43" s="148"/>
      <c r="NA43" s="148"/>
      <c r="NB43" s="148"/>
      <c r="NC43" s="148"/>
      <c r="ND43" s="148"/>
      <c r="NE43" s="148"/>
      <c r="NF43" s="148"/>
      <c r="NG43" s="148"/>
      <c r="NH43" s="148"/>
      <c r="NI43" s="148"/>
      <c r="NJ43" s="148"/>
      <c r="NK43" s="148"/>
      <c r="NL43" s="148"/>
      <c r="NM43" s="148"/>
      <c r="NN43" s="148"/>
      <c r="NO43" s="148"/>
      <c r="NP43" s="148"/>
      <c r="NQ43" s="148"/>
      <c r="NR43" s="148"/>
      <c r="NS43" s="148"/>
      <c r="NT43" s="148"/>
      <c r="NU43" s="148"/>
      <c r="NV43" s="148"/>
      <c r="NW43" s="148"/>
      <c r="NX43" s="148"/>
      <c r="NY43" s="148"/>
      <c r="OA43" s="149"/>
    </row>
    <row r="44" spans="1:391" s="37" customFormat="1" ht="21.75" customHeight="1" thickTop="1" x14ac:dyDescent="0.2">
      <c r="A44" s="498"/>
      <c r="B44" s="477"/>
      <c r="C44" s="477"/>
      <c r="D44" s="315"/>
      <c r="E44" s="467"/>
      <c r="F44" s="467"/>
      <c r="G44" s="515" t="s">
        <v>19</v>
      </c>
      <c r="H44" s="516">
        <v>93071</v>
      </c>
      <c r="I44" s="516">
        <v>64960</v>
      </c>
      <c r="J44" s="516">
        <v>57192</v>
      </c>
      <c r="K44" s="516">
        <v>215223</v>
      </c>
      <c r="L44" s="517">
        <v>189286</v>
      </c>
      <c r="M44" s="518">
        <v>13.7</v>
      </c>
      <c r="N44" s="25"/>
      <c r="O44" s="315"/>
      <c r="P44" s="315"/>
      <c r="Q44" s="316"/>
      <c r="R44" s="315"/>
      <c r="S44" s="315"/>
      <c r="T44" s="316"/>
      <c r="U44" s="315"/>
      <c r="V44" s="315"/>
      <c r="W44" s="316"/>
      <c r="X44" s="315"/>
      <c r="Y44" s="315"/>
      <c r="Z44" s="25"/>
      <c r="AA44" s="25" t="s">
        <v>56</v>
      </c>
      <c r="AB44" s="491">
        <v>2.12</v>
      </c>
      <c r="AC44" s="491">
        <v>2.2799999999999998</v>
      </c>
      <c r="AD44" s="491">
        <v>2.3199999999999998</v>
      </c>
      <c r="AE44" s="491">
        <v>2.2400000000000002</v>
      </c>
      <c r="AF44" s="360"/>
      <c r="AG44" s="360"/>
      <c r="AH44" s="360"/>
      <c r="AI44" s="360"/>
      <c r="AJ44" s="367"/>
      <c r="AK44" s="25"/>
      <c r="AL44" s="27"/>
      <c r="AM44" s="27"/>
      <c r="AN44" s="27"/>
      <c r="AO44" s="27"/>
      <c r="AP44" s="27"/>
      <c r="AQ44" s="27"/>
      <c r="AR44" s="27"/>
      <c r="AS44" s="27"/>
      <c r="AT44" s="27"/>
      <c r="AU44" s="27"/>
      <c r="AV44" s="27"/>
      <c r="AW44" s="27"/>
      <c r="AX44" s="27"/>
      <c r="AY44" s="27"/>
      <c r="AZ44" s="508"/>
      <c r="BA44" s="509"/>
      <c r="BB44" s="509"/>
      <c r="BC44" s="509"/>
      <c r="BD44" s="508"/>
      <c r="BE44" s="508"/>
      <c r="BF44" s="508"/>
      <c r="BG44" s="508"/>
      <c r="BH44" s="508"/>
      <c r="BI44" s="510"/>
      <c r="BJ44" s="510"/>
      <c r="BK44" s="510"/>
      <c r="BL44" s="453"/>
      <c r="BM44" s="6"/>
      <c r="BN44" s="6"/>
      <c r="BO44" s="6"/>
      <c r="BP44" s="519"/>
      <c r="BQ44" s="520"/>
      <c r="BR44" s="520"/>
      <c r="BS44" s="520"/>
      <c r="BT44" s="12"/>
      <c r="BU44" s="10"/>
      <c r="BV44" s="10"/>
      <c r="BW44" s="114"/>
      <c r="BX44" s="115"/>
      <c r="BY44" s="116"/>
      <c r="BZ44" s="117"/>
      <c r="CA44" s="117"/>
      <c r="CB44" s="117"/>
      <c r="CC44" s="117"/>
      <c r="CD44" s="118"/>
      <c r="CE44" s="507"/>
      <c r="CF44" s="477"/>
      <c r="CG44" s="477"/>
      <c r="CH44" s="315"/>
      <c r="CI44" s="471"/>
      <c r="CJ44" s="471"/>
      <c r="CK44" s="515" t="s">
        <v>19</v>
      </c>
      <c r="CL44" s="516">
        <v>83788</v>
      </c>
      <c r="CM44" s="516">
        <v>66280</v>
      </c>
      <c r="CN44" s="516">
        <v>52057</v>
      </c>
      <c r="CO44" s="516">
        <v>202125</v>
      </c>
      <c r="CP44" s="517">
        <v>179802</v>
      </c>
      <c r="CQ44" s="518">
        <v>12.42</v>
      </c>
      <c r="CR44" s="25"/>
      <c r="CS44" s="315"/>
      <c r="CT44" s="315"/>
      <c r="CU44" s="316"/>
      <c r="CV44" s="315"/>
      <c r="CW44" s="315"/>
      <c r="CX44" s="316"/>
      <c r="CY44" s="315"/>
      <c r="CZ44" s="315"/>
      <c r="DA44" s="316"/>
      <c r="DB44" s="315"/>
      <c r="DC44" s="315"/>
      <c r="DD44" s="25"/>
      <c r="DE44" s="25" t="s">
        <v>56</v>
      </c>
      <c r="DF44" s="491">
        <v>1.99</v>
      </c>
      <c r="DG44" s="491">
        <v>1.89</v>
      </c>
      <c r="DH44" s="491">
        <v>1.99</v>
      </c>
      <c r="DI44" s="491">
        <v>1.95</v>
      </c>
      <c r="DJ44" s="22"/>
      <c r="DK44" s="22"/>
      <c r="DL44" s="22"/>
      <c r="DM44" s="22"/>
      <c r="DN44" s="367"/>
      <c r="DO44" s="25"/>
      <c r="DP44" s="27"/>
      <c r="DQ44" s="27"/>
      <c r="DR44" s="27"/>
      <c r="DS44" s="27"/>
      <c r="DT44" s="27"/>
      <c r="DU44" s="27"/>
      <c r="DV44" s="27"/>
      <c r="DW44" s="27"/>
      <c r="DX44" s="27"/>
      <c r="DY44" s="27"/>
      <c r="DZ44" s="27"/>
      <c r="EA44" s="27"/>
      <c r="EB44" s="27"/>
      <c r="EC44" s="27"/>
      <c r="ED44" s="508"/>
      <c r="EE44" s="509"/>
      <c r="EF44" s="509"/>
      <c r="EG44" s="509"/>
      <c r="EH44" s="508"/>
      <c r="EI44" s="508"/>
      <c r="EJ44" s="508"/>
      <c r="EK44" s="508"/>
      <c r="EL44" s="508"/>
      <c r="EM44" s="510"/>
      <c r="EN44" s="510"/>
      <c r="EO44" s="510"/>
      <c r="EP44" s="453"/>
      <c r="EQ44" s="6"/>
      <c r="ER44" s="6"/>
      <c r="ES44" s="6"/>
      <c r="ET44" s="519"/>
      <c r="EU44" s="520"/>
      <c r="EV44" s="520"/>
      <c r="EW44" s="520"/>
      <c r="EX44" s="12"/>
      <c r="EY44" s="10"/>
      <c r="EZ44" s="10"/>
      <c r="FA44" s="114"/>
      <c r="FB44" s="115"/>
      <c r="FC44" s="116"/>
      <c r="FD44" s="117"/>
      <c r="FE44" s="117"/>
      <c r="FF44" s="117"/>
      <c r="FG44" s="117"/>
      <c r="FH44" s="118"/>
      <c r="FI44" s="498"/>
      <c r="FJ44" s="477"/>
      <c r="FK44" s="477"/>
      <c r="FL44" s="315"/>
      <c r="FM44" s="467"/>
      <c r="FN44" s="467"/>
      <c r="FO44" s="515" t="s">
        <v>19</v>
      </c>
      <c r="FP44" s="516">
        <v>81959</v>
      </c>
      <c r="FQ44" s="516">
        <v>72544</v>
      </c>
      <c r="FR44" s="516">
        <v>68287</v>
      </c>
      <c r="FS44" s="516">
        <v>222790</v>
      </c>
      <c r="FT44" s="517">
        <v>218392</v>
      </c>
      <c r="FU44" s="518">
        <v>2.0099999999999998</v>
      </c>
      <c r="FV44" s="25"/>
      <c r="FW44" s="315"/>
      <c r="FX44" s="315"/>
      <c r="FY44" s="316"/>
      <c r="FZ44" s="315"/>
      <c r="GA44" s="315"/>
      <c r="GB44" s="316"/>
      <c r="GC44" s="315"/>
      <c r="GD44" s="315"/>
      <c r="GE44" s="316"/>
      <c r="GF44" s="315"/>
      <c r="GG44" s="315"/>
      <c r="GH44" s="25"/>
      <c r="GI44" s="25" t="s">
        <v>56</v>
      </c>
      <c r="GJ44" s="491">
        <v>2.1</v>
      </c>
      <c r="GK44" s="491">
        <v>2.09</v>
      </c>
      <c r="GL44" s="491">
        <v>2.09</v>
      </c>
      <c r="GM44" s="491">
        <v>2.1</v>
      </c>
      <c r="GN44" s="360"/>
      <c r="GO44" s="360"/>
      <c r="GP44" s="360"/>
      <c r="GQ44" s="360"/>
      <c r="GR44" s="367"/>
      <c r="GS44" s="25"/>
      <c r="GT44" s="27"/>
      <c r="GU44" s="27"/>
      <c r="GV44" s="27"/>
      <c r="GW44" s="27"/>
      <c r="GX44" s="27"/>
      <c r="GY44" s="27"/>
      <c r="GZ44" s="27"/>
      <c r="HA44" s="27"/>
      <c r="HB44" s="27"/>
      <c r="HC44" s="27"/>
      <c r="HD44" s="27"/>
      <c r="HE44" s="27"/>
      <c r="HF44" s="27"/>
      <c r="HG44" s="27"/>
      <c r="HH44" s="508"/>
      <c r="HI44" s="509"/>
      <c r="HJ44" s="509"/>
      <c r="HK44" s="509"/>
      <c r="HL44" s="508"/>
      <c r="HM44" s="508"/>
      <c r="HN44" s="508"/>
      <c r="HO44" s="508"/>
      <c r="HP44" s="508"/>
      <c r="HQ44" s="510"/>
      <c r="HR44" s="510"/>
      <c r="HS44" s="510"/>
      <c r="HT44" s="453"/>
      <c r="HU44" s="6"/>
      <c r="HV44" s="6"/>
      <c r="HW44" s="6"/>
      <c r="HX44" s="519"/>
      <c r="HY44" s="520"/>
      <c r="HZ44" s="520"/>
      <c r="IA44" s="520"/>
      <c r="IB44" s="12"/>
      <c r="IC44" s="10"/>
      <c r="ID44" s="10"/>
      <c r="IE44" s="114"/>
      <c r="IF44" s="115"/>
      <c r="IG44" s="116"/>
      <c r="IH44" s="117"/>
      <c r="II44" s="117"/>
      <c r="IJ44" s="117"/>
      <c r="IK44" s="117"/>
      <c r="IM44" s="507"/>
      <c r="IN44" s="477"/>
      <c r="IO44" s="477"/>
      <c r="IP44" s="315"/>
      <c r="IQ44" s="471"/>
      <c r="IR44" s="471"/>
      <c r="IS44" s="515" t="s">
        <v>19</v>
      </c>
      <c r="IT44" s="516">
        <v>90658</v>
      </c>
      <c r="IU44" s="516">
        <v>96729</v>
      </c>
      <c r="IV44" s="516">
        <v>108199</v>
      </c>
      <c r="IW44" s="516">
        <v>295586</v>
      </c>
      <c r="IX44" s="517">
        <v>301527</v>
      </c>
      <c r="IY44" s="518">
        <v>-1.97</v>
      </c>
      <c r="IZ44" s="25"/>
      <c r="JA44" s="315"/>
      <c r="JB44" s="315"/>
      <c r="JC44" s="316"/>
      <c r="JD44" s="315"/>
      <c r="JE44" s="315"/>
      <c r="JF44" s="316"/>
      <c r="JG44" s="315"/>
      <c r="JH44" s="315"/>
      <c r="JI44" s="316"/>
      <c r="JJ44" s="315"/>
      <c r="JK44" s="315"/>
      <c r="JL44" s="25"/>
      <c r="JM44" s="25" t="s">
        <v>56</v>
      </c>
      <c r="JN44" s="491">
        <v>1.71</v>
      </c>
      <c r="JO44" s="491">
        <v>1.77</v>
      </c>
      <c r="JP44" s="491">
        <v>1.84</v>
      </c>
      <c r="JQ44" s="491">
        <v>1.77</v>
      </c>
      <c r="JR44" s="22"/>
      <c r="JS44" s="22"/>
      <c r="JT44" s="22"/>
      <c r="JU44" s="22"/>
      <c r="JV44" s="367"/>
      <c r="JW44" s="25"/>
      <c r="JX44" s="27"/>
      <c r="JY44" s="27"/>
      <c r="JZ44" s="27"/>
      <c r="KA44" s="27"/>
      <c r="KB44" s="27"/>
      <c r="KC44" s="27"/>
      <c r="KD44" s="27"/>
      <c r="KE44" s="27"/>
      <c r="KF44" s="27"/>
      <c r="KG44" s="27"/>
      <c r="KH44" s="27"/>
      <c r="KI44" s="27"/>
      <c r="KJ44" s="27"/>
      <c r="KK44" s="27"/>
      <c r="KL44" s="508"/>
      <c r="KM44" s="509"/>
      <c r="KN44" s="509"/>
      <c r="KO44" s="509"/>
      <c r="KP44" s="508"/>
      <c r="KQ44" s="508"/>
      <c r="KR44" s="508"/>
      <c r="KS44" s="508"/>
      <c r="KT44" s="508"/>
      <c r="KU44" s="510"/>
      <c r="KV44" s="510"/>
      <c r="KW44" s="510"/>
      <c r="KX44" s="453"/>
      <c r="KY44" s="6"/>
      <c r="KZ44" s="6"/>
      <c r="LA44" s="6"/>
      <c r="LB44" s="519"/>
      <c r="LC44" s="520"/>
      <c r="LD44" s="520"/>
      <c r="LE44" s="520"/>
      <c r="LF44" s="12"/>
      <c r="LG44" s="10"/>
      <c r="LH44" s="10"/>
      <c r="LI44" s="114"/>
      <c r="LJ44" s="115"/>
      <c r="LK44" s="116"/>
      <c r="LL44" s="117"/>
      <c r="LM44" s="117"/>
      <c r="LN44" s="117"/>
      <c r="LO44" s="117"/>
      <c r="LP44" s="117"/>
      <c r="LQ44" s="498"/>
      <c r="LR44" s="477"/>
      <c r="LS44" s="477"/>
      <c r="LT44" s="315"/>
      <c r="LU44" s="484"/>
      <c r="LV44" s="484"/>
      <c r="LW44" s="515" t="s">
        <v>19</v>
      </c>
      <c r="LX44" s="184">
        <v>935724</v>
      </c>
      <c r="LY44" s="521">
        <v>889007</v>
      </c>
      <c r="LZ44" s="522">
        <v>5.25</v>
      </c>
      <c r="MA44" s="108"/>
      <c r="MB44" s="514"/>
      <c r="MC44" s="370"/>
      <c r="MD44" s="370"/>
      <c r="ME44" s="315"/>
      <c r="MF44" s="315"/>
      <c r="MG44" s="316"/>
      <c r="MH44" s="315"/>
      <c r="MI44" s="315"/>
      <c r="MJ44" s="316"/>
      <c r="MK44" s="315"/>
      <c r="ML44" s="139"/>
      <c r="MM44" s="139"/>
      <c r="MN44" s="139" t="s">
        <v>56</v>
      </c>
      <c r="MO44" s="496">
        <v>2.2400000000000002</v>
      </c>
      <c r="MP44" s="496">
        <v>1.95</v>
      </c>
      <c r="MQ44" s="496">
        <v>2.1</v>
      </c>
      <c r="MR44" s="496">
        <v>1.77</v>
      </c>
      <c r="MS44" s="497">
        <v>2</v>
      </c>
      <c r="MT44" s="142"/>
      <c r="MU44" s="148"/>
      <c r="MV44" s="148"/>
      <c r="MW44" s="269"/>
      <c r="MX44" s="148"/>
      <c r="MY44" s="148"/>
      <c r="MZ44" s="106"/>
      <c r="NA44" s="106"/>
      <c r="NB44" s="106"/>
      <c r="NC44" s="106"/>
      <c r="ND44" s="107"/>
      <c r="NE44" s="107"/>
      <c r="NF44" s="107"/>
      <c r="NG44" s="107"/>
      <c r="NH44" s="107"/>
      <c r="NI44" s="107"/>
      <c r="NJ44" s="107"/>
      <c r="NK44" s="107"/>
      <c r="NL44" s="148"/>
      <c r="NM44" s="148"/>
      <c r="NN44" s="106"/>
      <c r="NO44" s="106"/>
      <c r="NP44" s="106"/>
      <c r="NQ44" s="106"/>
      <c r="NR44" s="107"/>
      <c r="NS44" s="107"/>
      <c r="NT44" s="107"/>
      <c r="NU44" s="107"/>
      <c r="NV44" s="107"/>
      <c r="NW44" s="107"/>
      <c r="NX44" s="107"/>
      <c r="NY44" s="107"/>
      <c r="OA44" s="149"/>
    </row>
    <row r="45" spans="1:391" s="37" customFormat="1" ht="21.75" customHeight="1" x14ac:dyDescent="0.2">
      <c r="A45" s="523"/>
      <c r="B45" s="477"/>
      <c r="C45" s="477"/>
      <c r="D45" s="315"/>
      <c r="E45" s="467"/>
      <c r="F45" s="467"/>
      <c r="G45" s="515" t="s">
        <v>131</v>
      </c>
      <c r="H45" s="516">
        <v>907</v>
      </c>
      <c r="I45" s="516">
        <v>944</v>
      </c>
      <c r="J45" s="516">
        <v>1062</v>
      </c>
      <c r="K45" s="516">
        <v>2913</v>
      </c>
      <c r="L45" s="517">
        <v>2580</v>
      </c>
      <c r="M45" s="524">
        <v>12.91</v>
      </c>
      <c r="N45" s="25"/>
      <c r="O45" s="315"/>
      <c r="P45" s="315"/>
      <c r="Q45" s="316"/>
      <c r="R45" s="315"/>
      <c r="S45" s="315"/>
      <c r="T45" s="316"/>
      <c r="U45" s="315"/>
      <c r="V45" s="315"/>
      <c r="W45" s="316"/>
      <c r="X45" s="315"/>
      <c r="Y45" s="315"/>
      <c r="Z45" s="25"/>
      <c r="AA45" s="25" t="s">
        <v>61</v>
      </c>
      <c r="AB45" s="491">
        <v>0</v>
      </c>
      <c r="AC45" s="491">
        <v>0</v>
      </c>
      <c r="AD45" s="491">
        <v>0</v>
      </c>
      <c r="AE45" s="491">
        <v>0</v>
      </c>
      <c r="AF45" s="366"/>
      <c r="AG45" s="366"/>
      <c r="AH45" s="366"/>
      <c r="AI45" s="366"/>
      <c r="AJ45" s="367"/>
      <c r="AK45" s="25"/>
      <c r="AL45" s="611"/>
      <c r="AM45" s="611"/>
      <c r="AN45" s="611"/>
      <c r="AO45" s="611"/>
      <c r="AP45" s="611"/>
      <c r="AQ45" s="611"/>
      <c r="AR45" s="611"/>
      <c r="AS45" s="611"/>
      <c r="AT45" s="611"/>
      <c r="AU45" s="611"/>
      <c r="AV45" s="611"/>
      <c r="AW45" s="611"/>
      <c r="AX45" s="525"/>
      <c r="AZ45" s="368"/>
      <c r="BA45" s="368"/>
      <c r="BB45" s="368"/>
      <c r="BC45" s="368"/>
      <c r="BD45" s="109"/>
      <c r="BE45" s="109"/>
      <c r="BF45" s="109"/>
      <c r="BG45" s="109"/>
      <c r="BH45" s="109"/>
      <c r="BI45" s="369"/>
      <c r="BJ45" s="369"/>
      <c r="BK45" s="369"/>
      <c r="BL45" s="453"/>
      <c r="BM45" s="6"/>
      <c r="BN45" s="6"/>
      <c r="BO45" s="6"/>
      <c r="BP45" s="526"/>
      <c r="BQ45" s="520"/>
      <c r="BR45" s="520"/>
      <c r="BS45" s="520"/>
      <c r="BT45" s="12"/>
      <c r="BU45" s="10"/>
      <c r="BV45" s="10"/>
      <c r="BW45" s="114"/>
      <c r="BX45" s="115"/>
      <c r="BY45" s="116"/>
      <c r="BZ45" s="117"/>
      <c r="CA45" s="117"/>
      <c r="CB45" s="117"/>
      <c r="CC45" s="117"/>
      <c r="CD45" s="118"/>
      <c r="CE45" s="25"/>
      <c r="CF45" s="477"/>
      <c r="CG45" s="477"/>
      <c r="CH45" s="315"/>
      <c r="CI45" s="471"/>
      <c r="CJ45" s="471"/>
      <c r="CK45" s="515" t="s">
        <v>131</v>
      </c>
      <c r="CL45" s="516">
        <v>981</v>
      </c>
      <c r="CM45" s="516">
        <v>857</v>
      </c>
      <c r="CN45" s="516">
        <v>933</v>
      </c>
      <c r="CO45" s="516">
        <v>2771</v>
      </c>
      <c r="CP45" s="517">
        <v>2648</v>
      </c>
      <c r="CQ45" s="524">
        <v>4.6500000000000004</v>
      </c>
      <c r="CR45" s="25"/>
      <c r="CS45" s="315"/>
      <c r="CT45" s="315"/>
      <c r="CU45" s="316"/>
      <c r="CV45" s="315"/>
      <c r="CW45" s="315"/>
      <c r="CX45" s="316"/>
      <c r="CY45" s="315"/>
      <c r="CZ45" s="315"/>
      <c r="DA45" s="316"/>
      <c r="DB45" s="315"/>
      <c r="DC45" s="315"/>
      <c r="DD45" s="25"/>
      <c r="DE45" s="25" t="s">
        <v>61</v>
      </c>
      <c r="DF45" s="491">
        <v>0</v>
      </c>
      <c r="DG45" s="491">
        <v>0</v>
      </c>
      <c r="DH45" s="491">
        <v>0</v>
      </c>
      <c r="DI45" s="491">
        <v>0</v>
      </c>
      <c r="DJ45" s="370"/>
      <c r="DK45" s="370"/>
      <c r="DL45" s="370"/>
      <c r="DM45" s="370"/>
      <c r="DN45" s="367"/>
      <c r="DO45" s="25"/>
      <c r="DP45" s="611"/>
      <c r="DQ45" s="611"/>
      <c r="DR45" s="611"/>
      <c r="DS45" s="611"/>
      <c r="DT45" s="611"/>
      <c r="DU45" s="611"/>
      <c r="DV45" s="611"/>
      <c r="DW45" s="611"/>
      <c r="DX45" s="611"/>
      <c r="DY45" s="611"/>
      <c r="DZ45" s="611"/>
      <c r="EA45" s="611"/>
      <c r="EB45" s="525"/>
      <c r="ED45" s="368"/>
      <c r="EE45" s="368"/>
      <c r="EF45" s="368"/>
      <c r="EG45" s="368"/>
      <c r="EH45" s="109"/>
      <c r="EI45" s="109"/>
      <c r="EJ45" s="109"/>
      <c r="EK45" s="109"/>
      <c r="EL45" s="109"/>
      <c r="EM45" s="369"/>
      <c r="EN45" s="369"/>
      <c r="EO45" s="369"/>
      <c r="EP45" s="453"/>
      <c r="EQ45" s="6"/>
      <c r="ER45" s="6"/>
      <c r="ES45" s="6"/>
      <c r="ET45" s="526"/>
      <c r="EU45" s="520"/>
      <c r="EV45" s="520"/>
      <c r="EW45" s="520"/>
      <c r="EX45" s="12"/>
      <c r="EY45" s="10"/>
      <c r="EZ45" s="10"/>
      <c r="FA45" s="114"/>
      <c r="FB45" s="115"/>
      <c r="FC45" s="116"/>
      <c r="FD45" s="117"/>
      <c r="FE45" s="117"/>
      <c r="FF45" s="117"/>
      <c r="FG45" s="117"/>
      <c r="FH45" s="118"/>
      <c r="FI45" s="523"/>
      <c r="FJ45" s="477"/>
      <c r="FK45" s="477"/>
      <c r="FL45" s="315"/>
      <c r="FM45" s="467"/>
      <c r="FN45" s="467"/>
      <c r="FO45" s="515" t="s">
        <v>131</v>
      </c>
      <c r="FP45" s="516">
        <v>1447</v>
      </c>
      <c r="FQ45" s="516">
        <v>1551</v>
      </c>
      <c r="FR45" s="516">
        <v>1598</v>
      </c>
      <c r="FS45" s="516">
        <v>4596</v>
      </c>
      <c r="FT45" s="517">
        <v>4457</v>
      </c>
      <c r="FU45" s="524">
        <v>3.12</v>
      </c>
      <c r="FV45" s="25"/>
      <c r="FW45" s="315"/>
      <c r="FX45" s="315"/>
      <c r="FY45" s="316"/>
      <c r="FZ45" s="315"/>
      <c r="GA45" s="315"/>
      <c r="GB45" s="316"/>
      <c r="GC45" s="315"/>
      <c r="GD45" s="315"/>
      <c r="GE45" s="316"/>
      <c r="GF45" s="315"/>
      <c r="GG45" s="315"/>
      <c r="GH45" s="25"/>
      <c r="GI45" s="25" t="s">
        <v>61</v>
      </c>
      <c r="GJ45" s="491">
        <v>0</v>
      </c>
      <c r="GK45" s="491">
        <v>0</v>
      </c>
      <c r="GL45" s="491">
        <v>0</v>
      </c>
      <c r="GM45" s="491">
        <v>0</v>
      </c>
      <c r="GN45" s="366"/>
      <c r="GO45" s="366"/>
      <c r="GP45" s="366"/>
      <c r="GQ45" s="366"/>
      <c r="GR45" s="367"/>
      <c r="GS45" s="25"/>
      <c r="GT45" s="611"/>
      <c r="GU45" s="611"/>
      <c r="GV45" s="611"/>
      <c r="GW45" s="611"/>
      <c r="GX45" s="611"/>
      <c r="GY45" s="611"/>
      <c r="GZ45" s="611"/>
      <c r="HA45" s="611"/>
      <c r="HB45" s="611"/>
      <c r="HC45" s="611"/>
      <c r="HD45" s="611"/>
      <c r="HE45" s="611"/>
      <c r="HF45" s="525"/>
      <c r="HH45" s="368"/>
      <c r="HI45" s="368"/>
      <c r="HJ45" s="368"/>
      <c r="HK45" s="368"/>
      <c r="HL45" s="109"/>
      <c r="HM45" s="109"/>
      <c r="HN45" s="109"/>
      <c r="HO45" s="109"/>
      <c r="HP45" s="109"/>
      <c r="HQ45" s="369"/>
      <c r="HR45" s="369"/>
      <c r="HS45" s="369"/>
      <c r="HT45" s="453"/>
      <c r="HU45" s="6"/>
      <c r="HV45" s="6"/>
      <c r="HW45" s="6"/>
      <c r="HX45" s="526"/>
      <c r="HY45" s="520"/>
      <c r="HZ45" s="520"/>
      <c r="IA45" s="520"/>
      <c r="IB45" s="12"/>
      <c r="IC45" s="10"/>
      <c r="ID45" s="10"/>
      <c r="IE45" s="114"/>
      <c r="IF45" s="115"/>
      <c r="IG45" s="116"/>
      <c r="IH45" s="117"/>
      <c r="II45" s="117"/>
      <c r="IJ45" s="117"/>
      <c r="IK45" s="117"/>
      <c r="IM45" s="25"/>
      <c r="IN45" s="477"/>
      <c r="IO45" s="477"/>
      <c r="IP45" s="315"/>
      <c r="IQ45" s="471"/>
      <c r="IR45" s="471"/>
      <c r="IS45" s="515" t="s">
        <v>131</v>
      </c>
      <c r="IT45" s="516">
        <v>1221</v>
      </c>
      <c r="IU45" s="516">
        <v>1283</v>
      </c>
      <c r="IV45" s="516">
        <v>1630</v>
      </c>
      <c r="IW45" s="516">
        <v>4134</v>
      </c>
      <c r="IX45" s="517">
        <v>4060</v>
      </c>
      <c r="IY45" s="524">
        <v>1.82</v>
      </c>
      <c r="IZ45" s="25"/>
      <c r="JA45" s="315"/>
      <c r="JB45" s="315"/>
      <c r="JC45" s="316"/>
      <c r="JD45" s="315"/>
      <c r="JE45" s="315"/>
      <c r="JF45" s="316"/>
      <c r="JG45" s="315"/>
      <c r="JH45" s="315"/>
      <c r="JI45" s="316"/>
      <c r="JJ45" s="315"/>
      <c r="JK45" s="315"/>
      <c r="JL45" s="25"/>
      <c r="JM45" s="25" t="s">
        <v>61</v>
      </c>
      <c r="JN45" s="491">
        <v>0</v>
      </c>
      <c r="JO45" s="491">
        <v>0</v>
      </c>
      <c r="JP45" s="491">
        <v>0</v>
      </c>
      <c r="JQ45" s="491">
        <v>0</v>
      </c>
      <c r="JR45" s="370"/>
      <c r="JS45" s="370"/>
      <c r="JT45" s="370"/>
      <c r="JU45" s="370"/>
      <c r="JV45" s="367"/>
      <c r="JW45" s="25"/>
      <c r="JX45" s="611"/>
      <c r="JY45" s="611"/>
      <c r="JZ45" s="611"/>
      <c r="KA45" s="611"/>
      <c r="KB45" s="611"/>
      <c r="KC45" s="611"/>
      <c r="KD45" s="611"/>
      <c r="KE45" s="611"/>
      <c r="KF45" s="611"/>
      <c r="KG45" s="611"/>
      <c r="KH45" s="611"/>
      <c r="KI45" s="611"/>
      <c r="KJ45" s="525"/>
      <c r="KL45" s="368"/>
      <c r="KM45" s="368"/>
      <c r="KN45" s="368"/>
      <c r="KO45" s="368"/>
      <c r="KP45" s="109"/>
      <c r="KQ45" s="109"/>
      <c r="KR45" s="109"/>
      <c r="KS45" s="109"/>
      <c r="KT45" s="109"/>
      <c r="KU45" s="369"/>
      <c r="KV45" s="369"/>
      <c r="KW45" s="369"/>
      <c r="KX45" s="453"/>
      <c r="KY45" s="6"/>
      <c r="KZ45" s="6"/>
      <c r="LA45" s="6"/>
      <c r="LB45" s="526"/>
      <c r="LC45" s="520"/>
      <c r="LD45" s="520"/>
      <c r="LE45" s="520"/>
      <c r="LF45" s="12"/>
      <c r="LG45" s="10"/>
      <c r="LH45" s="10"/>
      <c r="LI45" s="114"/>
      <c r="LJ45" s="115"/>
      <c r="LK45" s="116"/>
      <c r="LL45" s="117"/>
      <c r="LM45" s="117"/>
      <c r="LN45" s="117"/>
      <c r="LO45" s="117"/>
      <c r="LP45" s="117"/>
      <c r="LQ45" s="527"/>
      <c r="LR45" s="477"/>
      <c r="LS45" s="477"/>
      <c r="LT45" s="315"/>
      <c r="LU45" s="484"/>
      <c r="LV45" s="484"/>
      <c r="LW45" s="515" t="s">
        <v>131</v>
      </c>
      <c r="LX45" s="184">
        <v>14414</v>
      </c>
      <c r="LY45" s="521">
        <v>13745</v>
      </c>
      <c r="LZ45" s="522">
        <v>4.87</v>
      </c>
      <c r="MA45" s="108"/>
      <c r="MB45" s="514"/>
      <c r="MC45" s="370"/>
      <c r="MD45" s="370"/>
      <c r="ME45" s="315"/>
      <c r="MF45" s="315"/>
      <c r="MG45" s="316"/>
      <c r="MH45" s="315"/>
      <c r="MI45" s="315"/>
      <c r="MJ45" s="316"/>
      <c r="MK45" s="315"/>
      <c r="ML45" s="139"/>
      <c r="MM45" s="139"/>
      <c r="MN45" s="139" t="s">
        <v>61</v>
      </c>
      <c r="MO45" s="496">
        <v>0</v>
      </c>
      <c r="MP45" s="496">
        <v>0</v>
      </c>
      <c r="MQ45" s="496">
        <v>0</v>
      </c>
      <c r="MR45" s="496">
        <v>0</v>
      </c>
      <c r="MS45" s="497" t="s">
        <v>164</v>
      </c>
      <c r="MT45" s="142"/>
      <c r="MU45" s="148"/>
      <c r="MV45" s="148"/>
      <c r="MW45" s="269"/>
      <c r="MX45" s="148"/>
      <c r="MY45" s="148"/>
      <c r="MZ45" s="528"/>
      <c r="NA45" s="606"/>
      <c r="NB45" s="606"/>
      <c r="NC45" s="606"/>
      <c r="ND45" s="606"/>
      <c r="NE45" s="528"/>
      <c r="NF45" s="606"/>
      <c r="NG45" s="606"/>
      <c r="NH45" s="606"/>
      <c r="NI45" s="606"/>
      <c r="NJ45" s="529"/>
      <c r="NK45" s="530"/>
      <c r="NL45" s="148"/>
      <c r="NM45" s="148"/>
      <c r="NN45" s="528"/>
      <c r="NO45" s="606"/>
      <c r="NP45" s="606"/>
      <c r="NQ45" s="606"/>
      <c r="NR45" s="606"/>
      <c r="NS45" s="528"/>
      <c r="NT45" s="606"/>
      <c r="NU45" s="606"/>
      <c r="NV45" s="606"/>
      <c r="NW45" s="606"/>
      <c r="NX45" s="529"/>
      <c r="NY45" s="530"/>
      <c r="OA45" s="149"/>
    </row>
    <row r="46" spans="1:391" s="37" customFormat="1" ht="21.75" customHeight="1" x14ac:dyDescent="0.2">
      <c r="A46" s="315"/>
      <c r="B46" s="315"/>
      <c r="C46" s="315"/>
      <c r="D46" s="315"/>
      <c r="E46" s="531"/>
      <c r="F46" s="531"/>
      <c r="G46" s="25"/>
      <c r="H46" s="25"/>
      <c r="I46" s="25"/>
      <c r="J46" s="25"/>
      <c r="K46" s="25"/>
      <c r="L46" s="27"/>
      <c r="M46" s="25"/>
      <c r="N46" s="25"/>
      <c r="O46" s="315"/>
      <c r="P46" s="315"/>
      <c r="Q46" s="316"/>
      <c r="R46" s="315"/>
      <c r="S46" s="315"/>
      <c r="T46" s="316"/>
      <c r="U46" s="315"/>
      <c r="V46" s="315"/>
      <c r="W46" s="316"/>
      <c r="X46" s="315"/>
      <c r="Y46" s="315"/>
      <c r="Z46" s="25"/>
      <c r="AA46" s="25" t="s">
        <v>67</v>
      </c>
      <c r="AB46" s="491">
        <v>0</v>
      </c>
      <c r="AC46" s="491">
        <v>0</v>
      </c>
      <c r="AD46" s="491">
        <v>0</v>
      </c>
      <c r="AE46" s="491">
        <v>0</v>
      </c>
      <c r="AF46" s="366"/>
      <c r="AG46" s="366"/>
      <c r="AH46" s="366"/>
      <c r="AI46" s="366"/>
      <c r="AJ46" s="367"/>
      <c r="AK46" s="25"/>
      <c r="AL46" s="611"/>
      <c r="AM46" s="611"/>
      <c r="AN46" s="611"/>
      <c r="AO46" s="611"/>
      <c r="AP46" s="611"/>
      <c r="AQ46" s="611"/>
      <c r="AR46" s="611"/>
      <c r="AS46" s="611"/>
      <c r="AT46" s="611"/>
      <c r="AU46" s="611"/>
      <c r="AV46" s="611"/>
      <c r="AW46" s="611"/>
      <c r="AX46" s="525"/>
      <c r="AZ46" s="532"/>
      <c r="BA46" s="532"/>
      <c r="BB46" s="532"/>
      <c r="BC46" s="532"/>
      <c r="BD46" s="533"/>
      <c r="BE46" s="533"/>
      <c r="BF46" s="533"/>
      <c r="BG46" s="533"/>
      <c r="BH46" s="533"/>
      <c r="BI46" s="532"/>
      <c r="BJ46" s="532"/>
      <c r="BK46" s="109"/>
      <c r="BL46" s="117"/>
      <c r="BM46" s="6"/>
      <c r="BN46" s="6"/>
      <c r="BO46" s="6"/>
      <c r="BP46" s="469"/>
      <c r="BQ46" s="520"/>
      <c r="BR46" s="520"/>
      <c r="BS46" s="520"/>
      <c r="BT46" s="12"/>
      <c r="BU46" s="10"/>
      <c r="BV46" s="10"/>
      <c r="BW46" s="534"/>
      <c r="BX46" s="6"/>
      <c r="BY46" s="116"/>
      <c r="BZ46" s="117"/>
      <c r="CA46" s="117"/>
      <c r="CB46" s="117"/>
      <c r="CC46" s="117"/>
      <c r="CD46" s="118"/>
      <c r="CE46" s="315"/>
      <c r="CF46" s="315"/>
      <c r="CG46" s="315"/>
      <c r="CH46" s="315"/>
      <c r="CI46" s="535"/>
      <c r="CJ46" s="535"/>
      <c r="CK46" s="25"/>
      <c r="CL46" s="25"/>
      <c r="CM46" s="25"/>
      <c r="CN46" s="25"/>
      <c r="CO46" s="25"/>
      <c r="CP46" s="27"/>
      <c r="CQ46" s="25"/>
      <c r="CR46" s="25"/>
      <c r="CS46" s="315"/>
      <c r="CT46" s="315"/>
      <c r="CU46" s="316"/>
      <c r="CV46" s="315"/>
      <c r="CW46" s="315"/>
      <c r="CX46" s="316"/>
      <c r="CY46" s="315"/>
      <c r="CZ46" s="315"/>
      <c r="DA46" s="316"/>
      <c r="DB46" s="315"/>
      <c r="DC46" s="315"/>
      <c r="DD46" s="25"/>
      <c r="DE46" s="25" t="s">
        <v>67</v>
      </c>
      <c r="DF46" s="491">
        <v>0</v>
      </c>
      <c r="DG46" s="491">
        <v>0</v>
      </c>
      <c r="DH46" s="491">
        <v>0</v>
      </c>
      <c r="DI46" s="491">
        <v>0</v>
      </c>
      <c r="DJ46" s="370"/>
      <c r="DK46" s="370"/>
      <c r="DL46" s="370"/>
      <c r="DM46" s="370"/>
      <c r="DN46" s="367"/>
      <c r="DO46" s="25"/>
      <c r="DP46" s="611"/>
      <c r="DQ46" s="611"/>
      <c r="DR46" s="611"/>
      <c r="DS46" s="611"/>
      <c r="DT46" s="611"/>
      <c r="DU46" s="611"/>
      <c r="DV46" s="611"/>
      <c r="DW46" s="611"/>
      <c r="DX46" s="611"/>
      <c r="DY46" s="611"/>
      <c r="DZ46" s="611"/>
      <c r="EA46" s="611"/>
      <c r="EB46" s="525"/>
      <c r="ED46" s="532"/>
      <c r="EE46" s="532"/>
      <c r="EF46" s="532"/>
      <c r="EG46" s="532"/>
      <c r="EH46" s="533"/>
      <c r="EI46" s="533"/>
      <c r="EJ46" s="533"/>
      <c r="EK46" s="533"/>
      <c r="EL46" s="533"/>
      <c r="EM46" s="532"/>
      <c r="EN46" s="532"/>
      <c r="EO46" s="109"/>
      <c r="EP46" s="117"/>
      <c r="EQ46" s="6"/>
      <c r="ER46" s="6"/>
      <c r="ES46" s="6"/>
      <c r="ET46" s="469"/>
      <c r="EU46" s="520"/>
      <c r="EV46" s="520"/>
      <c r="EW46" s="520"/>
      <c r="EX46" s="12"/>
      <c r="EY46" s="10"/>
      <c r="EZ46" s="10"/>
      <c r="FA46" s="534"/>
      <c r="FB46" s="6"/>
      <c r="FC46" s="116"/>
      <c r="FD46" s="117"/>
      <c r="FE46" s="117"/>
      <c r="FF46" s="117"/>
      <c r="FG46" s="117"/>
      <c r="FH46" s="118"/>
      <c r="FI46" s="315"/>
      <c r="FJ46" s="315"/>
      <c r="FK46" s="315"/>
      <c r="FL46" s="315"/>
      <c r="FM46" s="531"/>
      <c r="FN46" s="531"/>
      <c r="FO46" s="25"/>
      <c r="FP46" s="25"/>
      <c r="FQ46" s="25"/>
      <c r="FR46" s="25"/>
      <c r="FS46" s="25"/>
      <c r="FT46" s="27"/>
      <c r="FU46" s="25"/>
      <c r="FV46" s="25"/>
      <c r="FW46" s="315"/>
      <c r="FX46" s="315"/>
      <c r="FY46" s="316"/>
      <c r="FZ46" s="315"/>
      <c r="GA46" s="315"/>
      <c r="GB46" s="316"/>
      <c r="GC46" s="315"/>
      <c r="GD46" s="315"/>
      <c r="GE46" s="316"/>
      <c r="GF46" s="315"/>
      <c r="GG46" s="315"/>
      <c r="GH46" s="25"/>
      <c r="GI46" s="25" t="s">
        <v>67</v>
      </c>
      <c r="GJ46" s="491">
        <v>0</v>
      </c>
      <c r="GK46" s="491">
        <v>0</v>
      </c>
      <c r="GL46" s="491">
        <v>0</v>
      </c>
      <c r="GM46" s="491">
        <v>0</v>
      </c>
      <c r="GN46" s="366"/>
      <c r="GO46" s="366"/>
      <c r="GP46" s="366"/>
      <c r="GQ46" s="366"/>
      <c r="GR46" s="367"/>
      <c r="GS46" s="25"/>
      <c r="GT46" s="611"/>
      <c r="GU46" s="611"/>
      <c r="GV46" s="611"/>
      <c r="GW46" s="611"/>
      <c r="GX46" s="611"/>
      <c r="GY46" s="611"/>
      <c r="GZ46" s="611"/>
      <c r="HA46" s="611"/>
      <c r="HB46" s="611"/>
      <c r="HC46" s="611"/>
      <c r="HD46" s="611"/>
      <c r="HE46" s="611"/>
      <c r="HF46" s="525"/>
      <c r="HH46" s="532"/>
      <c r="HI46" s="532"/>
      <c r="HJ46" s="532"/>
      <c r="HK46" s="532"/>
      <c r="HL46" s="533"/>
      <c r="HM46" s="533"/>
      <c r="HN46" s="533"/>
      <c r="HO46" s="533"/>
      <c r="HP46" s="533"/>
      <c r="HQ46" s="532"/>
      <c r="HR46" s="532"/>
      <c r="HS46" s="109"/>
      <c r="HT46" s="117"/>
      <c r="HU46" s="6"/>
      <c r="HV46" s="6"/>
      <c r="HW46" s="6"/>
      <c r="HX46" s="469"/>
      <c r="HY46" s="520"/>
      <c r="HZ46" s="520"/>
      <c r="IA46" s="520"/>
      <c r="IB46" s="12"/>
      <c r="IC46" s="10"/>
      <c r="ID46" s="10"/>
      <c r="IE46" s="534"/>
      <c r="IF46" s="6"/>
      <c r="IG46" s="116"/>
      <c r="IH46" s="117"/>
      <c r="II46" s="117"/>
      <c r="IJ46" s="117"/>
      <c r="IK46" s="117"/>
      <c r="IM46" s="315"/>
      <c r="IN46" s="315"/>
      <c r="IO46" s="315"/>
      <c r="IP46" s="315"/>
      <c r="IQ46" s="535"/>
      <c r="IR46" s="535"/>
      <c r="IS46" s="25"/>
      <c r="IT46" s="25"/>
      <c r="IU46" s="25"/>
      <c r="IV46" s="25"/>
      <c r="IW46" s="25"/>
      <c r="IX46" s="27"/>
      <c r="IY46" s="25"/>
      <c r="IZ46" s="25"/>
      <c r="JA46" s="315"/>
      <c r="JB46" s="315"/>
      <c r="JC46" s="316"/>
      <c r="JD46" s="315"/>
      <c r="JE46" s="315"/>
      <c r="JF46" s="316"/>
      <c r="JG46" s="315"/>
      <c r="JH46" s="315"/>
      <c r="JI46" s="316"/>
      <c r="JJ46" s="315"/>
      <c r="JK46" s="315"/>
      <c r="JL46" s="25"/>
      <c r="JM46" s="25" t="s">
        <v>67</v>
      </c>
      <c r="JN46" s="491">
        <v>0</v>
      </c>
      <c r="JO46" s="491">
        <v>0</v>
      </c>
      <c r="JP46" s="491">
        <v>0</v>
      </c>
      <c r="JQ46" s="491">
        <v>0</v>
      </c>
      <c r="JR46" s="370"/>
      <c r="JS46" s="370"/>
      <c r="JT46" s="370"/>
      <c r="JU46" s="370"/>
      <c r="JV46" s="367"/>
      <c r="JW46" s="25"/>
      <c r="JX46" s="611"/>
      <c r="JY46" s="611"/>
      <c r="JZ46" s="611"/>
      <c r="KA46" s="611"/>
      <c r="KB46" s="611"/>
      <c r="KC46" s="611"/>
      <c r="KD46" s="611"/>
      <c r="KE46" s="611"/>
      <c r="KF46" s="611"/>
      <c r="KG46" s="611"/>
      <c r="KH46" s="611"/>
      <c r="KI46" s="611"/>
      <c r="KJ46" s="525"/>
      <c r="KL46" s="532"/>
      <c r="KM46" s="532"/>
      <c r="KN46" s="532"/>
      <c r="KO46" s="532"/>
      <c r="KP46" s="533"/>
      <c r="KQ46" s="533"/>
      <c r="KR46" s="533"/>
      <c r="KS46" s="533"/>
      <c r="KT46" s="533"/>
      <c r="KU46" s="532"/>
      <c r="KV46" s="532"/>
      <c r="KW46" s="109"/>
      <c r="KX46" s="117"/>
      <c r="KY46" s="6"/>
      <c r="KZ46" s="6"/>
      <c r="LA46" s="6"/>
      <c r="LB46" s="469"/>
      <c r="LC46" s="520"/>
      <c r="LD46" s="520"/>
      <c r="LE46" s="520"/>
      <c r="LF46" s="12"/>
      <c r="LG46" s="10"/>
      <c r="LH46" s="10"/>
      <c r="LI46" s="534"/>
      <c r="LJ46" s="6"/>
      <c r="LK46" s="116"/>
      <c r="LL46" s="117"/>
      <c r="LM46" s="117"/>
      <c r="LN46" s="117"/>
      <c r="LO46" s="117"/>
      <c r="LP46" s="117"/>
      <c r="LQ46" s="315"/>
      <c r="LR46" s="315"/>
      <c r="LS46" s="315"/>
      <c r="LT46" s="315"/>
      <c r="LU46" s="536"/>
      <c r="LV46" s="536"/>
      <c r="LW46" s="108"/>
      <c r="LX46" s="108"/>
      <c r="LY46" s="537"/>
      <c r="LZ46" s="108"/>
      <c r="MA46" s="108"/>
      <c r="MB46" s="514"/>
      <c r="MC46" s="370"/>
      <c r="MD46" s="370"/>
      <c r="ME46" s="315"/>
      <c r="MF46" s="315"/>
      <c r="MG46" s="316"/>
      <c r="MH46" s="315"/>
      <c r="MI46" s="315"/>
      <c r="MJ46" s="316"/>
      <c r="MK46" s="315"/>
      <c r="ML46" s="139"/>
      <c r="MM46" s="139"/>
      <c r="MN46" s="139" t="s">
        <v>67</v>
      </c>
      <c r="MO46" s="496">
        <v>0</v>
      </c>
      <c r="MP46" s="496">
        <v>0</v>
      </c>
      <c r="MQ46" s="496">
        <v>0</v>
      </c>
      <c r="MR46" s="496">
        <v>0</v>
      </c>
      <c r="MS46" s="497" t="s">
        <v>164</v>
      </c>
      <c r="MT46" s="142"/>
      <c r="MU46" s="148"/>
      <c r="MV46" s="148"/>
      <c r="MW46" s="269"/>
      <c r="MX46" s="148"/>
      <c r="MY46" s="148"/>
      <c r="MZ46" s="528"/>
      <c r="NA46" s="529"/>
      <c r="NB46" s="529"/>
      <c r="NC46" s="538"/>
      <c r="ND46" s="529"/>
      <c r="NE46" s="528"/>
      <c r="NF46" s="529"/>
      <c r="NG46" s="529"/>
      <c r="NH46" s="538"/>
      <c r="NI46" s="529"/>
      <c r="NJ46" s="529"/>
      <c r="NK46" s="530"/>
      <c r="NL46" s="148"/>
      <c r="NM46" s="148"/>
      <c r="NN46" s="528"/>
      <c r="NO46" s="529"/>
      <c r="NP46" s="529"/>
      <c r="NQ46" s="538"/>
      <c r="NR46" s="529"/>
      <c r="NS46" s="528"/>
      <c r="NT46" s="529"/>
      <c r="NU46" s="529"/>
      <c r="NV46" s="538"/>
      <c r="NW46" s="529"/>
      <c r="NX46" s="529"/>
      <c r="NY46" s="530"/>
      <c r="OA46" s="149"/>
    </row>
    <row r="47" spans="1:391" s="37" customFormat="1" ht="21.75" customHeight="1" x14ac:dyDescent="0.25">
      <c r="A47" s="315"/>
      <c r="B47" s="539"/>
      <c r="C47" s="315"/>
      <c r="D47" s="315"/>
      <c r="E47" s="467"/>
      <c r="F47" s="467"/>
      <c r="G47" s="540"/>
      <c r="H47" s="165"/>
      <c r="I47" s="165"/>
      <c r="J47" s="165"/>
      <c r="K47" s="165"/>
      <c r="L47" s="165"/>
      <c r="M47" s="25"/>
      <c r="N47" s="25"/>
      <c r="O47" s="315"/>
      <c r="P47" s="315"/>
      <c r="Q47" s="316"/>
      <c r="R47" s="315"/>
      <c r="S47" s="315"/>
      <c r="T47" s="316"/>
      <c r="U47" s="315"/>
      <c r="V47" s="315"/>
      <c r="W47" s="316"/>
      <c r="X47" s="315"/>
      <c r="Y47" s="315"/>
      <c r="Z47" s="25"/>
      <c r="AA47" s="25" t="s">
        <v>72</v>
      </c>
      <c r="AB47" s="491">
        <v>2.31</v>
      </c>
      <c r="AC47" s="491">
        <v>2.2000000000000002</v>
      </c>
      <c r="AD47" s="491">
        <v>2.35</v>
      </c>
      <c r="AE47" s="491">
        <v>2.29</v>
      </c>
      <c r="AF47" s="366"/>
      <c r="AG47" s="366"/>
      <c r="AH47" s="366"/>
      <c r="AI47" s="366"/>
      <c r="AJ47" s="367"/>
      <c r="AK47" s="25"/>
      <c r="AL47" s="605"/>
      <c r="AM47" s="605"/>
      <c r="AN47" s="605"/>
      <c r="AO47" s="605"/>
      <c r="AP47" s="605"/>
      <c r="AQ47" s="605"/>
      <c r="AR47" s="605"/>
      <c r="AS47" s="605"/>
      <c r="AT47" s="605"/>
      <c r="AU47" s="605"/>
      <c r="AV47" s="605"/>
      <c r="AW47" s="605"/>
      <c r="AX47" s="525"/>
      <c r="AZ47" s="541"/>
      <c r="BA47" s="603"/>
      <c r="BB47" s="603"/>
      <c r="BC47" s="603"/>
      <c r="BD47" s="603"/>
      <c r="BE47" s="603"/>
      <c r="BF47" s="603"/>
      <c r="BG47" s="603"/>
      <c r="BH47" s="603"/>
      <c r="BI47" s="603"/>
      <c r="BJ47" s="604"/>
      <c r="BK47" s="604"/>
      <c r="BL47" s="117"/>
      <c r="BM47" s="6"/>
      <c r="BN47" s="6"/>
      <c r="BO47" s="6"/>
      <c r="BP47" s="469"/>
      <c r="BQ47" s="469"/>
      <c r="BR47" s="469"/>
      <c r="BS47" s="469"/>
      <c r="BT47" s="12"/>
      <c r="BU47" s="10"/>
      <c r="BV47" s="10"/>
      <c r="BW47" s="542"/>
      <c r="BX47" s="543"/>
      <c r="BY47" s="543"/>
      <c r="BZ47" s="543"/>
      <c r="CA47" s="116"/>
      <c r="CB47" s="117"/>
      <c r="CC47" s="117"/>
      <c r="CD47" s="118"/>
      <c r="CE47" s="315"/>
      <c r="CF47" s="184"/>
      <c r="CG47" s="184"/>
      <c r="CH47" s="315"/>
      <c r="CI47" s="544"/>
      <c r="CJ47" s="544"/>
      <c r="CK47" s="540"/>
      <c r="CL47" s="165"/>
      <c r="CM47" s="165"/>
      <c r="CN47" s="165"/>
      <c r="CO47" s="165"/>
      <c r="CP47" s="165"/>
      <c r="CQ47" s="25"/>
      <c r="CR47" s="25"/>
      <c r="CS47" s="315"/>
      <c r="CT47" s="315"/>
      <c r="CU47" s="316"/>
      <c r="CV47" s="315"/>
      <c r="CW47" s="315"/>
      <c r="CX47" s="316"/>
      <c r="CY47" s="315"/>
      <c r="CZ47" s="315"/>
      <c r="DA47" s="316"/>
      <c r="DB47" s="315"/>
      <c r="DC47" s="315"/>
      <c r="DD47" s="25"/>
      <c r="DE47" s="25" t="s">
        <v>72</v>
      </c>
      <c r="DF47" s="491">
        <v>2</v>
      </c>
      <c r="DG47" s="491">
        <v>1.64</v>
      </c>
      <c r="DH47" s="491">
        <v>2.0499999999999998</v>
      </c>
      <c r="DI47" s="491">
        <v>1.9</v>
      </c>
      <c r="DJ47" s="370"/>
      <c r="DK47" s="370"/>
      <c r="DL47" s="370"/>
      <c r="DM47" s="370"/>
      <c r="DN47" s="367"/>
      <c r="DO47" s="25"/>
      <c r="DP47" s="661"/>
      <c r="DQ47" s="605"/>
      <c r="DR47" s="605"/>
      <c r="DS47" s="605"/>
      <c r="DT47" s="605"/>
      <c r="DU47" s="605"/>
      <c r="DV47" s="605"/>
      <c r="DW47" s="605"/>
      <c r="DX47" s="605"/>
      <c r="DY47" s="605"/>
      <c r="DZ47" s="605"/>
      <c r="EA47" s="605"/>
      <c r="EB47" s="525"/>
      <c r="ED47" s="541"/>
      <c r="EE47" s="603"/>
      <c r="EF47" s="603"/>
      <c r="EG47" s="603"/>
      <c r="EH47" s="603"/>
      <c r="EI47" s="603"/>
      <c r="EJ47" s="603"/>
      <c r="EK47" s="603"/>
      <c r="EL47" s="603"/>
      <c r="EM47" s="603"/>
      <c r="EN47" s="604"/>
      <c r="EO47" s="604"/>
      <c r="EP47" s="117"/>
      <c r="EQ47" s="6"/>
      <c r="ER47" s="6"/>
      <c r="ES47" s="6"/>
      <c r="ET47" s="469"/>
      <c r="EU47" s="469"/>
      <c r="EV47" s="469"/>
      <c r="EW47" s="469"/>
      <c r="EX47" s="12"/>
      <c r="EY47" s="10"/>
      <c r="EZ47" s="10"/>
      <c r="FA47" s="542"/>
      <c r="FB47" s="543"/>
      <c r="FC47" s="543"/>
      <c r="FD47" s="543"/>
      <c r="FE47" s="116"/>
      <c r="FF47" s="117"/>
      <c r="FG47" s="117"/>
      <c r="FH47" s="118"/>
      <c r="FI47" s="315"/>
      <c r="FJ47" s="539"/>
      <c r="FK47" s="315"/>
      <c r="FL47" s="315"/>
      <c r="FM47" s="467"/>
      <c r="FN47" s="467"/>
      <c r="FO47" s="540"/>
      <c r="FP47" s="165"/>
      <c r="FQ47" s="165"/>
      <c r="FR47" s="165"/>
      <c r="FS47" s="165"/>
      <c r="FT47" s="165"/>
      <c r="FU47" s="25"/>
      <c r="FV47" s="25"/>
      <c r="FW47" s="315"/>
      <c r="FX47" s="315"/>
      <c r="FY47" s="316"/>
      <c r="FZ47" s="315"/>
      <c r="GA47" s="315"/>
      <c r="GB47" s="316"/>
      <c r="GC47" s="315"/>
      <c r="GD47" s="315"/>
      <c r="GE47" s="316"/>
      <c r="GF47" s="315"/>
      <c r="GG47" s="315"/>
      <c r="GH47" s="25"/>
      <c r="GI47" s="25" t="s">
        <v>72</v>
      </c>
      <c r="GJ47" s="491">
        <v>2.0699999999999998</v>
      </c>
      <c r="GK47" s="491">
        <v>2.04</v>
      </c>
      <c r="GL47" s="491">
        <v>2.08</v>
      </c>
      <c r="GM47" s="491">
        <v>2.06</v>
      </c>
      <c r="GN47" s="366"/>
      <c r="GO47" s="366"/>
      <c r="GP47" s="366"/>
      <c r="GQ47" s="366"/>
      <c r="GR47" s="367"/>
      <c r="GS47" s="25"/>
      <c r="GT47" s="605"/>
      <c r="GU47" s="605"/>
      <c r="GV47" s="605"/>
      <c r="GW47" s="605"/>
      <c r="GX47" s="605"/>
      <c r="GY47" s="605"/>
      <c r="GZ47" s="605"/>
      <c r="HA47" s="605"/>
      <c r="HB47" s="605"/>
      <c r="HC47" s="605"/>
      <c r="HD47" s="605"/>
      <c r="HE47" s="605"/>
      <c r="HF47" s="525"/>
      <c r="HH47" s="541"/>
      <c r="HI47" s="603"/>
      <c r="HJ47" s="603"/>
      <c r="HK47" s="603"/>
      <c r="HL47" s="603"/>
      <c r="HM47" s="603"/>
      <c r="HN47" s="603"/>
      <c r="HO47" s="603"/>
      <c r="HP47" s="603"/>
      <c r="HQ47" s="603"/>
      <c r="HR47" s="604"/>
      <c r="HS47" s="604"/>
      <c r="HT47" s="117"/>
      <c r="HU47" s="6"/>
      <c r="HV47" s="6"/>
      <c r="HW47" s="6"/>
      <c r="HX47" s="469"/>
      <c r="HY47" s="469"/>
      <c r="HZ47" s="469"/>
      <c r="IA47" s="469"/>
      <c r="IB47" s="12"/>
      <c r="IC47" s="10"/>
      <c r="ID47" s="10"/>
      <c r="IE47" s="542"/>
      <c r="IF47" s="543"/>
      <c r="IG47" s="543"/>
      <c r="IH47" s="543"/>
      <c r="II47" s="116"/>
      <c r="IJ47" s="117"/>
      <c r="IK47" s="117"/>
      <c r="IM47" s="315"/>
      <c r="IN47" s="184"/>
      <c r="IO47" s="184"/>
      <c r="IP47" s="315"/>
      <c r="IQ47" s="544"/>
      <c r="IR47" s="544"/>
      <c r="IS47" s="540"/>
      <c r="IT47" s="165"/>
      <c r="IU47" s="165"/>
      <c r="IV47" s="165"/>
      <c r="IW47" s="165"/>
      <c r="IX47" s="165"/>
      <c r="IY47" s="25"/>
      <c r="IZ47" s="25"/>
      <c r="JA47" s="315"/>
      <c r="JB47" s="315"/>
      <c r="JC47" s="316"/>
      <c r="JD47" s="315"/>
      <c r="JE47" s="315"/>
      <c r="JF47" s="316"/>
      <c r="JG47" s="315"/>
      <c r="JH47" s="315"/>
      <c r="JI47" s="316"/>
      <c r="JJ47" s="315"/>
      <c r="JK47" s="315"/>
      <c r="JL47" s="25"/>
      <c r="JM47" s="25" t="s">
        <v>72</v>
      </c>
      <c r="JN47" s="491">
        <v>1.96</v>
      </c>
      <c r="JO47" s="491">
        <v>1.94</v>
      </c>
      <c r="JP47" s="491">
        <v>1.97</v>
      </c>
      <c r="JQ47" s="491">
        <v>1.96</v>
      </c>
      <c r="JR47" s="370"/>
      <c r="JS47" s="370"/>
      <c r="JT47" s="370"/>
      <c r="JU47" s="370"/>
      <c r="JV47" s="367"/>
      <c r="JW47" s="25"/>
      <c r="JX47" s="605"/>
      <c r="JY47" s="605"/>
      <c r="JZ47" s="605"/>
      <c r="KA47" s="605"/>
      <c r="KB47" s="605"/>
      <c r="KC47" s="605"/>
      <c r="KD47" s="605"/>
      <c r="KE47" s="605"/>
      <c r="KF47" s="605"/>
      <c r="KG47" s="605"/>
      <c r="KH47" s="605"/>
      <c r="KI47" s="605"/>
      <c r="KJ47" s="525"/>
      <c r="KL47" s="541"/>
      <c r="KM47" s="603"/>
      <c r="KN47" s="603"/>
      <c r="KO47" s="603"/>
      <c r="KP47" s="603"/>
      <c r="KQ47" s="603"/>
      <c r="KR47" s="603"/>
      <c r="KS47" s="603"/>
      <c r="KT47" s="603"/>
      <c r="KU47" s="603"/>
      <c r="KV47" s="604"/>
      <c r="KW47" s="604"/>
      <c r="KX47" s="117"/>
      <c r="KY47" s="6"/>
      <c r="KZ47" s="6"/>
      <c r="LA47" s="6"/>
      <c r="LB47" s="469"/>
      <c r="LC47" s="469"/>
      <c r="LD47" s="469"/>
      <c r="LE47" s="469"/>
      <c r="LF47" s="12"/>
      <c r="LG47" s="10"/>
      <c r="LH47" s="10"/>
      <c r="LI47" s="542"/>
      <c r="LJ47" s="543"/>
      <c r="LK47" s="543"/>
      <c r="LL47" s="543"/>
      <c r="LM47" s="116"/>
      <c r="LN47" s="117"/>
      <c r="LO47" s="117"/>
      <c r="LP47" s="117"/>
      <c r="LQ47" s="315"/>
      <c r="LR47" s="545"/>
      <c r="LS47" s="315"/>
      <c r="LT47" s="315"/>
      <c r="LU47" s="546"/>
      <c r="LV47" s="546"/>
      <c r="LW47" s="108"/>
      <c r="LX47" s="108"/>
      <c r="LY47" s="547"/>
      <c r="LZ47" s="108"/>
      <c r="MA47" s="108"/>
      <c r="MB47" s="514"/>
      <c r="MC47" s="370"/>
      <c r="MD47" s="370"/>
      <c r="ME47" s="315"/>
      <c r="MF47" s="315"/>
      <c r="MG47" s="316"/>
      <c r="MH47" s="315"/>
      <c r="MI47" s="315"/>
      <c r="MJ47" s="316"/>
      <c r="MK47" s="315"/>
      <c r="ML47" s="139"/>
      <c r="MM47" s="139"/>
      <c r="MN47" s="139" t="s">
        <v>72</v>
      </c>
      <c r="MO47" s="496">
        <v>2.29</v>
      </c>
      <c r="MP47" s="496">
        <v>1.9</v>
      </c>
      <c r="MQ47" s="496">
        <v>2.06</v>
      </c>
      <c r="MR47" s="496">
        <v>1.96</v>
      </c>
      <c r="MS47" s="497">
        <v>2.0499999999999998</v>
      </c>
      <c r="MT47" s="142"/>
      <c r="MU47" s="148"/>
      <c r="MV47" s="148"/>
      <c r="MW47" s="269"/>
      <c r="MX47" s="148"/>
      <c r="MY47" s="148"/>
      <c r="MZ47" s="107"/>
      <c r="NA47" s="184"/>
      <c r="NB47" s="184"/>
      <c r="NC47" s="184"/>
      <c r="ND47" s="184"/>
      <c r="NE47" s="107"/>
      <c r="NF47" s="548"/>
      <c r="NG47" s="548"/>
      <c r="NH47" s="548"/>
      <c r="NI47" s="548"/>
      <c r="NJ47" s="184"/>
      <c r="NK47" s="417"/>
      <c r="NL47" s="148"/>
      <c r="NM47" s="148"/>
      <c r="NN47" s="107"/>
      <c r="NO47" s="184"/>
      <c r="NP47" s="184"/>
      <c r="NQ47" s="184"/>
      <c r="NR47" s="184"/>
      <c r="NS47" s="107"/>
      <c r="NT47" s="548"/>
      <c r="NU47" s="548"/>
      <c r="NV47" s="548"/>
      <c r="NW47" s="548"/>
      <c r="NX47" s="184"/>
      <c r="NY47" s="417"/>
      <c r="OA47" s="149"/>
    </row>
    <row r="48" spans="1:391" s="37" customFormat="1" ht="21.75" customHeight="1" x14ac:dyDescent="0.2">
      <c r="A48" s="498"/>
      <c r="B48" s="480"/>
      <c r="C48" s="480"/>
      <c r="D48" s="523"/>
      <c r="E48" s="467"/>
      <c r="F48" s="467"/>
      <c r="L48" s="549"/>
      <c r="N48" s="550"/>
      <c r="O48" s="315"/>
      <c r="P48" s="315"/>
      <c r="Q48" s="316"/>
      <c r="R48" s="315"/>
      <c r="S48" s="315"/>
      <c r="T48" s="316"/>
      <c r="U48" s="315"/>
      <c r="V48" s="315"/>
      <c r="W48" s="316"/>
      <c r="X48" s="315"/>
      <c r="Y48" s="315"/>
      <c r="Z48" s="25"/>
      <c r="AA48" s="25" t="s">
        <v>77</v>
      </c>
      <c r="AB48" s="491">
        <v>2.25</v>
      </c>
      <c r="AC48" s="491">
        <v>2.35</v>
      </c>
      <c r="AD48" s="491">
        <v>2.4500000000000002</v>
      </c>
      <c r="AE48" s="491">
        <v>2.35</v>
      </c>
      <c r="AF48" s="366"/>
      <c r="AG48" s="366"/>
      <c r="AH48" s="366"/>
      <c r="AI48" s="366"/>
      <c r="AJ48" s="367"/>
      <c r="AK48" s="25"/>
      <c r="AL48" s="532"/>
      <c r="AM48" s="532"/>
      <c r="AN48" s="532"/>
      <c r="AO48" s="532"/>
      <c r="AP48" s="533"/>
      <c r="AQ48" s="533"/>
      <c r="AR48" s="533"/>
      <c r="AS48" s="533"/>
      <c r="AT48" s="533"/>
      <c r="AU48" s="532"/>
      <c r="AV48" s="532"/>
      <c r="AW48" s="109"/>
      <c r="AX48" s="551"/>
      <c r="AZ48" s="541"/>
      <c r="BA48" s="552"/>
      <c r="BB48" s="552"/>
      <c r="BC48" s="552"/>
      <c r="BD48" s="552"/>
      <c r="BE48" s="552"/>
      <c r="BF48" s="541"/>
      <c r="BG48" s="541"/>
      <c r="BH48" s="541"/>
      <c r="BI48" s="541"/>
      <c r="BJ48" s="541"/>
      <c r="BK48" s="541"/>
      <c r="BL48" s="117"/>
      <c r="BM48" s="6"/>
      <c r="BN48" s="6"/>
      <c r="BO48" s="6"/>
      <c r="BP48" s="469"/>
      <c r="BQ48" s="258"/>
      <c r="BR48" s="258"/>
      <c r="BS48" s="258"/>
      <c r="BT48" s="258"/>
      <c r="BU48" s="10"/>
      <c r="BV48" s="10"/>
      <c r="BW48" s="553"/>
      <c r="BX48" s="554"/>
      <c r="BY48" s="554"/>
      <c r="BZ48" s="554"/>
      <c r="CA48" s="116"/>
      <c r="CB48" s="117"/>
      <c r="CC48" s="117"/>
      <c r="CD48" s="118"/>
      <c r="CE48" s="498"/>
      <c r="CF48" s="480"/>
      <c r="CG48" s="480"/>
      <c r="CH48" s="101"/>
      <c r="CI48" s="12"/>
      <c r="CJ48" s="12"/>
      <c r="CP48" s="549"/>
      <c r="CR48" s="550"/>
      <c r="CS48" s="315"/>
      <c r="CT48" s="315"/>
      <c r="CU48" s="316"/>
      <c r="CV48" s="315"/>
      <c r="CW48" s="315"/>
      <c r="CX48" s="316"/>
      <c r="CY48" s="315"/>
      <c r="CZ48" s="315"/>
      <c r="DA48" s="316"/>
      <c r="DB48" s="315"/>
      <c r="DC48" s="315"/>
      <c r="DD48" s="25"/>
      <c r="DE48" s="25" t="s">
        <v>77</v>
      </c>
      <c r="DF48" s="491">
        <v>2.2400000000000002</v>
      </c>
      <c r="DG48" s="491">
        <v>2.0499999999999998</v>
      </c>
      <c r="DH48" s="491">
        <v>2.02</v>
      </c>
      <c r="DI48" s="491">
        <v>2.1</v>
      </c>
      <c r="DJ48" s="370"/>
      <c r="DK48" s="370"/>
      <c r="DL48" s="370"/>
      <c r="DM48" s="370"/>
      <c r="DN48" s="367"/>
      <c r="DO48" s="25"/>
      <c r="DP48" s="532"/>
      <c r="DQ48" s="532"/>
      <c r="DR48" s="532"/>
      <c r="DS48" s="532"/>
      <c r="DT48" s="533"/>
      <c r="DU48" s="533"/>
      <c r="DV48" s="533"/>
      <c r="DW48" s="533"/>
      <c r="DX48" s="533"/>
      <c r="DY48" s="532"/>
      <c r="DZ48" s="532"/>
      <c r="EA48" s="109"/>
      <c r="EB48" s="551"/>
      <c r="ED48" s="541"/>
      <c r="EE48" s="552"/>
      <c r="EF48" s="552"/>
      <c r="EG48" s="552"/>
      <c r="EH48" s="552"/>
      <c r="EI48" s="552"/>
      <c r="EJ48" s="541"/>
      <c r="EK48" s="541"/>
      <c r="EL48" s="541"/>
      <c r="EM48" s="541"/>
      <c r="EN48" s="541"/>
      <c r="EO48" s="541"/>
      <c r="EP48" s="117"/>
      <c r="EQ48" s="6"/>
      <c r="ER48" s="6"/>
      <c r="ES48" s="6"/>
      <c r="ET48" s="469"/>
      <c r="EU48" s="258"/>
      <c r="EV48" s="258"/>
      <c r="EW48" s="258"/>
      <c r="EX48" s="258"/>
      <c r="EY48" s="10"/>
      <c r="EZ48" s="10"/>
      <c r="FA48" s="553"/>
      <c r="FB48" s="554"/>
      <c r="FC48" s="554"/>
      <c r="FD48" s="554"/>
      <c r="FE48" s="116"/>
      <c r="FF48" s="117"/>
      <c r="FG48" s="117"/>
      <c r="FH48" s="118"/>
      <c r="FI48" s="498"/>
      <c r="FJ48" s="480"/>
      <c r="FK48" s="480"/>
      <c r="FL48" s="523"/>
      <c r="FM48" s="467"/>
      <c r="FN48" s="467"/>
      <c r="FT48" s="549"/>
      <c r="FV48" s="550"/>
      <c r="FW48" s="315"/>
      <c r="FX48" s="315"/>
      <c r="FY48" s="316"/>
      <c r="FZ48" s="315"/>
      <c r="GA48" s="315"/>
      <c r="GB48" s="316"/>
      <c r="GC48" s="315"/>
      <c r="GD48" s="315"/>
      <c r="GE48" s="316"/>
      <c r="GF48" s="315"/>
      <c r="GG48" s="315"/>
      <c r="GH48" s="25"/>
      <c r="GI48" s="25" t="s">
        <v>77</v>
      </c>
      <c r="GJ48" s="491">
        <v>2.19</v>
      </c>
      <c r="GK48" s="491">
        <v>2.12</v>
      </c>
      <c r="GL48" s="491">
        <v>2.15</v>
      </c>
      <c r="GM48" s="491">
        <v>2.15</v>
      </c>
      <c r="GN48" s="366"/>
      <c r="GO48" s="366"/>
      <c r="GP48" s="366"/>
      <c r="GQ48" s="366"/>
      <c r="GR48" s="367"/>
      <c r="GS48" s="25"/>
      <c r="GT48" s="532"/>
      <c r="GU48" s="532"/>
      <c r="GV48" s="532"/>
      <c r="GW48" s="532"/>
      <c r="GX48" s="533"/>
      <c r="GY48" s="533"/>
      <c r="GZ48" s="533"/>
      <c r="HA48" s="533"/>
      <c r="HB48" s="533"/>
      <c r="HC48" s="532"/>
      <c r="HD48" s="532"/>
      <c r="HE48" s="109"/>
      <c r="HF48" s="551"/>
      <c r="HH48" s="541"/>
      <c r="HI48" s="552"/>
      <c r="HJ48" s="552"/>
      <c r="HK48" s="552"/>
      <c r="HL48" s="552"/>
      <c r="HM48" s="552"/>
      <c r="HN48" s="541"/>
      <c r="HO48" s="541"/>
      <c r="HP48" s="541"/>
      <c r="HQ48" s="541"/>
      <c r="HR48" s="541"/>
      <c r="HS48" s="541"/>
      <c r="HT48" s="117"/>
      <c r="HU48" s="6"/>
      <c r="HV48" s="6"/>
      <c r="HW48" s="6"/>
      <c r="HX48" s="469"/>
      <c r="HY48" s="258"/>
      <c r="HZ48" s="258"/>
      <c r="IA48" s="258"/>
      <c r="IB48" s="258"/>
      <c r="IC48" s="10"/>
      <c r="ID48" s="10"/>
      <c r="IE48" s="553"/>
      <c r="IF48" s="554"/>
      <c r="IG48" s="554"/>
      <c r="IH48" s="554"/>
      <c r="II48" s="116"/>
      <c r="IJ48" s="117"/>
      <c r="IK48" s="117"/>
      <c r="IM48" s="498"/>
      <c r="IN48" s="480"/>
      <c r="IO48" s="480"/>
      <c r="IP48" s="101"/>
      <c r="IQ48" s="12"/>
      <c r="IR48" s="12"/>
      <c r="IX48" s="549"/>
      <c r="IZ48" s="550"/>
      <c r="JA48" s="315"/>
      <c r="JB48" s="315"/>
      <c r="JC48" s="316"/>
      <c r="JD48" s="315"/>
      <c r="JE48" s="315"/>
      <c r="JF48" s="316"/>
      <c r="JG48" s="315"/>
      <c r="JH48" s="315"/>
      <c r="JI48" s="316"/>
      <c r="JJ48" s="315"/>
      <c r="JK48" s="315"/>
      <c r="JL48" s="25"/>
      <c r="JM48" s="25" t="s">
        <v>77</v>
      </c>
      <c r="JN48" s="491">
        <v>1.72</v>
      </c>
      <c r="JO48" s="491">
        <v>1.78</v>
      </c>
      <c r="JP48" s="491">
        <v>1.89</v>
      </c>
      <c r="JQ48" s="491">
        <v>1.8</v>
      </c>
      <c r="JR48" s="370"/>
      <c r="JS48" s="370"/>
      <c r="JT48" s="370"/>
      <c r="JU48" s="370"/>
      <c r="JV48" s="367"/>
      <c r="JW48" s="25"/>
      <c r="JX48" s="532"/>
      <c r="JY48" s="532"/>
      <c r="JZ48" s="532"/>
      <c r="KA48" s="532"/>
      <c r="KB48" s="533"/>
      <c r="KC48" s="533"/>
      <c r="KD48" s="533"/>
      <c r="KE48" s="533"/>
      <c r="KF48" s="533"/>
      <c r="KG48" s="532"/>
      <c r="KH48" s="532"/>
      <c r="KI48" s="109"/>
      <c r="KJ48" s="551"/>
      <c r="KL48" s="541"/>
      <c r="KM48" s="552"/>
      <c r="KN48" s="552"/>
      <c r="KO48" s="552"/>
      <c r="KP48" s="552"/>
      <c r="KQ48" s="552"/>
      <c r="KR48" s="541"/>
      <c r="KS48" s="541"/>
      <c r="KT48" s="541"/>
      <c r="KU48" s="541"/>
      <c r="KV48" s="541"/>
      <c r="KW48" s="541"/>
      <c r="KX48" s="117"/>
      <c r="KY48" s="6"/>
      <c r="KZ48" s="6"/>
      <c r="LA48" s="6"/>
      <c r="LB48" s="469"/>
      <c r="LC48" s="258"/>
      <c r="LD48" s="258"/>
      <c r="LE48" s="258"/>
      <c r="LF48" s="258"/>
      <c r="LG48" s="10"/>
      <c r="LH48" s="10"/>
      <c r="LI48" s="553"/>
      <c r="LJ48" s="554"/>
      <c r="LK48" s="554"/>
      <c r="LL48" s="554"/>
      <c r="LM48" s="116"/>
      <c r="LN48" s="117"/>
      <c r="LO48" s="117"/>
      <c r="LP48" s="117"/>
      <c r="LQ48" s="498"/>
      <c r="LR48" s="480"/>
      <c r="LS48" s="480"/>
      <c r="LT48" s="108"/>
      <c r="LU48" s="546"/>
      <c r="LV48" s="546"/>
      <c r="LW48" s="108"/>
      <c r="LX48" s="108"/>
      <c r="LY48" s="547"/>
      <c r="LZ48" s="108"/>
      <c r="MA48" s="108"/>
      <c r="MB48" s="514"/>
      <c r="MC48" s="370"/>
      <c r="MD48" s="370"/>
      <c r="ME48" s="315"/>
      <c r="MF48" s="315"/>
      <c r="MG48" s="316"/>
      <c r="MH48" s="315"/>
      <c r="MI48" s="315"/>
      <c r="MJ48" s="316"/>
      <c r="MK48" s="315"/>
      <c r="ML48" s="139"/>
      <c r="MM48" s="139"/>
      <c r="MN48" s="139" t="s">
        <v>77</v>
      </c>
      <c r="MO48" s="496">
        <v>2.35</v>
      </c>
      <c r="MP48" s="496">
        <v>2.1</v>
      </c>
      <c r="MQ48" s="496">
        <v>2.15</v>
      </c>
      <c r="MR48" s="496">
        <v>1.8</v>
      </c>
      <c r="MS48" s="497">
        <v>2.08</v>
      </c>
      <c r="MT48" s="142"/>
      <c r="MU48" s="148"/>
      <c r="MV48" s="148"/>
      <c r="MW48" s="269"/>
      <c r="MX48" s="148"/>
      <c r="MY48" s="148"/>
      <c r="MZ48" s="107"/>
      <c r="NA48" s="184"/>
      <c r="NB48" s="184"/>
      <c r="NC48" s="184"/>
      <c r="ND48" s="184"/>
      <c r="NE48" s="107"/>
      <c r="NF48" s="548"/>
      <c r="NG48" s="548"/>
      <c r="NH48" s="548"/>
      <c r="NI48" s="548"/>
      <c r="NJ48" s="184"/>
      <c r="NK48" s="417"/>
      <c r="NL48" s="148"/>
      <c r="NM48" s="148"/>
      <c r="NN48" s="107"/>
      <c r="NO48" s="184"/>
      <c r="NP48" s="184"/>
      <c r="NQ48" s="184"/>
      <c r="NR48" s="184"/>
      <c r="NS48" s="107"/>
      <c r="NT48" s="548"/>
      <c r="NU48" s="548"/>
      <c r="NV48" s="548"/>
      <c r="NW48" s="548"/>
      <c r="NX48" s="184"/>
      <c r="NY48" s="417"/>
      <c r="OA48" s="149"/>
    </row>
    <row r="49" spans="1:391" s="37" customFormat="1" ht="21.75" customHeight="1" x14ac:dyDescent="0.2">
      <c r="A49" s="498"/>
      <c r="B49" s="480"/>
      <c r="C49" s="480"/>
      <c r="D49" s="523"/>
      <c r="E49" s="467"/>
      <c r="F49" s="467"/>
      <c r="L49" s="549"/>
      <c r="N49" s="550"/>
      <c r="O49" s="315"/>
      <c r="P49" s="315"/>
      <c r="Q49" s="316"/>
      <c r="R49" s="315"/>
      <c r="S49" s="315"/>
      <c r="T49" s="316"/>
      <c r="U49" s="315"/>
      <c r="V49" s="315"/>
      <c r="W49" s="316"/>
      <c r="X49" s="315"/>
      <c r="Y49" s="315"/>
      <c r="Z49" s="25"/>
      <c r="AA49" s="25" t="s">
        <v>81</v>
      </c>
      <c r="AB49" s="491">
        <v>1.94</v>
      </c>
      <c r="AC49" s="491">
        <v>2.2200000000000002</v>
      </c>
      <c r="AD49" s="491">
        <v>2.1800000000000002</v>
      </c>
      <c r="AE49" s="491">
        <v>2.11</v>
      </c>
      <c r="AF49" s="366"/>
      <c r="AG49" s="366"/>
      <c r="AH49" s="366"/>
      <c r="AI49" s="366"/>
      <c r="AJ49" s="367"/>
      <c r="AK49" s="25"/>
      <c r="AL49" s="541"/>
      <c r="AM49" s="541"/>
      <c r="AN49" s="541"/>
      <c r="AO49" s="541"/>
      <c r="AP49" s="541"/>
      <c r="AQ49" s="541"/>
      <c r="AR49" s="541"/>
      <c r="AS49" s="541"/>
      <c r="AT49" s="541"/>
      <c r="AU49" s="541"/>
      <c r="AV49" s="555"/>
      <c r="AW49" s="555"/>
      <c r="AX49" s="551"/>
      <c r="AZ49" s="533"/>
      <c r="BA49" s="556"/>
      <c r="BB49" s="556"/>
      <c r="BC49" s="556"/>
      <c r="BD49" s="556"/>
      <c r="BE49" s="556"/>
      <c r="BF49" s="557"/>
      <c r="BG49" s="558"/>
      <c r="BH49" s="557"/>
      <c r="BI49" s="558"/>
      <c r="BJ49" s="559"/>
      <c r="BK49" s="558"/>
      <c r="BL49" s="117"/>
      <c r="BM49" s="6"/>
      <c r="BN49" s="6"/>
      <c r="BO49" s="6"/>
      <c r="BP49" s="534"/>
      <c r="BQ49" s="560"/>
      <c r="BR49" s="560"/>
      <c r="BS49" s="560"/>
      <c r="BT49" s="516"/>
      <c r="BU49" s="10"/>
      <c r="BV49" s="10"/>
      <c r="BW49" s="553"/>
      <c r="BX49" s="554"/>
      <c r="BY49" s="554"/>
      <c r="BZ49" s="554"/>
      <c r="CA49" s="116"/>
      <c r="CB49" s="117"/>
      <c r="CC49" s="117"/>
      <c r="CD49" s="118"/>
      <c r="CE49" s="498"/>
      <c r="CF49" s="480"/>
      <c r="CG49" s="480"/>
      <c r="CH49" s="101"/>
      <c r="CI49" s="12"/>
      <c r="CJ49" s="12"/>
      <c r="CP49" s="549"/>
      <c r="CR49" s="550"/>
      <c r="CS49" s="315"/>
      <c r="CT49" s="315"/>
      <c r="CU49" s="316"/>
      <c r="CV49" s="315"/>
      <c r="CW49" s="315"/>
      <c r="CX49" s="316"/>
      <c r="CY49" s="315"/>
      <c r="CZ49" s="315"/>
      <c r="DA49" s="316"/>
      <c r="DB49" s="315"/>
      <c r="DC49" s="315"/>
      <c r="DD49" s="25"/>
      <c r="DE49" s="25" t="s">
        <v>81</v>
      </c>
      <c r="DF49" s="491">
        <v>1.73</v>
      </c>
      <c r="DG49" s="491">
        <v>1.78</v>
      </c>
      <c r="DH49" s="491">
        <v>1.93</v>
      </c>
      <c r="DI49" s="491">
        <v>1.81</v>
      </c>
      <c r="DJ49" s="370"/>
      <c r="DK49" s="370"/>
      <c r="DL49" s="370"/>
      <c r="DM49" s="370"/>
      <c r="DN49" s="367"/>
      <c r="DO49" s="25"/>
      <c r="DP49" s="541"/>
      <c r="DQ49" s="541"/>
      <c r="DR49" s="541"/>
      <c r="DS49" s="541"/>
      <c r="DT49" s="541"/>
      <c r="DU49" s="541"/>
      <c r="DV49" s="541"/>
      <c r="DW49" s="541"/>
      <c r="DX49" s="541"/>
      <c r="DY49" s="541"/>
      <c r="DZ49" s="555"/>
      <c r="EA49" s="555"/>
      <c r="EB49" s="551"/>
      <c r="ED49" s="533"/>
      <c r="EE49" s="556"/>
      <c r="EF49" s="556"/>
      <c r="EG49" s="556"/>
      <c r="EH49" s="556"/>
      <c r="EI49" s="556"/>
      <c r="EJ49" s="557"/>
      <c r="EK49" s="558"/>
      <c r="EL49" s="557"/>
      <c r="EM49" s="558"/>
      <c r="EN49" s="559"/>
      <c r="EO49" s="558"/>
      <c r="EP49" s="117"/>
      <c r="EQ49" s="6"/>
      <c r="ER49" s="6"/>
      <c r="ES49" s="6"/>
      <c r="ET49" s="534"/>
      <c r="EU49" s="560"/>
      <c r="EV49" s="560"/>
      <c r="EW49" s="560"/>
      <c r="EX49" s="516"/>
      <c r="EY49" s="10"/>
      <c r="EZ49" s="10"/>
      <c r="FA49" s="553"/>
      <c r="FB49" s="554"/>
      <c r="FC49" s="554"/>
      <c r="FD49" s="554"/>
      <c r="FE49" s="116"/>
      <c r="FF49" s="117"/>
      <c r="FG49" s="117"/>
      <c r="FH49" s="118"/>
      <c r="FI49" s="498"/>
      <c r="FJ49" s="480"/>
      <c r="FK49" s="480"/>
      <c r="FL49" s="523"/>
      <c r="FM49" s="467"/>
      <c r="FN49" s="467"/>
      <c r="FT49" s="549"/>
      <c r="FV49" s="550"/>
      <c r="FW49" s="315"/>
      <c r="FX49" s="315"/>
      <c r="FY49" s="316"/>
      <c r="FZ49" s="315"/>
      <c r="GA49" s="315"/>
      <c r="GB49" s="316"/>
      <c r="GC49" s="315"/>
      <c r="GD49" s="315"/>
      <c r="GE49" s="316"/>
      <c r="GF49" s="315"/>
      <c r="GG49" s="315"/>
      <c r="GH49" s="25"/>
      <c r="GI49" s="25" t="s">
        <v>81</v>
      </c>
      <c r="GJ49" s="491">
        <v>2.02</v>
      </c>
      <c r="GK49" s="491">
        <v>2.08</v>
      </c>
      <c r="GL49" s="491">
        <v>2.0299999999999998</v>
      </c>
      <c r="GM49" s="491">
        <v>2.04</v>
      </c>
      <c r="GN49" s="366"/>
      <c r="GO49" s="366"/>
      <c r="GP49" s="366"/>
      <c r="GQ49" s="366"/>
      <c r="GR49" s="367"/>
      <c r="GS49" s="25"/>
      <c r="GT49" s="541"/>
      <c r="GU49" s="541"/>
      <c r="GV49" s="541"/>
      <c r="GW49" s="541"/>
      <c r="GX49" s="541"/>
      <c r="GY49" s="541"/>
      <c r="GZ49" s="541"/>
      <c r="HA49" s="541"/>
      <c r="HB49" s="541"/>
      <c r="HC49" s="541"/>
      <c r="HD49" s="555"/>
      <c r="HE49" s="555"/>
      <c r="HF49" s="551"/>
      <c r="HH49" s="533"/>
      <c r="HI49" s="556"/>
      <c r="HJ49" s="556"/>
      <c r="HK49" s="556"/>
      <c r="HL49" s="556"/>
      <c r="HM49" s="556"/>
      <c r="HN49" s="557"/>
      <c r="HO49" s="558"/>
      <c r="HP49" s="557"/>
      <c r="HQ49" s="558"/>
      <c r="HR49" s="559"/>
      <c r="HS49" s="558"/>
      <c r="HT49" s="117"/>
      <c r="HU49" s="6"/>
      <c r="HV49" s="6"/>
      <c r="HW49" s="6"/>
      <c r="HX49" s="534"/>
      <c r="HY49" s="560"/>
      <c r="HZ49" s="560"/>
      <c r="IA49" s="560"/>
      <c r="IB49" s="516"/>
      <c r="IC49" s="10"/>
      <c r="ID49" s="10"/>
      <c r="IE49" s="553"/>
      <c r="IF49" s="554"/>
      <c r="IG49" s="554"/>
      <c r="IH49" s="554"/>
      <c r="II49" s="116"/>
      <c r="IJ49" s="117"/>
      <c r="IK49" s="117"/>
      <c r="IM49" s="498"/>
      <c r="IN49" s="480"/>
      <c r="IO49" s="480"/>
      <c r="IP49" s="101"/>
      <c r="IQ49" s="12"/>
      <c r="IR49" s="12"/>
      <c r="IX49" s="549"/>
      <c r="IZ49" s="550"/>
      <c r="JA49" s="315"/>
      <c r="JB49" s="315"/>
      <c r="JC49" s="316"/>
      <c r="JD49" s="315"/>
      <c r="JE49" s="315"/>
      <c r="JF49" s="316"/>
      <c r="JG49" s="315"/>
      <c r="JH49" s="315"/>
      <c r="JI49" s="316"/>
      <c r="JJ49" s="315"/>
      <c r="JK49" s="315"/>
      <c r="JL49" s="25"/>
      <c r="JM49" s="25" t="s">
        <v>81</v>
      </c>
      <c r="JN49" s="491">
        <v>1.65</v>
      </c>
      <c r="JO49" s="491">
        <v>1.72</v>
      </c>
      <c r="JP49" s="491">
        <v>1.75</v>
      </c>
      <c r="JQ49" s="491">
        <v>1.71</v>
      </c>
      <c r="JR49" s="370"/>
      <c r="JS49" s="370"/>
      <c r="JT49" s="370"/>
      <c r="JU49" s="370"/>
      <c r="JV49" s="367"/>
      <c r="JW49" s="25"/>
      <c r="JX49" s="541"/>
      <c r="JY49" s="541"/>
      <c r="JZ49" s="541"/>
      <c r="KA49" s="541"/>
      <c r="KB49" s="541"/>
      <c r="KC49" s="541"/>
      <c r="KD49" s="541"/>
      <c r="KE49" s="541"/>
      <c r="KF49" s="541"/>
      <c r="KG49" s="541"/>
      <c r="KH49" s="555"/>
      <c r="KI49" s="555"/>
      <c r="KJ49" s="551"/>
      <c r="KL49" s="533"/>
      <c r="KM49" s="556"/>
      <c r="KN49" s="556"/>
      <c r="KO49" s="556"/>
      <c r="KP49" s="556"/>
      <c r="KQ49" s="556"/>
      <c r="KR49" s="557"/>
      <c r="KS49" s="558"/>
      <c r="KT49" s="557"/>
      <c r="KU49" s="558"/>
      <c r="KV49" s="559"/>
      <c r="KW49" s="558"/>
      <c r="KX49" s="117"/>
      <c r="KY49" s="6"/>
      <c r="KZ49" s="6"/>
      <c r="LA49" s="6"/>
      <c r="LB49" s="534"/>
      <c r="LC49" s="560"/>
      <c r="LD49" s="560"/>
      <c r="LE49" s="560"/>
      <c r="LF49" s="516"/>
      <c r="LG49" s="10"/>
      <c r="LH49" s="10"/>
      <c r="LI49" s="553"/>
      <c r="LJ49" s="554"/>
      <c r="LK49" s="554"/>
      <c r="LL49" s="554"/>
      <c r="LM49" s="116"/>
      <c r="LN49" s="117"/>
      <c r="LO49" s="117"/>
      <c r="LP49" s="117"/>
      <c r="LQ49" s="498"/>
      <c r="LR49" s="480"/>
      <c r="LS49" s="480"/>
      <c r="LT49" s="108"/>
      <c r="LU49" s="546"/>
      <c r="LV49" s="546"/>
      <c r="LW49" s="108"/>
      <c r="LX49" s="108"/>
      <c r="LY49" s="547"/>
      <c r="LZ49" s="108"/>
      <c r="MA49" s="108"/>
      <c r="MB49" s="108"/>
      <c r="MC49" s="561"/>
      <c r="MD49" s="561"/>
      <c r="ME49" s="315"/>
      <c r="MF49" s="315"/>
      <c r="MG49" s="316"/>
      <c r="MH49" s="315"/>
      <c r="MI49" s="315"/>
      <c r="MJ49" s="316"/>
      <c r="MK49" s="315"/>
      <c r="ML49" s="139"/>
      <c r="MM49" s="139"/>
      <c r="MN49" s="139" t="s">
        <v>81</v>
      </c>
      <c r="MO49" s="496">
        <v>2.11</v>
      </c>
      <c r="MP49" s="496">
        <v>1.81</v>
      </c>
      <c r="MQ49" s="496">
        <v>2.04</v>
      </c>
      <c r="MR49" s="496">
        <v>1.71</v>
      </c>
      <c r="MS49" s="497">
        <v>1.91</v>
      </c>
      <c r="MT49" s="142"/>
      <c r="MU49" s="148"/>
      <c r="MV49" s="148"/>
      <c r="MW49" s="269"/>
      <c r="MX49" s="148"/>
      <c r="MY49" s="148"/>
      <c r="MZ49" s="107"/>
      <c r="NA49" s="184"/>
      <c r="NB49" s="184"/>
      <c r="NC49" s="184"/>
      <c r="ND49" s="184"/>
      <c r="NE49" s="107"/>
      <c r="NF49" s="548"/>
      <c r="NG49" s="548"/>
      <c r="NH49" s="548"/>
      <c r="NI49" s="548"/>
      <c r="NJ49" s="184"/>
      <c r="NK49" s="417"/>
      <c r="NL49" s="148"/>
      <c r="NM49" s="148"/>
      <c r="NN49" s="107"/>
      <c r="NO49" s="184"/>
      <c r="NP49" s="184"/>
      <c r="NQ49" s="184"/>
      <c r="NR49" s="184"/>
      <c r="NS49" s="107"/>
      <c r="NT49" s="548"/>
      <c r="NU49" s="548"/>
      <c r="NV49" s="548"/>
      <c r="NW49" s="548"/>
      <c r="NX49" s="184"/>
      <c r="NY49" s="417"/>
      <c r="OA49" s="149"/>
    </row>
    <row r="50" spans="1:391" s="37" customFormat="1" ht="21.75" customHeight="1" x14ac:dyDescent="0.2">
      <c r="A50" s="523"/>
      <c r="B50" s="523"/>
      <c r="C50" s="523"/>
      <c r="D50" s="523"/>
      <c r="E50" s="467"/>
      <c r="F50" s="467"/>
      <c r="N50" s="550"/>
      <c r="O50" s="562"/>
      <c r="P50" s="563"/>
      <c r="Q50" s="316"/>
      <c r="R50" s="315"/>
      <c r="S50" s="315"/>
      <c r="T50" s="316"/>
      <c r="U50" s="315"/>
      <c r="V50" s="315"/>
      <c r="W50" s="316"/>
      <c r="X50" s="315"/>
      <c r="Y50" s="315"/>
      <c r="Z50" s="160" t="s">
        <v>68</v>
      </c>
      <c r="AA50" s="160"/>
      <c r="AB50" s="486">
        <v>1.65</v>
      </c>
      <c r="AC50" s="486">
        <v>1.62</v>
      </c>
      <c r="AD50" s="486">
        <v>1.42</v>
      </c>
      <c r="AE50" s="486">
        <v>1.56</v>
      </c>
      <c r="AF50" s="360"/>
      <c r="AG50" s="360"/>
      <c r="AH50" s="360"/>
      <c r="AI50" s="360"/>
      <c r="AJ50" s="361"/>
      <c r="AK50" s="25"/>
      <c r="AL50" s="541"/>
      <c r="AM50" s="552"/>
      <c r="AN50" s="552"/>
      <c r="AO50" s="552"/>
      <c r="AP50" s="552"/>
      <c r="AQ50" s="552"/>
      <c r="AR50" s="541"/>
      <c r="AS50" s="541"/>
      <c r="AT50" s="541"/>
      <c r="AU50" s="541"/>
      <c r="AV50" s="541"/>
      <c r="AW50" s="541"/>
      <c r="AX50" s="551"/>
      <c r="AZ50" s="533"/>
      <c r="BA50" s="556"/>
      <c r="BB50" s="556"/>
      <c r="BC50" s="556"/>
      <c r="BD50" s="556"/>
      <c r="BE50" s="556"/>
      <c r="BF50" s="557"/>
      <c r="BG50" s="558"/>
      <c r="BH50" s="557"/>
      <c r="BI50" s="558"/>
      <c r="BJ50" s="559"/>
      <c r="BK50" s="558"/>
      <c r="BL50" s="117"/>
      <c r="BM50" s="6"/>
      <c r="BN50" s="6"/>
      <c r="BO50" s="6"/>
      <c r="BP50" s="534"/>
      <c r="BQ50" s="560"/>
      <c r="BR50" s="560"/>
      <c r="BS50" s="560"/>
      <c r="BT50" s="516"/>
      <c r="BU50" s="10"/>
      <c r="BV50" s="10"/>
      <c r="BW50" s="534"/>
      <c r="BX50" s="173"/>
      <c r="BY50" s="173"/>
      <c r="BZ50" s="173"/>
      <c r="CA50" s="116"/>
      <c r="CB50" s="117"/>
      <c r="CC50" s="117"/>
      <c r="CD50" s="118"/>
      <c r="CE50" s="101"/>
      <c r="CF50" s="101"/>
      <c r="CG50" s="101"/>
      <c r="CH50" s="101"/>
      <c r="CI50" s="12"/>
      <c r="CJ50" s="12"/>
      <c r="CR50" s="550"/>
      <c r="CS50" s="562"/>
      <c r="CT50" s="563"/>
      <c r="CU50" s="316"/>
      <c r="CV50" s="315"/>
      <c r="CW50" s="315"/>
      <c r="CX50" s="316"/>
      <c r="CY50" s="315"/>
      <c r="CZ50" s="315"/>
      <c r="DA50" s="316"/>
      <c r="DB50" s="315"/>
      <c r="DC50" s="315"/>
      <c r="DD50" s="160"/>
      <c r="DE50" s="160"/>
      <c r="DF50" s="486">
        <v>1.65</v>
      </c>
      <c r="DG50" s="486">
        <v>1.4</v>
      </c>
      <c r="DH50" s="486">
        <v>1.47</v>
      </c>
      <c r="DI50" s="486">
        <v>1.5</v>
      </c>
      <c r="DJ50" s="22"/>
      <c r="DK50" s="22"/>
      <c r="DL50" s="22"/>
      <c r="DM50" s="22"/>
      <c r="DN50" s="361"/>
      <c r="DO50" s="25"/>
      <c r="DP50" s="541"/>
      <c r="DQ50" s="552"/>
      <c r="DR50" s="552"/>
      <c r="DS50" s="552"/>
      <c r="DT50" s="552"/>
      <c r="DU50" s="552"/>
      <c r="DV50" s="541"/>
      <c r="DW50" s="541"/>
      <c r="DX50" s="541"/>
      <c r="DY50" s="541"/>
      <c r="DZ50" s="541"/>
      <c r="EA50" s="541"/>
      <c r="EB50" s="551"/>
      <c r="ED50" s="533"/>
      <c r="EE50" s="556"/>
      <c r="EF50" s="556"/>
      <c r="EG50" s="556"/>
      <c r="EH50" s="556"/>
      <c r="EI50" s="556"/>
      <c r="EJ50" s="557"/>
      <c r="EK50" s="558"/>
      <c r="EL50" s="557"/>
      <c r="EM50" s="558"/>
      <c r="EN50" s="559"/>
      <c r="EO50" s="558"/>
      <c r="EP50" s="117"/>
      <c r="EQ50" s="6"/>
      <c r="ER50" s="6"/>
      <c r="ES50" s="6"/>
      <c r="ET50" s="534"/>
      <c r="EU50" s="560"/>
      <c r="EV50" s="560"/>
      <c r="EW50" s="560"/>
      <c r="EX50" s="516"/>
      <c r="EY50" s="10"/>
      <c r="EZ50" s="10"/>
      <c r="FA50" s="534"/>
      <c r="FB50" s="173"/>
      <c r="FC50" s="173"/>
      <c r="FD50" s="173"/>
      <c r="FE50" s="116"/>
      <c r="FF50" s="117"/>
      <c r="FG50" s="117"/>
      <c r="FH50" s="118"/>
      <c r="FI50" s="523"/>
      <c r="FJ50" s="523"/>
      <c r="FK50" s="523"/>
      <c r="FL50" s="523"/>
      <c r="FM50" s="467"/>
      <c r="FN50" s="467"/>
      <c r="FV50" s="550"/>
      <c r="FW50" s="562"/>
      <c r="FX50" s="563"/>
      <c r="FY50" s="316"/>
      <c r="FZ50" s="315"/>
      <c r="GA50" s="315"/>
      <c r="GB50" s="316"/>
      <c r="GC50" s="315"/>
      <c r="GD50" s="315"/>
      <c r="GE50" s="316"/>
      <c r="GF50" s="315"/>
      <c r="GG50" s="315"/>
      <c r="GH50" s="160"/>
      <c r="GI50" s="160"/>
      <c r="GJ50" s="486">
        <v>1.77</v>
      </c>
      <c r="GK50" s="486">
        <v>1.74</v>
      </c>
      <c r="GL50" s="486">
        <v>1.76</v>
      </c>
      <c r="GM50" s="486">
        <v>1.75</v>
      </c>
      <c r="GN50" s="360"/>
      <c r="GO50" s="360"/>
      <c r="GP50" s="360"/>
      <c r="GQ50" s="360"/>
      <c r="GR50" s="361"/>
      <c r="GS50" s="25"/>
      <c r="GT50" s="541"/>
      <c r="GU50" s="552"/>
      <c r="GV50" s="552"/>
      <c r="GW50" s="552"/>
      <c r="GX50" s="552"/>
      <c r="GY50" s="552"/>
      <c r="GZ50" s="541"/>
      <c r="HA50" s="541"/>
      <c r="HB50" s="541"/>
      <c r="HC50" s="541"/>
      <c r="HD50" s="541"/>
      <c r="HE50" s="541"/>
      <c r="HF50" s="551"/>
      <c r="HH50" s="533"/>
      <c r="HI50" s="556"/>
      <c r="HJ50" s="556"/>
      <c r="HK50" s="556"/>
      <c r="HL50" s="556"/>
      <c r="HM50" s="556"/>
      <c r="HN50" s="557"/>
      <c r="HO50" s="558"/>
      <c r="HP50" s="557"/>
      <c r="HQ50" s="558"/>
      <c r="HR50" s="559"/>
      <c r="HS50" s="558"/>
      <c r="HT50" s="117"/>
      <c r="HU50" s="6"/>
      <c r="HV50" s="6"/>
      <c r="HW50" s="6"/>
      <c r="HX50" s="534"/>
      <c r="HY50" s="560"/>
      <c r="HZ50" s="560"/>
      <c r="IA50" s="560"/>
      <c r="IB50" s="516"/>
      <c r="IC50" s="10"/>
      <c r="ID50" s="10"/>
      <c r="IE50" s="534"/>
      <c r="IF50" s="173"/>
      <c r="IG50" s="173"/>
      <c r="IH50" s="173"/>
      <c r="II50" s="116"/>
      <c r="IJ50" s="117"/>
      <c r="IK50" s="117"/>
      <c r="IM50" s="101"/>
      <c r="IN50" s="101"/>
      <c r="IO50" s="101"/>
      <c r="IP50" s="101"/>
      <c r="IQ50" s="12"/>
      <c r="IR50" s="12"/>
      <c r="IZ50" s="550"/>
      <c r="JA50" s="562"/>
      <c r="JB50" s="563"/>
      <c r="JC50" s="316"/>
      <c r="JD50" s="315"/>
      <c r="JE50" s="315"/>
      <c r="JF50" s="316"/>
      <c r="JG50" s="315"/>
      <c r="JH50" s="315"/>
      <c r="JI50" s="316"/>
      <c r="JJ50" s="315"/>
      <c r="JK50" s="315"/>
      <c r="JL50" s="160" t="s">
        <v>68</v>
      </c>
      <c r="JM50" s="160"/>
      <c r="JN50" s="486">
        <v>1.84</v>
      </c>
      <c r="JO50" s="486">
        <v>1.88</v>
      </c>
      <c r="JP50" s="486">
        <v>1.83</v>
      </c>
      <c r="JQ50" s="486">
        <v>1.85</v>
      </c>
      <c r="JR50" s="22"/>
      <c r="JS50" s="22"/>
      <c r="JT50" s="22"/>
      <c r="JU50" s="22"/>
      <c r="JV50" s="361"/>
      <c r="JW50" s="25"/>
      <c r="JX50" s="541"/>
      <c r="JY50" s="552"/>
      <c r="JZ50" s="552"/>
      <c r="KA50" s="552"/>
      <c r="KB50" s="552"/>
      <c r="KC50" s="552"/>
      <c r="KD50" s="541"/>
      <c r="KE50" s="541"/>
      <c r="KF50" s="541"/>
      <c r="KG50" s="541"/>
      <c r="KH50" s="541"/>
      <c r="KI50" s="541"/>
      <c r="KJ50" s="551"/>
      <c r="KL50" s="533"/>
      <c r="KM50" s="556"/>
      <c r="KN50" s="556"/>
      <c r="KO50" s="556"/>
      <c r="KP50" s="556"/>
      <c r="KQ50" s="556"/>
      <c r="KR50" s="557"/>
      <c r="KS50" s="558"/>
      <c r="KT50" s="557"/>
      <c r="KU50" s="558"/>
      <c r="KV50" s="559"/>
      <c r="KW50" s="558"/>
      <c r="KX50" s="117"/>
      <c r="KY50" s="6"/>
      <c r="KZ50" s="6"/>
      <c r="LA50" s="6"/>
      <c r="LB50" s="534"/>
      <c r="LC50" s="560"/>
      <c r="LD50" s="560"/>
      <c r="LE50" s="560"/>
      <c r="LF50" s="516"/>
      <c r="LG50" s="10"/>
      <c r="LH50" s="10"/>
      <c r="LI50" s="534"/>
      <c r="LJ50" s="173"/>
      <c r="LK50" s="173"/>
      <c r="LL50" s="173"/>
      <c r="LM50" s="116"/>
      <c r="LN50" s="117"/>
      <c r="LO50" s="117"/>
      <c r="LP50" s="117"/>
      <c r="LQ50" s="527"/>
      <c r="LR50" s="527"/>
      <c r="LS50" s="527"/>
      <c r="LT50" s="108"/>
      <c r="LU50" s="546"/>
      <c r="LV50" s="546"/>
      <c r="LW50" s="108"/>
      <c r="LX50" s="108"/>
      <c r="LY50" s="537"/>
      <c r="LZ50" s="108"/>
      <c r="MA50" s="108"/>
      <c r="MB50" s="562"/>
      <c r="MC50" s="315"/>
      <c r="MD50" s="316"/>
      <c r="ME50" s="315"/>
      <c r="MF50" s="315"/>
      <c r="MG50" s="316"/>
      <c r="MH50" s="315"/>
      <c r="MI50" s="315"/>
      <c r="MJ50" s="316"/>
      <c r="MK50" s="315"/>
      <c r="ML50" s="139"/>
      <c r="MM50" s="564" t="s">
        <v>68</v>
      </c>
      <c r="MN50" s="564"/>
      <c r="MO50" s="488">
        <v>1.56</v>
      </c>
      <c r="MP50" s="488">
        <v>1.5</v>
      </c>
      <c r="MQ50" s="488">
        <v>1.75</v>
      </c>
      <c r="MR50" s="488">
        <v>1.85</v>
      </c>
      <c r="MS50" s="488">
        <v>1.68</v>
      </c>
      <c r="MT50" s="142"/>
      <c r="MU50" s="148"/>
      <c r="MV50" s="148"/>
      <c r="MW50" s="269"/>
      <c r="MX50" s="148"/>
      <c r="MY50" s="148"/>
      <c r="MZ50" s="107"/>
      <c r="NA50" s="184"/>
      <c r="NB50" s="184"/>
      <c r="NC50" s="184"/>
      <c r="ND50" s="184"/>
      <c r="NE50" s="107"/>
      <c r="NF50" s="548"/>
      <c r="NG50" s="548"/>
      <c r="NH50" s="548"/>
      <c r="NI50" s="548"/>
      <c r="NJ50" s="184"/>
      <c r="NK50" s="417"/>
      <c r="NL50" s="148"/>
      <c r="NM50" s="148"/>
      <c r="NN50" s="107"/>
      <c r="NO50" s="184"/>
      <c r="NP50" s="184"/>
      <c r="NQ50" s="184"/>
      <c r="NR50" s="184"/>
      <c r="NS50" s="107"/>
      <c r="NT50" s="548"/>
      <c r="NU50" s="548"/>
      <c r="NV50" s="548"/>
      <c r="NW50" s="548"/>
      <c r="NX50" s="184"/>
      <c r="NY50" s="417"/>
      <c r="OA50" s="149"/>
    </row>
    <row r="51" spans="1:391" s="37" customFormat="1" ht="21.75" customHeight="1" x14ac:dyDescent="0.2">
      <c r="A51" s="565"/>
      <c r="B51" s="357"/>
      <c r="C51" s="357"/>
      <c r="D51" s="566"/>
      <c r="E51" s="467"/>
      <c r="F51" s="467"/>
      <c r="N51" s="550"/>
      <c r="O51" s="332"/>
      <c r="P51" s="26"/>
      <c r="Q51" s="327"/>
      <c r="R51" s="26"/>
      <c r="S51" s="26"/>
      <c r="T51" s="327"/>
      <c r="U51" s="26"/>
      <c r="V51" s="26"/>
      <c r="W51" s="327"/>
      <c r="X51" s="328"/>
      <c r="Y51" s="315"/>
      <c r="Z51" s="25"/>
      <c r="AA51" s="25" t="s">
        <v>36</v>
      </c>
      <c r="AB51" s="491">
        <v>1.52</v>
      </c>
      <c r="AC51" s="491">
        <v>1.73</v>
      </c>
      <c r="AD51" s="491">
        <v>1.6</v>
      </c>
      <c r="AE51" s="491">
        <v>1.62</v>
      </c>
      <c r="AF51" s="366"/>
      <c r="AG51" s="366"/>
      <c r="AH51" s="366"/>
      <c r="AI51" s="366"/>
      <c r="AJ51" s="367"/>
      <c r="AK51" s="25"/>
      <c r="AL51" s="533"/>
      <c r="AM51" s="556"/>
      <c r="AN51" s="556"/>
      <c r="AO51" s="556"/>
      <c r="AP51" s="556"/>
      <c r="AQ51" s="556"/>
      <c r="AR51" s="557"/>
      <c r="AS51" s="558"/>
      <c r="AT51" s="557"/>
      <c r="AU51" s="558"/>
      <c r="AV51" s="559"/>
      <c r="AW51" s="558"/>
      <c r="AX51" s="551"/>
      <c r="AZ51" s="533"/>
      <c r="BA51" s="556"/>
      <c r="BB51" s="556"/>
      <c r="BC51" s="556"/>
      <c r="BD51" s="556"/>
      <c r="BE51" s="556"/>
      <c r="BF51" s="557"/>
      <c r="BG51" s="558"/>
      <c r="BH51" s="557"/>
      <c r="BI51" s="558"/>
      <c r="BJ51" s="559"/>
      <c r="BK51" s="558"/>
      <c r="BL51" s="117"/>
      <c r="BM51" s="6"/>
      <c r="BN51" s="6"/>
      <c r="BO51" s="6"/>
      <c r="BP51" s="469"/>
      <c r="BQ51" s="567"/>
      <c r="BR51" s="567"/>
      <c r="BS51" s="567"/>
      <c r="BT51" s="567"/>
      <c r="BU51" s="10"/>
      <c r="BV51" s="10"/>
      <c r="BW51" s="534"/>
      <c r="BX51" s="173"/>
      <c r="BY51" s="173"/>
      <c r="BZ51" s="173"/>
      <c r="CA51" s="116"/>
      <c r="CB51" s="117"/>
      <c r="CC51" s="117"/>
      <c r="CD51" s="118"/>
      <c r="CE51" s="565"/>
      <c r="CF51" s="357"/>
      <c r="CG51" s="357"/>
      <c r="CH51" s="566"/>
      <c r="CI51" s="12"/>
      <c r="CJ51" s="12"/>
      <c r="CR51" s="550"/>
      <c r="CS51" s="332"/>
      <c r="CT51" s="26"/>
      <c r="CU51" s="327"/>
      <c r="CV51" s="26"/>
      <c r="CW51" s="26"/>
      <c r="CX51" s="327"/>
      <c r="CY51" s="26"/>
      <c r="CZ51" s="26"/>
      <c r="DA51" s="327"/>
      <c r="DB51" s="328"/>
      <c r="DC51" s="315"/>
      <c r="DD51" s="25"/>
      <c r="DE51" s="25" t="s">
        <v>36</v>
      </c>
      <c r="DF51" s="491">
        <v>1.76</v>
      </c>
      <c r="DG51" s="491">
        <v>1.45</v>
      </c>
      <c r="DH51" s="491">
        <v>1.91</v>
      </c>
      <c r="DI51" s="491">
        <v>1.71</v>
      </c>
      <c r="DJ51" s="370"/>
      <c r="DK51" s="370"/>
      <c r="DL51" s="370"/>
      <c r="DM51" s="370"/>
      <c r="DN51" s="367"/>
      <c r="DO51" s="25"/>
      <c r="DP51" s="533"/>
      <c r="DQ51" s="556"/>
      <c r="DR51" s="556"/>
      <c r="DS51" s="556"/>
      <c r="DT51" s="556"/>
      <c r="DU51" s="556"/>
      <c r="DV51" s="557"/>
      <c r="DW51" s="558"/>
      <c r="DX51" s="557"/>
      <c r="DY51" s="558"/>
      <c r="DZ51" s="559"/>
      <c r="EA51" s="558"/>
      <c r="EB51" s="551"/>
      <c r="ED51" s="533"/>
      <c r="EE51" s="556"/>
      <c r="EF51" s="556"/>
      <c r="EG51" s="556"/>
      <c r="EH51" s="556"/>
      <c r="EI51" s="556"/>
      <c r="EJ51" s="557"/>
      <c r="EK51" s="558"/>
      <c r="EL51" s="557"/>
      <c r="EM51" s="558"/>
      <c r="EN51" s="559"/>
      <c r="EO51" s="558"/>
      <c r="EP51" s="117"/>
      <c r="EQ51" s="6"/>
      <c r="ER51" s="6"/>
      <c r="ES51" s="6"/>
      <c r="ET51" s="469"/>
      <c r="EU51" s="567"/>
      <c r="EV51" s="567"/>
      <c r="EW51" s="567"/>
      <c r="EX51" s="567"/>
      <c r="EY51" s="10"/>
      <c r="EZ51" s="10"/>
      <c r="FA51" s="534"/>
      <c r="FB51" s="173"/>
      <c r="FC51" s="173"/>
      <c r="FD51" s="173"/>
      <c r="FE51" s="116"/>
      <c r="FF51" s="117"/>
      <c r="FG51" s="117"/>
      <c r="FH51" s="118"/>
      <c r="FI51" s="565"/>
      <c r="FJ51" s="357"/>
      <c r="FK51" s="357"/>
      <c r="FL51" s="566"/>
      <c r="FM51" s="467"/>
      <c r="FN51" s="467"/>
      <c r="FV51" s="550"/>
      <c r="FW51" s="332"/>
      <c r="FX51" s="26"/>
      <c r="FY51" s="327"/>
      <c r="FZ51" s="26"/>
      <c r="GA51" s="26"/>
      <c r="GB51" s="327"/>
      <c r="GC51" s="26"/>
      <c r="GD51" s="26"/>
      <c r="GE51" s="327"/>
      <c r="GF51" s="328"/>
      <c r="GG51" s="315"/>
      <c r="GH51" s="25"/>
      <c r="GI51" s="25" t="s">
        <v>36</v>
      </c>
      <c r="GJ51" s="491">
        <v>1.72</v>
      </c>
      <c r="GK51" s="491">
        <v>1.68</v>
      </c>
      <c r="GL51" s="491">
        <v>1.7</v>
      </c>
      <c r="GM51" s="491">
        <v>1.7</v>
      </c>
      <c r="GN51" s="366"/>
      <c r="GO51" s="366"/>
      <c r="GP51" s="366"/>
      <c r="GQ51" s="366"/>
      <c r="GR51" s="367"/>
      <c r="GS51" s="25"/>
      <c r="GT51" s="533"/>
      <c r="GU51" s="556"/>
      <c r="GV51" s="556"/>
      <c r="GW51" s="556"/>
      <c r="GX51" s="556"/>
      <c r="GY51" s="556"/>
      <c r="GZ51" s="557"/>
      <c r="HA51" s="558"/>
      <c r="HB51" s="557"/>
      <c r="HC51" s="558"/>
      <c r="HD51" s="559"/>
      <c r="HE51" s="558"/>
      <c r="HF51" s="551"/>
      <c r="HH51" s="533"/>
      <c r="HI51" s="556"/>
      <c r="HJ51" s="556"/>
      <c r="HK51" s="556"/>
      <c r="HL51" s="556"/>
      <c r="HM51" s="556"/>
      <c r="HN51" s="557"/>
      <c r="HO51" s="558"/>
      <c r="HP51" s="557"/>
      <c r="HQ51" s="558"/>
      <c r="HR51" s="559"/>
      <c r="HS51" s="558"/>
      <c r="HT51" s="117"/>
      <c r="HU51" s="6"/>
      <c r="HV51" s="6"/>
      <c r="HW51" s="6"/>
      <c r="HX51" s="469"/>
      <c r="HY51" s="567"/>
      <c r="HZ51" s="567"/>
      <c r="IA51" s="567"/>
      <c r="IB51" s="567"/>
      <c r="IC51" s="10"/>
      <c r="ID51" s="10"/>
      <c r="IE51" s="534"/>
      <c r="IF51" s="173"/>
      <c r="IG51" s="173"/>
      <c r="IH51" s="173"/>
      <c r="II51" s="116"/>
      <c r="IJ51" s="117"/>
      <c r="IK51" s="117"/>
      <c r="IM51" s="565"/>
      <c r="IN51" s="357"/>
      <c r="IO51" s="357"/>
      <c r="IP51" s="566"/>
      <c r="IQ51" s="12"/>
      <c r="IR51" s="12"/>
      <c r="IZ51" s="550"/>
      <c r="JA51" s="332"/>
      <c r="JB51" s="26"/>
      <c r="JC51" s="327"/>
      <c r="JD51" s="26"/>
      <c r="JE51" s="26"/>
      <c r="JF51" s="327"/>
      <c r="JG51" s="26"/>
      <c r="JH51" s="26"/>
      <c r="JI51" s="327"/>
      <c r="JJ51" s="328"/>
      <c r="JK51" s="315"/>
      <c r="JL51" s="25"/>
      <c r="JM51" s="25" t="s">
        <v>36</v>
      </c>
      <c r="JN51" s="491">
        <v>1.82</v>
      </c>
      <c r="JO51" s="491">
        <v>1.76</v>
      </c>
      <c r="JP51" s="491">
        <v>1.84</v>
      </c>
      <c r="JQ51" s="491">
        <v>1.81</v>
      </c>
      <c r="JR51" s="370"/>
      <c r="JS51" s="370"/>
      <c r="JT51" s="370"/>
      <c r="JU51" s="370"/>
      <c r="JV51" s="367"/>
      <c r="JW51" s="25"/>
      <c r="JX51" s="533"/>
      <c r="JY51" s="556"/>
      <c r="JZ51" s="556"/>
      <c r="KA51" s="556"/>
      <c r="KB51" s="556"/>
      <c r="KC51" s="556"/>
      <c r="KD51" s="557"/>
      <c r="KE51" s="558"/>
      <c r="KF51" s="557"/>
      <c r="KG51" s="558"/>
      <c r="KH51" s="559"/>
      <c r="KI51" s="558"/>
      <c r="KJ51" s="551"/>
      <c r="KL51" s="533"/>
      <c r="KM51" s="556"/>
      <c r="KN51" s="556"/>
      <c r="KO51" s="556"/>
      <c r="KP51" s="556"/>
      <c r="KQ51" s="556"/>
      <c r="KR51" s="557"/>
      <c r="KS51" s="558"/>
      <c r="KT51" s="557"/>
      <c r="KU51" s="558"/>
      <c r="KV51" s="559"/>
      <c r="KW51" s="558"/>
      <c r="KX51" s="117"/>
      <c r="KY51" s="6"/>
      <c r="KZ51" s="6"/>
      <c r="LA51" s="6"/>
      <c r="LB51" s="469"/>
      <c r="LC51" s="567"/>
      <c r="LD51" s="567"/>
      <c r="LE51" s="567"/>
      <c r="LF51" s="567"/>
      <c r="LG51" s="10"/>
      <c r="LH51" s="10"/>
      <c r="LI51" s="534"/>
      <c r="LJ51" s="173"/>
      <c r="LK51" s="173"/>
      <c r="LL51" s="173"/>
      <c r="LM51" s="116"/>
      <c r="LN51" s="117"/>
      <c r="LO51" s="117"/>
      <c r="LP51" s="117"/>
      <c r="LQ51" s="565"/>
      <c r="LR51" s="134"/>
      <c r="LS51" s="357"/>
      <c r="LT51" s="566"/>
      <c r="LU51" s="568"/>
      <c r="LV51" s="546"/>
      <c r="LW51" s="108"/>
      <c r="LX51" s="108"/>
      <c r="LY51" s="537"/>
      <c r="LZ51" s="108"/>
      <c r="MA51" s="108"/>
      <c r="MB51" s="569"/>
      <c r="MC51" s="26"/>
      <c r="MD51" s="327"/>
      <c r="ME51" s="26"/>
      <c r="MF51" s="26"/>
      <c r="MG51" s="327"/>
      <c r="MH51" s="26"/>
      <c r="MI51" s="26"/>
      <c r="MJ51" s="327"/>
      <c r="MK51" s="328"/>
      <c r="ML51" s="139"/>
      <c r="MM51" s="139"/>
      <c r="MN51" s="139" t="s">
        <v>36</v>
      </c>
      <c r="MO51" s="496">
        <v>1.62</v>
      </c>
      <c r="MP51" s="496">
        <v>1.71</v>
      </c>
      <c r="MQ51" s="496">
        <v>1.7</v>
      </c>
      <c r="MR51" s="496">
        <v>1.81</v>
      </c>
      <c r="MS51" s="497">
        <v>1.71</v>
      </c>
      <c r="MT51" s="142"/>
      <c r="MU51" s="148"/>
      <c r="MV51" s="148"/>
      <c r="MW51" s="269"/>
      <c r="MX51" s="148"/>
      <c r="MY51" s="148"/>
      <c r="MZ51" s="107"/>
      <c r="NA51" s="184"/>
      <c r="NB51" s="184"/>
      <c r="NC51" s="184"/>
      <c r="ND51" s="184"/>
      <c r="NE51" s="107"/>
      <c r="NF51" s="548"/>
      <c r="NG51" s="548"/>
      <c r="NH51" s="548"/>
      <c r="NI51" s="548"/>
      <c r="NJ51" s="184"/>
      <c r="NK51" s="417"/>
      <c r="NL51" s="148"/>
      <c r="NM51" s="148"/>
      <c r="NN51" s="107"/>
      <c r="NO51" s="184"/>
      <c r="NP51" s="184"/>
      <c r="NQ51" s="184"/>
      <c r="NR51" s="184"/>
      <c r="NS51" s="107"/>
      <c r="NT51" s="548"/>
      <c r="NU51" s="548"/>
      <c r="NV51" s="548"/>
      <c r="NW51" s="548"/>
      <c r="NX51" s="184"/>
      <c r="NY51" s="417"/>
      <c r="OA51" s="149"/>
    </row>
    <row r="52" spans="1:391" s="37" customFormat="1" ht="21.75" customHeight="1" x14ac:dyDescent="0.2">
      <c r="A52" s="474"/>
      <c r="B52" s="322"/>
      <c r="C52" s="322"/>
      <c r="D52" s="566"/>
      <c r="E52" s="467"/>
      <c r="F52" s="467"/>
      <c r="N52" s="550"/>
      <c r="O52" s="98"/>
      <c r="P52" s="98"/>
      <c r="Q52" s="570"/>
      <c r="R52" s="98"/>
      <c r="S52" s="98"/>
      <c r="T52" s="570"/>
      <c r="U52" s="98"/>
      <c r="V52" s="98"/>
      <c r="W52" s="570"/>
      <c r="X52" s="98"/>
      <c r="Y52" s="315"/>
      <c r="Z52" s="25"/>
      <c r="AA52" s="25" t="s">
        <v>50</v>
      </c>
      <c r="AB52" s="491">
        <v>1.59</v>
      </c>
      <c r="AC52" s="491">
        <v>1.52</v>
      </c>
      <c r="AD52" s="491">
        <v>1.31</v>
      </c>
      <c r="AE52" s="491">
        <v>1.47</v>
      </c>
      <c r="AF52" s="366"/>
      <c r="AG52" s="366"/>
      <c r="AH52" s="366"/>
      <c r="AI52" s="366"/>
      <c r="AJ52" s="367"/>
      <c r="AK52" s="25"/>
      <c r="AL52" s="533"/>
      <c r="AM52" s="556"/>
      <c r="AN52" s="556"/>
      <c r="AO52" s="556"/>
      <c r="AP52" s="556"/>
      <c r="AQ52" s="556"/>
      <c r="AR52" s="557"/>
      <c r="AS52" s="558"/>
      <c r="AT52" s="557"/>
      <c r="AU52" s="558"/>
      <c r="AV52" s="559"/>
      <c r="AW52" s="558"/>
      <c r="AX52" s="551"/>
      <c r="AZ52" s="533"/>
      <c r="BA52" s="556"/>
      <c r="BB52" s="556"/>
      <c r="BC52" s="556"/>
      <c r="BD52" s="556"/>
      <c r="BE52" s="556"/>
      <c r="BF52" s="557"/>
      <c r="BG52" s="558"/>
      <c r="BH52" s="557"/>
      <c r="BI52" s="558"/>
      <c r="BJ52" s="559"/>
      <c r="BK52" s="558"/>
      <c r="BL52" s="117"/>
      <c r="BM52" s="6"/>
      <c r="BN52" s="6"/>
      <c r="BO52" s="6"/>
      <c r="BP52" s="534"/>
      <c r="BQ52" s="567"/>
      <c r="BR52" s="567"/>
      <c r="BS52" s="567"/>
      <c r="BT52" s="567"/>
      <c r="BU52" s="10"/>
      <c r="BV52" s="10"/>
      <c r="BW52" s="11"/>
      <c r="BX52" s="560"/>
      <c r="BY52" s="520"/>
      <c r="BZ52" s="520"/>
      <c r="CA52" s="116"/>
      <c r="CB52" s="117"/>
      <c r="CC52" s="117"/>
      <c r="CD52" s="118"/>
      <c r="CE52" s="474"/>
      <c r="CF52" s="322"/>
      <c r="CG52" s="322"/>
      <c r="CH52" s="566"/>
      <c r="CI52" s="12"/>
      <c r="CJ52" s="12"/>
      <c r="CR52" s="550"/>
      <c r="CS52" s="98"/>
      <c r="CT52" s="98"/>
      <c r="CU52" s="570"/>
      <c r="CV52" s="98"/>
      <c r="CW52" s="98"/>
      <c r="CX52" s="570"/>
      <c r="CY52" s="98"/>
      <c r="CZ52" s="98"/>
      <c r="DA52" s="570"/>
      <c r="DB52" s="98"/>
      <c r="DC52" s="315"/>
      <c r="DD52" s="25"/>
      <c r="DE52" s="25" t="s">
        <v>50</v>
      </c>
      <c r="DF52" s="491">
        <v>1.64</v>
      </c>
      <c r="DG52" s="491">
        <v>1.34</v>
      </c>
      <c r="DH52" s="491">
        <v>1.32</v>
      </c>
      <c r="DI52" s="491">
        <v>1.43</v>
      </c>
      <c r="DJ52" s="370"/>
      <c r="DK52" s="370"/>
      <c r="DL52" s="370"/>
      <c r="DM52" s="370"/>
      <c r="DN52" s="367"/>
      <c r="DO52" s="25"/>
      <c r="DP52" s="533"/>
      <c r="DQ52" s="556"/>
      <c r="DR52" s="556"/>
      <c r="DS52" s="556"/>
      <c r="DT52" s="556"/>
      <c r="DU52" s="556"/>
      <c r="DV52" s="557"/>
      <c r="DW52" s="558"/>
      <c r="DX52" s="557"/>
      <c r="DY52" s="558"/>
      <c r="DZ52" s="559"/>
      <c r="EA52" s="558"/>
      <c r="EB52" s="551"/>
      <c r="ED52" s="533"/>
      <c r="EE52" s="556"/>
      <c r="EF52" s="556"/>
      <c r="EG52" s="556"/>
      <c r="EH52" s="556"/>
      <c r="EI52" s="556"/>
      <c r="EJ52" s="557"/>
      <c r="EK52" s="558"/>
      <c r="EL52" s="557"/>
      <c r="EM52" s="558"/>
      <c r="EN52" s="559"/>
      <c r="EO52" s="558"/>
      <c r="EP52" s="117"/>
      <c r="EQ52" s="6"/>
      <c r="ER52" s="6"/>
      <c r="ES52" s="6"/>
      <c r="ET52" s="534"/>
      <c r="EU52" s="567"/>
      <c r="EV52" s="567"/>
      <c r="EW52" s="567"/>
      <c r="EX52" s="567"/>
      <c r="EY52" s="10"/>
      <c r="EZ52" s="10"/>
      <c r="FA52" s="11"/>
      <c r="FB52" s="560"/>
      <c r="FC52" s="520"/>
      <c r="FD52" s="520"/>
      <c r="FE52" s="116"/>
      <c r="FF52" s="117"/>
      <c r="FG52" s="117"/>
      <c r="FH52" s="118"/>
      <c r="FI52" s="474"/>
      <c r="FJ52" s="322"/>
      <c r="FK52" s="322"/>
      <c r="FL52" s="566"/>
      <c r="FM52" s="467"/>
      <c r="FN52" s="467"/>
      <c r="FV52" s="550"/>
      <c r="FW52" s="98"/>
      <c r="FX52" s="98"/>
      <c r="FY52" s="570"/>
      <c r="FZ52" s="98"/>
      <c r="GA52" s="98"/>
      <c r="GB52" s="570"/>
      <c r="GC52" s="98"/>
      <c r="GD52" s="98"/>
      <c r="GE52" s="570"/>
      <c r="GF52" s="98"/>
      <c r="GG52" s="315"/>
      <c r="GH52" s="25"/>
      <c r="GI52" s="25" t="s">
        <v>50</v>
      </c>
      <c r="GJ52" s="491">
        <v>1.79</v>
      </c>
      <c r="GK52" s="491">
        <v>1.74</v>
      </c>
      <c r="GL52" s="491">
        <v>1.78</v>
      </c>
      <c r="GM52" s="491">
        <v>1.77</v>
      </c>
      <c r="GN52" s="366"/>
      <c r="GO52" s="366"/>
      <c r="GP52" s="366"/>
      <c r="GQ52" s="366"/>
      <c r="GR52" s="367"/>
      <c r="GS52" s="25"/>
      <c r="GT52" s="533"/>
      <c r="GU52" s="556"/>
      <c r="GV52" s="556"/>
      <c r="GW52" s="556"/>
      <c r="GX52" s="556"/>
      <c r="GY52" s="556"/>
      <c r="GZ52" s="557"/>
      <c r="HA52" s="558"/>
      <c r="HB52" s="557"/>
      <c r="HC52" s="558"/>
      <c r="HD52" s="559"/>
      <c r="HE52" s="558"/>
      <c r="HF52" s="551"/>
      <c r="HH52" s="533"/>
      <c r="HI52" s="556"/>
      <c r="HJ52" s="556"/>
      <c r="HK52" s="556"/>
      <c r="HL52" s="556"/>
      <c r="HM52" s="556"/>
      <c r="HN52" s="557"/>
      <c r="HO52" s="558"/>
      <c r="HP52" s="557"/>
      <c r="HQ52" s="558"/>
      <c r="HR52" s="559"/>
      <c r="HS52" s="558"/>
      <c r="HT52" s="117"/>
      <c r="HU52" s="6"/>
      <c r="HV52" s="6"/>
      <c r="HW52" s="6"/>
      <c r="HX52" s="534"/>
      <c r="HY52" s="567"/>
      <c r="HZ52" s="567"/>
      <c r="IA52" s="567"/>
      <c r="IB52" s="567"/>
      <c r="IC52" s="10"/>
      <c r="ID52" s="10"/>
      <c r="IE52" s="11"/>
      <c r="IF52" s="560"/>
      <c r="IG52" s="520"/>
      <c r="IH52" s="520"/>
      <c r="II52" s="116"/>
      <c r="IJ52" s="117"/>
      <c r="IK52" s="117"/>
      <c r="IM52" s="474"/>
      <c r="IN52" s="322"/>
      <c r="IO52" s="322"/>
      <c r="IP52" s="566"/>
      <c r="IQ52" s="12"/>
      <c r="IR52" s="12"/>
      <c r="IZ52" s="550"/>
      <c r="JA52" s="98"/>
      <c r="JB52" s="98"/>
      <c r="JC52" s="570"/>
      <c r="JD52" s="98"/>
      <c r="JE52" s="98"/>
      <c r="JF52" s="570"/>
      <c r="JG52" s="98"/>
      <c r="JH52" s="98"/>
      <c r="JI52" s="570"/>
      <c r="JJ52" s="98"/>
      <c r="JK52" s="315"/>
      <c r="JL52" s="25"/>
      <c r="JM52" s="25" t="s">
        <v>50</v>
      </c>
      <c r="JN52" s="491">
        <v>1.84</v>
      </c>
      <c r="JO52" s="491">
        <v>1.89</v>
      </c>
      <c r="JP52" s="491">
        <v>1.82</v>
      </c>
      <c r="JQ52" s="491">
        <v>1.85</v>
      </c>
      <c r="JR52" s="370"/>
      <c r="JS52" s="370"/>
      <c r="JT52" s="370"/>
      <c r="JU52" s="370"/>
      <c r="JV52" s="367"/>
      <c r="JW52" s="25"/>
      <c r="JX52" s="533"/>
      <c r="JY52" s="556"/>
      <c r="JZ52" s="556"/>
      <c r="KA52" s="556"/>
      <c r="KB52" s="556"/>
      <c r="KC52" s="556"/>
      <c r="KD52" s="557"/>
      <c r="KE52" s="558"/>
      <c r="KF52" s="557"/>
      <c r="KG52" s="558"/>
      <c r="KH52" s="559"/>
      <c r="KI52" s="558"/>
      <c r="KJ52" s="551"/>
      <c r="KL52" s="533"/>
      <c r="KM52" s="556"/>
      <c r="KN52" s="556"/>
      <c r="KO52" s="556"/>
      <c r="KP52" s="556"/>
      <c r="KQ52" s="556"/>
      <c r="KR52" s="557"/>
      <c r="KS52" s="558"/>
      <c r="KT52" s="557"/>
      <c r="KU52" s="558"/>
      <c r="KV52" s="559"/>
      <c r="KW52" s="558"/>
      <c r="KX52" s="117"/>
      <c r="KY52" s="6"/>
      <c r="KZ52" s="6"/>
      <c r="LA52" s="6"/>
      <c r="LB52" s="534"/>
      <c r="LC52" s="567"/>
      <c r="LD52" s="567"/>
      <c r="LE52" s="567"/>
      <c r="LF52" s="567"/>
      <c r="LG52" s="10"/>
      <c r="LH52" s="10"/>
      <c r="LI52" s="11"/>
      <c r="LJ52" s="560"/>
      <c r="LK52" s="520"/>
      <c r="LL52" s="520"/>
      <c r="LM52" s="116"/>
      <c r="LN52" s="117"/>
      <c r="LO52" s="117"/>
      <c r="LP52" s="117"/>
      <c r="LQ52" s="474"/>
      <c r="LR52" s="184"/>
      <c r="LS52" s="322"/>
      <c r="LT52" s="566"/>
      <c r="LU52" s="546"/>
      <c r="LV52" s="546"/>
      <c r="LW52" s="108"/>
      <c r="LX52" s="108"/>
      <c r="LY52" s="537"/>
      <c r="LZ52" s="108"/>
      <c r="MA52" s="108"/>
      <c r="MB52" s="98"/>
      <c r="MC52" s="98"/>
      <c r="MD52" s="570"/>
      <c r="ME52" s="98"/>
      <c r="MF52" s="98"/>
      <c r="MG52" s="570"/>
      <c r="MH52" s="98"/>
      <c r="MI52" s="98"/>
      <c r="MJ52" s="570"/>
      <c r="MK52" s="98"/>
      <c r="ML52" s="139"/>
      <c r="MM52" s="139"/>
      <c r="MN52" s="139" t="s">
        <v>50</v>
      </c>
      <c r="MO52" s="496">
        <v>1.47</v>
      </c>
      <c r="MP52" s="496">
        <v>1.43</v>
      </c>
      <c r="MQ52" s="496">
        <v>1.77</v>
      </c>
      <c r="MR52" s="496">
        <v>1.85</v>
      </c>
      <c r="MS52" s="497">
        <v>1.65</v>
      </c>
      <c r="MT52" s="142"/>
      <c r="MU52" s="148"/>
      <c r="MV52" s="148"/>
      <c r="MW52" s="269"/>
      <c r="MX52" s="148"/>
      <c r="MY52" s="148"/>
      <c r="MZ52" s="529"/>
      <c r="NA52" s="571"/>
      <c r="NB52" s="571"/>
      <c r="NC52" s="571"/>
      <c r="ND52" s="571"/>
      <c r="NE52" s="529"/>
      <c r="NF52" s="572"/>
      <c r="NG52" s="572"/>
      <c r="NH52" s="572"/>
      <c r="NI52" s="572"/>
      <c r="NJ52" s="571"/>
      <c r="NK52" s="571"/>
      <c r="NL52" s="148"/>
      <c r="NM52" s="148"/>
      <c r="NN52" s="529"/>
      <c r="NO52" s="571"/>
      <c r="NP52" s="571"/>
      <c r="NQ52" s="571"/>
      <c r="NR52" s="571"/>
      <c r="NS52" s="529"/>
      <c r="NT52" s="572"/>
      <c r="NU52" s="572"/>
      <c r="NV52" s="572"/>
      <c r="NW52" s="572"/>
      <c r="NX52" s="571"/>
      <c r="NY52" s="571"/>
      <c r="OA52" s="149"/>
    </row>
    <row r="53" spans="1:391" s="37" customFormat="1" ht="21.75" customHeight="1" x14ac:dyDescent="0.2">
      <c r="A53" s="474"/>
      <c r="B53" s="322"/>
      <c r="C53" s="322"/>
      <c r="D53" s="566"/>
      <c r="E53" s="467"/>
      <c r="F53" s="467"/>
      <c r="N53" s="550"/>
      <c r="O53" s="159"/>
      <c r="P53" s="159"/>
      <c r="Q53" s="159"/>
      <c r="R53" s="573"/>
      <c r="S53" s="159"/>
      <c r="T53" s="159"/>
      <c r="U53" s="573"/>
      <c r="V53" s="159"/>
      <c r="W53" s="159"/>
      <c r="X53" s="573"/>
      <c r="Y53" s="315"/>
      <c r="Z53" s="25"/>
      <c r="AA53" s="25" t="s">
        <v>56</v>
      </c>
      <c r="AB53" s="491">
        <v>1.77</v>
      </c>
      <c r="AC53" s="491">
        <v>1.81</v>
      </c>
      <c r="AD53" s="491">
        <v>1.62</v>
      </c>
      <c r="AE53" s="491">
        <v>1.74</v>
      </c>
      <c r="AF53" s="366"/>
      <c r="AG53" s="366"/>
      <c r="AH53" s="366"/>
      <c r="AI53" s="366"/>
      <c r="AJ53" s="367"/>
      <c r="AK53" s="25"/>
      <c r="AL53" s="533"/>
      <c r="AM53" s="556"/>
      <c r="AN53" s="556"/>
      <c r="AO53" s="556"/>
      <c r="AP53" s="556"/>
      <c r="AQ53" s="556"/>
      <c r="AR53" s="557"/>
      <c r="AS53" s="558"/>
      <c r="AT53" s="557"/>
      <c r="AU53" s="558"/>
      <c r="AV53" s="559"/>
      <c r="AW53" s="558"/>
      <c r="AX53" s="574"/>
      <c r="AY53" s="575"/>
      <c r="AZ53" s="533"/>
      <c r="BA53" s="556"/>
      <c r="BB53" s="556"/>
      <c r="BC53" s="556"/>
      <c r="BD53" s="556"/>
      <c r="BE53" s="556"/>
      <c r="BF53" s="557"/>
      <c r="BG53" s="558"/>
      <c r="BH53" s="557"/>
      <c r="BI53" s="558"/>
      <c r="BJ53" s="559"/>
      <c r="BK53" s="558"/>
      <c r="BL53" s="117"/>
      <c r="BM53" s="6"/>
      <c r="BN53" s="6"/>
      <c r="BO53" s="6"/>
      <c r="BP53" s="469"/>
      <c r="BQ53" s="567"/>
      <c r="BR53" s="567"/>
      <c r="BS53" s="567"/>
      <c r="BT53" s="567"/>
      <c r="BU53" s="10"/>
      <c r="BV53" s="10"/>
      <c r="BW53" s="117"/>
      <c r="BX53" s="117"/>
      <c r="BY53" s="469"/>
      <c r="BZ53" s="469"/>
      <c r="CA53" s="116"/>
      <c r="CB53" s="117"/>
      <c r="CC53" s="117"/>
      <c r="CD53" s="118"/>
      <c r="CE53" s="474"/>
      <c r="CF53" s="322"/>
      <c r="CG53" s="322"/>
      <c r="CH53" s="566"/>
      <c r="CI53" s="12"/>
      <c r="CJ53" s="12"/>
      <c r="CR53" s="550"/>
      <c r="CS53" s="159"/>
      <c r="CT53" s="159"/>
      <c r="CU53" s="159"/>
      <c r="CV53" s="573"/>
      <c r="CW53" s="159"/>
      <c r="CX53" s="159"/>
      <c r="CY53" s="573"/>
      <c r="CZ53" s="159"/>
      <c r="DA53" s="159"/>
      <c r="DB53" s="573"/>
      <c r="DC53" s="315"/>
      <c r="DD53" s="25"/>
      <c r="DE53" s="25" t="s">
        <v>56</v>
      </c>
      <c r="DF53" s="491">
        <v>1.67</v>
      </c>
      <c r="DG53" s="491">
        <v>1.5</v>
      </c>
      <c r="DH53" s="491">
        <v>1.74</v>
      </c>
      <c r="DI53" s="491">
        <v>1.64</v>
      </c>
      <c r="DJ53" s="370"/>
      <c r="DK53" s="370"/>
      <c r="DL53" s="370"/>
      <c r="DM53" s="370"/>
      <c r="DN53" s="367"/>
      <c r="DO53" s="25"/>
      <c r="DP53" s="533"/>
      <c r="DQ53" s="556"/>
      <c r="DR53" s="556"/>
      <c r="DS53" s="556"/>
      <c r="DT53" s="556"/>
      <c r="DU53" s="556"/>
      <c r="DV53" s="557"/>
      <c r="DW53" s="558"/>
      <c r="DX53" s="557"/>
      <c r="DY53" s="558"/>
      <c r="DZ53" s="559"/>
      <c r="EA53" s="558"/>
      <c r="EB53" s="574"/>
      <c r="EC53" s="575"/>
      <c r="ED53" s="533"/>
      <c r="EE53" s="556"/>
      <c r="EF53" s="556"/>
      <c r="EG53" s="556"/>
      <c r="EH53" s="556"/>
      <c r="EI53" s="556"/>
      <c r="EJ53" s="557"/>
      <c r="EK53" s="558"/>
      <c r="EL53" s="557"/>
      <c r="EM53" s="558"/>
      <c r="EN53" s="559"/>
      <c r="EO53" s="558"/>
      <c r="EP53" s="117"/>
      <c r="EQ53" s="6"/>
      <c r="ER53" s="6"/>
      <c r="ES53" s="6"/>
      <c r="ET53" s="469"/>
      <c r="EU53" s="567"/>
      <c r="EV53" s="567"/>
      <c r="EW53" s="567"/>
      <c r="EX53" s="567"/>
      <c r="EY53" s="10"/>
      <c r="EZ53" s="10"/>
      <c r="FA53" s="117"/>
      <c r="FB53" s="117"/>
      <c r="FC53" s="469"/>
      <c r="FD53" s="469"/>
      <c r="FE53" s="116"/>
      <c r="FF53" s="117"/>
      <c r="FG53" s="117"/>
      <c r="FH53" s="118"/>
      <c r="FI53" s="474"/>
      <c r="FJ53" s="322"/>
      <c r="FK53" s="322"/>
      <c r="FL53" s="566"/>
      <c r="FM53" s="467"/>
      <c r="FN53" s="467"/>
      <c r="FV53" s="550"/>
      <c r="FW53" s="159"/>
      <c r="FX53" s="159"/>
      <c r="FY53" s="159"/>
      <c r="FZ53" s="573"/>
      <c r="GA53" s="159"/>
      <c r="GB53" s="159"/>
      <c r="GC53" s="573"/>
      <c r="GD53" s="159"/>
      <c r="GE53" s="159"/>
      <c r="GF53" s="573"/>
      <c r="GG53" s="315"/>
      <c r="GH53" s="25"/>
      <c r="GI53" s="25" t="s">
        <v>56</v>
      </c>
      <c r="GJ53" s="491">
        <v>1.74</v>
      </c>
      <c r="GK53" s="491">
        <v>1.73</v>
      </c>
      <c r="GL53" s="491">
        <v>1.72</v>
      </c>
      <c r="GM53" s="491">
        <v>1.73</v>
      </c>
      <c r="GN53" s="366"/>
      <c r="GO53" s="366"/>
      <c r="GP53" s="366"/>
      <c r="GQ53" s="366"/>
      <c r="GR53" s="367"/>
      <c r="GS53" s="25"/>
      <c r="GT53" s="533"/>
      <c r="GU53" s="556"/>
      <c r="GV53" s="556"/>
      <c r="GW53" s="556"/>
      <c r="GX53" s="556"/>
      <c r="GY53" s="556"/>
      <c r="GZ53" s="557"/>
      <c r="HA53" s="558"/>
      <c r="HB53" s="557"/>
      <c r="HC53" s="558"/>
      <c r="HD53" s="559"/>
      <c r="HE53" s="558"/>
      <c r="HF53" s="574"/>
      <c r="HG53" s="575"/>
      <c r="HH53" s="533"/>
      <c r="HI53" s="556"/>
      <c r="HJ53" s="556"/>
      <c r="HK53" s="556"/>
      <c r="HL53" s="556"/>
      <c r="HM53" s="556"/>
      <c r="HN53" s="557"/>
      <c r="HO53" s="558"/>
      <c r="HP53" s="557"/>
      <c r="HQ53" s="558"/>
      <c r="HR53" s="559"/>
      <c r="HS53" s="558"/>
      <c r="HT53" s="117"/>
      <c r="HU53" s="6"/>
      <c r="HV53" s="6"/>
      <c r="HW53" s="6"/>
      <c r="HX53" s="469"/>
      <c r="HY53" s="567"/>
      <c r="HZ53" s="567"/>
      <c r="IA53" s="567"/>
      <c r="IB53" s="567"/>
      <c r="IC53" s="10"/>
      <c r="ID53" s="10"/>
      <c r="IE53" s="117"/>
      <c r="IF53" s="117"/>
      <c r="IG53" s="469"/>
      <c r="IH53" s="469"/>
      <c r="II53" s="116"/>
      <c r="IJ53" s="117"/>
      <c r="IK53" s="117"/>
      <c r="IM53" s="474"/>
      <c r="IN53" s="322"/>
      <c r="IO53" s="322"/>
      <c r="IP53" s="566"/>
      <c r="IQ53" s="12"/>
      <c r="IR53" s="12"/>
      <c r="IZ53" s="550"/>
      <c r="JA53" s="159"/>
      <c r="JB53" s="159"/>
      <c r="JC53" s="159"/>
      <c r="JD53" s="573"/>
      <c r="JE53" s="159"/>
      <c r="JF53" s="159"/>
      <c r="JG53" s="573"/>
      <c r="JH53" s="159"/>
      <c r="JI53" s="159"/>
      <c r="JJ53" s="573"/>
      <c r="JK53" s="315"/>
      <c r="JL53" s="25"/>
      <c r="JM53" s="25" t="s">
        <v>56</v>
      </c>
      <c r="JN53" s="491">
        <v>1.85</v>
      </c>
      <c r="JO53" s="491">
        <v>1.85</v>
      </c>
      <c r="JP53" s="491">
        <v>1.86</v>
      </c>
      <c r="JQ53" s="491">
        <v>1.85</v>
      </c>
      <c r="JR53" s="370"/>
      <c r="JS53" s="370"/>
      <c r="JT53" s="370"/>
      <c r="JU53" s="370"/>
      <c r="JV53" s="367"/>
      <c r="JW53" s="25"/>
      <c r="JX53" s="533"/>
      <c r="JY53" s="556"/>
      <c r="JZ53" s="556"/>
      <c r="KA53" s="556"/>
      <c r="KB53" s="556"/>
      <c r="KC53" s="556"/>
      <c r="KD53" s="557"/>
      <c r="KE53" s="558"/>
      <c r="KF53" s="557"/>
      <c r="KG53" s="558"/>
      <c r="KH53" s="559"/>
      <c r="KI53" s="558"/>
      <c r="KJ53" s="574"/>
      <c r="KK53" s="575"/>
      <c r="KL53" s="533"/>
      <c r="KM53" s="556"/>
      <c r="KN53" s="556"/>
      <c r="KO53" s="556"/>
      <c r="KP53" s="556"/>
      <c r="KQ53" s="556"/>
      <c r="KR53" s="557"/>
      <c r="KS53" s="558"/>
      <c r="KT53" s="557"/>
      <c r="KU53" s="558"/>
      <c r="KV53" s="559"/>
      <c r="KW53" s="558"/>
      <c r="KX53" s="117"/>
      <c r="KY53" s="6"/>
      <c r="KZ53" s="6"/>
      <c r="LA53" s="6"/>
      <c r="LB53" s="469"/>
      <c r="LC53" s="567"/>
      <c r="LD53" s="567"/>
      <c r="LE53" s="567"/>
      <c r="LF53" s="567"/>
      <c r="LG53" s="10"/>
      <c r="LH53" s="10"/>
      <c r="LI53" s="117"/>
      <c r="LJ53" s="117"/>
      <c r="LK53" s="469"/>
      <c r="LL53" s="469"/>
      <c r="LM53" s="116"/>
      <c r="LN53" s="117"/>
      <c r="LO53" s="117"/>
      <c r="LP53" s="117"/>
      <c r="LQ53" s="474"/>
      <c r="LR53" s="184"/>
      <c r="LS53" s="322"/>
      <c r="LT53" s="566"/>
      <c r="LU53" s="546"/>
      <c r="LV53" s="86"/>
      <c r="LW53" s="108"/>
      <c r="LX53" s="108"/>
      <c r="LY53" s="537"/>
      <c r="LZ53" s="108"/>
      <c r="MA53" s="108"/>
      <c r="MB53" s="159"/>
      <c r="MC53" s="159"/>
      <c r="MD53" s="159"/>
      <c r="ME53" s="573"/>
      <c r="MF53" s="159"/>
      <c r="MG53" s="159"/>
      <c r="MH53" s="573"/>
      <c r="MI53" s="159"/>
      <c r="MJ53" s="159"/>
      <c r="MK53" s="573"/>
      <c r="ML53" s="139"/>
      <c r="MM53" s="139"/>
      <c r="MN53" s="139" t="s">
        <v>56</v>
      </c>
      <c r="MO53" s="496">
        <v>1.74</v>
      </c>
      <c r="MP53" s="496">
        <v>1.64</v>
      </c>
      <c r="MQ53" s="496">
        <v>1.73</v>
      </c>
      <c r="MR53" s="496">
        <v>1.85</v>
      </c>
      <c r="MS53" s="497">
        <v>1.75</v>
      </c>
      <c r="MT53" s="142"/>
      <c r="MU53" s="148"/>
      <c r="MV53" s="148"/>
      <c r="MW53" s="269"/>
      <c r="MX53" s="148"/>
      <c r="MY53" s="148"/>
      <c r="MZ53" s="148"/>
      <c r="NA53" s="148"/>
      <c r="NB53" s="148"/>
      <c r="NC53" s="148"/>
      <c r="ND53" s="148"/>
      <c r="NE53" s="148"/>
      <c r="NF53" s="148"/>
      <c r="NG53" s="148"/>
      <c r="NH53" s="148"/>
      <c r="NI53" s="148"/>
      <c r="NJ53" s="148"/>
      <c r="NK53" s="245"/>
      <c r="NL53" s="148"/>
      <c r="NM53" s="148"/>
      <c r="NN53" s="148"/>
      <c r="NO53" s="148"/>
      <c r="NP53" s="148"/>
      <c r="NQ53" s="148"/>
      <c r="NR53" s="148"/>
      <c r="NS53" s="148"/>
      <c r="NT53" s="148"/>
      <c r="NU53" s="148"/>
      <c r="NV53" s="148"/>
      <c r="NW53" s="148"/>
      <c r="NX53" s="148"/>
      <c r="NY53" s="148"/>
      <c r="OA53" s="149"/>
    </row>
    <row r="54" spans="1:391" s="37" customFormat="1" ht="21.75" customHeight="1" x14ac:dyDescent="0.2">
      <c r="A54" s="565"/>
      <c r="B54" s="576"/>
      <c r="C54" s="336"/>
      <c r="D54" s="566"/>
      <c r="E54" s="467"/>
      <c r="F54" s="467"/>
      <c r="N54" s="550"/>
      <c r="O54" s="315"/>
      <c r="P54" s="184"/>
      <c r="Q54" s="577"/>
      <c r="R54" s="193"/>
      <c r="S54" s="184"/>
      <c r="T54" s="577"/>
      <c r="U54" s="193"/>
      <c r="V54" s="317"/>
      <c r="W54" s="577"/>
      <c r="X54" s="193"/>
      <c r="Y54" s="315"/>
      <c r="Z54" s="25"/>
      <c r="AA54" s="25" t="s">
        <v>61</v>
      </c>
      <c r="AB54" s="491">
        <v>0</v>
      </c>
      <c r="AC54" s="491">
        <v>0</v>
      </c>
      <c r="AD54" s="491">
        <v>0</v>
      </c>
      <c r="AE54" s="491">
        <v>0</v>
      </c>
      <c r="AF54" s="366"/>
      <c r="AG54" s="366"/>
      <c r="AH54" s="366"/>
      <c r="AI54" s="366"/>
      <c r="AJ54" s="367"/>
      <c r="AK54" s="25"/>
      <c r="AL54" s="533"/>
      <c r="AM54" s="556"/>
      <c r="AN54" s="556"/>
      <c r="AO54" s="556"/>
      <c r="AP54" s="556"/>
      <c r="AQ54" s="556"/>
      <c r="AR54" s="557"/>
      <c r="AS54" s="558"/>
      <c r="AT54" s="557"/>
      <c r="AU54" s="558"/>
      <c r="AV54" s="559"/>
      <c r="AW54" s="558"/>
      <c r="AX54" s="525"/>
      <c r="AZ54" s="541"/>
      <c r="BA54" s="557"/>
      <c r="BB54" s="557"/>
      <c r="BC54" s="557"/>
      <c r="BD54" s="557"/>
      <c r="BE54" s="557"/>
      <c r="BF54" s="557"/>
      <c r="BG54" s="558"/>
      <c r="BH54" s="557"/>
      <c r="BI54" s="558"/>
      <c r="BJ54" s="559"/>
      <c r="BK54" s="558"/>
      <c r="BL54" s="117"/>
      <c r="BM54" s="6"/>
      <c r="BN54" s="6"/>
      <c r="BO54" s="6"/>
      <c r="BP54" s="469"/>
      <c r="BQ54" s="567"/>
      <c r="BR54" s="567"/>
      <c r="BS54" s="567"/>
      <c r="BT54" s="567"/>
      <c r="BU54" s="10"/>
      <c r="BV54" s="10"/>
      <c r="BW54" s="11"/>
      <c r="BX54" s="29"/>
      <c r="BY54" s="29"/>
      <c r="BZ54" s="29"/>
      <c r="CA54" s="578"/>
      <c r="CB54" s="534"/>
      <c r="CC54" s="534"/>
      <c r="CD54" s="118"/>
      <c r="CE54" s="565"/>
      <c r="CF54" s="576"/>
      <c r="CG54" s="336"/>
      <c r="CH54" s="566"/>
      <c r="CI54" s="12"/>
      <c r="CJ54" s="12"/>
      <c r="CR54" s="550"/>
      <c r="CS54" s="315"/>
      <c r="CT54" s="184"/>
      <c r="CU54" s="577"/>
      <c r="CV54" s="193"/>
      <c r="CW54" s="184"/>
      <c r="CX54" s="577"/>
      <c r="CY54" s="193"/>
      <c r="CZ54" s="317"/>
      <c r="DA54" s="577"/>
      <c r="DB54" s="193"/>
      <c r="DC54" s="315"/>
      <c r="DD54" s="25"/>
      <c r="DE54" s="25" t="s">
        <v>61</v>
      </c>
      <c r="DF54" s="491">
        <v>0</v>
      </c>
      <c r="DG54" s="491">
        <v>0</v>
      </c>
      <c r="DH54" s="491">
        <v>0</v>
      </c>
      <c r="DI54" s="491">
        <v>0</v>
      </c>
      <c r="DJ54" s="370"/>
      <c r="DK54" s="370"/>
      <c r="DL54" s="370"/>
      <c r="DM54" s="370"/>
      <c r="DN54" s="367"/>
      <c r="DO54" s="25"/>
      <c r="DP54" s="533"/>
      <c r="DQ54" s="556"/>
      <c r="DR54" s="556"/>
      <c r="DS54" s="556"/>
      <c r="DT54" s="556"/>
      <c r="DU54" s="556"/>
      <c r="DV54" s="557"/>
      <c r="DW54" s="558"/>
      <c r="DX54" s="557"/>
      <c r="DY54" s="558"/>
      <c r="DZ54" s="559"/>
      <c r="EA54" s="558"/>
      <c r="EB54" s="525"/>
      <c r="ED54" s="541"/>
      <c r="EE54" s="557"/>
      <c r="EF54" s="557"/>
      <c r="EG54" s="557"/>
      <c r="EH54" s="557"/>
      <c r="EI54" s="557"/>
      <c r="EJ54" s="557"/>
      <c r="EK54" s="558"/>
      <c r="EL54" s="557"/>
      <c r="EM54" s="558"/>
      <c r="EN54" s="559"/>
      <c r="EO54" s="558"/>
      <c r="EP54" s="117"/>
      <c r="EQ54" s="6"/>
      <c r="ER54" s="6"/>
      <c r="ES54" s="6"/>
      <c r="ET54" s="469"/>
      <c r="EU54" s="567"/>
      <c r="EV54" s="567"/>
      <c r="EW54" s="567"/>
      <c r="EX54" s="567"/>
      <c r="EY54" s="10"/>
      <c r="EZ54" s="10"/>
      <c r="FA54" s="11"/>
      <c r="FB54" s="29"/>
      <c r="FC54" s="29"/>
      <c r="FD54" s="29"/>
      <c r="FE54" s="578"/>
      <c r="FF54" s="534"/>
      <c r="FG54" s="534"/>
      <c r="FH54" s="118"/>
      <c r="FI54" s="565"/>
      <c r="FJ54" s="576"/>
      <c r="FK54" s="336"/>
      <c r="FL54" s="566"/>
      <c r="FM54" s="467"/>
      <c r="FN54" s="467"/>
      <c r="FV54" s="550"/>
      <c r="FW54" s="315"/>
      <c r="FX54" s="184"/>
      <c r="FY54" s="577"/>
      <c r="FZ54" s="193"/>
      <c r="GA54" s="184"/>
      <c r="GB54" s="577"/>
      <c r="GC54" s="193"/>
      <c r="GD54" s="317"/>
      <c r="GE54" s="577"/>
      <c r="GF54" s="193"/>
      <c r="GG54" s="315"/>
      <c r="GH54" s="25"/>
      <c r="GI54" s="25" t="s">
        <v>61</v>
      </c>
      <c r="GJ54" s="491">
        <v>0</v>
      </c>
      <c r="GK54" s="491">
        <v>0</v>
      </c>
      <c r="GL54" s="491">
        <v>0</v>
      </c>
      <c r="GM54" s="491">
        <v>0</v>
      </c>
      <c r="GN54" s="366"/>
      <c r="GO54" s="366"/>
      <c r="GP54" s="366"/>
      <c r="GQ54" s="366"/>
      <c r="GR54" s="367"/>
      <c r="GS54" s="25"/>
      <c r="GT54" s="533"/>
      <c r="GU54" s="556"/>
      <c r="GV54" s="556"/>
      <c r="GW54" s="556"/>
      <c r="GX54" s="556"/>
      <c r="GY54" s="556"/>
      <c r="GZ54" s="557"/>
      <c r="HA54" s="558"/>
      <c r="HB54" s="557"/>
      <c r="HC54" s="558"/>
      <c r="HD54" s="559"/>
      <c r="HE54" s="558"/>
      <c r="HF54" s="525"/>
      <c r="HH54" s="541"/>
      <c r="HI54" s="557"/>
      <c r="HJ54" s="557"/>
      <c r="HK54" s="557"/>
      <c r="HL54" s="557"/>
      <c r="HM54" s="557"/>
      <c r="HN54" s="557"/>
      <c r="HO54" s="558"/>
      <c r="HP54" s="557"/>
      <c r="HQ54" s="558"/>
      <c r="HR54" s="559"/>
      <c r="HS54" s="558"/>
      <c r="HT54" s="117"/>
      <c r="HU54" s="6"/>
      <c r="HV54" s="6"/>
      <c r="HW54" s="6"/>
      <c r="HX54" s="469"/>
      <c r="HY54" s="567"/>
      <c r="HZ54" s="567"/>
      <c r="IA54" s="567"/>
      <c r="IB54" s="567"/>
      <c r="IC54" s="10"/>
      <c r="ID54" s="10"/>
      <c r="IE54" s="11"/>
      <c r="IF54" s="29"/>
      <c r="IG54" s="29"/>
      <c r="IH54" s="29"/>
      <c r="II54" s="578"/>
      <c r="IJ54" s="534"/>
      <c r="IK54" s="534"/>
      <c r="IM54" s="565"/>
      <c r="IN54" s="576"/>
      <c r="IO54" s="336"/>
      <c r="IP54" s="566"/>
      <c r="IQ54" s="12"/>
      <c r="IR54" s="12"/>
      <c r="IZ54" s="550"/>
      <c r="JA54" s="315"/>
      <c r="JB54" s="184"/>
      <c r="JC54" s="577"/>
      <c r="JD54" s="193"/>
      <c r="JE54" s="184"/>
      <c r="JF54" s="577"/>
      <c r="JG54" s="193"/>
      <c r="JH54" s="317"/>
      <c r="JI54" s="577"/>
      <c r="JJ54" s="193"/>
      <c r="JK54" s="315"/>
      <c r="JL54" s="25"/>
      <c r="JM54" s="25" t="s">
        <v>61</v>
      </c>
      <c r="JN54" s="491">
        <v>0</v>
      </c>
      <c r="JO54" s="491">
        <v>0</v>
      </c>
      <c r="JP54" s="491">
        <v>0</v>
      </c>
      <c r="JQ54" s="491">
        <v>0</v>
      </c>
      <c r="JR54" s="370"/>
      <c r="JS54" s="370"/>
      <c r="JT54" s="370"/>
      <c r="JU54" s="370"/>
      <c r="JV54" s="367"/>
      <c r="JW54" s="25"/>
      <c r="JX54" s="533"/>
      <c r="JY54" s="556"/>
      <c r="JZ54" s="556"/>
      <c r="KA54" s="556"/>
      <c r="KB54" s="556"/>
      <c r="KC54" s="556"/>
      <c r="KD54" s="557"/>
      <c r="KE54" s="558"/>
      <c r="KF54" s="557"/>
      <c r="KG54" s="558"/>
      <c r="KH54" s="559"/>
      <c r="KI54" s="558"/>
      <c r="KJ54" s="525"/>
      <c r="KL54" s="541"/>
      <c r="KM54" s="557"/>
      <c r="KN54" s="557"/>
      <c r="KO54" s="557"/>
      <c r="KP54" s="557"/>
      <c r="KQ54" s="557"/>
      <c r="KR54" s="557"/>
      <c r="KS54" s="558"/>
      <c r="KT54" s="557"/>
      <c r="KU54" s="558"/>
      <c r="KV54" s="559"/>
      <c r="KW54" s="558"/>
      <c r="KX54" s="117"/>
      <c r="KY54" s="6"/>
      <c r="KZ54" s="6"/>
      <c r="LA54" s="6"/>
      <c r="LB54" s="469"/>
      <c r="LC54" s="567"/>
      <c r="LD54" s="567"/>
      <c r="LE54" s="567"/>
      <c r="LF54" s="567"/>
      <c r="LG54" s="10"/>
      <c r="LH54" s="10"/>
      <c r="LI54" s="11"/>
      <c r="LJ54" s="29"/>
      <c r="LK54" s="29"/>
      <c r="LL54" s="29"/>
      <c r="LM54" s="578"/>
      <c r="LN54" s="534"/>
      <c r="LO54" s="534"/>
      <c r="LP54" s="117"/>
      <c r="LQ54" s="565"/>
      <c r="LR54" s="576"/>
      <c r="LS54" s="336"/>
      <c r="LT54" s="566"/>
      <c r="LU54" s="546"/>
      <c r="LV54" s="546"/>
      <c r="LW54" s="108"/>
      <c r="LX54" s="108"/>
      <c r="LY54" s="537"/>
      <c r="LZ54" s="108"/>
      <c r="MA54" s="108"/>
      <c r="MB54" s="315"/>
      <c r="MC54" s="477"/>
      <c r="MD54" s="579"/>
      <c r="ME54" s="193"/>
      <c r="MF54" s="477"/>
      <c r="MG54" s="579"/>
      <c r="MH54" s="193"/>
      <c r="MI54" s="477"/>
      <c r="MJ54" s="580"/>
      <c r="MK54" s="193"/>
      <c r="ML54" s="139"/>
      <c r="MM54" s="139"/>
      <c r="MN54" s="139" t="s">
        <v>61</v>
      </c>
      <c r="MO54" s="496">
        <v>0</v>
      </c>
      <c r="MP54" s="496">
        <v>0</v>
      </c>
      <c r="MQ54" s="496">
        <v>0</v>
      </c>
      <c r="MR54" s="496">
        <v>0</v>
      </c>
      <c r="MS54" s="497" t="s">
        <v>164</v>
      </c>
      <c r="MT54" s="142"/>
      <c r="MU54" s="148"/>
      <c r="MV54" s="148"/>
      <c r="MW54" s="269"/>
      <c r="MX54" s="148"/>
      <c r="MY54" s="148"/>
      <c r="MZ54" s="148"/>
      <c r="NA54" s="148"/>
      <c r="NB54" s="148"/>
      <c r="NC54" s="148"/>
      <c r="ND54" s="148"/>
      <c r="NE54" s="148"/>
      <c r="NF54" s="148"/>
      <c r="NG54" s="148"/>
      <c r="NH54" s="148"/>
      <c r="NI54" s="148"/>
      <c r="NJ54" s="148"/>
      <c r="NK54" s="148"/>
      <c r="NL54" s="148"/>
      <c r="NM54" s="148"/>
      <c r="NN54" s="106"/>
      <c r="NO54" s="106"/>
      <c r="NP54" s="106"/>
      <c r="NQ54" s="106"/>
      <c r="NR54" s="107"/>
      <c r="NS54" s="107"/>
      <c r="NT54" s="107"/>
      <c r="NU54" s="107"/>
      <c r="NV54" s="107"/>
      <c r="NW54" s="107"/>
      <c r="NX54" s="107"/>
      <c r="NY54" s="107"/>
      <c r="OA54" s="149"/>
    </row>
    <row r="55" spans="1:391" s="37" customFormat="1" ht="21.75" customHeight="1" x14ac:dyDescent="0.2">
      <c r="A55" s="565"/>
      <c r="B55" s="581"/>
      <c r="C55" s="581"/>
      <c r="D55" s="566"/>
      <c r="E55" s="467"/>
      <c r="F55" s="467"/>
      <c r="N55" s="550"/>
      <c r="O55" s="315"/>
      <c r="P55" s="184"/>
      <c r="Q55" s="577"/>
      <c r="R55" s="193"/>
      <c r="S55" s="184"/>
      <c r="T55" s="577"/>
      <c r="U55" s="193"/>
      <c r="V55" s="317"/>
      <c r="W55" s="577"/>
      <c r="X55" s="193"/>
      <c r="Y55" s="315"/>
      <c r="Z55" s="25"/>
      <c r="AA55" s="25" t="s">
        <v>67</v>
      </c>
      <c r="AB55" s="491">
        <v>0</v>
      </c>
      <c r="AC55" s="491">
        <v>0</v>
      </c>
      <c r="AD55" s="491">
        <v>0</v>
      </c>
      <c r="AE55" s="491">
        <v>0</v>
      </c>
      <c r="AF55" s="366"/>
      <c r="AG55" s="366"/>
      <c r="AH55" s="366"/>
      <c r="AI55" s="366"/>
      <c r="AJ55" s="367"/>
      <c r="AK55" s="25"/>
      <c r="AL55" s="533"/>
      <c r="AM55" s="556"/>
      <c r="AN55" s="556"/>
      <c r="AO55" s="556"/>
      <c r="AP55" s="556"/>
      <c r="AQ55" s="556"/>
      <c r="AR55" s="557"/>
      <c r="AS55" s="558"/>
      <c r="AT55" s="557"/>
      <c r="AU55" s="558"/>
      <c r="AV55" s="559"/>
      <c r="AW55" s="558"/>
      <c r="AX55" s="525"/>
      <c r="AZ55" s="582"/>
      <c r="BA55" s="583"/>
      <c r="BB55" s="583"/>
      <c r="BC55" s="583"/>
      <c r="BD55" s="583"/>
      <c r="BE55" s="583"/>
      <c r="BF55" s="583"/>
      <c r="BG55" s="584"/>
      <c r="BH55" s="584"/>
      <c r="BI55" s="584"/>
      <c r="BJ55" s="584"/>
      <c r="BK55" s="584"/>
      <c r="BL55" s="117"/>
      <c r="BM55" s="6"/>
      <c r="BN55" s="6"/>
      <c r="BO55" s="6"/>
      <c r="BP55" s="469"/>
      <c r="BQ55" s="520"/>
      <c r="BR55" s="520"/>
      <c r="BS55" s="520"/>
      <c r="BT55" s="520"/>
      <c r="BU55" s="10"/>
      <c r="BV55" s="10"/>
      <c r="BW55" s="469"/>
      <c r="BX55" s="520"/>
      <c r="BY55" s="520"/>
      <c r="BZ55" s="520"/>
      <c r="CA55" s="116"/>
      <c r="CB55" s="116"/>
      <c r="CC55" s="116"/>
      <c r="CD55" s="118"/>
      <c r="CE55" s="565"/>
      <c r="CF55" s="581"/>
      <c r="CG55" s="581"/>
      <c r="CH55" s="566"/>
      <c r="CI55" s="12"/>
      <c r="CJ55" s="12"/>
      <c r="CR55" s="550"/>
      <c r="CS55" s="315"/>
      <c r="CT55" s="184"/>
      <c r="CU55" s="577"/>
      <c r="CV55" s="193"/>
      <c r="CW55" s="184"/>
      <c r="CX55" s="577"/>
      <c r="CY55" s="193"/>
      <c r="CZ55" s="317"/>
      <c r="DA55" s="577"/>
      <c r="DB55" s="193"/>
      <c r="DC55" s="315"/>
      <c r="DD55" s="25"/>
      <c r="DE55" s="25" t="s">
        <v>67</v>
      </c>
      <c r="DF55" s="491">
        <v>0</v>
      </c>
      <c r="DG55" s="491">
        <v>0</v>
      </c>
      <c r="DH55" s="491">
        <v>0</v>
      </c>
      <c r="DI55" s="491">
        <v>0</v>
      </c>
      <c r="DJ55" s="370"/>
      <c r="DK55" s="370"/>
      <c r="DL55" s="370"/>
      <c r="DM55" s="370"/>
      <c r="DN55" s="367"/>
      <c r="DO55" s="25"/>
      <c r="DP55" s="533"/>
      <c r="DQ55" s="556"/>
      <c r="DR55" s="556"/>
      <c r="DS55" s="556"/>
      <c r="DT55" s="556"/>
      <c r="DU55" s="556"/>
      <c r="DV55" s="557"/>
      <c r="DW55" s="558"/>
      <c r="DX55" s="557"/>
      <c r="DY55" s="558"/>
      <c r="DZ55" s="559"/>
      <c r="EA55" s="558"/>
      <c r="EB55" s="525"/>
      <c r="ED55" s="582"/>
      <c r="EE55" s="583"/>
      <c r="EF55" s="583"/>
      <c r="EG55" s="583"/>
      <c r="EH55" s="583"/>
      <c r="EI55" s="583"/>
      <c r="EJ55" s="583"/>
      <c r="EK55" s="584"/>
      <c r="EL55" s="584"/>
      <c r="EM55" s="584"/>
      <c r="EN55" s="584"/>
      <c r="EO55" s="584"/>
      <c r="EP55" s="117"/>
      <c r="EQ55" s="6"/>
      <c r="ER55" s="6"/>
      <c r="ES55" s="6"/>
      <c r="ET55" s="469"/>
      <c r="EU55" s="520"/>
      <c r="EV55" s="520"/>
      <c r="EW55" s="520"/>
      <c r="EX55" s="520"/>
      <c r="EY55" s="10"/>
      <c r="EZ55" s="10"/>
      <c r="FA55" s="469"/>
      <c r="FB55" s="520"/>
      <c r="FC55" s="520"/>
      <c r="FD55" s="520"/>
      <c r="FE55" s="116"/>
      <c r="FF55" s="116"/>
      <c r="FG55" s="116"/>
      <c r="FH55" s="118"/>
      <c r="FI55" s="565"/>
      <c r="FJ55" s="581"/>
      <c r="FK55" s="581"/>
      <c r="FL55" s="566"/>
      <c r="FM55" s="467"/>
      <c r="FN55" s="467"/>
      <c r="FV55" s="550"/>
      <c r="FW55" s="315"/>
      <c r="FX55" s="184"/>
      <c r="FY55" s="577"/>
      <c r="FZ55" s="193"/>
      <c r="GA55" s="184"/>
      <c r="GB55" s="577"/>
      <c r="GC55" s="193"/>
      <c r="GD55" s="317"/>
      <c r="GE55" s="577"/>
      <c r="GF55" s="193"/>
      <c r="GG55" s="315"/>
      <c r="GH55" s="25"/>
      <c r="GI55" s="25" t="s">
        <v>67</v>
      </c>
      <c r="GJ55" s="491">
        <v>0</v>
      </c>
      <c r="GK55" s="491">
        <v>0</v>
      </c>
      <c r="GL55" s="491">
        <v>0</v>
      </c>
      <c r="GM55" s="491">
        <v>0</v>
      </c>
      <c r="GN55" s="366"/>
      <c r="GO55" s="366"/>
      <c r="GP55" s="366"/>
      <c r="GQ55" s="366"/>
      <c r="GR55" s="367"/>
      <c r="GS55" s="25"/>
      <c r="GT55" s="533"/>
      <c r="GU55" s="556"/>
      <c r="GV55" s="556"/>
      <c r="GW55" s="556"/>
      <c r="GX55" s="556"/>
      <c r="GY55" s="556"/>
      <c r="GZ55" s="557"/>
      <c r="HA55" s="558"/>
      <c r="HB55" s="557"/>
      <c r="HC55" s="558"/>
      <c r="HD55" s="559"/>
      <c r="HE55" s="558"/>
      <c r="HF55" s="525"/>
      <c r="HH55" s="582"/>
      <c r="HI55" s="583"/>
      <c r="HJ55" s="583"/>
      <c r="HK55" s="583"/>
      <c r="HL55" s="583"/>
      <c r="HM55" s="583"/>
      <c r="HN55" s="583"/>
      <c r="HO55" s="584"/>
      <c r="HP55" s="584"/>
      <c r="HQ55" s="584"/>
      <c r="HR55" s="584"/>
      <c r="HS55" s="584"/>
      <c r="HT55" s="117"/>
      <c r="HU55" s="6"/>
      <c r="HV55" s="6"/>
      <c r="HW55" s="6"/>
      <c r="HX55" s="469"/>
      <c r="HY55" s="520"/>
      <c r="HZ55" s="520"/>
      <c r="IA55" s="520"/>
      <c r="IB55" s="520"/>
      <c r="IC55" s="10"/>
      <c r="ID55" s="10"/>
      <c r="IE55" s="469"/>
      <c r="IF55" s="520"/>
      <c r="IG55" s="520"/>
      <c r="IH55" s="520"/>
      <c r="II55" s="116"/>
      <c r="IJ55" s="116"/>
      <c r="IK55" s="116"/>
      <c r="IM55" s="565"/>
      <c r="IN55" s="581"/>
      <c r="IO55" s="581"/>
      <c r="IP55" s="566"/>
      <c r="IQ55" s="12"/>
      <c r="IR55" s="12"/>
      <c r="IZ55" s="550"/>
      <c r="JA55" s="315"/>
      <c r="JB55" s="184"/>
      <c r="JC55" s="577"/>
      <c r="JD55" s="193"/>
      <c r="JE55" s="184"/>
      <c r="JF55" s="577"/>
      <c r="JG55" s="193"/>
      <c r="JH55" s="317"/>
      <c r="JI55" s="577"/>
      <c r="JJ55" s="193"/>
      <c r="JK55" s="315"/>
      <c r="JL55" s="25"/>
      <c r="JM55" s="25" t="s">
        <v>67</v>
      </c>
      <c r="JN55" s="491">
        <v>0</v>
      </c>
      <c r="JO55" s="491">
        <v>0</v>
      </c>
      <c r="JP55" s="491">
        <v>0</v>
      </c>
      <c r="JQ55" s="491">
        <v>0</v>
      </c>
      <c r="JR55" s="370"/>
      <c r="JS55" s="370"/>
      <c r="JT55" s="370"/>
      <c r="JU55" s="370"/>
      <c r="JV55" s="367"/>
      <c r="JW55" s="25"/>
      <c r="JX55" s="533"/>
      <c r="JY55" s="556"/>
      <c r="JZ55" s="556"/>
      <c r="KA55" s="556"/>
      <c r="KB55" s="556"/>
      <c r="KC55" s="556"/>
      <c r="KD55" s="557"/>
      <c r="KE55" s="558"/>
      <c r="KF55" s="557"/>
      <c r="KG55" s="558"/>
      <c r="KH55" s="559"/>
      <c r="KI55" s="558"/>
      <c r="KJ55" s="525"/>
      <c r="KL55" s="582"/>
      <c r="KM55" s="583"/>
      <c r="KN55" s="583"/>
      <c r="KO55" s="583"/>
      <c r="KP55" s="583"/>
      <c r="KQ55" s="583"/>
      <c r="KR55" s="583"/>
      <c r="KS55" s="584"/>
      <c r="KT55" s="584"/>
      <c r="KU55" s="584"/>
      <c r="KV55" s="584"/>
      <c r="KW55" s="584"/>
      <c r="KX55" s="117"/>
      <c r="KY55" s="6"/>
      <c r="KZ55" s="6"/>
      <c r="LA55" s="6"/>
      <c r="LB55" s="469"/>
      <c r="LC55" s="520"/>
      <c r="LD55" s="520"/>
      <c r="LE55" s="520"/>
      <c r="LF55" s="520"/>
      <c r="LG55" s="10"/>
      <c r="LH55" s="10"/>
      <c r="LI55" s="469"/>
      <c r="LJ55" s="520"/>
      <c r="LK55" s="520"/>
      <c r="LL55" s="520"/>
      <c r="LM55" s="116"/>
      <c r="LN55" s="116"/>
      <c r="LO55" s="116"/>
      <c r="LP55" s="117"/>
      <c r="LQ55" s="565"/>
      <c r="LR55" s="134"/>
      <c r="LS55" s="581"/>
      <c r="LT55" s="566"/>
      <c r="LU55" s="546"/>
      <c r="LV55" s="546"/>
      <c r="LW55" s="108"/>
      <c r="LX55" s="108"/>
      <c r="LY55" s="537"/>
      <c r="LZ55" s="108"/>
      <c r="MA55" s="108"/>
      <c r="MB55" s="315"/>
      <c r="MC55" s="477"/>
      <c r="MD55" s="579"/>
      <c r="ME55" s="193"/>
      <c r="MF55" s="477"/>
      <c r="MG55" s="579"/>
      <c r="MH55" s="193"/>
      <c r="MI55" s="477"/>
      <c r="MJ55" s="580"/>
      <c r="MK55" s="193"/>
      <c r="ML55" s="139"/>
      <c r="MM55" s="139"/>
      <c r="MN55" s="139" t="s">
        <v>67</v>
      </c>
      <c r="MO55" s="496">
        <v>0</v>
      </c>
      <c r="MP55" s="496">
        <v>0</v>
      </c>
      <c r="MQ55" s="496">
        <v>0</v>
      </c>
      <c r="MR55" s="496">
        <v>0</v>
      </c>
      <c r="MS55" s="497" t="s">
        <v>164</v>
      </c>
      <c r="MT55" s="142"/>
      <c r="MU55" s="148"/>
      <c r="MV55" s="148"/>
      <c r="MW55" s="269"/>
      <c r="MX55" s="148"/>
      <c r="MY55" s="148"/>
      <c r="MZ55" s="148"/>
      <c r="NA55" s="148"/>
      <c r="NB55" s="148"/>
      <c r="NC55" s="148"/>
      <c r="ND55" s="148"/>
      <c r="NE55" s="148"/>
      <c r="NF55" s="148"/>
      <c r="NG55" s="148"/>
      <c r="NH55" s="148"/>
      <c r="NI55" s="148"/>
      <c r="NJ55" s="148"/>
      <c r="NK55" s="148"/>
      <c r="NL55" s="148"/>
      <c r="NM55" s="148"/>
      <c r="NN55" s="528"/>
      <c r="NO55" s="606"/>
      <c r="NP55" s="606"/>
      <c r="NQ55" s="606"/>
      <c r="NR55" s="606"/>
      <c r="NS55" s="528"/>
      <c r="NT55" s="606"/>
      <c r="NU55" s="606"/>
      <c r="NV55" s="606"/>
      <c r="NW55" s="606"/>
      <c r="NX55" s="529"/>
      <c r="NY55" s="530"/>
      <c r="OA55" s="149"/>
    </row>
    <row r="56" spans="1:391" s="37" customFormat="1" ht="21.75" customHeight="1" x14ac:dyDescent="0.2">
      <c r="A56" s="474"/>
      <c r="B56" s="477"/>
      <c r="C56" s="477"/>
      <c r="D56" s="566"/>
      <c r="E56" s="467"/>
      <c r="F56" s="467"/>
      <c r="N56" s="550"/>
      <c r="O56" s="315"/>
      <c r="P56" s="184"/>
      <c r="Q56" s="577"/>
      <c r="R56" s="193"/>
      <c r="S56" s="184"/>
      <c r="T56" s="577"/>
      <c r="U56" s="193"/>
      <c r="V56" s="317"/>
      <c r="W56" s="577"/>
      <c r="X56" s="193"/>
      <c r="Y56" s="315"/>
      <c r="Z56" s="25"/>
      <c r="AA56" s="25" t="s">
        <v>72</v>
      </c>
      <c r="AB56" s="491">
        <v>1.86</v>
      </c>
      <c r="AC56" s="491">
        <v>1.67</v>
      </c>
      <c r="AD56" s="491">
        <v>1.53</v>
      </c>
      <c r="AE56" s="491">
        <v>1.69</v>
      </c>
      <c r="AF56" s="366"/>
      <c r="AG56" s="366"/>
      <c r="AH56" s="366"/>
      <c r="AI56" s="366"/>
      <c r="AJ56" s="367"/>
      <c r="AK56" s="25"/>
      <c r="AL56" s="541"/>
      <c r="AM56" s="557"/>
      <c r="AN56" s="557"/>
      <c r="AO56" s="557"/>
      <c r="AP56" s="557"/>
      <c r="AQ56" s="557"/>
      <c r="AR56" s="557"/>
      <c r="AS56" s="558"/>
      <c r="AT56" s="557"/>
      <c r="AU56" s="558"/>
      <c r="AV56" s="559"/>
      <c r="AW56" s="558"/>
      <c r="AX56" s="525"/>
      <c r="AZ56" s="532"/>
      <c r="BA56" s="532"/>
      <c r="BB56" s="532"/>
      <c r="BC56" s="532"/>
      <c r="BD56" s="533"/>
      <c r="BE56" s="533"/>
      <c r="BF56" s="532"/>
      <c r="BG56" s="532"/>
      <c r="BH56" s="532"/>
      <c r="BI56" s="532"/>
      <c r="BJ56" s="585"/>
      <c r="BK56" s="585"/>
      <c r="BL56" s="117"/>
      <c r="BM56" s="6"/>
      <c r="BN56" s="6"/>
      <c r="BO56" s="6"/>
      <c r="BP56" s="469"/>
      <c r="BQ56" s="117"/>
      <c r="BR56" s="469"/>
      <c r="BS56" s="469"/>
      <c r="BT56" s="12"/>
      <c r="BU56" s="10"/>
      <c r="BV56" s="10"/>
      <c r="BW56" s="469"/>
      <c r="BX56" s="520"/>
      <c r="BY56" s="520"/>
      <c r="BZ56" s="520"/>
      <c r="CA56" s="116"/>
      <c r="CB56" s="116"/>
      <c r="CC56" s="116"/>
      <c r="CD56" s="118"/>
      <c r="CE56" s="474"/>
      <c r="CF56" s="477"/>
      <c r="CG56" s="477"/>
      <c r="CH56" s="566"/>
      <c r="CI56" s="12"/>
      <c r="CJ56" s="12"/>
      <c r="CR56" s="550"/>
      <c r="CS56" s="315"/>
      <c r="CT56" s="184"/>
      <c r="CU56" s="577"/>
      <c r="CV56" s="193"/>
      <c r="CW56" s="184"/>
      <c r="CX56" s="577"/>
      <c r="CY56" s="193"/>
      <c r="CZ56" s="317"/>
      <c r="DA56" s="577"/>
      <c r="DB56" s="193"/>
      <c r="DC56" s="315"/>
      <c r="DD56" s="25"/>
      <c r="DE56" s="25" t="s">
        <v>72</v>
      </c>
      <c r="DF56" s="491">
        <v>1.75</v>
      </c>
      <c r="DG56" s="491">
        <v>1.44</v>
      </c>
      <c r="DH56" s="491">
        <v>1.92</v>
      </c>
      <c r="DI56" s="491">
        <v>1.7</v>
      </c>
      <c r="DJ56" s="370"/>
      <c r="DK56" s="370"/>
      <c r="DL56" s="370"/>
      <c r="DM56" s="370"/>
      <c r="DN56" s="367"/>
      <c r="DO56" s="25"/>
      <c r="DP56" s="541"/>
      <c r="DQ56" s="557"/>
      <c r="DR56" s="557"/>
      <c r="DS56" s="557"/>
      <c r="DT56" s="557"/>
      <c r="DU56" s="557"/>
      <c r="DV56" s="557"/>
      <c r="DW56" s="558"/>
      <c r="DX56" s="557"/>
      <c r="DY56" s="558"/>
      <c r="DZ56" s="559"/>
      <c r="EA56" s="558"/>
      <c r="EB56" s="525"/>
      <c r="ED56" s="532"/>
      <c r="EE56" s="532"/>
      <c r="EF56" s="532"/>
      <c r="EG56" s="532"/>
      <c r="EH56" s="533"/>
      <c r="EI56" s="533"/>
      <c r="EJ56" s="532"/>
      <c r="EK56" s="532"/>
      <c r="EL56" s="532"/>
      <c r="EM56" s="532"/>
      <c r="EN56" s="585"/>
      <c r="EO56" s="585"/>
      <c r="EP56" s="117"/>
      <c r="EQ56" s="6"/>
      <c r="ER56" s="6"/>
      <c r="ES56" s="6"/>
      <c r="ET56" s="469"/>
      <c r="EU56" s="117"/>
      <c r="EV56" s="469"/>
      <c r="EW56" s="469"/>
      <c r="EX56" s="12"/>
      <c r="EY56" s="10"/>
      <c r="EZ56" s="10"/>
      <c r="FA56" s="469"/>
      <c r="FB56" s="520"/>
      <c r="FC56" s="520"/>
      <c r="FD56" s="520"/>
      <c r="FE56" s="116"/>
      <c r="FF56" s="116"/>
      <c r="FG56" s="116"/>
      <c r="FH56" s="118"/>
      <c r="FI56" s="474"/>
      <c r="FJ56" s="477"/>
      <c r="FK56" s="477"/>
      <c r="FL56" s="566"/>
      <c r="FM56" s="467"/>
      <c r="FN56" s="467"/>
      <c r="FV56" s="550"/>
      <c r="FW56" s="315"/>
      <c r="FX56" s="184"/>
      <c r="FY56" s="577"/>
      <c r="FZ56" s="193"/>
      <c r="GA56" s="184"/>
      <c r="GB56" s="577"/>
      <c r="GC56" s="193"/>
      <c r="GD56" s="317"/>
      <c r="GE56" s="577"/>
      <c r="GF56" s="193"/>
      <c r="GG56" s="315"/>
      <c r="GH56" s="25"/>
      <c r="GI56" s="25" t="s">
        <v>72</v>
      </c>
      <c r="GJ56" s="491">
        <v>1.75</v>
      </c>
      <c r="GK56" s="491">
        <v>1.73</v>
      </c>
      <c r="GL56" s="491">
        <v>1.76</v>
      </c>
      <c r="GM56" s="491">
        <v>1.75</v>
      </c>
      <c r="GN56" s="366"/>
      <c r="GO56" s="366"/>
      <c r="GP56" s="366"/>
      <c r="GQ56" s="366"/>
      <c r="GR56" s="367"/>
      <c r="GS56" s="25"/>
      <c r="GT56" s="541"/>
      <c r="GU56" s="557"/>
      <c r="GV56" s="557"/>
      <c r="GW56" s="557"/>
      <c r="GX56" s="557"/>
      <c r="GY56" s="557"/>
      <c r="GZ56" s="557"/>
      <c r="HA56" s="558"/>
      <c r="HB56" s="557"/>
      <c r="HC56" s="558"/>
      <c r="HD56" s="559"/>
      <c r="HE56" s="558"/>
      <c r="HF56" s="525"/>
      <c r="HH56" s="532"/>
      <c r="HI56" s="532"/>
      <c r="HJ56" s="532"/>
      <c r="HK56" s="532"/>
      <c r="HL56" s="533"/>
      <c r="HM56" s="533"/>
      <c r="HN56" s="532"/>
      <c r="HO56" s="532"/>
      <c r="HP56" s="532"/>
      <c r="HQ56" s="532"/>
      <c r="HR56" s="585"/>
      <c r="HS56" s="585"/>
      <c r="HT56" s="117"/>
      <c r="HU56" s="6"/>
      <c r="HV56" s="6"/>
      <c r="HW56" s="6"/>
      <c r="HX56" s="469"/>
      <c r="HY56" s="117"/>
      <c r="HZ56" s="469"/>
      <c r="IA56" s="469"/>
      <c r="IB56" s="12"/>
      <c r="IC56" s="10"/>
      <c r="ID56" s="10"/>
      <c r="IE56" s="469"/>
      <c r="IF56" s="520"/>
      <c r="IG56" s="520"/>
      <c r="IH56" s="520"/>
      <c r="II56" s="116"/>
      <c r="IJ56" s="116"/>
      <c r="IK56" s="116"/>
      <c r="IM56" s="474"/>
      <c r="IN56" s="477"/>
      <c r="IO56" s="477"/>
      <c r="IP56" s="566"/>
      <c r="IQ56" s="12"/>
      <c r="IR56" s="12"/>
      <c r="IZ56" s="550"/>
      <c r="JA56" s="315"/>
      <c r="JB56" s="184"/>
      <c r="JC56" s="577"/>
      <c r="JD56" s="193"/>
      <c r="JE56" s="184"/>
      <c r="JF56" s="577"/>
      <c r="JG56" s="193"/>
      <c r="JH56" s="317"/>
      <c r="JI56" s="577"/>
      <c r="JJ56" s="193"/>
      <c r="JK56" s="315"/>
      <c r="JL56" s="25"/>
      <c r="JM56" s="25" t="s">
        <v>72</v>
      </c>
      <c r="JN56" s="491">
        <v>1.86</v>
      </c>
      <c r="JO56" s="491">
        <v>1.9</v>
      </c>
      <c r="JP56" s="491">
        <v>1.92</v>
      </c>
      <c r="JQ56" s="491">
        <v>1.89</v>
      </c>
      <c r="JR56" s="370"/>
      <c r="JS56" s="370"/>
      <c r="JT56" s="370"/>
      <c r="JU56" s="370"/>
      <c r="JV56" s="367"/>
      <c r="JW56" s="25"/>
      <c r="JX56" s="541"/>
      <c r="JY56" s="557"/>
      <c r="JZ56" s="557"/>
      <c r="KA56" s="557"/>
      <c r="KB56" s="557"/>
      <c r="KC56" s="557"/>
      <c r="KD56" s="557"/>
      <c r="KE56" s="558"/>
      <c r="KF56" s="557"/>
      <c r="KG56" s="558"/>
      <c r="KH56" s="559"/>
      <c r="KI56" s="558"/>
      <c r="KJ56" s="525"/>
      <c r="KL56" s="532"/>
      <c r="KM56" s="532"/>
      <c r="KN56" s="532"/>
      <c r="KO56" s="532"/>
      <c r="KP56" s="533"/>
      <c r="KQ56" s="533"/>
      <c r="KR56" s="532"/>
      <c r="KS56" s="532"/>
      <c r="KT56" s="532"/>
      <c r="KU56" s="532"/>
      <c r="KV56" s="585"/>
      <c r="KW56" s="585"/>
      <c r="KX56" s="117"/>
      <c r="KY56" s="6"/>
      <c r="KZ56" s="6"/>
      <c r="LA56" s="6"/>
      <c r="LB56" s="469"/>
      <c r="LC56" s="117"/>
      <c r="LD56" s="469"/>
      <c r="LE56" s="469"/>
      <c r="LF56" s="12"/>
      <c r="LG56" s="10"/>
      <c r="LH56" s="10"/>
      <c r="LI56" s="469"/>
      <c r="LJ56" s="520"/>
      <c r="LK56" s="520"/>
      <c r="LL56" s="520"/>
      <c r="LM56" s="116"/>
      <c r="LN56" s="116"/>
      <c r="LO56" s="116"/>
      <c r="LP56" s="117"/>
      <c r="LQ56" s="474"/>
      <c r="LR56" s="184"/>
      <c r="LS56" s="477"/>
      <c r="LT56" s="566"/>
      <c r="LU56" s="546"/>
      <c r="LV56" s="546"/>
      <c r="LW56" s="108"/>
      <c r="LX56" s="108"/>
      <c r="LY56" s="537"/>
      <c r="LZ56" s="108"/>
      <c r="MA56" s="108"/>
      <c r="MB56" s="315"/>
      <c r="MC56" s="477"/>
      <c r="MD56" s="579"/>
      <c r="ME56" s="193"/>
      <c r="MF56" s="477"/>
      <c r="MG56" s="579"/>
      <c r="MH56" s="193"/>
      <c r="MI56" s="477"/>
      <c r="MJ56" s="580"/>
      <c r="MK56" s="193"/>
      <c r="ML56" s="139"/>
      <c r="MM56" s="139"/>
      <c r="MN56" s="139" t="s">
        <v>72</v>
      </c>
      <c r="MO56" s="496">
        <v>1.69</v>
      </c>
      <c r="MP56" s="496">
        <v>1.7</v>
      </c>
      <c r="MQ56" s="496">
        <v>1.75</v>
      </c>
      <c r="MR56" s="496">
        <v>1.89</v>
      </c>
      <c r="MS56" s="497">
        <v>1.76</v>
      </c>
      <c r="MT56" s="142"/>
      <c r="MU56" s="148"/>
      <c r="MV56" s="148"/>
      <c r="MW56" s="269"/>
      <c r="MX56" s="148"/>
      <c r="MY56" s="148"/>
      <c r="MZ56" s="148"/>
      <c r="NA56" s="148"/>
      <c r="NB56" s="148"/>
      <c r="NC56" s="148"/>
      <c r="ND56" s="148"/>
      <c r="NE56" s="148"/>
      <c r="NF56" s="148"/>
      <c r="NG56" s="148"/>
      <c r="NH56" s="148"/>
      <c r="NI56" s="148"/>
      <c r="NJ56" s="148"/>
      <c r="NK56" s="148"/>
      <c r="NL56" s="148"/>
      <c r="NM56" s="148"/>
      <c r="NN56" s="528"/>
      <c r="NO56" s="529"/>
      <c r="NP56" s="529"/>
      <c r="NQ56" s="538"/>
      <c r="NR56" s="529"/>
      <c r="NS56" s="528"/>
      <c r="NT56" s="529"/>
      <c r="NU56" s="529"/>
      <c r="NV56" s="538"/>
      <c r="NW56" s="529"/>
      <c r="NX56" s="529"/>
      <c r="NY56" s="530"/>
      <c r="OA56" s="149"/>
    </row>
    <row r="57" spans="1:391" s="37" customFormat="1" ht="21.75" customHeight="1" x14ac:dyDescent="0.2">
      <c r="A57" s="474"/>
      <c r="B57" s="477"/>
      <c r="C57" s="477"/>
      <c r="D57" s="566"/>
      <c r="E57" s="467"/>
      <c r="F57" s="467"/>
      <c r="N57" s="550"/>
      <c r="O57" s="315"/>
      <c r="P57" s="184"/>
      <c r="Q57" s="577"/>
      <c r="R57" s="193"/>
      <c r="S57" s="184"/>
      <c r="T57" s="577"/>
      <c r="U57" s="193"/>
      <c r="V57" s="317"/>
      <c r="W57" s="577"/>
      <c r="X57" s="193"/>
      <c r="Y57" s="315"/>
      <c r="Z57" s="25"/>
      <c r="AA57" s="25" t="s">
        <v>77</v>
      </c>
      <c r="AB57" s="491">
        <v>1.71</v>
      </c>
      <c r="AC57" s="491">
        <v>1.78</v>
      </c>
      <c r="AD57" s="491">
        <v>1.6</v>
      </c>
      <c r="AE57" s="491">
        <v>1.7</v>
      </c>
      <c r="AF57" s="366"/>
      <c r="AG57" s="366"/>
      <c r="AH57" s="366"/>
      <c r="AI57" s="366"/>
      <c r="AJ57" s="367"/>
      <c r="AK57" s="25"/>
      <c r="AL57" s="582"/>
      <c r="AM57" s="583"/>
      <c r="AN57" s="583"/>
      <c r="AO57" s="583"/>
      <c r="AP57" s="583"/>
      <c r="AQ57" s="583"/>
      <c r="AR57" s="583"/>
      <c r="AS57" s="584"/>
      <c r="AT57" s="584"/>
      <c r="AU57" s="584"/>
      <c r="AV57" s="584"/>
      <c r="AW57" s="584"/>
      <c r="AX57" s="525"/>
      <c r="AZ57" s="541"/>
      <c r="BA57" s="603"/>
      <c r="BB57" s="603"/>
      <c r="BC57" s="603"/>
      <c r="BD57" s="603"/>
      <c r="BE57" s="603"/>
      <c r="BF57" s="603"/>
      <c r="BG57" s="603"/>
      <c r="BH57" s="603"/>
      <c r="BI57" s="603"/>
      <c r="BJ57" s="604"/>
      <c r="BK57" s="604"/>
      <c r="BL57" s="117"/>
      <c r="BM57" s="6"/>
      <c r="BN57" s="6"/>
      <c r="BO57" s="6"/>
      <c r="BP57" s="469"/>
      <c r="BQ57" s="469"/>
      <c r="BR57" s="586"/>
      <c r="BS57" s="587"/>
      <c r="BT57" s="588"/>
      <c r="BU57" s="10"/>
      <c r="BV57" s="10"/>
      <c r="BW57" s="469"/>
      <c r="BX57" s="520"/>
      <c r="BY57" s="520"/>
      <c r="BZ57" s="520"/>
      <c r="CA57" s="116"/>
      <c r="CB57" s="116"/>
      <c r="CC57" s="116"/>
      <c r="CD57" s="118"/>
      <c r="CE57" s="474"/>
      <c r="CF57" s="477"/>
      <c r="CG57" s="477"/>
      <c r="CH57" s="566"/>
      <c r="CI57" s="12"/>
      <c r="CJ57" s="12"/>
      <c r="CR57" s="550"/>
      <c r="CS57" s="315"/>
      <c r="CT57" s="184"/>
      <c r="CU57" s="577"/>
      <c r="CV57" s="193"/>
      <c r="CW57" s="184"/>
      <c r="CX57" s="577"/>
      <c r="CY57" s="193"/>
      <c r="CZ57" s="317"/>
      <c r="DA57" s="577"/>
      <c r="DB57" s="193"/>
      <c r="DC57" s="315"/>
      <c r="DD57" s="25"/>
      <c r="DE57" s="25" t="s">
        <v>77</v>
      </c>
      <c r="DF57" s="491">
        <v>1.82</v>
      </c>
      <c r="DG57" s="491">
        <v>1.57</v>
      </c>
      <c r="DH57" s="491">
        <v>1.7</v>
      </c>
      <c r="DI57" s="491">
        <v>1.7</v>
      </c>
      <c r="DJ57" s="370"/>
      <c r="DK57" s="370"/>
      <c r="DL57" s="370"/>
      <c r="DM57" s="370"/>
      <c r="DN57" s="367"/>
      <c r="DO57" s="25"/>
      <c r="DP57" s="582"/>
      <c r="DQ57" s="583"/>
      <c r="DR57" s="583"/>
      <c r="DS57" s="583"/>
      <c r="DT57" s="583"/>
      <c r="DU57" s="583"/>
      <c r="DV57" s="583"/>
      <c r="DW57" s="584"/>
      <c r="DX57" s="584"/>
      <c r="DY57" s="584"/>
      <c r="DZ57" s="584"/>
      <c r="EA57" s="584"/>
      <c r="EB57" s="525"/>
      <c r="ED57" s="541"/>
      <c r="EE57" s="603"/>
      <c r="EF57" s="603"/>
      <c r="EG57" s="603"/>
      <c r="EH57" s="603"/>
      <c r="EI57" s="603"/>
      <c r="EJ57" s="603"/>
      <c r="EK57" s="603"/>
      <c r="EL57" s="603"/>
      <c r="EM57" s="603"/>
      <c r="EN57" s="604"/>
      <c r="EO57" s="604"/>
      <c r="EP57" s="117"/>
      <c r="EQ57" s="6"/>
      <c r="ER57" s="6"/>
      <c r="ES57" s="6"/>
      <c r="ET57" s="469"/>
      <c r="EU57" s="469"/>
      <c r="EV57" s="586"/>
      <c r="EW57" s="587"/>
      <c r="EX57" s="588"/>
      <c r="EY57" s="10"/>
      <c r="EZ57" s="10"/>
      <c r="FA57" s="469"/>
      <c r="FB57" s="520"/>
      <c r="FC57" s="520"/>
      <c r="FD57" s="520"/>
      <c r="FE57" s="116"/>
      <c r="FF57" s="116"/>
      <c r="FG57" s="116"/>
      <c r="FH57" s="118"/>
      <c r="FI57" s="474"/>
      <c r="FJ57" s="477"/>
      <c r="FK57" s="477"/>
      <c r="FL57" s="566"/>
      <c r="FM57" s="467"/>
      <c r="FN57" s="467"/>
      <c r="FV57" s="550"/>
      <c r="FW57" s="315"/>
      <c r="FX57" s="184"/>
      <c r="FY57" s="577"/>
      <c r="FZ57" s="193"/>
      <c r="GA57" s="184"/>
      <c r="GB57" s="577"/>
      <c r="GC57" s="193"/>
      <c r="GD57" s="317"/>
      <c r="GE57" s="577"/>
      <c r="GF57" s="193"/>
      <c r="GG57" s="315"/>
      <c r="GH57" s="25"/>
      <c r="GI57" s="25" t="s">
        <v>77</v>
      </c>
      <c r="GJ57" s="491">
        <v>1.78</v>
      </c>
      <c r="GK57" s="491">
        <v>1.71</v>
      </c>
      <c r="GL57" s="491">
        <v>1.74</v>
      </c>
      <c r="GM57" s="491">
        <v>1.74</v>
      </c>
      <c r="GN57" s="366"/>
      <c r="GO57" s="366"/>
      <c r="GP57" s="366"/>
      <c r="GQ57" s="366"/>
      <c r="GR57" s="367"/>
      <c r="GS57" s="25"/>
      <c r="GT57" s="582"/>
      <c r="GU57" s="583"/>
      <c r="GV57" s="583"/>
      <c r="GW57" s="583"/>
      <c r="GX57" s="583"/>
      <c r="GY57" s="583"/>
      <c r="GZ57" s="583"/>
      <c r="HA57" s="584"/>
      <c r="HB57" s="584"/>
      <c r="HC57" s="584"/>
      <c r="HD57" s="584"/>
      <c r="HE57" s="584"/>
      <c r="HF57" s="525"/>
      <c r="HH57" s="541"/>
      <c r="HI57" s="603"/>
      <c r="HJ57" s="603"/>
      <c r="HK57" s="603"/>
      <c r="HL57" s="603"/>
      <c r="HM57" s="603"/>
      <c r="HN57" s="603"/>
      <c r="HO57" s="603"/>
      <c r="HP57" s="603"/>
      <c r="HQ57" s="603"/>
      <c r="HR57" s="604"/>
      <c r="HS57" s="604"/>
      <c r="HT57" s="117"/>
      <c r="HU57" s="6"/>
      <c r="HV57" s="6"/>
      <c r="HW57" s="6"/>
      <c r="HX57" s="469"/>
      <c r="HY57" s="469"/>
      <c r="HZ57" s="586"/>
      <c r="IA57" s="587"/>
      <c r="IB57" s="588"/>
      <c r="IC57" s="10"/>
      <c r="ID57" s="10"/>
      <c r="IE57" s="469"/>
      <c r="IF57" s="520"/>
      <c r="IG57" s="520"/>
      <c r="IH57" s="520"/>
      <c r="II57" s="116"/>
      <c r="IJ57" s="116"/>
      <c r="IK57" s="116"/>
      <c r="IM57" s="474"/>
      <c r="IN57" s="477"/>
      <c r="IO57" s="477"/>
      <c r="IP57" s="566"/>
      <c r="IQ57" s="12"/>
      <c r="IR57" s="12"/>
      <c r="IZ57" s="550"/>
      <c r="JA57" s="315"/>
      <c r="JB57" s="184"/>
      <c r="JC57" s="577"/>
      <c r="JD57" s="193"/>
      <c r="JE57" s="184"/>
      <c r="JF57" s="577"/>
      <c r="JG57" s="193"/>
      <c r="JH57" s="317"/>
      <c r="JI57" s="577"/>
      <c r="JJ57" s="193"/>
      <c r="JK57" s="315"/>
      <c r="JL57" s="25"/>
      <c r="JM57" s="25" t="s">
        <v>77</v>
      </c>
      <c r="JN57" s="491">
        <v>1.83</v>
      </c>
      <c r="JO57" s="491">
        <v>1.86</v>
      </c>
      <c r="JP57" s="491">
        <v>1.84</v>
      </c>
      <c r="JQ57" s="491">
        <v>1.84</v>
      </c>
      <c r="JR57" s="370"/>
      <c r="JS57" s="370"/>
      <c r="JT57" s="370"/>
      <c r="JU57" s="370"/>
      <c r="JV57" s="367"/>
      <c r="JW57" s="25"/>
      <c r="JX57" s="582"/>
      <c r="JY57" s="583"/>
      <c r="JZ57" s="583"/>
      <c r="KA57" s="583"/>
      <c r="KB57" s="583"/>
      <c r="KC57" s="583"/>
      <c r="KD57" s="583"/>
      <c r="KE57" s="584"/>
      <c r="KF57" s="584"/>
      <c r="KG57" s="584"/>
      <c r="KH57" s="584"/>
      <c r="KI57" s="584"/>
      <c r="KJ57" s="525"/>
      <c r="KL57" s="541"/>
      <c r="KM57" s="603"/>
      <c r="KN57" s="603"/>
      <c r="KO57" s="603"/>
      <c r="KP57" s="603"/>
      <c r="KQ57" s="603"/>
      <c r="KR57" s="603"/>
      <c r="KS57" s="603"/>
      <c r="KT57" s="603"/>
      <c r="KU57" s="603"/>
      <c r="KV57" s="604"/>
      <c r="KW57" s="604"/>
      <c r="KX57" s="117"/>
      <c r="KY57" s="6"/>
      <c r="KZ57" s="6"/>
      <c r="LA57" s="6"/>
      <c r="LB57" s="469"/>
      <c r="LC57" s="469"/>
      <c r="LD57" s="586"/>
      <c r="LE57" s="587"/>
      <c r="LF57" s="588"/>
      <c r="LG57" s="10"/>
      <c r="LH57" s="10"/>
      <c r="LI57" s="469"/>
      <c r="LJ57" s="520"/>
      <c r="LK57" s="520"/>
      <c r="LL57" s="520"/>
      <c r="LM57" s="116"/>
      <c r="LN57" s="116"/>
      <c r="LO57" s="116"/>
      <c r="LP57" s="117"/>
      <c r="LQ57" s="474"/>
      <c r="LR57" s="184"/>
      <c r="LS57" s="477"/>
      <c r="LT57" s="566"/>
      <c r="LU57" s="546"/>
      <c r="LV57" s="546"/>
      <c r="LW57" s="108"/>
      <c r="LX57" s="108"/>
      <c r="LY57" s="537"/>
      <c r="LZ57" s="108"/>
      <c r="MA57" s="108"/>
      <c r="MB57" s="315"/>
      <c r="MC57" s="477"/>
      <c r="MD57" s="579"/>
      <c r="ME57" s="193"/>
      <c r="MF57" s="477"/>
      <c r="MG57" s="579"/>
      <c r="MH57" s="193"/>
      <c r="MI57" s="477"/>
      <c r="MJ57" s="580"/>
      <c r="MK57" s="193"/>
      <c r="ML57" s="139"/>
      <c r="MM57" s="139"/>
      <c r="MN57" s="139" t="s">
        <v>77</v>
      </c>
      <c r="MO57" s="496">
        <v>1.7</v>
      </c>
      <c r="MP57" s="496">
        <v>1.7</v>
      </c>
      <c r="MQ57" s="496">
        <v>1.74</v>
      </c>
      <c r="MR57" s="496">
        <v>1.84</v>
      </c>
      <c r="MS57" s="497">
        <v>1.75</v>
      </c>
      <c r="MT57" s="142"/>
      <c r="MU57" s="148"/>
      <c r="MV57" s="417"/>
      <c r="MW57" s="418"/>
      <c r="MX57" s="148"/>
      <c r="MY57" s="148"/>
      <c r="MZ57" s="148"/>
      <c r="NA57" s="148"/>
      <c r="NB57" s="148"/>
      <c r="NC57" s="148"/>
      <c r="ND57" s="148"/>
      <c r="NE57" s="148"/>
      <c r="NF57" s="148"/>
      <c r="NG57" s="148"/>
      <c r="NH57" s="148"/>
      <c r="NI57" s="148"/>
      <c r="NJ57" s="148"/>
      <c r="NK57" s="148"/>
      <c r="NL57" s="148"/>
      <c r="NM57" s="148"/>
      <c r="NN57" s="107"/>
      <c r="NO57" s="184"/>
      <c r="NP57" s="184"/>
      <c r="NQ57" s="184"/>
      <c r="NR57" s="184"/>
      <c r="NS57" s="107"/>
      <c r="NT57" s="548"/>
      <c r="NU57" s="548"/>
      <c r="NV57" s="548"/>
      <c r="NW57" s="548"/>
      <c r="NX57" s="184"/>
      <c r="NY57" s="417"/>
      <c r="OA57" s="149"/>
    </row>
    <row r="58" spans="1:391" s="37" customFormat="1" ht="21.75" customHeight="1" x14ac:dyDescent="0.2">
      <c r="A58" s="332"/>
      <c r="B58" s="581"/>
      <c r="C58" s="581"/>
      <c r="D58" s="566"/>
      <c r="E58" s="467"/>
      <c r="F58" s="467"/>
      <c r="N58" s="550"/>
      <c r="O58" s="315"/>
      <c r="P58" s="184"/>
      <c r="Q58" s="577"/>
      <c r="R58" s="193"/>
      <c r="S58" s="184"/>
      <c r="T58" s="577"/>
      <c r="U58" s="193"/>
      <c r="V58" s="317"/>
      <c r="W58" s="577"/>
      <c r="X58" s="193"/>
      <c r="Y58" s="1"/>
      <c r="Z58" s="3"/>
      <c r="AA58" s="25" t="s">
        <v>81</v>
      </c>
      <c r="AB58" s="491">
        <v>1.8</v>
      </c>
      <c r="AC58" s="491">
        <v>1.89</v>
      </c>
      <c r="AD58" s="491">
        <v>1.67</v>
      </c>
      <c r="AE58" s="491">
        <v>1.79</v>
      </c>
      <c r="AF58" s="366"/>
      <c r="AG58" s="366"/>
      <c r="AH58" s="366"/>
      <c r="AI58" s="366"/>
      <c r="AJ58" s="367"/>
      <c r="AK58" s="1"/>
      <c r="AL58" s="532"/>
      <c r="AM58" s="532"/>
      <c r="AN58" s="532"/>
      <c r="AO58" s="532"/>
      <c r="AP58" s="533"/>
      <c r="AQ58" s="533"/>
      <c r="AR58" s="532"/>
      <c r="AS58" s="532"/>
      <c r="AT58" s="532"/>
      <c r="AU58" s="532"/>
      <c r="AV58" s="585"/>
      <c r="AW58" s="585"/>
      <c r="AX58" s="551"/>
      <c r="AZ58" s="541"/>
      <c r="BA58" s="552"/>
      <c r="BB58" s="552"/>
      <c r="BC58" s="552"/>
      <c r="BD58" s="552"/>
      <c r="BE58" s="552"/>
      <c r="BF58" s="541"/>
      <c r="BG58" s="541"/>
      <c r="BH58" s="541"/>
      <c r="BI58" s="541"/>
      <c r="BJ58" s="541"/>
      <c r="BK58" s="541"/>
      <c r="BL58" s="28"/>
      <c r="BM58" s="6"/>
      <c r="BN58" s="6"/>
      <c r="BO58" s="6"/>
      <c r="BP58" s="469"/>
      <c r="BQ58" s="469"/>
      <c r="BR58" s="586"/>
      <c r="BS58" s="587"/>
      <c r="BT58" s="588"/>
      <c r="BU58" s="10"/>
      <c r="BV58" s="10"/>
      <c r="BW58" s="469"/>
      <c r="BX58" s="520"/>
      <c r="BY58" s="520"/>
      <c r="BZ58" s="520"/>
      <c r="CA58" s="116"/>
      <c r="CB58" s="116"/>
      <c r="CC58" s="116"/>
      <c r="CD58" s="118"/>
      <c r="CE58" s="332"/>
      <c r="CF58" s="581"/>
      <c r="CG58" s="581"/>
      <c r="CH58" s="566"/>
      <c r="CI58" s="12"/>
      <c r="CJ58" s="12"/>
      <c r="CR58" s="550"/>
      <c r="CS58" s="315"/>
      <c r="CT58" s="184"/>
      <c r="CU58" s="577"/>
      <c r="CV58" s="193"/>
      <c r="CW58" s="184"/>
      <c r="CX58" s="577"/>
      <c r="CY58" s="193"/>
      <c r="CZ58" s="317"/>
      <c r="DA58" s="577"/>
      <c r="DB58" s="193"/>
      <c r="DC58" s="1"/>
      <c r="DD58" s="3"/>
      <c r="DE58" s="25" t="s">
        <v>81</v>
      </c>
      <c r="DF58" s="491">
        <v>1.5</v>
      </c>
      <c r="DG58" s="491">
        <v>1.45</v>
      </c>
      <c r="DH58" s="491">
        <v>1.73</v>
      </c>
      <c r="DI58" s="491">
        <v>1.56</v>
      </c>
      <c r="DJ58" s="370"/>
      <c r="DK58" s="370"/>
      <c r="DL58" s="370"/>
      <c r="DM58" s="370"/>
      <c r="DN58" s="367"/>
      <c r="DO58" s="1"/>
      <c r="DP58" s="532"/>
      <c r="DQ58" s="532"/>
      <c r="DR58" s="532"/>
      <c r="DS58" s="532"/>
      <c r="DT58" s="533"/>
      <c r="DU58" s="533"/>
      <c r="DV58" s="532"/>
      <c r="DW58" s="532"/>
      <c r="DX58" s="532"/>
      <c r="DY58" s="532"/>
      <c r="DZ58" s="585"/>
      <c r="EA58" s="585"/>
      <c r="EB58" s="551"/>
      <c r="ED58" s="541"/>
      <c r="EE58" s="552"/>
      <c r="EF58" s="552"/>
      <c r="EG58" s="552"/>
      <c r="EH58" s="552"/>
      <c r="EI58" s="552"/>
      <c r="EJ58" s="541"/>
      <c r="EK58" s="541"/>
      <c r="EL58" s="541"/>
      <c r="EM58" s="541"/>
      <c r="EN58" s="541"/>
      <c r="EO58" s="541"/>
      <c r="EP58" s="28"/>
      <c r="EQ58" s="6"/>
      <c r="ER58" s="6"/>
      <c r="ES58" s="6"/>
      <c r="ET58" s="469"/>
      <c r="EU58" s="469"/>
      <c r="EV58" s="586"/>
      <c r="EW58" s="587"/>
      <c r="EX58" s="588"/>
      <c r="EY58" s="10"/>
      <c r="EZ58" s="10"/>
      <c r="FA58" s="469"/>
      <c r="FB58" s="520"/>
      <c r="FC58" s="520"/>
      <c r="FD58" s="520"/>
      <c r="FE58" s="116"/>
      <c r="FF58" s="116"/>
      <c r="FG58" s="116"/>
      <c r="FH58" s="118"/>
      <c r="FI58" s="332"/>
      <c r="FJ58" s="581"/>
      <c r="FK58" s="581"/>
      <c r="FL58" s="566"/>
      <c r="FM58" s="467"/>
      <c r="FN58" s="467"/>
      <c r="FV58" s="550"/>
      <c r="FW58" s="315"/>
      <c r="FX58" s="184"/>
      <c r="FY58" s="577"/>
      <c r="FZ58" s="193"/>
      <c r="GA58" s="184"/>
      <c r="GB58" s="577"/>
      <c r="GC58" s="193"/>
      <c r="GD58" s="317"/>
      <c r="GE58" s="577"/>
      <c r="GF58" s="193"/>
      <c r="GG58" s="1"/>
      <c r="GH58" s="3"/>
      <c r="GI58" s="25" t="s">
        <v>81</v>
      </c>
      <c r="GJ58" s="491">
        <v>1.69</v>
      </c>
      <c r="GK58" s="491">
        <v>1.75</v>
      </c>
      <c r="GL58" s="491">
        <v>1.68</v>
      </c>
      <c r="GM58" s="491">
        <v>1.71</v>
      </c>
      <c r="GN58" s="366"/>
      <c r="GO58" s="366"/>
      <c r="GP58" s="366"/>
      <c r="GQ58" s="366"/>
      <c r="GR58" s="367"/>
      <c r="GS58" s="1"/>
      <c r="GT58" s="532"/>
      <c r="GU58" s="532"/>
      <c r="GV58" s="532"/>
      <c r="GW58" s="532"/>
      <c r="GX58" s="533"/>
      <c r="GY58" s="533"/>
      <c r="GZ58" s="532"/>
      <c r="HA58" s="532"/>
      <c r="HB58" s="532"/>
      <c r="HC58" s="532"/>
      <c r="HD58" s="585"/>
      <c r="HE58" s="585"/>
      <c r="HF58" s="551"/>
      <c r="HH58" s="541"/>
      <c r="HI58" s="552"/>
      <c r="HJ58" s="552"/>
      <c r="HK58" s="552"/>
      <c r="HL58" s="552"/>
      <c r="HM58" s="552"/>
      <c r="HN58" s="541"/>
      <c r="HO58" s="541"/>
      <c r="HP58" s="541"/>
      <c r="HQ58" s="541"/>
      <c r="HR58" s="541"/>
      <c r="HS58" s="541"/>
      <c r="HT58" s="28"/>
      <c r="HU58" s="6"/>
      <c r="HV58" s="6"/>
      <c r="HW58" s="6"/>
      <c r="HX58" s="469"/>
      <c r="HY58" s="469"/>
      <c r="HZ58" s="586"/>
      <c r="IA58" s="587"/>
      <c r="IB58" s="588"/>
      <c r="IC58" s="10"/>
      <c r="ID58" s="10"/>
      <c r="IE58" s="469"/>
      <c r="IF58" s="520"/>
      <c r="IG58" s="520"/>
      <c r="IH58" s="520"/>
      <c r="II58" s="116"/>
      <c r="IJ58" s="116"/>
      <c r="IK58" s="116"/>
      <c r="IM58" s="332"/>
      <c r="IN58" s="581"/>
      <c r="IO58" s="581"/>
      <c r="IP58" s="566"/>
      <c r="IQ58" s="12"/>
      <c r="IR58" s="12"/>
      <c r="IZ58" s="550"/>
      <c r="JA58" s="315"/>
      <c r="JB58" s="184"/>
      <c r="JC58" s="577"/>
      <c r="JD58" s="193"/>
      <c r="JE58" s="184"/>
      <c r="JF58" s="577"/>
      <c r="JG58" s="193"/>
      <c r="JH58" s="317"/>
      <c r="JI58" s="577"/>
      <c r="JJ58" s="193"/>
      <c r="JK58" s="1"/>
      <c r="JL58" s="3"/>
      <c r="JM58" s="25" t="s">
        <v>81</v>
      </c>
      <c r="JN58" s="491">
        <v>1.87</v>
      </c>
      <c r="JO58" s="491">
        <v>1.84</v>
      </c>
      <c r="JP58" s="491">
        <v>1.86</v>
      </c>
      <c r="JQ58" s="491">
        <v>1.86</v>
      </c>
      <c r="JR58" s="370"/>
      <c r="JS58" s="370"/>
      <c r="JT58" s="370"/>
      <c r="JU58" s="370"/>
      <c r="JV58" s="367"/>
      <c r="JW58" s="1"/>
      <c r="JX58" s="532"/>
      <c r="JY58" s="532"/>
      <c r="JZ58" s="532"/>
      <c r="KA58" s="532"/>
      <c r="KB58" s="533"/>
      <c r="KC58" s="533"/>
      <c r="KD58" s="532"/>
      <c r="KE58" s="532"/>
      <c r="KF58" s="532"/>
      <c r="KG58" s="532"/>
      <c r="KH58" s="585"/>
      <c r="KI58" s="585"/>
      <c r="KJ58" s="551"/>
      <c r="KL58" s="541"/>
      <c r="KM58" s="552"/>
      <c r="KN58" s="552"/>
      <c r="KO58" s="552"/>
      <c r="KP58" s="552"/>
      <c r="KQ58" s="552"/>
      <c r="KR58" s="541"/>
      <c r="KS58" s="541"/>
      <c r="KT58" s="541"/>
      <c r="KU58" s="541"/>
      <c r="KV58" s="541"/>
      <c r="KW58" s="541"/>
      <c r="KX58" s="28"/>
      <c r="KY58" s="6"/>
      <c r="KZ58" s="6"/>
      <c r="LA58" s="6"/>
      <c r="LB58" s="469"/>
      <c r="LC58" s="469"/>
      <c r="LD58" s="586"/>
      <c r="LE58" s="587"/>
      <c r="LF58" s="588"/>
      <c r="LG58" s="10"/>
      <c r="LH58" s="10"/>
      <c r="LI58" s="469"/>
      <c r="LJ58" s="520"/>
      <c r="LK58" s="520"/>
      <c r="LL58" s="520"/>
      <c r="LM58" s="116"/>
      <c r="LN58" s="116"/>
      <c r="LO58" s="116"/>
      <c r="LP58" s="117"/>
      <c r="LQ58" s="332"/>
      <c r="LR58" s="134"/>
      <c r="LS58" s="581"/>
      <c r="LT58" s="566"/>
      <c r="LU58" s="589"/>
      <c r="LV58" s="590"/>
      <c r="LW58" s="589"/>
      <c r="LX58" s="589"/>
      <c r="LY58" s="589"/>
      <c r="LZ58" s="589"/>
      <c r="MA58" s="589"/>
      <c r="MB58" s="315"/>
      <c r="MC58" s="477"/>
      <c r="MD58" s="579"/>
      <c r="ME58" s="193"/>
      <c r="MF58" s="477"/>
      <c r="MG58" s="579"/>
      <c r="MH58" s="193"/>
      <c r="MI58" s="477"/>
      <c r="MJ58" s="580"/>
      <c r="MK58" s="193"/>
      <c r="ML58" s="591"/>
      <c r="MM58" s="591"/>
      <c r="MN58" s="592" t="s">
        <v>81</v>
      </c>
      <c r="MO58" s="496">
        <v>1.79</v>
      </c>
      <c r="MP58" s="496">
        <v>1.56</v>
      </c>
      <c r="MQ58" s="496">
        <v>1.71</v>
      </c>
      <c r="MR58" s="496">
        <v>1.86</v>
      </c>
      <c r="MS58" s="497">
        <v>1.75</v>
      </c>
      <c r="MT58" s="142"/>
      <c r="MU58" s="148"/>
      <c r="MV58" s="417"/>
      <c r="MW58" s="418"/>
      <c r="MX58" s="148"/>
      <c r="MY58" s="148"/>
      <c r="MZ58" s="148"/>
      <c r="NA58" s="148"/>
      <c r="NB58" s="148"/>
      <c r="NC58" s="148"/>
      <c r="ND58" s="148"/>
      <c r="NE58" s="148"/>
      <c r="NF58" s="148"/>
      <c r="NG58" s="148"/>
      <c r="NH58" s="148"/>
      <c r="NI58" s="148"/>
      <c r="NJ58" s="148"/>
      <c r="NK58" s="148"/>
      <c r="NL58" s="148"/>
      <c r="NM58" s="148"/>
      <c r="NN58" s="107"/>
      <c r="NO58" s="184"/>
      <c r="NP58" s="184"/>
      <c r="NQ58" s="184"/>
      <c r="NR58" s="184"/>
      <c r="NS58" s="107"/>
      <c r="NT58" s="548"/>
      <c r="NU58" s="548"/>
      <c r="NV58" s="548"/>
      <c r="NW58" s="548"/>
      <c r="NX58" s="184"/>
      <c r="NY58" s="417"/>
      <c r="OA58" s="149"/>
    </row>
    <row r="59" spans="1:391" ht="21.75" customHeight="1" x14ac:dyDescent="0.2">
      <c r="A59" s="474"/>
      <c r="B59" s="477"/>
      <c r="C59" s="477"/>
      <c r="D59" s="566"/>
      <c r="E59" s="467"/>
      <c r="F59" s="467"/>
      <c r="G59" s="37"/>
      <c r="H59" s="37"/>
      <c r="I59" s="37"/>
      <c r="J59" s="37"/>
      <c r="K59" s="37"/>
      <c r="L59" s="37"/>
      <c r="M59" s="37"/>
      <c r="N59" s="550"/>
      <c r="O59" s="315"/>
      <c r="P59" s="184"/>
      <c r="Q59" s="577"/>
      <c r="R59" s="193"/>
      <c r="S59" s="184"/>
      <c r="T59" s="577"/>
      <c r="U59" s="193"/>
      <c r="V59" s="317"/>
      <c r="W59" s="577"/>
      <c r="X59" s="193"/>
      <c r="Y59" s="315"/>
      <c r="Z59" s="593"/>
      <c r="AA59" s="594"/>
      <c r="AB59" s="594"/>
      <c r="AC59" s="594"/>
      <c r="AD59" s="594"/>
      <c r="AE59" s="3"/>
      <c r="AF59" s="595"/>
      <c r="AG59" s="596"/>
      <c r="AH59" s="596"/>
      <c r="AI59" s="593"/>
      <c r="AJ59" s="3"/>
      <c r="AK59" s="597"/>
      <c r="AL59" s="541"/>
      <c r="AM59" s="541"/>
      <c r="AN59" s="541"/>
      <c r="AO59" s="541"/>
      <c r="AP59" s="541"/>
      <c r="AQ59" s="541"/>
      <c r="AR59" s="541"/>
      <c r="AS59" s="541"/>
      <c r="AT59" s="541"/>
      <c r="AU59" s="541"/>
      <c r="AV59" s="555"/>
      <c r="AW59" s="555"/>
      <c r="AX59" s="551"/>
      <c r="AY59" s="37"/>
      <c r="AZ59" s="533"/>
      <c r="BA59" s="556"/>
      <c r="BB59" s="556"/>
      <c r="BC59" s="556"/>
      <c r="BD59" s="556"/>
      <c r="BE59" s="556"/>
      <c r="BF59" s="557"/>
      <c r="BG59" s="558"/>
      <c r="BH59" s="557"/>
      <c r="BI59" s="558"/>
      <c r="BJ59" s="559"/>
      <c r="BK59" s="558"/>
      <c r="BL59" s="28"/>
      <c r="BM59" s="6"/>
      <c r="BN59" s="6"/>
      <c r="BO59" s="6"/>
      <c r="BP59" s="469"/>
      <c r="BQ59" s="469"/>
      <c r="BR59" s="469"/>
      <c r="BS59" s="469"/>
      <c r="BT59" s="12"/>
      <c r="BU59" s="10"/>
      <c r="BV59" s="10"/>
      <c r="BW59" s="469"/>
      <c r="BX59" s="520"/>
      <c r="BY59" s="520"/>
      <c r="BZ59" s="520"/>
      <c r="CA59" s="116"/>
      <c r="CB59" s="116"/>
      <c r="CC59" s="116"/>
      <c r="CD59" s="118"/>
      <c r="CE59" s="474"/>
      <c r="CF59" s="477"/>
      <c r="CG59" s="477"/>
      <c r="CH59" s="566"/>
      <c r="CI59" s="12"/>
      <c r="CJ59" s="12"/>
      <c r="CK59" s="37"/>
      <c r="CL59" s="37"/>
      <c r="CM59" s="37"/>
      <c r="CN59" s="37"/>
      <c r="CO59" s="37"/>
      <c r="CP59" s="37"/>
      <c r="CQ59" s="37"/>
      <c r="CR59" s="550"/>
      <c r="CS59" s="315"/>
      <c r="CT59" s="184"/>
      <c r="CU59" s="577"/>
      <c r="CV59" s="193"/>
      <c r="CW59" s="184"/>
      <c r="CX59" s="577"/>
      <c r="CY59" s="193"/>
      <c r="CZ59" s="317"/>
      <c r="DA59" s="577"/>
      <c r="DB59" s="193"/>
      <c r="DC59" s="315"/>
      <c r="DD59" s="593"/>
      <c r="DE59" s="594"/>
      <c r="DF59" s="594"/>
      <c r="DG59" s="594"/>
      <c r="DH59" s="594"/>
      <c r="DI59" s="3"/>
      <c r="DJ59" s="595"/>
      <c r="DK59" s="596"/>
      <c r="DL59" s="596"/>
      <c r="DM59" s="593"/>
      <c r="DN59" s="3"/>
      <c r="DO59" s="597"/>
      <c r="DP59" s="541"/>
      <c r="DQ59" s="541"/>
      <c r="DR59" s="541"/>
      <c r="DS59" s="541"/>
      <c r="DT59" s="541"/>
      <c r="DU59" s="541"/>
      <c r="DV59" s="541"/>
      <c r="DW59" s="541"/>
      <c r="DX59" s="541"/>
      <c r="DY59" s="541"/>
      <c r="DZ59" s="555"/>
      <c r="EA59" s="555"/>
      <c r="EB59" s="551"/>
      <c r="EC59" s="37"/>
      <c r="ED59" s="533"/>
      <c r="EE59" s="556"/>
      <c r="EF59" s="556"/>
      <c r="EG59" s="556"/>
      <c r="EH59" s="556"/>
      <c r="EI59" s="556"/>
      <c r="EJ59" s="557"/>
      <c r="EK59" s="558"/>
      <c r="EL59" s="557"/>
      <c r="EM59" s="558"/>
      <c r="EN59" s="559"/>
      <c r="EO59" s="558"/>
      <c r="EP59" s="28"/>
      <c r="EQ59" s="6"/>
      <c r="ER59" s="6"/>
      <c r="ES59" s="6"/>
      <c r="ET59" s="469"/>
      <c r="EU59" s="469"/>
      <c r="EV59" s="469"/>
      <c r="EW59" s="469"/>
      <c r="EX59" s="12"/>
      <c r="EY59" s="10"/>
      <c r="EZ59" s="10"/>
      <c r="FA59" s="469"/>
      <c r="FB59" s="520"/>
      <c r="FC59" s="520"/>
      <c r="FD59" s="520"/>
      <c r="FE59" s="116"/>
      <c r="FF59" s="116"/>
      <c r="FG59" s="116"/>
      <c r="FH59" s="118"/>
      <c r="FI59" s="474"/>
      <c r="FJ59" s="477"/>
      <c r="FK59" s="477"/>
      <c r="FL59" s="566"/>
      <c r="FM59" s="467"/>
      <c r="FN59" s="467"/>
      <c r="FO59" s="37"/>
      <c r="FP59" s="37"/>
      <c r="FQ59" s="37"/>
      <c r="FR59" s="37"/>
      <c r="FS59" s="37"/>
      <c r="FT59" s="37"/>
      <c r="FU59" s="37"/>
      <c r="FV59" s="550"/>
      <c r="FW59" s="315"/>
      <c r="FX59" s="184"/>
      <c r="FY59" s="577"/>
      <c r="FZ59" s="193"/>
      <c r="GA59" s="184"/>
      <c r="GB59" s="577"/>
      <c r="GC59" s="193"/>
      <c r="GD59" s="317"/>
      <c r="GE59" s="577"/>
      <c r="GF59" s="193"/>
      <c r="GG59" s="315"/>
      <c r="GH59" s="593"/>
      <c r="GI59" s="594"/>
      <c r="GJ59" s="594"/>
      <c r="GK59" s="594"/>
      <c r="GL59" s="594"/>
      <c r="GM59" s="3"/>
      <c r="GN59" s="595"/>
      <c r="GO59" s="596"/>
      <c r="GP59" s="596"/>
      <c r="GQ59" s="593"/>
      <c r="GR59" s="3"/>
      <c r="GS59" s="597"/>
      <c r="GT59" s="541"/>
      <c r="GU59" s="541"/>
      <c r="GV59" s="541"/>
      <c r="GW59" s="541"/>
      <c r="GX59" s="541"/>
      <c r="GY59" s="541"/>
      <c r="GZ59" s="541"/>
      <c r="HA59" s="541"/>
      <c r="HB59" s="541"/>
      <c r="HC59" s="541"/>
      <c r="HD59" s="555"/>
      <c r="HE59" s="555"/>
      <c r="HF59" s="551"/>
      <c r="HG59" s="37"/>
      <c r="HH59" s="533"/>
      <c r="HI59" s="556"/>
      <c r="HJ59" s="556"/>
      <c r="HK59" s="556"/>
      <c r="HL59" s="556"/>
      <c r="HM59" s="556"/>
      <c r="HN59" s="557"/>
      <c r="HO59" s="558"/>
      <c r="HP59" s="557"/>
      <c r="HQ59" s="558"/>
      <c r="HR59" s="559"/>
      <c r="HS59" s="558"/>
      <c r="HT59" s="28"/>
      <c r="HU59" s="6"/>
      <c r="HV59" s="6"/>
      <c r="HW59" s="6"/>
      <c r="HX59" s="469"/>
      <c r="HY59" s="469"/>
      <c r="HZ59" s="469"/>
      <c r="IA59" s="469"/>
      <c r="IB59" s="12"/>
      <c r="IC59" s="10"/>
      <c r="ID59" s="10"/>
      <c r="IE59" s="469"/>
      <c r="IF59" s="520"/>
      <c r="IG59" s="520"/>
      <c r="IH59" s="520"/>
      <c r="II59" s="116"/>
      <c r="IJ59" s="116"/>
      <c r="IK59" s="116"/>
      <c r="IM59" s="474"/>
      <c r="IN59" s="477"/>
      <c r="IO59" s="477"/>
      <c r="IP59" s="566"/>
      <c r="IQ59" s="12"/>
      <c r="IR59" s="12"/>
      <c r="IS59" s="37"/>
      <c r="IT59" s="37"/>
      <c r="IU59" s="37"/>
      <c r="IV59" s="37"/>
      <c r="IW59" s="37"/>
      <c r="IX59" s="37"/>
      <c r="IY59" s="37"/>
      <c r="IZ59" s="550"/>
      <c r="JA59" s="315"/>
      <c r="JB59" s="184"/>
      <c r="JC59" s="577"/>
      <c r="JD59" s="193"/>
      <c r="JE59" s="184"/>
      <c r="JF59" s="577"/>
      <c r="JG59" s="193"/>
      <c r="JH59" s="317"/>
      <c r="JI59" s="577"/>
      <c r="JJ59" s="193"/>
      <c r="JK59" s="315"/>
      <c r="JL59" s="593"/>
      <c r="JM59" s="594"/>
      <c r="JN59" s="594"/>
      <c r="JO59" s="594"/>
      <c r="JP59" s="594"/>
      <c r="JQ59" s="3"/>
      <c r="JR59" s="595"/>
      <c r="JS59" s="596"/>
      <c r="JT59" s="596"/>
      <c r="JU59" s="593"/>
      <c r="JV59" s="3"/>
      <c r="JW59" s="597"/>
      <c r="JX59" s="541"/>
      <c r="JY59" s="541"/>
      <c r="JZ59" s="541"/>
      <c r="KA59" s="541"/>
      <c r="KB59" s="541"/>
      <c r="KC59" s="541"/>
      <c r="KD59" s="541"/>
      <c r="KE59" s="541"/>
      <c r="KF59" s="541"/>
      <c r="KG59" s="541"/>
      <c r="KH59" s="555"/>
      <c r="KI59" s="555"/>
      <c r="KJ59" s="551"/>
      <c r="KK59" s="37"/>
      <c r="KL59" s="533"/>
      <c r="KM59" s="556"/>
      <c r="KN59" s="556"/>
      <c r="KO59" s="556"/>
      <c r="KP59" s="556"/>
      <c r="KQ59" s="556"/>
      <c r="KR59" s="557"/>
      <c r="KS59" s="558"/>
      <c r="KT59" s="557"/>
      <c r="KU59" s="558"/>
      <c r="KV59" s="559"/>
      <c r="KW59" s="558"/>
      <c r="KX59" s="28"/>
      <c r="KY59" s="6"/>
      <c r="KZ59" s="6"/>
      <c r="LA59" s="6"/>
      <c r="LB59" s="469"/>
      <c r="LC59" s="469"/>
      <c r="LD59" s="469"/>
      <c r="LE59" s="469"/>
      <c r="LF59" s="12"/>
      <c r="LG59" s="10"/>
      <c r="LH59" s="10"/>
      <c r="LI59" s="469"/>
      <c r="LJ59" s="520"/>
      <c r="LK59" s="520"/>
      <c r="LL59" s="520"/>
      <c r="LM59" s="116"/>
      <c r="LN59" s="116"/>
      <c r="LO59" s="116"/>
      <c r="LQ59" s="474"/>
      <c r="LR59" s="184"/>
      <c r="LS59" s="477"/>
      <c r="LT59" s="566"/>
      <c r="LU59" s="599"/>
      <c r="LV59" s="590"/>
      <c r="LW59" s="599"/>
      <c r="LX59" s="599"/>
      <c r="LY59" s="599"/>
      <c r="LZ59" s="599"/>
      <c r="MA59" s="599"/>
      <c r="MB59" s="315"/>
      <c r="MC59" s="477"/>
      <c r="MD59" s="579"/>
      <c r="ME59" s="193"/>
      <c r="MF59" s="477"/>
      <c r="MG59" s="579"/>
      <c r="MH59" s="193"/>
      <c r="MI59" s="477"/>
      <c r="MJ59" s="580"/>
      <c r="MK59" s="193"/>
      <c r="ML59" s="592"/>
      <c r="MM59" s="592"/>
      <c r="MN59" s="600"/>
      <c r="MO59" s="600"/>
      <c r="MP59" s="600"/>
      <c r="MQ59" s="600"/>
      <c r="MR59" s="600"/>
      <c r="MS59" s="601"/>
      <c r="MT59" s="602"/>
      <c r="MU59" s="148"/>
      <c r="MV59" s="417"/>
      <c r="MW59" s="418"/>
      <c r="MX59" s="148"/>
      <c r="MY59" s="148"/>
      <c r="MZ59" s="148"/>
      <c r="NA59" s="148"/>
      <c r="NB59" s="148"/>
      <c r="NC59" s="148"/>
      <c r="ND59" s="148"/>
      <c r="NE59" s="148"/>
      <c r="NF59" s="148"/>
      <c r="NG59" s="148"/>
      <c r="NH59" s="148"/>
      <c r="NI59" s="148"/>
      <c r="NJ59" s="148"/>
      <c r="NK59" s="148"/>
      <c r="NL59" s="148"/>
      <c r="NM59" s="148"/>
      <c r="NN59" s="107"/>
      <c r="NO59" s="184"/>
      <c r="NP59" s="184"/>
      <c r="NQ59" s="184"/>
      <c r="NR59" s="184"/>
      <c r="NS59" s="107"/>
      <c r="NT59" s="548"/>
      <c r="NU59" s="548"/>
      <c r="NV59" s="548"/>
      <c r="NW59" s="548"/>
      <c r="NX59" s="184"/>
      <c r="NY59" s="417"/>
    </row>
    <row r="60" spans="1:391" ht="21.75" customHeight="1" x14ac:dyDescent="0.2"/>
    <row r="61" spans="1:391" ht="21.75" customHeight="1" x14ac:dyDescent="0.2"/>
    <row r="62" spans="1:391" ht="21.75" customHeight="1" x14ac:dyDescent="0.2"/>
    <row r="63" spans="1:391" ht="21.75" customHeight="1" x14ac:dyDescent="0.2"/>
    <row r="64" spans="1:391" ht="21.75" customHeight="1" x14ac:dyDescent="0.2"/>
    <row r="65" ht="21.75" customHeight="1" x14ac:dyDescent="0.2"/>
    <row r="66" ht="21.75" customHeight="1" x14ac:dyDescent="0.2"/>
    <row r="67" ht="21.75" customHeight="1" x14ac:dyDescent="0.2"/>
    <row r="68" ht="21.75" customHeight="1" x14ac:dyDescent="0.2"/>
    <row r="69" ht="21.75" customHeight="1" x14ac:dyDescent="0.2"/>
    <row r="70" ht="21.75" customHeight="1" x14ac:dyDescent="0.2"/>
    <row r="71" ht="21.75" customHeight="1" x14ac:dyDescent="0.2"/>
    <row r="72" ht="21.75" customHeight="1" x14ac:dyDescent="0.2"/>
    <row r="73" ht="21.75" customHeight="1" x14ac:dyDescent="0.2"/>
    <row r="74" ht="21.75" customHeight="1" x14ac:dyDescent="0.2"/>
    <row r="75" ht="21.75" customHeight="1" x14ac:dyDescent="0.2"/>
    <row r="76" ht="21.75" customHeight="1" x14ac:dyDescent="0.2"/>
    <row r="77" ht="21.75" customHeight="1" x14ac:dyDescent="0.2"/>
    <row r="78" ht="21.75" customHeight="1" x14ac:dyDescent="0.2"/>
    <row r="79" ht="21.75" customHeight="1" x14ac:dyDescent="0.2"/>
    <row r="80" ht="21.75" customHeight="1" x14ac:dyDescent="0.2"/>
    <row r="81" ht="21.75" customHeight="1" x14ac:dyDescent="0.2"/>
    <row r="82" ht="21.75" customHeight="1" x14ac:dyDescent="0.2"/>
    <row r="83" ht="21.75" customHeight="1" x14ac:dyDescent="0.2"/>
    <row r="84" ht="21.75" customHeight="1" x14ac:dyDescent="0.2"/>
    <row r="85" ht="21.75" customHeight="1" x14ac:dyDescent="0.2"/>
    <row r="86" ht="21.75" customHeight="1" x14ac:dyDescent="0.2"/>
    <row r="87" ht="21.75" customHeight="1" x14ac:dyDescent="0.2"/>
    <row r="88" ht="21.75" customHeight="1" x14ac:dyDescent="0.2"/>
    <row r="89" ht="21.75" customHeight="1" x14ac:dyDescent="0.2"/>
    <row r="90" ht="21.75" customHeight="1" x14ac:dyDescent="0.2"/>
    <row r="91" ht="21.75" customHeight="1" x14ac:dyDescent="0.2"/>
    <row r="92" ht="21.75" customHeight="1" x14ac:dyDescent="0.2"/>
    <row r="93" ht="21.75" customHeight="1" x14ac:dyDescent="0.2"/>
    <row r="94" ht="21.75" customHeight="1" x14ac:dyDescent="0.2"/>
    <row r="95" ht="21.75" customHeight="1" x14ac:dyDescent="0.2"/>
    <row r="96" ht="21.75" customHeight="1" x14ac:dyDescent="0.2"/>
    <row r="97" ht="21.75" customHeight="1" x14ac:dyDescent="0.2"/>
    <row r="98" ht="21.75" customHeight="1" x14ac:dyDescent="0.2"/>
    <row r="99" ht="21.75" customHeight="1" x14ac:dyDescent="0.2"/>
    <row r="100" ht="21.75" customHeight="1" x14ac:dyDescent="0.2"/>
    <row r="101" ht="21.75" customHeight="1" x14ac:dyDescent="0.2"/>
    <row r="102" ht="21.75" customHeight="1" x14ac:dyDescent="0.2"/>
    <row r="103" ht="21.75" customHeight="1" x14ac:dyDescent="0.2"/>
    <row r="104" ht="21.75" customHeight="1" x14ac:dyDescent="0.2"/>
    <row r="105" ht="21.75" customHeight="1" x14ac:dyDescent="0.2"/>
    <row r="106" ht="21.75" customHeight="1" x14ac:dyDescent="0.2"/>
    <row r="107" ht="21.75" customHeight="1" x14ac:dyDescent="0.2"/>
    <row r="108" ht="21.75" customHeight="1" x14ac:dyDescent="0.2"/>
    <row r="109" ht="21.75" customHeight="1" x14ac:dyDescent="0.2"/>
    <row r="110" ht="21.75" customHeight="1" x14ac:dyDescent="0.2"/>
    <row r="111" ht="21.75" customHeight="1" x14ac:dyDescent="0.2"/>
    <row r="112" ht="21.75" customHeight="1" x14ac:dyDescent="0.2"/>
    <row r="113" ht="21.75" customHeight="1" x14ac:dyDescent="0.2"/>
    <row r="114" ht="21.75" customHeight="1" x14ac:dyDescent="0.2"/>
    <row r="115" ht="21.75" customHeight="1" x14ac:dyDescent="0.2"/>
    <row r="116" ht="21.75" customHeight="1" x14ac:dyDescent="0.2"/>
    <row r="117" ht="21.75" customHeight="1" x14ac:dyDescent="0.2"/>
    <row r="118" ht="21.75" customHeight="1" x14ac:dyDescent="0.2"/>
    <row r="119" ht="21.75" customHeight="1" x14ac:dyDescent="0.2"/>
    <row r="120" ht="21.75" customHeight="1" x14ac:dyDescent="0.2"/>
    <row r="121" ht="21.75" customHeight="1" x14ac:dyDescent="0.2"/>
    <row r="122" ht="21.75" customHeight="1" x14ac:dyDescent="0.2"/>
    <row r="123" ht="21.75" customHeight="1" x14ac:dyDescent="0.2"/>
    <row r="124" ht="21.75" customHeight="1" x14ac:dyDescent="0.2"/>
    <row r="125" ht="21.75" customHeight="1" x14ac:dyDescent="0.2"/>
    <row r="126" ht="21.75" customHeight="1" x14ac:dyDescent="0.2"/>
    <row r="127" ht="21.75" customHeight="1" x14ac:dyDescent="0.2"/>
    <row r="128" ht="21.75" customHeight="1" x14ac:dyDescent="0.2"/>
    <row r="129" ht="21.75" customHeight="1" x14ac:dyDescent="0.2"/>
    <row r="130" ht="21.75" customHeight="1" x14ac:dyDescent="0.2"/>
    <row r="131" ht="21.75" customHeight="1" x14ac:dyDescent="0.2"/>
    <row r="132" ht="21.75" customHeight="1" x14ac:dyDescent="0.2"/>
    <row r="133" ht="21.75" customHeight="1" x14ac:dyDescent="0.2"/>
    <row r="134" ht="21.75" customHeight="1" x14ac:dyDescent="0.2"/>
    <row r="135" ht="21.75" customHeight="1" x14ac:dyDescent="0.2"/>
    <row r="136" ht="21.75" customHeight="1" x14ac:dyDescent="0.2"/>
    <row r="137" ht="21.75" customHeight="1" x14ac:dyDescent="0.2"/>
    <row r="138" ht="21.75" customHeight="1" x14ac:dyDescent="0.2"/>
    <row r="139" ht="21.75" customHeight="1" x14ac:dyDescent="0.2"/>
    <row r="140" ht="21.75" customHeight="1" x14ac:dyDescent="0.2"/>
    <row r="141" ht="21.75" customHeight="1" x14ac:dyDescent="0.2"/>
    <row r="142" ht="21.75" customHeight="1" x14ac:dyDescent="0.2"/>
    <row r="143" ht="21.75" customHeight="1" x14ac:dyDescent="0.2"/>
    <row r="144" ht="21.75" customHeight="1" x14ac:dyDescent="0.2"/>
    <row r="145" ht="21.75" customHeight="1" x14ac:dyDescent="0.2"/>
    <row r="146" ht="21.75" customHeight="1" x14ac:dyDescent="0.2"/>
    <row r="147" ht="21.75" customHeight="1" x14ac:dyDescent="0.2"/>
    <row r="148" ht="21.75" customHeight="1" x14ac:dyDescent="0.2"/>
    <row r="149" ht="21.75" customHeight="1" x14ac:dyDescent="0.2"/>
    <row r="150" ht="21.75" customHeight="1" x14ac:dyDescent="0.2"/>
    <row r="151" ht="21.75" customHeight="1" x14ac:dyDescent="0.2"/>
    <row r="152" ht="21.75" customHeight="1" x14ac:dyDescent="0.2"/>
    <row r="153" ht="21.75" customHeight="1" x14ac:dyDescent="0.2"/>
    <row r="154" ht="21.75" customHeight="1" x14ac:dyDescent="0.2"/>
    <row r="155" ht="21.75" customHeight="1" x14ac:dyDescent="0.2"/>
    <row r="156" ht="21.75" customHeight="1" x14ac:dyDescent="0.2"/>
  </sheetData>
  <mergeCells count="199">
    <mergeCell ref="A1:D1"/>
    <mergeCell ref="CE1:CH1"/>
    <mergeCell ref="FI1:FL1"/>
    <mergeCell ref="IM1:IP1"/>
    <mergeCell ref="LQ1:LT1"/>
    <mergeCell ref="BA57:BG57"/>
    <mergeCell ref="BH57:BI57"/>
    <mergeCell ref="BJ57:BK57"/>
    <mergeCell ref="JY25:KG25"/>
    <mergeCell ref="KM25:KU25"/>
    <mergeCell ref="JY35:KB35"/>
    <mergeCell ref="KM35:KU35"/>
    <mergeCell ref="AM15:AU15"/>
    <mergeCell ref="GU15:HC15"/>
    <mergeCell ref="HI15:HQ15"/>
    <mergeCell ref="JY15:KG15"/>
    <mergeCell ref="KM15:KU15"/>
    <mergeCell ref="AG3:AJ3"/>
    <mergeCell ref="AL3:AW3"/>
    <mergeCell ref="AZ3:BK3"/>
    <mergeCell ref="V28:X28"/>
    <mergeCell ref="V16:X16"/>
    <mergeCell ref="GU25:HC25"/>
    <mergeCell ref="HI25:HQ25"/>
    <mergeCell ref="NO25:NW25"/>
    <mergeCell ref="AL45:AW45"/>
    <mergeCell ref="AL46:AW46"/>
    <mergeCell ref="AL47:AW47"/>
    <mergeCell ref="BA47:BG47"/>
    <mergeCell ref="BH47:BI47"/>
    <mergeCell ref="BJ47:BK47"/>
    <mergeCell ref="NO35:NW35"/>
    <mergeCell ref="AM33:AP34"/>
    <mergeCell ref="DQ33:DT34"/>
    <mergeCell ref="GU33:GX34"/>
    <mergeCell ref="JY33:KB34"/>
    <mergeCell ref="NA33:ND34"/>
    <mergeCell ref="AM35:AP35"/>
    <mergeCell ref="BA35:BI35"/>
    <mergeCell ref="DQ35:DT35"/>
    <mergeCell ref="EE35:EM35"/>
    <mergeCell ref="GU35:GX35"/>
    <mergeCell ref="HI35:HQ35"/>
    <mergeCell ref="NA35:ND35"/>
    <mergeCell ref="AM25:AU25"/>
    <mergeCell ref="BA25:BI25"/>
    <mergeCell ref="DQ25:DY25"/>
    <mergeCell ref="EE25:EM25"/>
    <mergeCell ref="NA25:NI25"/>
    <mergeCell ref="CT16:CV16"/>
    <mergeCell ref="CW16:CY16"/>
    <mergeCell ref="CZ16:DB16"/>
    <mergeCell ref="JH16:JJ16"/>
    <mergeCell ref="CT28:CV28"/>
    <mergeCell ref="CW28:CY28"/>
    <mergeCell ref="CZ28:DB28"/>
    <mergeCell ref="JH28:JJ28"/>
    <mergeCell ref="NA15:NI15"/>
    <mergeCell ref="NO15:NW15"/>
    <mergeCell ref="EE15:EM15"/>
    <mergeCell ref="BA5:BI5"/>
    <mergeCell ref="BA15:BI15"/>
    <mergeCell ref="DQ15:DY15"/>
    <mergeCell ref="DQ5:DY5"/>
    <mergeCell ref="V4:X4"/>
    <mergeCell ref="AM5:AU5"/>
    <mergeCell ref="GU5:HC5"/>
    <mergeCell ref="HI5:HQ5"/>
    <mergeCell ref="JY5:KG5"/>
    <mergeCell ref="KM5:KU5"/>
    <mergeCell ref="NA5:NI5"/>
    <mergeCell ref="NO5:NW5"/>
    <mergeCell ref="EE5:EM5"/>
    <mergeCell ref="CT4:CV4"/>
    <mergeCell ref="CW4:CY4"/>
    <mergeCell ref="CZ4:DB4"/>
    <mergeCell ref="JH4:JJ4"/>
    <mergeCell ref="DK3:DN3"/>
    <mergeCell ref="DP3:EA3"/>
    <mergeCell ref="ED3:EO3"/>
    <mergeCell ref="GO3:GR3"/>
    <mergeCell ref="GT3:HE3"/>
    <mergeCell ref="HH3:HS3"/>
    <mergeCell ref="JS3:JV3"/>
    <mergeCell ref="JX3:KI3"/>
    <mergeCell ref="KL3:KW3"/>
    <mergeCell ref="MU3:MX3"/>
    <mergeCell ref="MZ3:NK3"/>
    <mergeCell ref="NN3:NY3"/>
    <mergeCell ref="JL2:JQ2"/>
    <mergeCell ref="JS2:JV2"/>
    <mergeCell ref="JX2:KI2"/>
    <mergeCell ref="KL2:KW2"/>
    <mergeCell ref="LC2:LE2"/>
    <mergeCell ref="LJ2:LK2"/>
    <mergeCell ref="LR2:LT2"/>
    <mergeCell ref="LX2:LY2"/>
    <mergeCell ref="MB2:MK2"/>
    <mergeCell ref="MM2:MS2"/>
    <mergeCell ref="MU2:MX2"/>
    <mergeCell ref="MZ2:NK2"/>
    <mergeCell ref="NN2:NY2"/>
    <mergeCell ref="ED2:EO2"/>
    <mergeCell ref="EU2:EW2"/>
    <mergeCell ref="FB2:FC2"/>
    <mergeCell ref="FJ2:FL2"/>
    <mergeCell ref="FP2:FR2"/>
    <mergeCell ref="FS2:FT2"/>
    <mergeCell ref="FW2:GF2"/>
    <mergeCell ref="GH2:GM2"/>
    <mergeCell ref="GO2:GR2"/>
    <mergeCell ref="GT2:HE2"/>
    <mergeCell ref="HH2:HS2"/>
    <mergeCell ref="HY2:IA2"/>
    <mergeCell ref="IF2:IG2"/>
    <mergeCell ref="IN2:IP2"/>
    <mergeCell ref="IT2:IV2"/>
    <mergeCell ref="IW2:IX2"/>
    <mergeCell ref="JA2:JJ2"/>
    <mergeCell ref="HH1:HS1"/>
    <mergeCell ref="IS1:IY1"/>
    <mergeCell ref="JA1:JJ1"/>
    <mergeCell ref="JL1:JQ1"/>
    <mergeCell ref="JS1:JV1"/>
    <mergeCell ref="JX1:KI1"/>
    <mergeCell ref="KL1:KW1"/>
    <mergeCell ref="LW1:LZ1"/>
    <mergeCell ref="MB1:MK1"/>
    <mergeCell ref="MM1:MS1"/>
    <mergeCell ref="MU1:MX1"/>
    <mergeCell ref="MZ1:NK1"/>
    <mergeCell ref="NN1:NY1"/>
    <mergeCell ref="B2:D2"/>
    <mergeCell ref="H2:J2"/>
    <mergeCell ref="K2:L2"/>
    <mergeCell ref="O2:X2"/>
    <mergeCell ref="Z2:AE2"/>
    <mergeCell ref="AG2:AJ2"/>
    <mergeCell ref="AL2:AW2"/>
    <mergeCell ref="AZ2:BK2"/>
    <mergeCell ref="BQ2:BS2"/>
    <mergeCell ref="CF2:CH2"/>
    <mergeCell ref="CL2:CN2"/>
    <mergeCell ref="CO2:CP2"/>
    <mergeCell ref="CS2:DB2"/>
    <mergeCell ref="DD2:DI2"/>
    <mergeCell ref="DK2:DN2"/>
    <mergeCell ref="DP2:EA2"/>
    <mergeCell ref="G1:M1"/>
    <mergeCell ref="O1:X1"/>
    <mergeCell ref="Z1:AE1"/>
    <mergeCell ref="AG1:AJ1"/>
    <mergeCell ref="AL1:AW1"/>
    <mergeCell ref="AZ1:BK1"/>
    <mergeCell ref="GO1:GR1"/>
    <mergeCell ref="GT1:HE1"/>
    <mergeCell ref="CK1:CQ1"/>
    <mergeCell ref="CS1:DB1"/>
    <mergeCell ref="DD1:DI1"/>
    <mergeCell ref="DK1:DN1"/>
    <mergeCell ref="DP1:EA1"/>
    <mergeCell ref="ED1:EO1"/>
    <mergeCell ref="FO1:FU1"/>
    <mergeCell ref="FW1:GF1"/>
    <mergeCell ref="GH1:GM1"/>
    <mergeCell ref="MC40:ME40"/>
    <mergeCell ref="DP45:EA45"/>
    <mergeCell ref="GT45:HE45"/>
    <mergeCell ref="JX45:KI45"/>
    <mergeCell ref="NA45:ND45"/>
    <mergeCell ref="NF45:NI45"/>
    <mergeCell ref="NO45:NR45"/>
    <mergeCell ref="NT45:NW45"/>
    <mergeCell ref="DP46:EA46"/>
    <mergeCell ref="GT46:HE46"/>
    <mergeCell ref="JX46:KI46"/>
    <mergeCell ref="DP47:EA47"/>
    <mergeCell ref="EE47:EK47"/>
    <mergeCell ref="EL47:EM47"/>
    <mergeCell ref="EN47:EO47"/>
    <mergeCell ref="GT47:HE47"/>
    <mergeCell ref="HI47:HO47"/>
    <mergeCell ref="HP47:HQ47"/>
    <mergeCell ref="HR47:HS47"/>
    <mergeCell ref="JX47:KI47"/>
    <mergeCell ref="KM47:KS47"/>
    <mergeCell ref="KT47:KU47"/>
    <mergeCell ref="KV47:KW47"/>
    <mergeCell ref="NO55:NR55"/>
    <mergeCell ref="NT55:NW55"/>
    <mergeCell ref="EE57:EK57"/>
    <mergeCell ref="EL57:EM57"/>
    <mergeCell ref="EN57:EO57"/>
    <mergeCell ref="HI57:HO57"/>
    <mergeCell ref="HP57:HQ57"/>
    <mergeCell ref="HR57:HS57"/>
    <mergeCell ref="KM57:KS57"/>
    <mergeCell ref="KT57:KU57"/>
    <mergeCell ref="KV57:KW57"/>
  </mergeCells>
  <pageMargins left="0" right="0" top="0" bottom="0" header="0.31496062992125984" footer="0.31496062992125984"/>
  <pageSetup paperSize="9" scale="75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4"/>
  <dimension ref="A1:OA156"/>
  <sheetViews>
    <sheetView topLeftCell="T8" zoomScale="80" zoomScaleNormal="80" workbookViewId="0">
      <selection activeCell="BX2" sqref="BX2:BY2"/>
    </sheetView>
  </sheetViews>
  <sheetFormatPr defaultColWidth="11.125" defaultRowHeight="22.5" customHeight="1" x14ac:dyDescent="0.2"/>
  <cols>
    <col min="1" max="1" width="10.25" style="19" customWidth="1"/>
    <col min="2" max="3" width="12.75" style="19" customWidth="1"/>
    <col min="4" max="6" width="11.125" style="19"/>
    <col min="7" max="7" width="14.625" style="19" customWidth="1"/>
    <col min="8" max="12" width="10.625" style="19" customWidth="1"/>
    <col min="13" max="42" width="11.125" style="19"/>
    <col min="43" max="46" width="11.125" style="19" hidden="1" customWidth="1"/>
    <col min="47" max="56" width="11.125" style="19"/>
    <col min="57" max="60" width="11.125" style="19" hidden="1" customWidth="1"/>
    <col min="61" max="63" width="11.125" style="19"/>
    <col min="82" max="83" width="11.125" style="19"/>
    <col min="84" max="86" width="12" style="19" customWidth="1"/>
    <col min="87" max="124" width="11.125" style="19"/>
    <col min="125" max="128" width="11.125" style="19" hidden="1" customWidth="1"/>
    <col min="129" max="138" width="11.125" style="19"/>
    <col min="139" max="142" width="11.125" style="19" hidden="1" customWidth="1"/>
    <col min="143" max="145" width="11.125" style="19"/>
    <col min="164" max="206" width="11.125" style="19"/>
    <col min="207" max="210" width="11.125" style="19" hidden="1" customWidth="1"/>
    <col min="211" max="220" width="11.125" style="19"/>
    <col min="221" max="224" width="11.125" style="19" hidden="1" customWidth="1"/>
    <col min="225" max="227" width="11.125" style="19"/>
    <col min="246" max="288" width="11.125" style="19"/>
    <col min="289" max="292" width="11.125" style="19" hidden="1" customWidth="1"/>
    <col min="293" max="302" width="11.125" style="19"/>
    <col min="303" max="306" width="11.125" style="19" hidden="1" customWidth="1"/>
    <col min="307" max="309" width="11.125" style="19"/>
    <col min="328" max="328" width="11.125" style="598"/>
    <col min="329" max="329" width="11.625" style="598" customWidth="1"/>
    <col min="330" max="331" width="12.875" style="598" customWidth="1"/>
    <col min="332" max="334" width="11.125" style="598"/>
    <col min="335" max="335" width="13.25" style="598" customWidth="1"/>
    <col min="336" max="337" width="12.125" style="598" customWidth="1"/>
    <col min="338" max="339" width="11.125" style="598"/>
    <col min="340" max="340" width="17.375" style="598" customWidth="1"/>
    <col min="341" max="351" width="11.125" style="598"/>
    <col min="352" max="352" width="11" style="598" customWidth="1"/>
    <col min="353" max="364" width="11.125" style="598"/>
    <col min="365" max="368" width="13.75" style="598" customWidth="1"/>
    <col min="369" max="372" width="13.75" style="598" hidden="1" customWidth="1"/>
    <col min="373" max="375" width="13.75" style="598" customWidth="1"/>
    <col min="376" max="382" width="11.125" style="598"/>
    <col min="383" max="386" width="11.125" style="598" hidden="1" customWidth="1"/>
    <col min="387" max="387" width="12.125" style="598" customWidth="1"/>
    <col min="388" max="389" width="11.125" style="598"/>
    <col min="390" max="390" width="11.125" style="19"/>
    <col min="391" max="391" width="11.125" style="149"/>
    <col min="392" max="16384" width="11.125" style="19"/>
  </cols>
  <sheetData>
    <row r="1" spans="1:391" ht="21.75" customHeight="1" thickBot="1" x14ac:dyDescent="0.25">
      <c r="A1" s="662" t="s">
        <v>134</v>
      </c>
      <c r="B1" s="662"/>
      <c r="C1" s="662"/>
      <c r="D1" s="662"/>
      <c r="E1" s="1"/>
      <c r="F1" s="1"/>
      <c r="G1" s="622" t="s">
        <v>1</v>
      </c>
      <c r="H1" s="622"/>
      <c r="I1" s="622"/>
      <c r="J1" s="622"/>
      <c r="K1" s="622"/>
      <c r="L1" s="622"/>
      <c r="M1" s="622"/>
      <c r="N1" s="1"/>
      <c r="O1" s="623" t="s">
        <v>2</v>
      </c>
      <c r="P1" s="623"/>
      <c r="Q1" s="623"/>
      <c r="R1" s="623"/>
      <c r="S1" s="623"/>
      <c r="T1" s="623"/>
      <c r="U1" s="623"/>
      <c r="V1" s="623"/>
      <c r="W1" s="623"/>
      <c r="X1" s="623"/>
      <c r="Y1" s="2"/>
      <c r="Z1" s="624" t="s">
        <v>134</v>
      </c>
      <c r="AA1" s="624"/>
      <c r="AB1" s="624"/>
      <c r="AC1" s="624"/>
      <c r="AD1" s="624"/>
      <c r="AE1" s="624"/>
      <c r="AF1" s="1"/>
      <c r="AG1" s="627" t="s">
        <v>134</v>
      </c>
      <c r="AH1" s="627"/>
      <c r="AI1" s="627"/>
      <c r="AJ1" s="627"/>
      <c r="AK1" s="3"/>
      <c r="AL1" s="629" t="s">
        <v>134</v>
      </c>
      <c r="AM1" s="629"/>
      <c r="AN1" s="629"/>
      <c r="AO1" s="629"/>
      <c r="AP1" s="629"/>
      <c r="AQ1" s="629"/>
      <c r="AR1" s="629"/>
      <c r="AS1" s="629"/>
      <c r="AT1" s="629"/>
      <c r="AU1" s="629"/>
      <c r="AV1" s="629"/>
      <c r="AW1" s="629"/>
      <c r="AX1" s="4"/>
      <c r="AY1" s="4"/>
      <c r="AZ1" s="629" t="s">
        <v>134</v>
      </c>
      <c r="BA1" s="629"/>
      <c r="BB1" s="629"/>
      <c r="BC1" s="629"/>
      <c r="BD1" s="629"/>
      <c r="BE1" s="629"/>
      <c r="BF1" s="629"/>
      <c r="BG1" s="629"/>
      <c r="BH1" s="629"/>
      <c r="BI1" s="629"/>
      <c r="BJ1" s="629"/>
      <c r="BK1" s="629"/>
      <c r="BL1" s="5"/>
      <c r="BM1" s="6"/>
      <c r="BN1" s="6"/>
      <c r="BO1" s="6"/>
      <c r="BP1" s="7"/>
      <c r="BQ1" s="8"/>
      <c r="BR1" s="8"/>
      <c r="BS1" s="8"/>
      <c r="BT1" s="9"/>
      <c r="BU1" s="10"/>
      <c r="BV1" s="10"/>
      <c r="BW1" s="11"/>
      <c r="BX1" s="6"/>
      <c r="BY1" s="12"/>
      <c r="BZ1" s="12"/>
      <c r="CA1" s="12"/>
      <c r="CB1" s="12"/>
      <c r="CC1" s="12"/>
      <c r="CD1" s="5" t="s">
        <v>210</v>
      </c>
      <c r="CE1" s="662" t="s">
        <v>134</v>
      </c>
      <c r="CF1" s="662"/>
      <c r="CG1" s="662"/>
      <c r="CH1" s="662"/>
      <c r="CI1" s="1"/>
      <c r="CJ1" s="1"/>
      <c r="CK1" s="622" t="s">
        <v>1</v>
      </c>
      <c r="CL1" s="622"/>
      <c r="CM1" s="622"/>
      <c r="CN1" s="622"/>
      <c r="CO1" s="622"/>
      <c r="CP1" s="622"/>
      <c r="CQ1" s="622"/>
      <c r="CR1" s="1"/>
      <c r="CS1" s="623" t="s">
        <v>2</v>
      </c>
      <c r="CT1" s="623"/>
      <c r="CU1" s="623"/>
      <c r="CV1" s="623"/>
      <c r="CW1" s="623"/>
      <c r="CX1" s="623"/>
      <c r="CY1" s="623"/>
      <c r="CZ1" s="623"/>
      <c r="DA1" s="623"/>
      <c r="DB1" s="623"/>
      <c r="DC1" s="2"/>
      <c r="DD1" s="624" t="s">
        <v>134</v>
      </c>
      <c r="DE1" s="624"/>
      <c r="DF1" s="624"/>
      <c r="DG1" s="624"/>
      <c r="DH1" s="624"/>
      <c r="DI1" s="624"/>
      <c r="DJ1" s="1"/>
      <c r="DK1" s="627" t="s">
        <v>134</v>
      </c>
      <c r="DL1" s="627"/>
      <c r="DM1" s="627"/>
      <c r="DN1" s="627"/>
      <c r="DO1" s="3"/>
      <c r="DP1" s="628" t="s">
        <v>134</v>
      </c>
      <c r="DQ1" s="628"/>
      <c r="DR1" s="628"/>
      <c r="DS1" s="628"/>
      <c r="DT1" s="628"/>
      <c r="DU1" s="628"/>
      <c r="DV1" s="628"/>
      <c r="DW1" s="628"/>
      <c r="DX1" s="628"/>
      <c r="DY1" s="628"/>
      <c r="DZ1" s="628"/>
      <c r="EA1" s="628"/>
      <c r="EB1" s="4"/>
      <c r="EC1" s="4"/>
      <c r="ED1" s="628" t="s">
        <v>134</v>
      </c>
      <c r="EE1" s="628"/>
      <c r="EF1" s="628"/>
      <c r="EG1" s="628"/>
      <c r="EH1" s="628"/>
      <c r="EI1" s="628"/>
      <c r="EJ1" s="628"/>
      <c r="EK1" s="628"/>
      <c r="EL1" s="628"/>
      <c r="EM1" s="628"/>
      <c r="EN1" s="628"/>
      <c r="EO1" s="628"/>
      <c r="EP1" s="5"/>
      <c r="EQ1" s="6"/>
      <c r="ER1" s="6"/>
      <c r="ES1" s="6"/>
      <c r="ET1" s="7"/>
      <c r="EU1" s="8"/>
      <c r="EV1" s="8"/>
      <c r="EW1" s="8"/>
      <c r="EX1" s="9"/>
      <c r="EY1" s="10"/>
      <c r="EZ1" s="10"/>
      <c r="FA1" s="11"/>
      <c r="FB1" s="6"/>
      <c r="FC1" s="12"/>
      <c r="FD1" s="12"/>
      <c r="FE1" s="12"/>
      <c r="FF1" s="12"/>
      <c r="FG1" s="12"/>
      <c r="FH1" s="13" t="s">
        <v>211</v>
      </c>
      <c r="FI1" s="662" t="s">
        <v>134</v>
      </c>
      <c r="FJ1" s="662"/>
      <c r="FK1" s="662"/>
      <c r="FL1" s="662"/>
      <c r="FM1" s="1"/>
      <c r="FN1" s="1"/>
      <c r="FO1" s="625" t="s">
        <v>1</v>
      </c>
      <c r="FP1" s="625"/>
      <c r="FQ1" s="625"/>
      <c r="FR1" s="625"/>
      <c r="FS1" s="625"/>
      <c r="FT1" s="625"/>
      <c r="FU1" s="625"/>
      <c r="FV1" s="1"/>
      <c r="FW1" s="626" t="s">
        <v>2</v>
      </c>
      <c r="FX1" s="626"/>
      <c r="FY1" s="626"/>
      <c r="FZ1" s="626"/>
      <c r="GA1" s="626"/>
      <c r="GB1" s="626"/>
      <c r="GC1" s="626"/>
      <c r="GD1" s="626"/>
      <c r="GE1" s="626"/>
      <c r="GF1" s="626"/>
      <c r="GG1" s="2"/>
      <c r="GH1" s="624" t="s">
        <v>134</v>
      </c>
      <c r="GI1" s="624"/>
      <c r="GJ1" s="624"/>
      <c r="GK1" s="624"/>
      <c r="GL1" s="624"/>
      <c r="GM1" s="624"/>
      <c r="GN1" s="1"/>
      <c r="GO1" s="627" t="s">
        <v>134</v>
      </c>
      <c r="GP1" s="627"/>
      <c r="GQ1" s="627"/>
      <c r="GR1" s="627"/>
      <c r="GS1" s="3"/>
      <c r="GT1" s="628" t="s">
        <v>134</v>
      </c>
      <c r="GU1" s="628"/>
      <c r="GV1" s="628"/>
      <c r="GW1" s="628"/>
      <c r="GX1" s="628"/>
      <c r="GY1" s="628"/>
      <c r="GZ1" s="628"/>
      <c r="HA1" s="628"/>
      <c r="HB1" s="628"/>
      <c r="HC1" s="628"/>
      <c r="HD1" s="628"/>
      <c r="HE1" s="628"/>
      <c r="HF1" s="4"/>
      <c r="HG1" s="4"/>
      <c r="HH1" s="628" t="s">
        <v>134</v>
      </c>
      <c r="HI1" s="628"/>
      <c r="HJ1" s="628"/>
      <c r="HK1" s="628"/>
      <c r="HL1" s="628"/>
      <c r="HM1" s="628"/>
      <c r="HN1" s="628"/>
      <c r="HO1" s="628"/>
      <c r="HP1" s="628"/>
      <c r="HQ1" s="628"/>
      <c r="HR1" s="628"/>
      <c r="HS1" s="628"/>
      <c r="HT1" s="5"/>
      <c r="HU1" s="6"/>
      <c r="HV1" s="6"/>
      <c r="HW1" s="6"/>
      <c r="HX1" s="7"/>
      <c r="HY1" s="8"/>
      <c r="HZ1" s="8"/>
      <c r="IA1" s="8"/>
      <c r="IB1" s="9"/>
      <c r="IC1" s="10"/>
      <c r="ID1" s="10"/>
      <c r="IE1" s="11"/>
      <c r="IF1" s="6"/>
      <c r="IG1" s="12"/>
      <c r="IH1" s="12"/>
      <c r="II1" s="12"/>
      <c r="IJ1" s="12"/>
      <c r="IK1" s="12"/>
      <c r="IL1" s="13" t="s">
        <v>212</v>
      </c>
      <c r="IM1" s="662" t="s">
        <v>134</v>
      </c>
      <c r="IN1" s="662"/>
      <c r="IO1" s="662"/>
      <c r="IP1" s="662"/>
      <c r="IQ1" s="1"/>
      <c r="IR1" s="1"/>
      <c r="IS1" s="622" t="s">
        <v>1</v>
      </c>
      <c r="IT1" s="622"/>
      <c r="IU1" s="622"/>
      <c r="IV1" s="622"/>
      <c r="IW1" s="622"/>
      <c r="IX1" s="622"/>
      <c r="IY1" s="622"/>
      <c r="IZ1" s="1"/>
      <c r="JA1" s="623" t="s">
        <v>2</v>
      </c>
      <c r="JB1" s="623"/>
      <c r="JC1" s="623"/>
      <c r="JD1" s="623"/>
      <c r="JE1" s="623"/>
      <c r="JF1" s="623"/>
      <c r="JG1" s="623"/>
      <c r="JH1" s="623"/>
      <c r="JI1" s="623"/>
      <c r="JJ1" s="623"/>
      <c r="JK1" s="2"/>
      <c r="JL1" s="624" t="s">
        <v>134</v>
      </c>
      <c r="JM1" s="624"/>
      <c r="JN1" s="624"/>
      <c r="JO1" s="624"/>
      <c r="JP1" s="624"/>
      <c r="JQ1" s="624"/>
      <c r="JR1" s="1"/>
      <c r="JS1" s="627" t="s">
        <v>134</v>
      </c>
      <c r="JT1" s="627"/>
      <c r="JU1" s="627"/>
      <c r="JV1" s="627"/>
      <c r="JW1" s="3"/>
      <c r="JX1" s="628" t="s">
        <v>134</v>
      </c>
      <c r="JY1" s="628"/>
      <c r="JZ1" s="628"/>
      <c r="KA1" s="628"/>
      <c r="KB1" s="628"/>
      <c r="KC1" s="628"/>
      <c r="KD1" s="628"/>
      <c r="KE1" s="628"/>
      <c r="KF1" s="628"/>
      <c r="KG1" s="628"/>
      <c r="KH1" s="628"/>
      <c r="KI1" s="628"/>
      <c r="KJ1" s="4"/>
      <c r="KK1" s="4"/>
      <c r="KL1" s="628" t="s">
        <v>134</v>
      </c>
      <c r="KM1" s="628"/>
      <c r="KN1" s="628"/>
      <c r="KO1" s="628"/>
      <c r="KP1" s="628"/>
      <c r="KQ1" s="628"/>
      <c r="KR1" s="628"/>
      <c r="KS1" s="628"/>
      <c r="KT1" s="628"/>
      <c r="KU1" s="628"/>
      <c r="KV1" s="628"/>
      <c r="KW1" s="628"/>
      <c r="KX1" s="5"/>
      <c r="KY1" s="6"/>
      <c r="KZ1" s="6"/>
      <c r="LA1" s="6"/>
      <c r="LB1" s="7"/>
      <c r="LC1" s="8"/>
      <c r="LD1" s="8"/>
      <c r="LE1" s="8"/>
      <c r="LF1" s="9"/>
      <c r="LG1" s="10"/>
      <c r="LH1" s="10"/>
      <c r="LI1" s="11"/>
      <c r="LJ1" s="6"/>
      <c r="LK1" s="12"/>
      <c r="LL1" s="12"/>
      <c r="LM1" s="12"/>
      <c r="LN1" s="12"/>
      <c r="LO1" s="12"/>
      <c r="LP1" s="14" t="s">
        <v>172</v>
      </c>
      <c r="LQ1" s="662" t="s">
        <v>134</v>
      </c>
      <c r="LR1" s="662"/>
      <c r="LS1" s="662"/>
      <c r="LT1" s="662"/>
      <c r="LU1" s="15"/>
      <c r="LV1" s="15"/>
      <c r="LW1" s="630" t="s">
        <v>1</v>
      </c>
      <c r="LX1" s="630"/>
      <c r="LY1" s="630"/>
      <c r="LZ1" s="630"/>
      <c r="MA1" s="16"/>
      <c r="MB1" s="631" t="s">
        <v>2</v>
      </c>
      <c r="MC1" s="631"/>
      <c r="MD1" s="631"/>
      <c r="ME1" s="631"/>
      <c r="MF1" s="631"/>
      <c r="MG1" s="631"/>
      <c r="MH1" s="631"/>
      <c r="MI1" s="631"/>
      <c r="MJ1" s="631"/>
      <c r="MK1" s="631"/>
      <c r="ML1" s="17"/>
      <c r="MM1" s="632" t="s">
        <v>134</v>
      </c>
      <c r="MN1" s="632"/>
      <c r="MO1" s="632"/>
      <c r="MP1" s="632"/>
      <c r="MQ1" s="632"/>
      <c r="MR1" s="632"/>
      <c r="MS1" s="632"/>
      <c r="MT1" s="18"/>
      <c r="MU1" s="633" t="s">
        <v>134</v>
      </c>
      <c r="MV1" s="633"/>
      <c r="MW1" s="633"/>
      <c r="MX1" s="633"/>
      <c r="MY1" s="18"/>
      <c r="MZ1" s="634" t="s">
        <v>134</v>
      </c>
      <c r="NA1" s="634"/>
      <c r="NB1" s="634"/>
      <c r="NC1" s="634"/>
      <c r="ND1" s="634"/>
      <c r="NE1" s="634"/>
      <c r="NF1" s="634"/>
      <c r="NG1" s="634"/>
      <c r="NH1" s="634"/>
      <c r="NI1" s="634"/>
      <c r="NJ1" s="634"/>
      <c r="NK1" s="634"/>
      <c r="NL1" s="18"/>
      <c r="NM1" s="18"/>
      <c r="NN1" s="634" t="s">
        <v>134</v>
      </c>
      <c r="NO1" s="634"/>
      <c r="NP1" s="634"/>
      <c r="NQ1" s="634"/>
      <c r="NR1" s="634"/>
      <c r="NS1" s="634"/>
      <c r="NT1" s="634"/>
      <c r="NU1" s="634"/>
      <c r="NV1" s="634"/>
      <c r="NW1" s="634"/>
      <c r="NX1" s="634"/>
      <c r="NY1" s="634"/>
      <c r="OA1" s="20"/>
    </row>
    <row r="2" spans="1:391" s="37" customFormat="1" ht="21.75" customHeight="1" thickTop="1" x14ac:dyDescent="0.2">
      <c r="A2" s="21"/>
      <c r="B2" s="607" t="s">
        <v>9</v>
      </c>
      <c r="C2" s="608"/>
      <c r="D2" s="609"/>
      <c r="E2" s="22"/>
      <c r="F2" s="22"/>
      <c r="G2" s="23" t="s">
        <v>3</v>
      </c>
      <c r="H2" s="635">
        <v>2019</v>
      </c>
      <c r="I2" s="636"/>
      <c r="J2" s="636"/>
      <c r="K2" s="637" t="s">
        <v>4</v>
      </c>
      <c r="L2" s="638"/>
      <c r="M2" s="24" t="s">
        <v>196</v>
      </c>
      <c r="N2" s="25"/>
      <c r="O2" s="639" t="s">
        <v>163</v>
      </c>
      <c r="P2" s="639"/>
      <c r="Q2" s="639"/>
      <c r="R2" s="639"/>
      <c r="S2" s="639"/>
      <c r="T2" s="639"/>
      <c r="U2" s="639"/>
      <c r="V2" s="639"/>
      <c r="W2" s="639"/>
      <c r="X2" s="639"/>
      <c r="Y2" s="26"/>
      <c r="Z2" s="633" t="s">
        <v>5</v>
      </c>
      <c r="AA2" s="633"/>
      <c r="AB2" s="633"/>
      <c r="AC2" s="633"/>
      <c r="AD2" s="633"/>
      <c r="AE2" s="633"/>
      <c r="AF2" s="25"/>
      <c r="AG2" s="633" t="s">
        <v>5</v>
      </c>
      <c r="AH2" s="633"/>
      <c r="AI2" s="633"/>
      <c r="AJ2" s="633"/>
      <c r="AK2" s="25"/>
      <c r="AL2" s="629" t="s">
        <v>6</v>
      </c>
      <c r="AM2" s="629"/>
      <c r="AN2" s="629"/>
      <c r="AO2" s="629"/>
      <c r="AP2" s="629"/>
      <c r="AQ2" s="629"/>
      <c r="AR2" s="629"/>
      <c r="AS2" s="629"/>
      <c r="AT2" s="629"/>
      <c r="AU2" s="629"/>
      <c r="AV2" s="629"/>
      <c r="AW2" s="629"/>
      <c r="AX2" s="27"/>
      <c r="AY2" s="27"/>
      <c r="AZ2" s="629" t="s">
        <v>6</v>
      </c>
      <c r="BA2" s="629"/>
      <c r="BB2" s="629"/>
      <c r="BC2" s="629"/>
      <c r="BD2" s="629"/>
      <c r="BE2" s="629"/>
      <c r="BF2" s="629"/>
      <c r="BG2" s="629"/>
      <c r="BH2" s="629"/>
      <c r="BI2" s="629"/>
      <c r="BJ2" s="629"/>
      <c r="BK2" s="629"/>
      <c r="BL2" s="28"/>
      <c r="BM2" s="6"/>
      <c r="BN2" s="6"/>
      <c r="BO2" s="6"/>
      <c r="BP2" s="29"/>
      <c r="BQ2" s="640"/>
      <c r="BR2" s="640"/>
      <c r="BS2" s="640"/>
      <c r="BT2" s="30"/>
      <c r="BU2" s="31"/>
      <c r="BV2" s="10"/>
      <c r="BW2" s="32"/>
      <c r="BX2" s="534"/>
      <c r="BY2" s="534"/>
      <c r="BZ2" s="6"/>
      <c r="CA2" s="6"/>
      <c r="CB2" s="6"/>
      <c r="CC2" s="6"/>
      <c r="CD2" s="33"/>
      <c r="CE2" s="21"/>
      <c r="CF2" s="607" t="s">
        <v>7</v>
      </c>
      <c r="CG2" s="608"/>
      <c r="CH2" s="609"/>
      <c r="CI2" s="34"/>
      <c r="CJ2" s="34"/>
      <c r="CK2" s="35" t="s">
        <v>3</v>
      </c>
      <c r="CL2" s="642">
        <v>2019</v>
      </c>
      <c r="CM2" s="643"/>
      <c r="CN2" s="643"/>
      <c r="CO2" s="644" t="s">
        <v>8</v>
      </c>
      <c r="CP2" s="645"/>
      <c r="CQ2" s="36" t="s">
        <v>196</v>
      </c>
      <c r="CR2" s="25"/>
      <c r="CS2" s="639" t="s">
        <v>163</v>
      </c>
      <c r="CT2" s="639"/>
      <c r="CU2" s="639"/>
      <c r="CV2" s="639"/>
      <c r="CW2" s="639"/>
      <c r="CX2" s="639"/>
      <c r="CY2" s="639"/>
      <c r="CZ2" s="639"/>
      <c r="DA2" s="639"/>
      <c r="DB2" s="639"/>
      <c r="DC2" s="26"/>
      <c r="DD2" s="633" t="s">
        <v>5</v>
      </c>
      <c r="DE2" s="633"/>
      <c r="DF2" s="633"/>
      <c r="DG2" s="633"/>
      <c r="DH2" s="633"/>
      <c r="DI2" s="633"/>
      <c r="DJ2" s="25"/>
      <c r="DK2" s="633" t="s">
        <v>5</v>
      </c>
      <c r="DL2" s="633"/>
      <c r="DM2" s="633"/>
      <c r="DN2" s="633"/>
      <c r="DO2" s="25"/>
      <c r="DP2" s="628" t="s">
        <v>6</v>
      </c>
      <c r="DQ2" s="628"/>
      <c r="DR2" s="628"/>
      <c r="DS2" s="628"/>
      <c r="DT2" s="628"/>
      <c r="DU2" s="628"/>
      <c r="DV2" s="628"/>
      <c r="DW2" s="628"/>
      <c r="DX2" s="628"/>
      <c r="DY2" s="628"/>
      <c r="DZ2" s="628"/>
      <c r="EA2" s="628"/>
      <c r="EB2" s="27"/>
      <c r="EC2" s="27"/>
      <c r="ED2" s="628" t="s">
        <v>6</v>
      </c>
      <c r="EE2" s="628"/>
      <c r="EF2" s="628"/>
      <c r="EG2" s="628"/>
      <c r="EH2" s="628"/>
      <c r="EI2" s="628"/>
      <c r="EJ2" s="628"/>
      <c r="EK2" s="628"/>
      <c r="EL2" s="628"/>
      <c r="EM2" s="628"/>
      <c r="EN2" s="628"/>
      <c r="EO2" s="628"/>
      <c r="EP2" s="28"/>
      <c r="EQ2" s="6"/>
      <c r="ER2" s="6"/>
      <c r="ES2" s="6"/>
      <c r="ET2" s="29"/>
      <c r="EU2" s="640"/>
      <c r="EV2" s="640"/>
      <c r="EW2" s="640"/>
      <c r="EX2" s="30"/>
      <c r="EY2" s="31"/>
      <c r="EZ2" s="10"/>
      <c r="FA2" s="32"/>
      <c r="FB2" s="641"/>
      <c r="FC2" s="641"/>
      <c r="FD2" s="6"/>
      <c r="FE2" s="6"/>
      <c r="FF2" s="6"/>
      <c r="FG2" s="6"/>
      <c r="FH2" s="33"/>
      <c r="FI2" s="21"/>
      <c r="FJ2" s="651" t="s">
        <v>146</v>
      </c>
      <c r="FK2" s="608"/>
      <c r="FL2" s="609"/>
      <c r="FM2" s="34"/>
      <c r="FN2" s="34"/>
      <c r="FO2" s="35" t="s">
        <v>3</v>
      </c>
      <c r="FP2" s="642">
        <v>2019</v>
      </c>
      <c r="FQ2" s="643"/>
      <c r="FR2" s="643"/>
      <c r="FS2" s="644" t="s">
        <v>142</v>
      </c>
      <c r="FT2" s="645">
        <v>0</v>
      </c>
      <c r="FU2" s="36" t="s">
        <v>196</v>
      </c>
      <c r="FV2" s="25"/>
      <c r="FW2" s="639" t="s">
        <v>163</v>
      </c>
      <c r="FX2" s="639"/>
      <c r="FY2" s="639"/>
      <c r="FZ2" s="639"/>
      <c r="GA2" s="639"/>
      <c r="GB2" s="639"/>
      <c r="GC2" s="639"/>
      <c r="GD2" s="639"/>
      <c r="GE2" s="639"/>
      <c r="GF2" s="639"/>
      <c r="GG2" s="26"/>
      <c r="GH2" s="633" t="s">
        <v>5</v>
      </c>
      <c r="GI2" s="633"/>
      <c r="GJ2" s="633"/>
      <c r="GK2" s="633"/>
      <c r="GL2" s="633"/>
      <c r="GM2" s="633"/>
      <c r="GN2" s="25"/>
      <c r="GO2" s="633" t="s">
        <v>5</v>
      </c>
      <c r="GP2" s="633"/>
      <c r="GQ2" s="633"/>
      <c r="GR2" s="633"/>
      <c r="GS2" s="25"/>
      <c r="GT2" s="628" t="s">
        <v>6</v>
      </c>
      <c r="GU2" s="628"/>
      <c r="GV2" s="628"/>
      <c r="GW2" s="628"/>
      <c r="GX2" s="628"/>
      <c r="GY2" s="628"/>
      <c r="GZ2" s="628"/>
      <c r="HA2" s="628"/>
      <c r="HB2" s="628"/>
      <c r="HC2" s="628"/>
      <c r="HD2" s="628"/>
      <c r="HE2" s="628"/>
      <c r="HF2" s="27"/>
      <c r="HG2" s="27"/>
      <c r="HH2" s="628" t="s">
        <v>6</v>
      </c>
      <c r="HI2" s="628"/>
      <c r="HJ2" s="628"/>
      <c r="HK2" s="628"/>
      <c r="HL2" s="628"/>
      <c r="HM2" s="628"/>
      <c r="HN2" s="628"/>
      <c r="HO2" s="628"/>
      <c r="HP2" s="628"/>
      <c r="HQ2" s="628"/>
      <c r="HR2" s="628"/>
      <c r="HS2" s="628"/>
      <c r="HT2" s="28"/>
      <c r="HU2" s="6"/>
      <c r="HV2" s="6"/>
      <c r="HW2" s="6"/>
      <c r="HX2" s="29"/>
      <c r="HY2" s="640"/>
      <c r="HZ2" s="640"/>
      <c r="IA2" s="640"/>
      <c r="IB2" s="30"/>
      <c r="IC2" s="31"/>
      <c r="ID2" s="10"/>
      <c r="IE2" s="32"/>
      <c r="IF2" s="641"/>
      <c r="IG2" s="641"/>
      <c r="IH2" s="6"/>
      <c r="II2" s="6"/>
      <c r="IJ2" s="6"/>
      <c r="IK2" s="6"/>
      <c r="IM2" s="21"/>
      <c r="IN2" s="607" t="s">
        <v>147</v>
      </c>
      <c r="IO2" s="608"/>
      <c r="IP2" s="609"/>
      <c r="IQ2" s="34"/>
      <c r="IR2" s="34"/>
      <c r="IS2" s="35" t="s">
        <v>3</v>
      </c>
      <c r="IT2" s="642">
        <v>2019</v>
      </c>
      <c r="IU2" s="643"/>
      <c r="IV2" s="643"/>
      <c r="IW2" s="644" t="s">
        <v>148</v>
      </c>
      <c r="IX2" s="645"/>
      <c r="IY2" s="36" t="s">
        <v>196</v>
      </c>
      <c r="IZ2" s="25"/>
      <c r="JA2" s="639" t="s">
        <v>163</v>
      </c>
      <c r="JB2" s="639"/>
      <c r="JC2" s="639"/>
      <c r="JD2" s="639"/>
      <c r="JE2" s="639"/>
      <c r="JF2" s="639"/>
      <c r="JG2" s="639"/>
      <c r="JH2" s="639"/>
      <c r="JI2" s="639"/>
      <c r="JJ2" s="639"/>
      <c r="JK2" s="26"/>
      <c r="JL2" s="633" t="s">
        <v>5</v>
      </c>
      <c r="JM2" s="633"/>
      <c r="JN2" s="633"/>
      <c r="JO2" s="633"/>
      <c r="JP2" s="633"/>
      <c r="JQ2" s="633"/>
      <c r="JR2" s="25"/>
      <c r="JS2" s="633" t="s">
        <v>5</v>
      </c>
      <c r="JT2" s="633"/>
      <c r="JU2" s="633"/>
      <c r="JV2" s="633"/>
      <c r="JW2" s="25"/>
      <c r="JX2" s="628" t="s">
        <v>6</v>
      </c>
      <c r="JY2" s="628"/>
      <c r="JZ2" s="628"/>
      <c r="KA2" s="628"/>
      <c r="KB2" s="628"/>
      <c r="KC2" s="628"/>
      <c r="KD2" s="628"/>
      <c r="KE2" s="628"/>
      <c r="KF2" s="628"/>
      <c r="KG2" s="628"/>
      <c r="KH2" s="628"/>
      <c r="KI2" s="628"/>
      <c r="KJ2" s="27"/>
      <c r="KK2" s="27"/>
      <c r="KL2" s="628" t="s">
        <v>6</v>
      </c>
      <c r="KM2" s="628"/>
      <c r="KN2" s="628"/>
      <c r="KO2" s="628"/>
      <c r="KP2" s="628"/>
      <c r="KQ2" s="628"/>
      <c r="KR2" s="628"/>
      <c r="KS2" s="628"/>
      <c r="KT2" s="628"/>
      <c r="KU2" s="628"/>
      <c r="KV2" s="628"/>
      <c r="KW2" s="628"/>
      <c r="KX2" s="28"/>
      <c r="KY2" s="6"/>
      <c r="KZ2" s="6"/>
      <c r="LA2" s="6"/>
      <c r="LB2" s="29"/>
      <c r="LC2" s="640"/>
      <c r="LD2" s="640"/>
      <c r="LE2" s="640"/>
      <c r="LF2" s="30"/>
      <c r="LG2" s="31"/>
      <c r="LH2" s="10"/>
      <c r="LI2" s="32"/>
      <c r="LJ2" s="641"/>
      <c r="LK2" s="641"/>
      <c r="LL2" s="6"/>
      <c r="LM2" s="6"/>
      <c r="LN2" s="6"/>
      <c r="LO2" s="6"/>
      <c r="LP2" s="38">
        <v>2562</v>
      </c>
      <c r="LQ2" s="21"/>
      <c r="LR2" s="607" t="s">
        <v>157</v>
      </c>
      <c r="LS2" s="608"/>
      <c r="LT2" s="609"/>
      <c r="LU2" s="39"/>
      <c r="LV2" s="39"/>
      <c r="LW2" s="35" t="s">
        <v>3</v>
      </c>
      <c r="LX2" s="649" t="s">
        <v>150</v>
      </c>
      <c r="LY2" s="650"/>
      <c r="LZ2" s="40" t="s">
        <v>196</v>
      </c>
      <c r="MA2" s="15"/>
      <c r="MB2" s="639" t="s">
        <v>163</v>
      </c>
      <c r="MC2" s="639"/>
      <c r="MD2" s="639"/>
      <c r="ME2" s="639"/>
      <c r="MF2" s="639"/>
      <c r="MG2" s="639"/>
      <c r="MH2" s="639"/>
      <c r="MI2" s="639"/>
      <c r="MJ2" s="639"/>
      <c r="MK2" s="639"/>
      <c r="ML2" s="17"/>
      <c r="MM2" s="632" t="s">
        <v>5</v>
      </c>
      <c r="MN2" s="632"/>
      <c r="MO2" s="632"/>
      <c r="MP2" s="632"/>
      <c r="MQ2" s="632"/>
      <c r="MR2" s="632"/>
      <c r="MS2" s="632"/>
      <c r="MT2" s="18"/>
      <c r="MU2" s="633" t="s">
        <v>5</v>
      </c>
      <c r="MV2" s="633"/>
      <c r="MW2" s="633"/>
      <c r="MX2" s="633"/>
      <c r="MY2" s="18"/>
      <c r="MZ2" s="634" t="s">
        <v>6</v>
      </c>
      <c r="NA2" s="634"/>
      <c r="NB2" s="634"/>
      <c r="NC2" s="634"/>
      <c r="ND2" s="634"/>
      <c r="NE2" s="634"/>
      <c r="NF2" s="634"/>
      <c r="NG2" s="634"/>
      <c r="NH2" s="634"/>
      <c r="NI2" s="634"/>
      <c r="NJ2" s="634"/>
      <c r="NK2" s="634"/>
      <c r="NL2" s="18"/>
      <c r="NM2" s="18"/>
      <c r="NN2" s="634" t="s">
        <v>6</v>
      </c>
      <c r="NO2" s="634"/>
      <c r="NP2" s="634"/>
      <c r="NQ2" s="634"/>
      <c r="NR2" s="634"/>
      <c r="NS2" s="634"/>
      <c r="NT2" s="634"/>
      <c r="NU2" s="634"/>
      <c r="NV2" s="634"/>
      <c r="NW2" s="634"/>
      <c r="NX2" s="634"/>
      <c r="NY2" s="634"/>
      <c r="OA2" s="20"/>
    </row>
    <row r="3" spans="1:391" s="68" customFormat="1" ht="23.25" customHeight="1" thickBot="1" x14ac:dyDescent="0.3">
      <c r="A3" s="41"/>
      <c r="B3" s="42">
        <v>2019</v>
      </c>
      <c r="C3" s="43">
        <v>2018</v>
      </c>
      <c r="D3" s="44" t="s">
        <v>26</v>
      </c>
      <c r="E3" s="45"/>
      <c r="F3" s="45"/>
      <c r="G3" s="46" t="s">
        <v>9</v>
      </c>
      <c r="H3" s="47" t="s">
        <v>10</v>
      </c>
      <c r="I3" s="48" t="s">
        <v>11</v>
      </c>
      <c r="J3" s="49" t="s">
        <v>12</v>
      </c>
      <c r="K3" s="50">
        <v>2019</v>
      </c>
      <c r="L3" s="49">
        <v>2018</v>
      </c>
      <c r="M3" s="51" t="s">
        <v>26</v>
      </c>
      <c r="N3" s="52"/>
      <c r="O3" s="53" t="s">
        <v>13</v>
      </c>
      <c r="P3" s="54"/>
      <c r="Q3" s="54"/>
      <c r="R3" s="54"/>
      <c r="S3" s="54"/>
      <c r="T3" s="54"/>
      <c r="U3" s="54"/>
      <c r="V3" s="54"/>
      <c r="W3" s="54"/>
      <c r="X3" s="55" t="s">
        <v>14</v>
      </c>
      <c r="Y3" s="55"/>
      <c r="Z3" s="52"/>
      <c r="AA3" s="52"/>
      <c r="AB3" s="56"/>
      <c r="AC3" s="56"/>
      <c r="AD3" s="56"/>
      <c r="AE3" s="57"/>
      <c r="AF3" s="56"/>
      <c r="AG3" s="646" t="s">
        <v>204</v>
      </c>
      <c r="AH3" s="646"/>
      <c r="AI3" s="646"/>
      <c r="AJ3" s="646"/>
      <c r="AK3" s="52"/>
      <c r="AL3" s="647" t="s">
        <v>195</v>
      </c>
      <c r="AM3" s="647"/>
      <c r="AN3" s="647"/>
      <c r="AO3" s="647"/>
      <c r="AP3" s="647"/>
      <c r="AQ3" s="647"/>
      <c r="AR3" s="647"/>
      <c r="AS3" s="647"/>
      <c r="AT3" s="647"/>
      <c r="AU3" s="647"/>
      <c r="AV3" s="647"/>
      <c r="AW3" s="647"/>
      <c r="AX3" s="58"/>
      <c r="AY3" s="58"/>
      <c r="AZ3" s="647" t="s">
        <v>195</v>
      </c>
      <c r="BA3" s="647"/>
      <c r="BB3" s="647"/>
      <c r="BC3" s="647"/>
      <c r="BD3" s="647"/>
      <c r="BE3" s="647"/>
      <c r="BF3" s="647"/>
      <c r="BG3" s="647"/>
      <c r="BH3" s="647"/>
      <c r="BI3" s="647"/>
      <c r="BJ3" s="647"/>
      <c r="BK3" s="647"/>
      <c r="BL3" s="59"/>
      <c r="BM3" s="60"/>
      <c r="BN3" s="60"/>
      <c r="BO3" s="60"/>
      <c r="BP3" s="61"/>
      <c r="BQ3" s="62"/>
      <c r="BR3" s="62"/>
      <c r="BS3" s="63"/>
      <c r="BT3" s="64"/>
      <c r="BU3" s="65"/>
      <c r="BV3" s="65"/>
      <c r="BW3" s="66"/>
      <c r="BX3" s="60"/>
      <c r="BY3" s="67"/>
      <c r="BZ3" s="67"/>
      <c r="CA3" s="67"/>
      <c r="CB3" s="67"/>
      <c r="CC3" s="67"/>
      <c r="CE3" s="41"/>
      <c r="CF3" s="42">
        <v>2019</v>
      </c>
      <c r="CG3" s="69">
        <v>2018</v>
      </c>
      <c r="CH3" s="44" t="s">
        <v>26</v>
      </c>
      <c r="CI3" s="45"/>
      <c r="CJ3" s="45"/>
      <c r="CK3" s="46" t="s">
        <v>7</v>
      </c>
      <c r="CL3" s="47" t="s">
        <v>158</v>
      </c>
      <c r="CM3" s="48" t="s">
        <v>16</v>
      </c>
      <c r="CN3" s="49" t="s">
        <v>159</v>
      </c>
      <c r="CO3" s="50">
        <v>2019</v>
      </c>
      <c r="CP3" s="70">
        <v>2018</v>
      </c>
      <c r="CQ3" s="51" t="s">
        <v>26</v>
      </c>
      <c r="CR3" s="52"/>
      <c r="CS3" s="53" t="s">
        <v>13</v>
      </c>
      <c r="CT3" s="54"/>
      <c r="CU3" s="54"/>
      <c r="CV3" s="54"/>
      <c r="CW3" s="54"/>
      <c r="CX3" s="54"/>
      <c r="CY3" s="54"/>
      <c r="CZ3" s="54"/>
      <c r="DA3" s="54"/>
      <c r="DB3" s="55" t="s">
        <v>14</v>
      </c>
      <c r="DC3" s="55"/>
      <c r="DD3" s="52"/>
      <c r="DE3" s="52"/>
      <c r="DF3" s="56"/>
      <c r="DG3" s="56"/>
      <c r="DH3" s="56"/>
      <c r="DI3" s="57"/>
      <c r="DJ3" s="56"/>
      <c r="DK3" s="646" t="s">
        <v>205</v>
      </c>
      <c r="DL3" s="646"/>
      <c r="DM3" s="646"/>
      <c r="DN3" s="646"/>
      <c r="DO3" s="52"/>
      <c r="DP3" s="647" t="s">
        <v>206</v>
      </c>
      <c r="DQ3" s="647"/>
      <c r="DR3" s="647"/>
      <c r="DS3" s="647"/>
      <c r="DT3" s="647"/>
      <c r="DU3" s="647"/>
      <c r="DV3" s="647"/>
      <c r="DW3" s="647"/>
      <c r="DX3" s="647"/>
      <c r="DY3" s="647"/>
      <c r="DZ3" s="647"/>
      <c r="EA3" s="647"/>
      <c r="EB3" s="58"/>
      <c r="EC3" s="58"/>
      <c r="ED3" s="647" t="s">
        <v>206</v>
      </c>
      <c r="EE3" s="647"/>
      <c r="EF3" s="647"/>
      <c r="EG3" s="647"/>
      <c r="EH3" s="647"/>
      <c r="EI3" s="647"/>
      <c r="EJ3" s="647"/>
      <c r="EK3" s="647"/>
      <c r="EL3" s="647"/>
      <c r="EM3" s="647"/>
      <c r="EN3" s="647"/>
      <c r="EO3" s="647"/>
      <c r="EP3" s="59"/>
      <c r="EQ3" s="60"/>
      <c r="ER3" s="60"/>
      <c r="ES3" s="60"/>
      <c r="ET3" s="61"/>
      <c r="EU3" s="62"/>
      <c r="EV3" s="62"/>
      <c r="EW3" s="63"/>
      <c r="EX3" s="64"/>
      <c r="EY3" s="65"/>
      <c r="EZ3" s="65"/>
      <c r="FA3" s="66"/>
      <c r="FB3" s="60"/>
      <c r="FC3" s="67"/>
      <c r="FD3" s="67"/>
      <c r="FE3" s="67"/>
      <c r="FF3" s="67"/>
      <c r="FG3" s="67"/>
      <c r="FI3" s="41"/>
      <c r="FJ3" s="42">
        <v>2019</v>
      </c>
      <c r="FK3" s="43">
        <v>2018</v>
      </c>
      <c r="FL3" s="44" t="s">
        <v>26</v>
      </c>
      <c r="FM3" s="45"/>
      <c r="FN3" s="45"/>
      <c r="FO3" s="46" t="s">
        <v>146</v>
      </c>
      <c r="FP3" s="47" t="s">
        <v>143</v>
      </c>
      <c r="FQ3" s="48" t="s">
        <v>144</v>
      </c>
      <c r="FR3" s="49" t="s">
        <v>145</v>
      </c>
      <c r="FS3" s="50">
        <v>2019</v>
      </c>
      <c r="FT3" s="49">
        <v>2018</v>
      </c>
      <c r="FU3" s="51" t="s">
        <v>26</v>
      </c>
      <c r="FV3" s="52"/>
      <c r="FW3" s="53" t="s">
        <v>13</v>
      </c>
      <c r="FX3" s="54"/>
      <c r="FY3" s="54"/>
      <c r="FZ3" s="54"/>
      <c r="GA3" s="54"/>
      <c r="GB3" s="54"/>
      <c r="GC3" s="54"/>
      <c r="GD3" s="54"/>
      <c r="GE3" s="54"/>
      <c r="GF3" s="55" t="s">
        <v>14</v>
      </c>
      <c r="GG3" s="55"/>
      <c r="GH3" s="52"/>
      <c r="GI3" s="52"/>
      <c r="GJ3" s="56"/>
      <c r="GK3" s="56"/>
      <c r="GL3" s="56"/>
      <c r="GM3" s="57"/>
      <c r="GN3" s="56"/>
      <c r="GO3" s="646" t="s">
        <v>207</v>
      </c>
      <c r="GP3" s="646" t="s">
        <v>175</v>
      </c>
      <c r="GQ3" s="646" t="s">
        <v>175</v>
      </c>
      <c r="GR3" s="646" t="s">
        <v>175</v>
      </c>
      <c r="GS3" s="52"/>
      <c r="GT3" s="647" t="s">
        <v>208</v>
      </c>
      <c r="GU3" s="647"/>
      <c r="GV3" s="647"/>
      <c r="GW3" s="647"/>
      <c r="GX3" s="647"/>
      <c r="GY3" s="647"/>
      <c r="GZ3" s="647"/>
      <c r="HA3" s="647"/>
      <c r="HB3" s="647"/>
      <c r="HC3" s="647"/>
      <c r="HD3" s="647"/>
      <c r="HE3" s="647"/>
      <c r="HF3" s="58"/>
      <c r="HG3" s="58"/>
      <c r="HH3" s="647" t="s">
        <v>208</v>
      </c>
      <c r="HI3" s="647"/>
      <c r="HJ3" s="647"/>
      <c r="HK3" s="647"/>
      <c r="HL3" s="647"/>
      <c r="HM3" s="647"/>
      <c r="HN3" s="647"/>
      <c r="HO3" s="647"/>
      <c r="HP3" s="647"/>
      <c r="HQ3" s="647"/>
      <c r="HR3" s="647"/>
      <c r="HS3" s="647"/>
      <c r="HT3" s="59"/>
      <c r="HU3" s="60"/>
      <c r="HV3" s="60"/>
      <c r="HW3" s="60"/>
      <c r="HX3" s="61"/>
      <c r="HY3" s="62"/>
      <c r="HZ3" s="62"/>
      <c r="IA3" s="63"/>
      <c r="IB3" s="64"/>
      <c r="IC3" s="65"/>
      <c r="ID3" s="65"/>
      <c r="IE3" s="66"/>
      <c r="IF3" s="60"/>
      <c r="IG3" s="67"/>
      <c r="IH3" s="67"/>
      <c r="II3" s="67"/>
      <c r="IJ3" s="67"/>
      <c r="IK3" s="67"/>
      <c r="IM3" s="41"/>
      <c r="IN3" s="42">
        <v>2019</v>
      </c>
      <c r="IO3" s="43">
        <v>2018</v>
      </c>
      <c r="IP3" s="44" t="s">
        <v>26</v>
      </c>
      <c r="IQ3" s="45"/>
      <c r="IR3" s="45"/>
      <c r="IS3" s="46" t="s">
        <v>147</v>
      </c>
      <c r="IT3" s="47" t="s">
        <v>151</v>
      </c>
      <c r="IU3" s="48" t="s">
        <v>152</v>
      </c>
      <c r="IV3" s="49" t="s">
        <v>153</v>
      </c>
      <c r="IW3" s="50">
        <v>2019</v>
      </c>
      <c r="IX3" s="49">
        <v>2018</v>
      </c>
      <c r="IY3" s="51" t="s">
        <v>26</v>
      </c>
      <c r="IZ3" s="52"/>
      <c r="JA3" s="53" t="s">
        <v>13</v>
      </c>
      <c r="JB3" s="54"/>
      <c r="JC3" s="54"/>
      <c r="JD3" s="54"/>
      <c r="JE3" s="54"/>
      <c r="JF3" s="54"/>
      <c r="JG3" s="54"/>
      <c r="JH3" s="54"/>
      <c r="JI3" s="54"/>
      <c r="JJ3" s="55" t="s">
        <v>14</v>
      </c>
      <c r="JK3" s="55"/>
      <c r="JL3" s="52"/>
      <c r="JM3" s="52"/>
      <c r="JN3" s="56"/>
      <c r="JO3" s="56"/>
      <c r="JP3" s="56"/>
      <c r="JQ3" s="57"/>
      <c r="JR3" s="56"/>
      <c r="JS3" s="646" t="s">
        <v>203</v>
      </c>
      <c r="JT3" s="646"/>
      <c r="JU3" s="646"/>
      <c r="JV3" s="646"/>
      <c r="JW3" s="52"/>
      <c r="JX3" s="647" t="s">
        <v>201</v>
      </c>
      <c r="JY3" s="647"/>
      <c r="JZ3" s="647"/>
      <c r="KA3" s="647"/>
      <c r="KB3" s="647"/>
      <c r="KC3" s="647"/>
      <c r="KD3" s="647"/>
      <c r="KE3" s="647"/>
      <c r="KF3" s="647"/>
      <c r="KG3" s="647"/>
      <c r="KH3" s="647"/>
      <c r="KI3" s="647"/>
      <c r="KJ3" s="58"/>
      <c r="KK3" s="58"/>
      <c r="KL3" s="647" t="s">
        <v>201</v>
      </c>
      <c r="KM3" s="647"/>
      <c r="KN3" s="647"/>
      <c r="KO3" s="647"/>
      <c r="KP3" s="647"/>
      <c r="KQ3" s="647"/>
      <c r="KR3" s="647"/>
      <c r="KS3" s="647"/>
      <c r="KT3" s="647"/>
      <c r="KU3" s="647"/>
      <c r="KV3" s="647"/>
      <c r="KW3" s="647"/>
      <c r="KX3" s="59"/>
      <c r="KY3" s="60"/>
      <c r="KZ3" s="60"/>
      <c r="LA3" s="60"/>
      <c r="LB3" s="61"/>
      <c r="LC3" s="62"/>
      <c r="LD3" s="62"/>
      <c r="LE3" s="67"/>
      <c r="LF3" s="64"/>
      <c r="LG3" s="65"/>
      <c r="LH3" s="65"/>
      <c r="LI3" s="66"/>
      <c r="LJ3" s="60"/>
      <c r="LK3" s="67"/>
      <c r="LL3" s="67"/>
      <c r="LM3" s="67"/>
      <c r="LN3" s="67"/>
      <c r="LO3" s="67"/>
      <c r="LP3" s="71"/>
      <c r="LQ3" s="41"/>
      <c r="LR3" s="43">
        <v>2019</v>
      </c>
      <c r="LS3" s="43">
        <v>2018</v>
      </c>
      <c r="LT3" s="44" t="s">
        <v>26</v>
      </c>
      <c r="LU3" s="72"/>
      <c r="LV3" s="72"/>
      <c r="LW3" s="73"/>
      <c r="LX3" s="74">
        <v>2019</v>
      </c>
      <c r="LY3" s="75">
        <v>2018</v>
      </c>
      <c r="LZ3" s="44" t="s">
        <v>26</v>
      </c>
      <c r="MA3" s="76"/>
      <c r="MB3" s="53" t="s">
        <v>13</v>
      </c>
      <c r="MC3" s="77"/>
      <c r="MD3" s="77"/>
      <c r="ME3" s="77"/>
      <c r="MF3" s="77"/>
      <c r="MG3" s="77"/>
      <c r="MH3" s="77"/>
      <c r="MI3" s="77"/>
      <c r="MJ3" s="77"/>
      <c r="MK3" s="55" t="s">
        <v>14</v>
      </c>
      <c r="ML3" s="78"/>
      <c r="MM3" s="78"/>
      <c r="MN3" s="78"/>
      <c r="MO3" s="78"/>
      <c r="MP3" s="78"/>
      <c r="MQ3" s="78"/>
      <c r="MR3" s="78"/>
      <c r="MS3" s="79"/>
      <c r="MT3" s="80"/>
      <c r="MU3" s="648" t="s">
        <v>202</v>
      </c>
      <c r="MV3" s="648"/>
      <c r="MW3" s="648"/>
      <c r="MX3" s="648"/>
      <c r="MY3" s="81"/>
      <c r="MZ3" s="646" t="s">
        <v>209</v>
      </c>
      <c r="NA3" s="646"/>
      <c r="NB3" s="646"/>
      <c r="NC3" s="646"/>
      <c r="ND3" s="646"/>
      <c r="NE3" s="646"/>
      <c r="NF3" s="646"/>
      <c r="NG3" s="646"/>
      <c r="NH3" s="646"/>
      <c r="NI3" s="646"/>
      <c r="NJ3" s="646"/>
      <c r="NK3" s="646"/>
      <c r="NL3" s="71"/>
      <c r="NM3" s="71"/>
      <c r="NN3" s="646" t="s">
        <v>209</v>
      </c>
      <c r="NO3" s="646"/>
      <c r="NP3" s="646"/>
      <c r="NQ3" s="646"/>
      <c r="NR3" s="646"/>
      <c r="NS3" s="646"/>
      <c r="NT3" s="646"/>
      <c r="NU3" s="646"/>
      <c r="NV3" s="646"/>
      <c r="NW3" s="646"/>
      <c r="NX3" s="646"/>
      <c r="NY3" s="646"/>
      <c r="NZ3" s="71"/>
    </row>
    <row r="4" spans="1:391" s="37" customFormat="1" ht="21.75" customHeight="1" thickTop="1" thickBot="1" x14ac:dyDescent="0.25">
      <c r="A4" s="82" t="s">
        <v>18</v>
      </c>
      <c r="B4" s="83">
        <v>565676</v>
      </c>
      <c r="C4" s="84">
        <v>541356</v>
      </c>
      <c r="D4" s="85">
        <v>4.49</v>
      </c>
      <c r="E4" s="86"/>
      <c r="F4" s="87"/>
      <c r="G4" s="88" t="s">
        <v>19</v>
      </c>
      <c r="H4" s="89">
        <v>64159</v>
      </c>
      <c r="I4" s="90">
        <v>58916</v>
      </c>
      <c r="J4" s="91">
        <v>56737</v>
      </c>
      <c r="K4" s="89">
        <v>179812</v>
      </c>
      <c r="L4" s="92">
        <v>174619</v>
      </c>
      <c r="M4" s="93">
        <v>2.97</v>
      </c>
      <c r="N4" s="25"/>
      <c r="O4" s="94" t="s">
        <v>20</v>
      </c>
      <c r="P4" s="95" t="s">
        <v>21</v>
      </c>
      <c r="Q4" s="96"/>
      <c r="R4" s="97"/>
      <c r="S4" s="95" t="s">
        <v>22</v>
      </c>
      <c r="T4" s="96"/>
      <c r="U4" s="97"/>
      <c r="V4" s="607" t="s">
        <v>23</v>
      </c>
      <c r="W4" s="608"/>
      <c r="X4" s="609"/>
      <c r="Y4" s="98"/>
      <c r="Z4" s="25"/>
      <c r="AA4" s="25"/>
      <c r="AB4" s="99" t="s">
        <v>10</v>
      </c>
      <c r="AC4" s="99" t="s">
        <v>11</v>
      </c>
      <c r="AD4" s="99" t="s">
        <v>12</v>
      </c>
      <c r="AE4" s="100" t="s">
        <v>194</v>
      </c>
      <c r="AF4" s="101"/>
      <c r="AG4" s="102"/>
      <c r="AH4" s="103">
        <v>2019</v>
      </c>
      <c r="AI4" s="104">
        <v>2018</v>
      </c>
      <c r="AJ4" s="105" t="s">
        <v>26</v>
      </c>
      <c r="AK4" s="25"/>
      <c r="AL4" s="106" t="s">
        <v>24</v>
      </c>
      <c r="AM4" s="106"/>
      <c r="AN4" s="106"/>
      <c r="AO4" s="106"/>
      <c r="AP4" s="107"/>
      <c r="AQ4" s="107"/>
      <c r="AR4" s="107"/>
      <c r="AS4" s="107"/>
      <c r="AT4" s="107"/>
      <c r="AU4" s="107"/>
      <c r="AV4" s="107"/>
      <c r="AW4" s="107"/>
      <c r="AX4" s="108"/>
      <c r="AY4" s="108"/>
      <c r="AZ4" s="106" t="s">
        <v>25</v>
      </c>
      <c r="BA4" s="106"/>
      <c r="BB4" s="106"/>
      <c r="BC4" s="106"/>
      <c r="BD4" s="107"/>
      <c r="BE4" s="107"/>
      <c r="BF4" s="107"/>
      <c r="BG4" s="107"/>
      <c r="BH4" s="107"/>
      <c r="BI4" s="107"/>
      <c r="BJ4" s="107"/>
      <c r="BK4" s="107"/>
      <c r="BL4" s="109"/>
      <c r="BM4" s="110"/>
      <c r="BN4" s="110"/>
      <c r="BO4" s="110"/>
      <c r="BP4" s="111"/>
      <c r="BQ4" s="112"/>
      <c r="BR4" s="112"/>
      <c r="BS4" s="112"/>
      <c r="BT4" s="112"/>
      <c r="BU4" s="113"/>
      <c r="BV4" s="10"/>
      <c r="BW4" s="114"/>
      <c r="BX4" s="115"/>
      <c r="BY4" s="116"/>
      <c r="BZ4" s="117"/>
      <c r="CA4" s="117"/>
      <c r="CB4" s="117"/>
      <c r="CC4" s="117"/>
      <c r="CD4" s="118"/>
      <c r="CE4" s="82" t="s">
        <v>18</v>
      </c>
      <c r="CF4" s="83">
        <v>427389</v>
      </c>
      <c r="CG4" s="84">
        <v>416418</v>
      </c>
      <c r="CH4" s="85">
        <v>2.63</v>
      </c>
      <c r="CI4" s="87"/>
      <c r="CJ4" s="87"/>
      <c r="CK4" s="88" t="s">
        <v>19</v>
      </c>
      <c r="CL4" s="89">
        <v>53182</v>
      </c>
      <c r="CM4" s="90">
        <v>51114</v>
      </c>
      <c r="CN4" s="91">
        <v>47020</v>
      </c>
      <c r="CO4" s="89">
        <v>151316</v>
      </c>
      <c r="CP4" s="92">
        <v>154621</v>
      </c>
      <c r="CQ4" s="93">
        <v>-2.14</v>
      </c>
      <c r="CR4" s="25"/>
      <c r="CS4" s="119" t="s">
        <v>20</v>
      </c>
      <c r="CT4" s="607" t="s">
        <v>21</v>
      </c>
      <c r="CU4" s="608"/>
      <c r="CV4" s="609"/>
      <c r="CW4" s="607" t="s">
        <v>22</v>
      </c>
      <c r="CX4" s="608"/>
      <c r="CY4" s="609"/>
      <c r="CZ4" s="607" t="s">
        <v>23</v>
      </c>
      <c r="DA4" s="608"/>
      <c r="DB4" s="609"/>
      <c r="DC4" s="98"/>
      <c r="DD4" s="25"/>
      <c r="DE4" s="25"/>
      <c r="DF4" s="99" t="s">
        <v>15</v>
      </c>
      <c r="DG4" s="99" t="s">
        <v>16</v>
      </c>
      <c r="DH4" s="99" t="s">
        <v>17</v>
      </c>
      <c r="DI4" s="100" t="s">
        <v>197</v>
      </c>
      <c r="DJ4" s="120"/>
      <c r="DK4" s="102"/>
      <c r="DL4" s="103">
        <v>2019</v>
      </c>
      <c r="DM4" s="104">
        <v>2018</v>
      </c>
      <c r="DN4" s="121" t="s">
        <v>26</v>
      </c>
      <c r="DO4" s="25"/>
      <c r="DP4" s="106" t="s">
        <v>24</v>
      </c>
      <c r="DQ4" s="106"/>
      <c r="DR4" s="106"/>
      <c r="DS4" s="106"/>
      <c r="DT4" s="107"/>
      <c r="DU4" s="107"/>
      <c r="DV4" s="107"/>
      <c r="DW4" s="107"/>
      <c r="DX4" s="107"/>
      <c r="DY4" s="107"/>
      <c r="DZ4" s="107"/>
      <c r="EA4" s="107"/>
      <c r="EB4" s="108"/>
      <c r="EC4" s="108"/>
      <c r="ED4" s="106" t="s">
        <v>25</v>
      </c>
      <c r="EE4" s="106"/>
      <c r="EF4" s="106"/>
      <c r="EG4" s="106"/>
      <c r="EH4" s="107"/>
      <c r="EI4" s="107"/>
      <c r="EJ4" s="107"/>
      <c r="EK4" s="107"/>
      <c r="EL4" s="107"/>
      <c r="EM4" s="107"/>
      <c r="EN4" s="107"/>
      <c r="EO4" s="107"/>
      <c r="EP4" s="109"/>
      <c r="EQ4" s="110"/>
      <c r="ER4" s="110"/>
      <c r="ES4" s="110"/>
      <c r="ET4" s="111"/>
      <c r="EU4" s="112"/>
      <c r="EV4" s="112"/>
      <c r="EW4" s="112"/>
      <c r="EX4" s="112"/>
      <c r="EY4" s="113"/>
      <c r="EZ4" s="10"/>
      <c r="FA4" s="114"/>
      <c r="FB4" s="115"/>
      <c r="FC4" s="116"/>
      <c r="FD4" s="117"/>
      <c r="FE4" s="117"/>
      <c r="FF4" s="117"/>
      <c r="FG4" s="117"/>
      <c r="FH4" s="118"/>
      <c r="FI4" s="122" t="s">
        <v>18</v>
      </c>
      <c r="FJ4" s="83">
        <v>391263</v>
      </c>
      <c r="FK4" s="84">
        <v>403658</v>
      </c>
      <c r="FL4" s="85">
        <v>-3.07</v>
      </c>
      <c r="FM4" s="87"/>
      <c r="FN4" s="87"/>
      <c r="FO4" s="88" t="s">
        <v>19</v>
      </c>
      <c r="FP4" s="89">
        <v>57502</v>
      </c>
      <c r="FQ4" s="90">
        <v>51485</v>
      </c>
      <c r="FR4" s="91">
        <v>48716</v>
      </c>
      <c r="FS4" s="89">
        <v>157703</v>
      </c>
      <c r="FT4" s="92">
        <v>161679</v>
      </c>
      <c r="FU4" s="93">
        <v>-2.46</v>
      </c>
      <c r="FV4" s="25"/>
      <c r="FW4" s="119" t="s">
        <v>20</v>
      </c>
      <c r="FX4" s="123" t="s">
        <v>21</v>
      </c>
      <c r="FY4" s="124"/>
      <c r="FZ4" s="125"/>
      <c r="GA4" s="123" t="s">
        <v>22</v>
      </c>
      <c r="GB4" s="124"/>
      <c r="GC4" s="125"/>
      <c r="GD4" s="123" t="s">
        <v>23</v>
      </c>
      <c r="GE4" s="124"/>
      <c r="GF4" s="125"/>
      <c r="GG4" s="98"/>
      <c r="GH4" s="25"/>
      <c r="GI4" s="25"/>
      <c r="GJ4" s="126" t="s">
        <v>143</v>
      </c>
      <c r="GK4" s="126" t="s">
        <v>144</v>
      </c>
      <c r="GL4" s="126" t="s">
        <v>145</v>
      </c>
      <c r="GM4" s="127" t="s">
        <v>199</v>
      </c>
      <c r="GN4" s="120"/>
      <c r="GO4" s="128"/>
      <c r="GP4" s="129">
        <v>2019</v>
      </c>
      <c r="GQ4" s="130">
        <v>2018</v>
      </c>
      <c r="GR4" s="105" t="s">
        <v>26</v>
      </c>
      <c r="GS4" s="25"/>
      <c r="GT4" s="106" t="s">
        <v>24</v>
      </c>
      <c r="GU4" s="106"/>
      <c r="GV4" s="106"/>
      <c r="GW4" s="106"/>
      <c r="GX4" s="107"/>
      <c r="GY4" s="107"/>
      <c r="GZ4" s="107"/>
      <c r="HA4" s="107"/>
      <c r="HB4" s="107"/>
      <c r="HC4" s="107"/>
      <c r="HD4" s="107"/>
      <c r="HE4" s="107"/>
      <c r="HF4" s="108"/>
      <c r="HG4" s="108"/>
      <c r="HH4" s="106" t="s">
        <v>25</v>
      </c>
      <c r="HI4" s="106"/>
      <c r="HJ4" s="106"/>
      <c r="HK4" s="106"/>
      <c r="HL4" s="107"/>
      <c r="HM4" s="107"/>
      <c r="HN4" s="107"/>
      <c r="HO4" s="107"/>
      <c r="HP4" s="107"/>
      <c r="HQ4" s="107"/>
      <c r="HR4" s="107"/>
      <c r="HS4" s="107"/>
      <c r="HT4" s="109"/>
      <c r="HU4" s="110"/>
      <c r="HV4" s="110"/>
      <c r="HW4" s="110"/>
      <c r="HX4" s="111"/>
      <c r="HY4" s="112"/>
      <c r="HZ4" s="112"/>
      <c r="IA4" s="112"/>
      <c r="IB4" s="112"/>
      <c r="IC4" s="113"/>
      <c r="ID4" s="10"/>
      <c r="IE4" s="114"/>
      <c r="IF4" s="115"/>
      <c r="IG4" s="116"/>
      <c r="IH4" s="117"/>
      <c r="II4" s="117"/>
      <c r="IJ4" s="117"/>
      <c r="IK4" s="117"/>
      <c r="IM4" s="82" t="s">
        <v>18</v>
      </c>
      <c r="IN4" s="83">
        <v>689806</v>
      </c>
      <c r="IO4" s="84">
        <v>687289</v>
      </c>
      <c r="IP4" s="85">
        <v>0.37</v>
      </c>
      <c r="IQ4" s="87"/>
      <c r="IR4" s="87"/>
      <c r="IS4" s="88" t="s">
        <v>19</v>
      </c>
      <c r="IT4" s="89">
        <v>79615</v>
      </c>
      <c r="IU4" s="90">
        <v>90941</v>
      </c>
      <c r="IV4" s="91">
        <v>97006</v>
      </c>
      <c r="IW4" s="89">
        <v>267562</v>
      </c>
      <c r="IX4" s="92">
        <v>276979</v>
      </c>
      <c r="IY4" s="93">
        <v>-3.4</v>
      </c>
      <c r="IZ4" s="25"/>
      <c r="JA4" s="119" t="s">
        <v>20</v>
      </c>
      <c r="JB4" s="123" t="s">
        <v>21</v>
      </c>
      <c r="JC4" s="124"/>
      <c r="JD4" s="125"/>
      <c r="JE4" s="123" t="s">
        <v>22</v>
      </c>
      <c r="JF4" s="124"/>
      <c r="JG4" s="125"/>
      <c r="JH4" s="607" t="s">
        <v>23</v>
      </c>
      <c r="JI4" s="608"/>
      <c r="JJ4" s="609"/>
      <c r="JK4" s="98"/>
      <c r="JL4" s="25"/>
      <c r="JM4" s="25"/>
      <c r="JN4" s="99" t="s">
        <v>151</v>
      </c>
      <c r="JO4" s="99" t="s">
        <v>152</v>
      </c>
      <c r="JP4" s="99" t="s">
        <v>153</v>
      </c>
      <c r="JQ4" s="100" t="s">
        <v>200</v>
      </c>
      <c r="JR4" s="120"/>
      <c r="JS4" s="102"/>
      <c r="JT4" s="103">
        <v>2019</v>
      </c>
      <c r="JU4" s="104">
        <v>2018</v>
      </c>
      <c r="JV4" s="121" t="s">
        <v>26</v>
      </c>
      <c r="JW4" s="25"/>
      <c r="JX4" s="131" t="s">
        <v>24</v>
      </c>
      <c r="JY4" s="131"/>
      <c r="JZ4" s="131"/>
      <c r="KA4" s="131"/>
      <c r="KB4" s="132"/>
      <c r="KC4" s="132"/>
      <c r="KD4" s="132"/>
      <c r="KE4" s="132"/>
      <c r="KF4" s="132"/>
      <c r="KG4" s="132"/>
      <c r="KH4" s="132"/>
      <c r="KI4" s="132"/>
      <c r="KJ4" s="132"/>
      <c r="KK4" s="132"/>
      <c r="KL4" s="131" t="s">
        <v>25</v>
      </c>
      <c r="KM4" s="131"/>
      <c r="KN4" s="131"/>
      <c r="KO4" s="131"/>
      <c r="KP4" s="132"/>
      <c r="KQ4" s="132"/>
      <c r="KR4" s="132"/>
      <c r="KS4" s="132"/>
      <c r="KT4" s="132"/>
      <c r="KU4" s="132"/>
      <c r="KV4" s="132"/>
      <c r="KW4" s="132"/>
      <c r="KX4" s="109"/>
      <c r="KY4" s="110"/>
      <c r="KZ4" s="110"/>
      <c r="LA4" s="110"/>
      <c r="LB4" s="111"/>
      <c r="LC4" s="112"/>
      <c r="LD4" s="112"/>
      <c r="LE4" s="112"/>
      <c r="LF4" s="112"/>
      <c r="LG4" s="113"/>
      <c r="LH4" s="10"/>
      <c r="LI4" s="114"/>
      <c r="LJ4" s="115"/>
      <c r="LK4" s="116"/>
      <c r="LL4" s="117"/>
      <c r="LM4" s="117"/>
      <c r="LN4" s="133"/>
      <c r="LO4" s="133"/>
      <c r="LP4" s="117"/>
      <c r="LQ4" s="122" t="s">
        <v>18</v>
      </c>
      <c r="LR4" s="134">
        <v>2074134</v>
      </c>
      <c r="LS4" s="84">
        <v>2048721</v>
      </c>
      <c r="LT4" s="85">
        <v>1.24</v>
      </c>
      <c r="LU4" s="135"/>
      <c r="LV4" s="135"/>
      <c r="LW4" s="88" t="s">
        <v>19</v>
      </c>
      <c r="LX4" s="136">
        <v>756393</v>
      </c>
      <c r="LY4" s="137">
        <v>767898</v>
      </c>
      <c r="LZ4" s="138">
        <v>-1.5</v>
      </c>
      <c r="MA4" s="108"/>
      <c r="MB4" s="119" t="s">
        <v>20</v>
      </c>
      <c r="MC4" s="123" t="s">
        <v>21</v>
      </c>
      <c r="MD4" s="124"/>
      <c r="ME4" s="125"/>
      <c r="MF4" s="123" t="s">
        <v>22</v>
      </c>
      <c r="MG4" s="124"/>
      <c r="MH4" s="125"/>
      <c r="MI4" s="123" t="s">
        <v>23</v>
      </c>
      <c r="MJ4" s="124"/>
      <c r="MK4" s="125"/>
      <c r="ML4" s="139"/>
      <c r="MM4" s="139"/>
      <c r="MN4" s="139"/>
      <c r="MO4" s="140" t="s">
        <v>4</v>
      </c>
      <c r="MP4" s="140" t="s">
        <v>8</v>
      </c>
      <c r="MQ4" s="140" t="s">
        <v>142</v>
      </c>
      <c r="MR4" s="140" t="s">
        <v>148</v>
      </c>
      <c r="MS4" s="141">
        <v>2019</v>
      </c>
      <c r="MT4" s="142"/>
      <c r="MU4" s="143"/>
      <c r="MV4" s="144">
        <v>2019</v>
      </c>
      <c r="MW4" s="145">
        <v>2018</v>
      </c>
      <c r="MX4" s="146" t="s">
        <v>26</v>
      </c>
      <c r="MY4" s="147"/>
      <c r="MZ4" s="106" t="s">
        <v>24</v>
      </c>
      <c r="NA4" s="106"/>
      <c r="NB4" s="106"/>
      <c r="NC4" s="106"/>
      <c r="ND4" s="107"/>
      <c r="NE4" s="107"/>
      <c r="NF4" s="107"/>
      <c r="NG4" s="107"/>
      <c r="NH4" s="107"/>
      <c r="NI4" s="107"/>
      <c r="NJ4" s="107"/>
      <c r="NK4" s="107"/>
      <c r="NL4" s="148"/>
      <c r="NM4" s="148"/>
      <c r="NN4" s="106" t="s">
        <v>25</v>
      </c>
      <c r="NO4" s="106"/>
      <c r="NP4" s="106"/>
      <c r="NQ4" s="106"/>
      <c r="NR4" s="107"/>
      <c r="NS4" s="107"/>
      <c r="NT4" s="107"/>
      <c r="NU4" s="107"/>
      <c r="NV4" s="107"/>
      <c r="NW4" s="107"/>
      <c r="NX4" s="107"/>
      <c r="NY4" s="107"/>
      <c r="OA4" s="149"/>
    </row>
    <row r="5" spans="1:391" s="37" customFormat="1" ht="21.75" customHeight="1" thickTop="1" thickBot="1" x14ac:dyDescent="0.25">
      <c r="A5" s="150" t="s">
        <v>27</v>
      </c>
      <c r="B5" s="151">
        <v>554781</v>
      </c>
      <c r="C5" s="152">
        <v>530749</v>
      </c>
      <c r="D5" s="153">
        <v>4.53</v>
      </c>
      <c r="E5" s="86"/>
      <c r="F5" s="87"/>
      <c r="G5" s="154" t="s">
        <v>28</v>
      </c>
      <c r="H5" s="89">
        <v>0</v>
      </c>
      <c r="I5" s="90">
        <v>0</v>
      </c>
      <c r="J5" s="91">
        <v>0</v>
      </c>
      <c r="K5" s="89">
        <v>0</v>
      </c>
      <c r="L5" s="92">
        <v>0</v>
      </c>
      <c r="M5" s="93">
        <v>0</v>
      </c>
      <c r="N5" s="25"/>
      <c r="O5" s="155" t="s">
        <v>132</v>
      </c>
      <c r="P5" s="156">
        <v>2562</v>
      </c>
      <c r="Q5" s="157">
        <v>2561</v>
      </c>
      <c r="R5" s="158" t="s">
        <v>26</v>
      </c>
      <c r="S5" s="156">
        <v>2562</v>
      </c>
      <c r="T5" s="157">
        <v>2561</v>
      </c>
      <c r="U5" s="158" t="s">
        <v>26</v>
      </c>
      <c r="V5" s="156">
        <v>2562</v>
      </c>
      <c r="W5" s="157">
        <v>2561</v>
      </c>
      <c r="X5" s="158" t="s">
        <v>26</v>
      </c>
      <c r="Y5" s="159"/>
      <c r="Z5" s="160" t="s">
        <v>30</v>
      </c>
      <c r="AA5" s="160"/>
      <c r="AB5" s="134">
        <v>235</v>
      </c>
      <c r="AC5" s="134">
        <v>235</v>
      </c>
      <c r="AD5" s="134">
        <v>235</v>
      </c>
      <c r="AE5" s="134">
        <v>235</v>
      </c>
      <c r="AF5" s="25"/>
      <c r="AG5" s="161" t="s">
        <v>30</v>
      </c>
      <c r="AH5" s="162">
        <v>235</v>
      </c>
      <c r="AI5" s="163">
        <v>226</v>
      </c>
      <c r="AJ5" s="164">
        <v>3.98</v>
      </c>
      <c r="AK5" s="165"/>
      <c r="AL5" s="166" t="s">
        <v>31</v>
      </c>
      <c r="AM5" s="615" t="s">
        <v>21</v>
      </c>
      <c r="AN5" s="616"/>
      <c r="AO5" s="616"/>
      <c r="AP5" s="616"/>
      <c r="AQ5" s="616"/>
      <c r="AR5" s="616"/>
      <c r="AS5" s="616"/>
      <c r="AT5" s="616"/>
      <c r="AU5" s="617"/>
      <c r="AV5" s="167" t="s">
        <v>22</v>
      </c>
      <c r="AW5" s="168" t="s">
        <v>32</v>
      </c>
      <c r="AX5" s="108"/>
      <c r="AY5" s="108"/>
      <c r="AZ5" s="169" t="s">
        <v>31</v>
      </c>
      <c r="BA5" s="615" t="s">
        <v>21</v>
      </c>
      <c r="BB5" s="616"/>
      <c r="BC5" s="616"/>
      <c r="BD5" s="616"/>
      <c r="BE5" s="616"/>
      <c r="BF5" s="616"/>
      <c r="BG5" s="616"/>
      <c r="BH5" s="616"/>
      <c r="BI5" s="617"/>
      <c r="BJ5" s="167" t="s">
        <v>22</v>
      </c>
      <c r="BK5" s="168" t="s">
        <v>32</v>
      </c>
      <c r="BL5" s="170"/>
      <c r="BM5" s="115"/>
      <c r="BN5" s="115"/>
      <c r="BO5" s="171"/>
      <c r="BP5" s="172"/>
      <c r="BQ5" s="173"/>
      <c r="BR5" s="173"/>
      <c r="BS5" s="173"/>
      <c r="BT5" s="173"/>
      <c r="BU5" s="113"/>
      <c r="BV5" s="10"/>
      <c r="BW5" s="174"/>
      <c r="BX5" s="115"/>
      <c r="BY5" s="116"/>
      <c r="BZ5" s="117"/>
      <c r="CA5" s="117"/>
      <c r="CB5" s="175"/>
      <c r="CC5" s="117"/>
      <c r="CD5" s="118"/>
      <c r="CE5" s="150" t="s">
        <v>27</v>
      </c>
      <c r="CF5" s="151">
        <v>415553</v>
      </c>
      <c r="CG5" s="152">
        <v>407624</v>
      </c>
      <c r="CH5" s="153">
        <v>1.95</v>
      </c>
      <c r="CI5" s="87"/>
      <c r="CJ5" s="87"/>
      <c r="CK5" s="154" t="s">
        <v>28</v>
      </c>
      <c r="CL5" s="89">
        <v>0</v>
      </c>
      <c r="CM5" s="90">
        <v>0</v>
      </c>
      <c r="CN5" s="91">
        <v>0</v>
      </c>
      <c r="CO5" s="89">
        <v>0</v>
      </c>
      <c r="CP5" s="92">
        <v>0</v>
      </c>
      <c r="CQ5" s="93">
        <v>0</v>
      </c>
      <c r="CR5" s="25"/>
      <c r="CS5" s="155" t="s">
        <v>139</v>
      </c>
      <c r="CT5" s="176">
        <v>2562</v>
      </c>
      <c r="CU5" s="177">
        <v>2561</v>
      </c>
      <c r="CV5" s="178" t="s">
        <v>26</v>
      </c>
      <c r="CW5" s="176">
        <v>2562</v>
      </c>
      <c r="CX5" s="177">
        <v>2561</v>
      </c>
      <c r="CY5" s="178" t="s">
        <v>26</v>
      </c>
      <c r="CZ5" s="176">
        <v>2562</v>
      </c>
      <c r="DA5" s="177">
        <v>2561</v>
      </c>
      <c r="DB5" s="178" t="s">
        <v>26</v>
      </c>
      <c r="DC5" s="159"/>
      <c r="DD5" s="160" t="s">
        <v>30</v>
      </c>
      <c r="DE5" s="160"/>
      <c r="DF5" s="134">
        <v>235</v>
      </c>
      <c r="DG5" s="134">
        <v>235</v>
      </c>
      <c r="DH5" s="134">
        <v>235</v>
      </c>
      <c r="DI5" s="134">
        <v>235</v>
      </c>
      <c r="DJ5" s="25"/>
      <c r="DK5" s="161" t="s">
        <v>30</v>
      </c>
      <c r="DL5" s="162">
        <v>235</v>
      </c>
      <c r="DM5" s="163">
        <v>226</v>
      </c>
      <c r="DN5" s="164">
        <v>3.98</v>
      </c>
      <c r="DO5" s="165"/>
      <c r="DP5" s="166" t="s">
        <v>31</v>
      </c>
      <c r="DQ5" s="615" t="s">
        <v>21</v>
      </c>
      <c r="DR5" s="616"/>
      <c r="DS5" s="616"/>
      <c r="DT5" s="616"/>
      <c r="DU5" s="616"/>
      <c r="DV5" s="616"/>
      <c r="DW5" s="616"/>
      <c r="DX5" s="616"/>
      <c r="DY5" s="617"/>
      <c r="DZ5" s="167" t="s">
        <v>22</v>
      </c>
      <c r="EA5" s="168" t="s">
        <v>32</v>
      </c>
      <c r="EB5" s="108"/>
      <c r="EC5" s="108"/>
      <c r="ED5" s="169" t="s">
        <v>31</v>
      </c>
      <c r="EE5" s="615" t="s">
        <v>21</v>
      </c>
      <c r="EF5" s="616"/>
      <c r="EG5" s="616"/>
      <c r="EH5" s="616"/>
      <c r="EI5" s="616"/>
      <c r="EJ5" s="616"/>
      <c r="EK5" s="616"/>
      <c r="EL5" s="616"/>
      <c r="EM5" s="617"/>
      <c r="EN5" s="167" t="s">
        <v>22</v>
      </c>
      <c r="EO5" s="168" t="s">
        <v>32</v>
      </c>
      <c r="EP5" s="170"/>
      <c r="EQ5" s="115"/>
      <c r="ER5" s="115"/>
      <c r="ES5" s="171"/>
      <c r="ET5" s="172"/>
      <c r="EU5" s="173"/>
      <c r="EV5" s="173"/>
      <c r="EW5" s="173"/>
      <c r="EX5" s="173"/>
      <c r="EY5" s="113"/>
      <c r="EZ5" s="10"/>
      <c r="FA5" s="174"/>
      <c r="FB5" s="115"/>
      <c r="FC5" s="116"/>
      <c r="FD5" s="117"/>
      <c r="FE5" s="117"/>
      <c r="FF5" s="117"/>
      <c r="FG5" s="117"/>
      <c r="FH5" s="118"/>
      <c r="FI5" s="179" t="s">
        <v>27</v>
      </c>
      <c r="FJ5" s="151">
        <v>378146</v>
      </c>
      <c r="FK5" s="152">
        <v>390468</v>
      </c>
      <c r="FL5" s="153">
        <v>-3.16</v>
      </c>
      <c r="FM5" s="87"/>
      <c r="FN5" s="87"/>
      <c r="FO5" s="154" t="s">
        <v>28</v>
      </c>
      <c r="FP5" s="89">
        <v>0</v>
      </c>
      <c r="FQ5" s="90">
        <v>0</v>
      </c>
      <c r="FR5" s="91">
        <v>0</v>
      </c>
      <c r="FS5" s="89">
        <v>0</v>
      </c>
      <c r="FT5" s="92">
        <v>0</v>
      </c>
      <c r="FU5" s="93">
        <v>0</v>
      </c>
      <c r="FV5" s="25"/>
      <c r="FW5" s="155" t="s">
        <v>174</v>
      </c>
      <c r="FX5" s="176">
        <v>2562</v>
      </c>
      <c r="FY5" s="177">
        <v>2561</v>
      </c>
      <c r="FZ5" s="178" t="s">
        <v>26</v>
      </c>
      <c r="GA5" s="176">
        <v>2562</v>
      </c>
      <c r="GB5" s="177">
        <v>2561</v>
      </c>
      <c r="GC5" s="178" t="s">
        <v>26</v>
      </c>
      <c r="GD5" s="176">
        <v>2562</v>
      </c>
      <c r="GE5" s="177">
        <v>2561</v>
      </c>
      <c r="GF5" s="178" t="s">
        <v>26</v>
      </c>
      <c r="GG5" s="159"/>
      <c r="GH5" s="160" t="s">
        <v>30</v>
      </c>
      <c r="GI5" s="160"/>
      <c r="GJ5" s="134">
        <v>235</v>
      </c>
      <c r="GK5" s="134">
        <v>235</v>
      </c>
      <c r="GL5" s="134">
        <v>235</v>
      </c>
      <c r="GM5" s="134">
        <v>235</v>
      </c>
      <c r="GN5" s="25"/>
      <c r="GO5" s="161" t="s">
        <v>30</v>
      </c>
      <c r="GP5" s="162">
        <v>235</v>
      </c>
      <c r="GQ5" s="163">
        <v>226</v>
      </c>
      <c r="GR5" s="164">
        <v>3.98</v>
      </c>
      <c r="GS5" s="165"/>
      <c r="GT5" s="166" t="s">
        <v>31</v>
      </c>
      <c r="GU5" s="615" t="s">
        <v>21</v>
      </c>
      <c r="GV5" s="616"/>
      <c r="GW5" s="616"/>
      <c r="GX5" s="616"/>
      <c r="GY5" s="616"/>
      <c r="GZ5" s="616"/>
      <c r="HA5" s="616"/>
      <c r="HB5" s="616"/>
      <c r="HC5" s="617"/>
      <c r="HD5" s="167" t="s">
        <v>22</v>
      </c>
      <c r="HE5" s="168" t="s">
        <v>32</v>
      </c>
      <c r="HF5" s="108"/>
      <c r="HG5" s="108"/>
      <c r="HH5" s="169" t="s">
        <v>31</v>
      </c>
      <c r="HI5" s="615" t="s">
        <v>21</v>
      </c>
      <c r="HJ5" s="616"/>
      <c r="HK5" s="616"/>
      <c r="HL5" s="616"/>
      <c r="HM5" s="616"/>
      <c r="HN5" s="616"/>
      <c r="HO5" s="616"/>
      <c r="HP5" s="616"/>
      <c r="HQ5" s="617"/>
      <c r="HR5" s="167" t="s">
        <v>22</v>
      </c>
      <c r="HS5" s="168" t="s">
        <v>32</v>
      </c>
      <c r="HT5" s="170"/>
      <c r="HU5" s="115"/>
      <c r="HV5" s="115"/>
      <c r="HW5" s="171"/>
      <c r="HX5" s="172"/>
      <c r="HY5" s="173"/>
      <c r="HZ5" s="173"/>
      <c r="IA5" s="173"/>
      <c r="IB5" s="173"/>
      <c r="IC5" s="113"/>
      <c r="ID5" s="10"/>
      <c r="IE5" s="174"/>
      <c r="IF5" s="115"/>
      <c r="IG5" s="116"/>
      <c r="IH5" s="117"/>
      <c r="II5" s="117"/>
      <c r="IJ5" s="117"/>
      <c r="IK5" s="117"/>
      <c r="IM5" s="150" t="s">
        <v>27</v>
      </c>
      <c r="IN5" s="151">
        <v>670858</v>
      </c>
      <c r="IO5" s="152">
        <v>668643</v>
      </c>
      <c r="IP5" s="153">
        <v>0.33</v>
      </c>
      <c r="IQ5" s="87"/>
      <c r="IR5" s="87"/>
      <c r="IS5" s="154" t="s">
        <v>28</v>
      </c>
      <c r="IT5" s="89">
        <v>0</v>
      </c>
      <c r="IU5" s="90">
        <v>0</v>
      </c>
      <c r="IV5" s="91">
        <v>0</v>
      </c>
      <c r="IW5" s="89">
        <v>0</v>
      </c>
      <c r="IX5" s="92">
        <v>0</v>
      </c>
      <c r="IY5" s="93">
        <v>0</v>
      </c>
      <c r="IZ5" s="25"/>
      <c r="JA5" s="155" t="s">
        <v>160</v>
      </c>
      <c r="JB5" s="176">
        <v>2562</v>
      </c>
      <c r="JC5" s="177">
        <v>2561</v>
      </c>
      <c r="JD5" s="178" t="s">
        <v>26</v>
      </c>
      <c r="JE5" s="176">
        <v>2562</v>
      </c>
      <c r="JF5" s="177">
        <v>2561</v>
      </c>
      <c r="JG5" s="178" t="s">
        <v>26</v>
      </c>
      <c r="JH5" s="176">
        <v>2562</v>
      </c>
      <c r="JI5" s="177">
        <v>2561</v>
      </c>
      <c r="JJ5" s="180" t="s">
        <v>26</v>
      </c>
      <c r="JK5" s="159"/>
      <c r="JL5" s="160" t="s">
        <v>30</v>
      </c>
      <c r="JM5" s="160"/>
      <c r="JN5" s="134">
        <v>235</v>
      </c>
      <c r="JO5" s="134">
        <v>235</v>
      </c>
      <c r="JP5" s="134">
        <v>235</v>
      </c>
      <c r="JQ5" s="134">
        <v>235</v>
      </c>
      <c r="JR5" s="25"/>
      <c r="JS5" s="161" t="s">
        <v>30</v>
      </c>
      <c r="JT5" s="162">
        <v>235</v>
      </c>
      <c r="JU5" s="163">
        <v>226</v>
      </c>
      <c r="JV5" s="164">
        <v>3.98</v>
      </c>
      <c r="JW5" s="165"/>
      <c r="JX5" s="181" t="s">
        <v>31</v>
      </c>
      <c r="JY5" s="652" t="s">
        <v>21</v>
      </c>
      <c r="JZ5" s="653"/>
      <c r="KA5" s="653"/>
      <c r="KB5" s="653"/>
      <c r="KC5" s="653"/>
      <c r="KD5" s="653"/>
      <c r="KE5" s="653"/>
      <c r="KF5" s="653"/>
      <c r="KG5" s="654"/>
      <c r="KH5" s="182" t="s">
        <v>22</v>
      </c>
      <c r="KI5" s="182" t="s">
        <v>32</v>
      </c>
      <c r="KJ5" s="132"/>
      <c r="KK5" s="132"/>
      <c r="KL5" s="183" t="s">
        <v>31</v>
      </c>
      <c r="KM5" s="652" t="s">
        <v>21</v>
      </c>
      <c r="KN5" s="653"/>
      <c r="KO5" s="653"/>
      <c r="KP5" s="653"/>
      <c r="KQ5" s="653"/>
      <c r="KR5" s="653"/>
      <c r="KS5" s="653"/>
      <c r="KT5" s="653"/>
      <c r="KU5" s="654"/>
      <c r="KV5" s="182" t="s">
        <v>22</v>
      </c>
      <c r="KW5" s="182" t="s">
        <v>32</v>
      </c>
      <c r="KX5" s="170"/>
      <c r="KY5" s="115"/>
      <c r="KZ5" s="115"/>
      <c r="LA5" s="171"/>
      <c r="LB5" s="172"/>
      <c r="LC5" s="173"/>
      <c r="LD5" s="173"/>
      <c r="LE5" s="173"/>
      <c r="LF5" s="173"/>
      <c r="LG5" s="113"/>
      <c r="LH5" s="10"/>
      <c r="LI5" s="174"/>
      <c r="LJ5" s="115"/>
      <c r="LK5" s="116"/>
      <c r="LL5" s="117"/>
      <c r="LM5" s="117"/>
      <c r="LN5" s="133"/>
      <c r="LO5" s="117"/>
      <c r="LP5" s="117"/>
      <c r="LQ5" s="179" t="s">
        <v>27</v>
      </c>
      <c r="LR5" s="184">
        <v>2019338</v>
      </c>
      <c r="LS5" s="152">
        <v>1997484</v>
      </c>
      <c r="LT5" s="153">
        <v>1.0900000000000001</v>
      </c>
      <c r="LU5" s="135"/>
      <c r="LV5" s="135"/>
      <c r="LW5" s="154" t="s">
        <v>28</v>
      </c>
      <c r="LX5" s="136">
        <v>0</v>
      </c>
      <c r="LY5" s="137">
        <v>0</v>
      </c>
      <c r="LZ5" s="138">
        <v>0</v>
      </c>
      <c r="MA5" s="108"/>
      <c r="MB5" s="155" t="s">
        <v>154</v>
      </c>
      <c r="MC5" s="176">
        <v>2562</v>
      </c>
      <c r="MD5" s="177">
        <v>2561</v>
      </c>
      <c r="ME5" s="178" t="s">
        <v>26</v>
      </c>
      <c r="MF5" s="176">
        <v>2562</v>
      </c>
      <c r="MG5" s="177">
        <v>2561</v>
      </c>
      <c r="MH5" s="178" t="s">
        <v>26</v>
      </c>
      <c r="MI5" s="176">
        <v>2562</v>
      </c>
      <c r="MJ5" s="177">
        <v>2561</v>
      </c>
      <c r="MK5" s="178" t="s">
        <v>26</v>
      </c>
      <c r="ML5" s="139"/>
      <c r="MM5" s="17" t="s">
        <v>30</v>
      </c>
      <c r="MN5" s="17"/>
      <c r="MO5" s="185">
        <v>235</v>
      </c>
      <c r="MP5" s="185">
        <v>235</v>
      </c>
      <c r="MQ5" s="185">
        <v>235</v>
      </c>
      <c r="MR5" s="185">
        <v>235</v>
      </c>
      <c r="MS5" s="185">
        <v>235</v>
      </c>
      <c r="MT5" s="142"/>
      <c r="MU5" s="161" t="s">
        <v>30</v>
      </c>
      <c r="MV5" s="162">
        <v>235</v>
      </c>
      <c r="MW5" s="163">
        <v>226</v>
      </c>
      <c r="MX5" s="164">
        <v>3.98</v>
      </c>
      <c r="MY5" s="147"/>
      <c r="MZ5" s="169" t="s">
        <v>31</v>
      </c>
      <c r="NA5" s="652" t="s">
        <v>21</v>
      </c>
      <c r="NB5" s="653"/>
      <c r="NC5" s="653"/>
      <c r="ND5" s="653"/>
      <c r="NE5" s="653"/>
      <c r="NF5" s="653"/>
      <c r="NG5" s="653"/>
      <c r="NH5" s="653"/>
      <c r="NI5" s="654"/>
      <c r="NJ5" s="182" t="s">
        <v>22</v>
      </c>
      <c r="NK5" s="182" t="s">
        <v>32</v>
      </c>
      <c r="NL5" s="148"/>
      <c r="NM5" s="148"/>
      <c r="NN5" s="169" t="s">
        <v>31</v>
      </c>
      <c r="NO5" s="615" t="s">
        <v>21</v>
      </c>
      <c r="NP5" s="616"/>
      <c r="NQ5" s="616"/>
      <c r="NR5" s="616"/>
      <c r="NS5" s="616"/>
      <c r="NT5" s="616"/>
      <c r="NU5" s="616"/>
      <c r="NV5" s="616"/>
      <c r="NW5" s="617"/>
      <c r="NX5" s="167" t="s">
        <v>22</v>
      </c>
      <c r="NY5" s="168" t="s">
        <v>32</v>
      </c>
      <c r="OA5" s="149"/>
    </row>
    <row r="6" spans="1:391" s="37" customFormat="1" ht="21.75" customHeight="1" thickTop="1" thickBot="1" x14ac:dyDescent="0.25">
      <c r="A6" s="186" t="s">
        <v>33</v>
      </c>
      <c r="B6" s="151">
        <v>10895</v>
      </c>
      <c r="C6" s="152">
        <v>10607</v>
      </c>
      <c r="D6" s="187">
        <v>2.72</v>
      </c>
      <c r="E6" s="86"/>
      <c r="F6" s="87"/>
      <c r="G6" s="154" t="s">
        <v>34</v>
      </c>
      <c r="H6" s="89">
        <v>0</v>
      </c>
      <c r="I6" s="90">
        <v>0</v>
      </c>
      <c r="J6" s="91">
        <v>0</v>
      </c>
      <c r="K6" s="89">
        <v>0</v>
      </c>
      <c r="L6" s="92">
        <v>0</v>
      </c>
      <c r="M6" s="93">
        <v>0</v>
      </c>
      <c r="N6" s="25"/>
      <c r="O6" s="188" t="s">
        <v>35</v>
      </c>
      <c r="P6" s="189">
        <v>452.56</v>
      </c>
      <c r="Q6" s="190">
        <v>431.87</v>
      </c>
      <c r="R6" s="191">
        <v>4.79</v>
      </c>
      <c r="S6" s="189">
        <v>0</v>
      </c>
      <c r="T6" s="192">
        <v>0</v>
      </c>
      <c r="U6" s="191">
        <v>0</v>
      </c>
      <c r="V6" s="189">
        <v>227.42</v>
      </c>
      <c r="W6" s="190">
        <v>216.74</v>
      </c>
      <c r="X6" s="191">
        <v>4.93</v>
      </c>
      <c r="Y6" s="193"/>
      <c r="Z6" s="25"/>
      <c r="AA6" s="25" t="s">
        <v>36</v>
      </c>
      <c r="AB6" s="184">
        <v>3</v>
      </c>
      <c r="AC6" s="184">
        <v>3</v>
      </c>
      <c r="AD6" s="184">
        <v>3</v>
      </c>
      <c r="AE6" s="184">
        <v>3</v>
      </c>
      <c r="AF6" s="25"/>
      <c r="AG6" s="194" t="s">
        <v>37</v>
      </c>
      <c r="AH6" s="195">
        <v>2727</v>
      </c>
      <c r="AI6" s="196">
        <v>2650</v>
      </c>
      <c r="AJ6" s="164">
        <v>2.91</v>
      </c>
      <c r="AK6" s="197"/>
      <c r="AL6" s="198"/>
      <c r="AM6" s="199" t="s">
        <v>38</v>
      </c>
      <c r="AN6" s="200" t="s">
        <v>39</v>
      </c>
      <c r="AO6" s="201" t="s">
        <v>190</v>
      </c>
      <c r="AP6" s="202" t="s">
        <v>191</v>
      </c>
      <c r="AQ6" s="200"/>
      <c r="AR6" s="200"/>
      <c r="AS6" s="200"/>
      <c r="AT6" s="200"/>
      <c r="AU6" s="203" t="s">
        <v>46</v>
      </c>
      <c r="AV6" s="204"/>
      <c r="AW6" s="205"/>
      <c r="AX6" s="108"/>
      <c r="AY6" s="108"/>
      <c r="AZ6" s="198"/>
      <c r="BA6" s="199" t="s">
        <v>38</v>
      </c>
      <c r="BB6" s="200" t="s">
        <v>39</v>
      </c>
      <c r="BC6" s="201" t="s">
        <v>190</v>
      </c>
      <c r="BD6" s="202" t="s">
        <v>191</v>
      </c>
      <c r="BE6" s="200"/>
      <c r="BF6" s="200"/>
      <c r="BG6" s="200"/>
      <c r="BH6" s="200"/>
      <c r="BI6" s="203" t="s">
        <v>46</v>
      </c>
      <c r="BJ6" s="204"/>
      <c r="BK6" s="205"/>
      <c r="BL6" s="170"/>
      <c r="BM6" s="206"/>
      <c r="BN6" s="206"/>
      <c r="BO6" s="171"/>
      <c r="BP6" s="172"/>
      <c r="BQ6" s="173"/>
      <c r="BR6" s="173"/>
      <c r="BS6" s="207"/>
      <c r="BT6" s="173"/>
      <c r="BU6" s="113"/>
      <c r="BV6" s="10"/>
      <c r="BW6" s="174"/>
      <c r="BX6" s="115"/>
      <c r="BY6" s="116"/>
      <c r="BZ6" s="117"/>
      <c r="CA6" s="117"/>
      <c r="CB6" s="175"/>
      <c r="CC6" s="117"/>
      <c r="CD6" s="118"/>
      <c r="CE6" s="186" t="s">
        <v>33</v>
      </c>
      <c r="CF6" s="151">
        <v>11836</v>
      </c>
      <c r="CG6" s="152">
        <v>8794</v>
      </c>
      <c r="CH6" s="187">
        <v>34.590000000000003</v>
      </c>
      <c r="CI6" s="87"/>
      <c r="CJ6" s="87"/>
      <c r="CK6" s="154" t="s">
        <v>34</v>
      </c>
      <c r="CL6" s="89">
        <v>0</v>
      </c>
      <c r="CM6" s="90">
        <v>0</v>
      </c>
      <c r="CN6" s="91">
        <v>0</v>
      </c>
      <c r="CO6" s="89">
        <v>0</v>
      </c>
      <c r="CP6" s="92">
        <v>0</v>
      </c>
      <c r="CQ6" s="93">
        <v>0</v>
      </c>
      <c r="CR6" s="25"/>
      <c r="CS6" s="188" t="s">
        <v>35</v>
      </c>
      <c r="CT6" s="189">
        <v>495.06</v>
      </c>
      <c r="CU6" s="190">
        <v>495.64</v>
      </c>
      <c r="CV6" s="191">
        <v>-0.12</v>
      </c>
      <c r="CW6" s="189">
        <v>0</v>
      </c>
      <c r="CX6" s="192">
        <v>0</v>
      </c>
      <c r="CY6" s="191">
        <v>0</v>
      </c>
      <c r="CZ6" s="189">
        <v>262.33</v>
      </c>
      <c r="DA6" s="190">
        <v>272.33</v>
      </c>
      <c r="DB6" s="191">
        <v>-3.67</v>
      </c>
      <c r="DC6" s="193"/>
      <c r="DD6" s="25"/>
      <c r="DE6" s="25" t="s">
        <v>36</v>
      </c>
      <c r="DF6" s="184">
        <v>3</v>
      </c>
      <c r="DG6" s="184">
        <v>3</v>
      </c>
      <c r="DH6" s="184">
        <v>3</v>
      </c>
      <c r="DI6" s="184">
        <v>3</v>
      </c>
      <c r="DJ6" s="25"/>
      <c r="DK6" s="194" t="s">
        <v>37</v>
      </c>
      <c r="DL6" s="195">
        <v>2727</v>
      </c>
      <c r="DM6" s="196">
        <v>2650</v>
      </c>
      <c r="DN6" s="164">
        <v>2.91</v>
      </c>
      <c r="DO6" s="197"/>
      <c r="DP6" s="198"/>
      <c r="DQ6" s="199" t="s">
        <v>38</v>
      </c>
      <c r="DR6" s="200" t="s">
        <v>39</v>
      </c>
      <c r="DS6" s="201" t="s">
        <v>190</v>
      </c>
      <c r="DT6" s="202" t="s">
        <v>191</v>
      </c>
      <c r="DU6" s="200"/>
      <c r="DV6" s="200"/>
      <c r="DW6" s="200"/>
      <c r="DX6" s="200"/>
      <c r="DY6" s="203" t="s">
        <v>46</v>
      </c>
      <c r="DZ6" s="204"/>
      <c r="EA6" s="205"/>
      <c r="EB6" s="108"/>
      <c r="EC6" s="108"/>
      <c r="ED6" s="198"/>
      <c r="EE6" s="199" t="s">
        <v>38</v>
      </c>
      <c r="EF6" s="200" t="s">
        <v>39</v>
      </c>
      <c r="EG6" s="201" t="s">
        <v>190</v>
      </c>
      <c r="EH6" s="202" t="s">
        <v>191</v>
      </c>
      <c r="EI6" s="200"/>
      <c r="EJ6" s="200"/>
      <c r="EK6" s="200"/>
      <c r="EL6" s="200"/>
      <c r="EM6" s="203" t="s">
        <v>46</v>
      </c>
      <c r="EN6" s="204"/>
      <c r="EO6" s="205"/>
      <c r="EP6" s="170"/>
      <c r="EQ6" s="206"/>
      <c r="ER6" s="206"/>
      <c r="ES6" s="171"/>
      <c r="ET6" s="172"/>
      <c r="EU6" s="173"/>
      <c r="EV6" s="173"/>
      <c r="EW6" s="207"/>
      <c r="EX6" s="173"/>
      <c r="EY6" s="113"/>
      <c r="EZ6" s="10"/>
      <c r="FA6" s="174"/>
      <c r="FB6" s="115"/>
      <c r="FC6" s="116"/>
      <c r="FD6" s="117"/>
      <c r="FE6" s="117"/>
      <c r="FF6" s="117"/>
      <c r="FG6" s="117"/>
      <c r="FH6" s="118"/>
      <c r="FI6" s="208" t="s">
        <v>33</v>
      </c>
      <c r="FJ6" s="151">
        <v>13117</v>
      </c>
      <c r="FK6" s="152">
        <v>13190</v>
      </c>
      <c r="FL6" s="187">
        <v>-0.55000000000000004</v>
      </c>
      <c r="FM6" s="87"/>
      <c r="FN6" s="87"/>
      <c r="FO6" s="154" t="s">
        <v>34</v>
      </c>
      <c r="FP6" s="89">
        <v>0</v>
      </c>
      <c r="FQ6" s="90">
        <v>0</v>
      </c>
      <c r="FR6" s="91">
        <v>0</v>
      </c>
      <c r="FS6" s="89">
        <v>0</v>
      </c>
      <c r="FT6" s="92">
        <v>0</v>
      </c>
      <c r="FU6" s="93">
        <v>0</v>
      </c>
      <c r="FV6" s="25"/>
      <c r="FW6" s="188" t="s">
        <v>35</v>
      </c>
      <c r="FX6" s="189">
        <v>474.93</v>
      </c>
      <c r="FY6" s="190">
        <v>487.5</v>
      </c>
      <c r="FZ6" s="191">
        <v>-2.58</v>
      </c>
      <c r="GA6" s="189">
        <v>0</v>
      </c>
      <c r="GB6" s="192">
        <v>0</v>
      </c>
      <c r="GC6" s="191">
        <v>0</v>
      </c>
      <c r="GD6" s="189">
        <v>277.45999999999998</v>
      </c>
      <c r="GE6" s="190">
        <v>281.3</v>
      </c>
      <c r="GF6" s="191">
        <v>-1.37</v>
      </c>
      <c r="GG6" s="193"/>
      <c r="GH6" s="25"/>
      <c r="GI6" s="25" t="s">
        <v>36</v>
      </c>
      <c r="GJ6" s="184">
        <v>3</v>
      </c>
      <c r="GK6" s="184">
        <v>3</v>
      </c>
      <c r="GL6" s="184">
        <v>3</v>
      </c>
      <c r="GM6" s="184">
        <v>3</v>
      </c>
      <c r="GN6" s="25"/>
      <c r="GO6" s="194" t="s">
        <v>37</v>
      </c>
      <c r="GP6" s="195">
        <v>2727</v>
      </c>
      <c r="GQ6" s="196">
        <v>2650</v>
      </c>
      <c r="GR6" s="164">
        <v>2.91</v>
      </c>
      <c r="GS6" s="197"/>
      <c r="GT6" s="198"/>
      <c r="GU6" s="199" t="s">
        <v>38</v>
      </c>
      <c r="GV6" s="200" t="s">
        <v>39</v>
      </c>
      <c r="GW6" s="201" t="s">
        <v>190</v>
      </c>
      <c r="GX6" s="202" t="s">
        <v>191</v>
      </c>
      <c r="GY6" s="200"/>
      <c r="GZ6" s="200"/>
      <c r="HA6" s="200"/>
      <c r="HB6" s="200"/>
      <c r="HC6" s="203" t="s">
        <v>46</v>
      </c>
      <c r="HD6" s="204"/>
      <c r="HE6" s="205"/>
      <c r="HF6" s="108"/>
      <c r="HG6" s="108"/>
      <c r="HH6" s="198"/>
      <c r="HI6" s="199" t="s">
        <v>38</v>
      </c>
      <c r="HJ6" s="200" t="s">
        <v>39</v>
      </c>
      <c r="HK6" s="201" t="s">
        <v>190</v>
      </c>
      <c r="HL6" s="202" t="s">
        <v>191</v>
      </c>
      <c r="HM6" s="200"/>
      <c r="HN6" s="200"/>
      <c r="HO6" s="200"/>
      <c r="HP6" s="200"/>
      <c r="HQ6" s="203" t="s">
        <v>46</v>
      </c>
      <c r="HR6" s="204"/>
      <c r="HS6" s="205"/>
      <c r="HT6" s="170"/>
      <c r="HU6" s="206"/>
      <c r="HV6" s="206"/>
      <c r="HW6" s="171"/>
      <c r="HX6" s="172"/>
      <c r="HY6" s="173"/>
      <c r="HZ6" s="173"/>
      <c r="IA6" s="207"/>
      <c r="IB6" s="173"/>
      <c r="IC6" s="113"/>
      <c r="ID6" s="10"/>
      <c r="IE6" s="174"/>
      <c r="IF6" s="115"/>
      <c r="IG6" s="116"/>
      <c r="IH6" s="117"/>
      <c r="II6" s="117"/>
      <c r="IJ6" s="117"/>
      <c r="IK6" s="117"/>
      <c r="IM6" s="186" t="s">
        <v>33</v>
      </c>
      <c r="IN6" s="151">
        <v>18948</v>
      </c>
      <c r="IO6" s="152">
        <v>18646</v>
      </c>
      <c r="IP6" s="187">
        <v>1.62</v>
      </c>
      <c r="IQ6" s="87"/>
      <c r="IR6" s="87"/>
      <c r="IS6" s="154" t="s">
        <v>34</v>
      </c>
      <c r="IT6" s="89">
        <v>0</v>
      </c>
      <c r="IU6" s="90">
        <v>0</v>
      </c>
      <c r="IV6" s="91">
        <v>0</v>
      </c>
      <c r="IW6" s="89">
        <v>0</v>
      </c>
      <c r="IX6" s="92">
        <v>0</v>
      </c>
      <c r="IY6" s="93">
        <v>0</v>
      </c>
      <c r="IZ6" s="25"/>
      <c r="JA6" s="188" t="s">
        <v>35</v>
      </c>
      <c r="JB6" s="189">
        <v>557.29999999999995</v>
      </c>
      <c r="JC6" s="190">
        <v>544.76</v>
      </c>
      <c r="JD6" s="191">
        <v>2.2999999999999998</v>
      </c>
      <c r="JE6" s="189">
        <v>0</v>
      </c>
      <c r="JF6" s="192">
        <v>0</v>
      </c>
      <c r="JG6" s="191">
        <v>0</v>
      </c>
      <c r="JH6" s="189">
        <v>287.04000000000002</v>
      </c>
      <c r="JI6" s="190">
        <v>295.20999999999998</v>
      </c>
      <c r="JJ6" s="191">
        <v>-2.77</v>
      </c>
      <c r="JK6" s="193"/>
      <c r="JL6" s="25"/>
      <c r="JM6" s="25" t="s">
        <v>36</v>
      </c>
      <c r="JN6" s="184">
        <v>3</v>
      </c>
      <c r="JO6" s="184">
        <v>3</v>
      </c>
      <c r="JP6" s="184">
        <v>3</v>
      </c>
      <c r="JQ6" s="184">
        <v>3</v>
      </c>
      <c r="JR6" s="25"/>
      <c r="JS6" s="194" t="s">
        <v>37</v>
      </c>
      <c r="JT6" s="195">
        <v>2727</v>
      </c>
      <c r="JU6" s="196">
        <v>2650</v>
      </c>
      <c r="JV6" s="164">
        <v>2.91</v>
      </c>
      <c r="JW6" s="197"/>
      <c r="JX6" s="209"/>
      <c r="JY6" s="199" t="s">
        <v>38</v>
      </c>
      <c r="JZ6" s="200" t="s">
        <v>39</v>
      </c>
      <c r="KA6" s="201" t="s">
        <v>190</v>
      </c>
      <c r="KB6" s="202" t="s">
        <v>191</v>
      </c>
      <c r="KC6" s="200"/>
      <c r="KD6" s="200"/>
      <c r="KE6" s="200"/>
      <c r="KF6" s="200"/>
      <c r="KG6" s="203" t="s">
        <v>46</v>
      </c>
      <c r="KH6" s="204"/>
      <c r="KI6" s="205"/>
      <c r="KJ6" s="132"/>
      <c r="KK6" s="132"/>
      <c r="KL6" s="209"/>
      <c r="KM6" s="199" t="s">
        <v>38</v>
      </c>
      <c r="KN6" s="200" t="s">
        <v>39</v>
      </c>
      <c r="KO6" s="201" t="s">
        <v>190</v>
      </c>
      <c r="KP6" s="202" t="s">
        <v>191</v>
      </c>
      <c r="KQ6" s="200"/>
      <c r="KR6" s="200"/>
      <c r="KS6" s="200"/>
      <c r="KT6" s="200"/>
      <c r="KU6" s="203" t="s">
        <v>46</v>
      </c>
      <c r="KV6" s="204"/>
      <c r="KW6" s="205"/>
      <c r="KX6" s="170"/>
      <c r="KY6" s="206"/>
      <c r="KZ6" s="206"/>
      <c r="LA6" s="171"/>
      <c r="LB6" s="172"/>
      <c r="LC6" s="173"/>
      <c r="LD6" s="173"/>
      <c r="LE6" s="207"/>
      <c r="LF6" s="173"/>
      <c r="LG6" s="113"/>
      <c r="LH6" s="10"/>
      <c r="LI6" s="174"/>
      <c r="LJ6" s="115"/>
      <c r="LK6" s="116"/>
      <c r="LL6" s="117"/>
      <c r="LM6" s="117"/>
      <c r="LN6" s="133"/>
      <c r="LO6" s="117"/>
      <c r="LP6" s="117"/>
      <c r="LQ6" s="208" t="s">
        <v>33</v>
      </c>
      <c r="LR6" s="210">
        <v>54796</v>
      </c>
      <c r="LS6" s="152">
        <v>51237</v>
      </c>
      <c r="LT6" s="187">
        <v>6.95</v>
      </c>
      <c r="LU6" s="135"/>
      <c r="LV6" s="135"/>
      <c r="LW6" s="154" t="s">
        <v>34</v>
      </c>
      <c r="LX6" s="136">
        <v>0</v>
      </c>
      <c r="LY6" s="137">
        <v>0</v>
      </c>
      <c r="LZ6" s="138">
        <v>0</v>
      </c>
      <c r="MA6" s="108"/>
      <c r="MB6" s="188" t="s">
        <v>35</v>
      </c>
      <c r="MC6" s="189">
        <v>498.88</v>
      </c>
      <c r="MD6" s="211">
        <v>493.35</v>
      </c>
      <c r="ME6" s="191">
        <v>1.1200000000000001</v>
      </c>
      <c r="MF6" s="189">
        <v>0</v>
      </c>
      <c r="MG6" s="211">
        <v>0</v>
      </c>
      <c r="MH6" s="191">
        <v>0</v>
      </c>
      <c r="MI6" s="189">
        <v>263.36</v>
      </c>
      <c r="MJ6" s="212">
        <v>266.55</v>
      </c>
      <c r="MK6" s="191">
        <v>-1.2</v>
      </c>
      <c r="ML6" s="139"/>
      <c r="MM6" s="139"/>
      <c r="MN6" s="139" t="s">
        <v>36</v>
      </c>
      <c r="MO6" s="213">
        <v>3</v>
      </c>
      <c r="MP6" s="213">
        <v>3</v>
      </c>
      <c r="MQ6" s="213">
        <v>3</v>
      </c>
      <c r="MR6" s="213">
        <v>3</v>
      </c>
      <c r="MS6" s="213">
        <v>3</v>
      </c>
      <c r="MT6" s="142"/>
      <c r="MU6" s="194" t="s">
        <v>37</v>
      </c>
      <c r="MV6" s="195">
        <v>2727</v>
      </c>
      <c r="MW6" s="196">
        <v>2650</v>
      </c>
      <c r="MX6" s="164">
        <v>2.91</v>
      </c>
      <c r="MY6" s="147"/>
      <c r="MZ6" s="198"/>
      <c r="NA6" s="199" t="s">
        <v>38</v>
      </c>
      <c r="NB6" s="200" t="s">
        <v>39</v>
      </c>
      <c r="NC6" s="201" t="s">
        <v>190</v>
      </c>
      <c r="ND6" s="202" t="s">
        <v>191</v>
      </c>
      <c r="NE6" s="200"/>
      <c r="NF6" s="200"/>
      <c r="NG6" s="200"/>
      <c r="NH6" s="200"/>
      <c r="NI6" s="203" t="s">
        <v>46</v>
      </c>
      <c r="NJ6" s="204"/>
      <c r="NK6" s="205"/>
      <c r="NL6" s="148"/>
      <c r="NM6" s="148"/>
      <c r="NN6" s="198"/>
      <c r="NO6" s="199" t="s">
        <v>38</v>
      </c>
      <c r="NP6" s="200" t="s">
        <v>39</v>
      </c>
      <c r="NQ6" s="201" t="s">
        <v>190</v>
      </c>
      <c r="NR6" s="202" t="s">
        <v>191</v>
      </c>
      <c r="NS6" s="200"/>
      <c r="NT6" s="200"/>
      <c r="NU6" s="200"/>
      <c r="NV6" s="200"/>
      <c r="NW6" s="203" t="s">
        <v>46</v>
      </c>
      <c r="NX6" s="204"/>
      <c r="NY6" s="205"/>
      <c r="OA6" s="149"/>
    </row>
    <row r="7" spans="1:391" s="37" customFormat="1" ht="21.75" customHeight="1" thickTop="1" x14ac:dyDescent="0.2">
      <c r="A7" s="82" t="s">
        <v>47</v>
      </c>
      <c r="B7" s="214">
        <v>188968</v>
      </c>
      <c r="C7" s="215">
        <v>184547</v>
      </c>
      <c r="D7" s="85">
        <v>2.4</v>
      </c>
      <c r="E7" s="86"/>
      <c r="F7" s="87"/>
      <c r="G7" s="154" t="s">
        <v>48</v>
      </c>
      <c r="H7" s="89">
        <v>13</v>
      </c>
      <c r="I7" s="90">
        <v>10</v>
      </c>
      <c r="J7" s="91">
        <v>2</v>
      </c>
      <c r="K7" s="89">
        <v>25</v>
      </c>
      <c r="L7" s="92">
        <v>24</v>
      </c>
      <c r="M7" s="93">
        <v>4.17</v>
      </c>
      <c r="N7" s="25"/>
      <c r="O7" s="188" t="s">
        <v>49</v>
      </c>
      <c r="P7" s="189">
        <v>301.42</v>
      </c>
      <c r="Q7" s="190">
        <v>289.33999999999997</v>
      </c>
      <c r="R7" s="191">
        <v>4.18</v>
      </c>
      <c r="S7" s="189">
        <v>289.08</v>
      </c>
      <c r="T7" s="192">
        <v>279.77999999999997</v>
      </c>
      <c r="U7" s="191">
        <v>3.32</v>
      </c>
      <c r="V7" s="189">
        <v>295.27999999999997</v>
      </c>
      <c r="W7" s="190">
        <v>284.58</v>
      </c>
      <c r="X7" s="191">
        <v>3.76</v>
      </c>
      <c r="Y7" s="193"/>
      <c r="Z7" s="25"/>
      <c r="AA7" s="25" t="s">
        <v>50</v>
      </c>
      <c r="AB7" s="184">
        <v>219</v>
      </c>
      <c r="AC7" s="184">
        <v>219</v>
      </c>
      <c r="AD7" s="184">
        <v>219</v>
      </c>
      <c r="AE7" s="184">
        <v>219</v>
      </c>
      <c r="AF7" s="25"/>
      <c r="AG7" s="194" t="s">
        <v>51</v>
      </c>
      <c r="AH7" s="216">
        <v>70.14</v>
      </c>
      <c r="AI7" s="217">
        <v>69.11</v>
      </c>
      <c r="AJ7" s="164">
        <v>1.03</v>
      </c>
      <c r="AK7" s="218"/>
      <c r="AL7" s="219" t="s">
        <v>52</v>
      </c>
      <c r="AM7" s="220">
        <v>0</v>
      </c>
      <c r="AN7" s="221">
        <v>0</v>
      </c>
      <c r="AO7" s="221">
        <v>0</v>
      </c>
      <c r="AP7" s="222">
        <v>0</v>
      </c>
      <c r="AQ7" s="221">
        <v>0</v>
      </c>
      <c r="AR7" s="221">
        <v>0</v>
      </c>
      <c r="AS7" s="221">
        <v>0</v>
      </c>
      <c r="AT7" s="221">
        <v>0</v>
      </c>
      <c r="AU7" s="223">
        <v>0</v>
      </c>
      <c r="AV7" s="224">
        <v>0</v>
      </c>
      <c r="AW7" s="225">
        <v>0</v>
      </c>
      <c r="AX7" s="226"/>
      <c r="AY7" s="226"/>
      <c r="AZ7" s="227" t="s">
        <v>52</v>
      </c>
      <c r="BA7" s="220">
        <v>0</v>
      </c>
      <c r="BB7" s="221">
        <v>0</v>
      </c>
      <c r="BC7" s="221">
        <v>0</v>
      </c>
      <c r="BD7" s="222">
        <v>0</v>
      </c>
      <c r="BE7" s="221">
        <v>0</v>
      </c>
      <c r="BF7" s="221">
        <v>0</v>
      </c>
      <c r="BG7" s="221">
        <v>0</v>
      </c>
      <c r="BH7" s="221">
        <v>0</v>
      </c>
      <c r="BI7" s="223">
        <v>0</v>
      </c>
      <c r="BJ7" s="224">
        <v>0</v>
      </c>
      <c r="BK7" s="225">
        <v>0</v>
      </c>
      <c r="BL7" s="228"/>
      <c r="BM7" s="171"/>
      <c r="BN7" s="206"/>
      <c r="BO7" s="171"/>
      <c r="BP7" s="111"/>
      <c r="BQ7" s="112"/>
      <c r="BR7" s="112"/>
      <c r="BS7" s="112"/>
      <c r="BT7" s="112"/>
      <c r="BU7" s="113"/>
      <c r="BV7" s="10"/>
      <c r="BW7" s="174"/>
      <c r="BX7" s="115"/>
      <c r="BY7" s="116"/>
      <c r="BZ7" s="117"/>
      <c r="CA7" s="117"/>
      <c r="CB7" s="117"/>
      <c r="CC7" s="117"/>
      <c r="CD7" s="118"/>
      <c r="CE7" s="82" t="s">
        <v>47</v>
      </c>
      <c r="CF7" s="214">
        <v>155578</v>
      </c>
      <c r="CG7" s="215">
        <v>158097</v>
      </c>
      <c r="CH7" s="85">
        <v>-1.59</v>
      </c>
      <c r="CI7" s="87"/>
      <c r="CJ7" s="87"/>
      <c r="CK7" s="154" t="s">
        <v>48</v>
      </c>
      <c r="CL7" s="89">
        <v>5</v>
      </c>
      <c r="CM7" s="90">
        <v>4</v>
      </c>
      <c r="CN7" s="91">
        <v>9</v>
      </c>
      <c r="CO7" s="89">
        <v>18</v>
      </c>
      <c r="CP7" s="92">
        <v>19</v>
      </c>
      <c r="CQ7" s="93">
        <v>-5.26</v>
      </c>
      <c r="CR7" s="25"/>
      <c r="CS7" s="188" t="s">
        <v>49</v>
      </c>
      <c r="CT7" s="189">
        <v>310.27</v>
      </c>
      <c r="CU7" s="190">
        <v>302.7</v>
      </c>
      <c r="CV7" s="191">
        <v>2.5</v>
      </c>
      <c r="CW7" s="189">
        <v>223.5</v>
      </c>
      <c r="CX7" s="192">
        <v>219.09</v>
      </c>
      <c r="CY7" s="191">
        <v>2.0099999999999998</v>
      </c>
      <c r="CZ7" s="189">
        <v>269.48</v>
      </c>
      <c r="DA7" s="190">
        <v>265.02999999999997</v>
      </c>
      <c r="DB7" s="191">
        <v>1.68</v>
      </c>
      <c r="DC7" s="193"/>
      <c r="DD7" s="25"/>
      <c r="DE7" s="25" t="s">
        <v>50</v>
      </c>
      <c r="DF7" s="184">
        <v>219</v>
      </c>
      <c r="DG7" s="184">
        <v>219</v>
      </c>
      <c r="DH7" s="184">
        <v>219</v>
      </c>
      <c r="DI7" s="184">
        <v>219</v>
      </c>
      <c r="DJ7" s="25"/>
      <c r="DK7" s="194" t="s">
        <v>169</v>
      </c>
      <c r="DL7" s="216">
        <v>62.36</v>
      </c>
      <c r="DM7" s="217">
        <v>63.79</v>
      </c>
      <c r="DN7" s="164">
        <v>-1.43</v>
      </c>
      <c r="DO7" s="218"/>
      <c r="DP7" s="219" t="s">
        <v>52</v>
      </c>
      <c r="DQ7" s="220">
        <v>0</v>
      </c>
      <c r="DR7" s="221">
        <v>0</v>
      </c>
      <c r="DS7" s="221">
        <v>0</v>
      </c>
      <c r="DT7" s="222">
        <v>0</v>
      </c>
      <c r="DU7" s="221">
        <v>0</v>
      </c>
      <c r="DV7" s="221">
        <v>0</v>
      </c>
      <c r="DW7" s="221">
        <v>0</v>
      </c>
      <c r="DX7" s="221">
        <v>0</v>
      </c>
      <c r="DY7" s="223">
        <v>0</v>
      </c>
      <c r="DZ7" s="224">
        <v>0</v>
      </c>
      <c r="EA7" s="225">
        <v>0</v>
      </c>
      <c r="EB7" s="226"/>
      <c r="EC7" s="226"/>
      <c r="ED7" s="227" t="s">
        <v>52</v>
      </c>
      <c r="EE7" s="220">
        <v>0</v>
      </c>
      <c r="EF7" s="221">
        <v>0</v>
      </c>
      <c r="EG7" s="221">
        <v>0</v>
      </c>
      <c r="EH7" s="222">
        <v>0</v>
      </c>
      <c r="EI7" s="221">
        <v>0</v>
      </c>
      <c r="EJ7" s="221">
        <v>0</v>
      </c>
      <c r="EK7" s="221">
        <v>0</v>
      </c>
      <c r="EL7" s="221">
        <v>0</v>
      </c>
      <c r="EM7" s="223">
        <v>0</v>
      </c>
      <c r="EN7" s="224">
        <v>0</v>
      </c>
      <c r="EO7" s="225">
        <v>0</v>
      </c>
      <c r="EP7" s="228"/>
      <c r="EQ7" s="171"/>
      <c r="ER7" s="206"/>
      <c r="ES7" s="171"/>
      <c r="ET7" s="111"/>
      <c r="EU7" s="112"/>
      <c r="EV7" s="112"/>
      <c r="EW7" s="112"/>
      <c r="EX7" s="112"/>
      <c r="EY7" s="113"/>
      <c r="EZ7" s="10"/>
      <c r="FA7" s="174"/>
      <c r="FB7" s="115"/>
      <c r="FC7" s="116"/>
      <c r="FD7" s="117"/>
      <c r="FE7" s="117"/>
      <c r="FF7" s="117"/>
      <c r="FG7" s="117"/>
      <c r="FH7" s="118"/>
      <c r="FI7" s="122" t="s">
        <v>47</v>
      </c>
      <c r="FJ7" s="214">
        <v>162476</v>
      </c>
      <c r="FK7" s="215">
        <v>166606</v>
      </c>
      <c r="FL7" s="85">
        <v>-2.48</v>
      </c>
      <c r="FM7" s="87"/>
      <c r="FN7" s="87"/>
      <c r="FO7" s="154" t="s">
        <v>48</v>
      </c>
      <c r="FP7" s="89">
        <v>7</v>
      </c>
      <c r="FQ7" s="90">
        <v>3</v>
      </c>
      <c r="FR7" s="91">
        <v>5</v>
      </c>
      <c r="FS7" s="89">
        <v>15</v>
      </c>
      <c r="FT7" s="92">
        <v>18</v>
      </c>
      <c r="FU7" s="93">
        <v>-16.670000000000002</v>
      </c>
      <c r="FV7" s="25"/>
      <c r="FW7" s="188" t="s">
        <v>49</v>
      </c>
      <c r="FX7" s="189">
        <v>278.24</v>
      </c>
      <c r="FY7" s="190">
        <v>273.23</v>
      </c>
      <c r="FZ7" s="191">
        <v>1.83</v>
      </c>
      <c r="GA7" s="189">
        <v>218.21</v>
      </c>
      <c r="GB7" s="192">
        <v>209.88</v>
      </c>
      <c r="GC7" s="191">
        <v>3.97</v>
      </c>
      <c r="GD7" s="189">
        <v>253.28</v>
      </c>
      <c r="GE7" s="190">
        <v>246.44</v>
      </c>
      <c r="GF7" s="191">
        <v>2.78</v>
      </c>
      <c r="GG7" s="193"/>
      <c r="GH7" s="25"/>
      <c r="GI7" s="25" t="s">
        <v>50</v>
      </c>
      <c r="GJ7" s="184">
        <v>219</v>
      </c>
      <c r="GK7" s="184">
        <v>219</v>
      </c>
      <c r="GL7" s="184">
        <v>219</v>
      </c>
      <c r="GM7" s="184">
        <v>219</v>
      </c>
      <c r="GN7" s="25"/>
      <c r="GO7" s="194" t="s">
        <v>169</v>
      </c>
      <c r="GP7" s="216">
        <v>56.91</v>
      </c>
      <c r="GQ7" s="217">
        <v>58.42</v>
      </c>
      <c r="GR7" s="164">
        <v>-1.51</v>
      </c>
      <c r="GS7" s="218"/>
      <c r="GT7" s="219" t="s">
        <v>52</v>
      </c>
      <c r="GU7" s="220">
        <v>0</v>
      </c>
      <c r="GV7" s="221">
        <v>0</v>
      </c>
      <c r="GW7" s="221">
        <v>0</v>
      </c>
      <c r="GX7" s="222">
        <v>0</v>
      </c>
      <c r="GY7" s="221">
        <v>0</v>
      </c>
      <c r="GZ7" s="221">
        <v>0</v>
      </c>
      <c r="HA7" s="221">
        <v>0</v>
      </c>
      <c r="HB7" s="221">
        <v>0</v>
      </c>
      <c r="HC7" s="223">
        <v>0</v>
      </c>
      <c r="HD7" s="224">
        <v>0</v>
      </c>
      <c r="HE7" s="225">
        <v>0</v>
      </c>
      <c r="HF7" s="226"/>
      <c r="HG7" s="226"/>
      <c r="HH7" s="227" t="s">
        <v>52</v>
      </c>
      <c r="HI7" s="220">
        <v>0</v>
      </c>
      <c r="HJ7" s="221">
        <v>0</v>
      </c>
      <c r="HK7" s="221">
        <v>0</v>
      </c>
      <c r="HL7" s="222">
        <v>0</v>
      </c>
      <c r="HM7" s="221">
        <v>0</v>
      </c>
      <c r="HN7" s="221">
        <v>0</v>
      </c>
      <c r="HO7" s="221">
        <v>0</v>
      </c>
      <c r="HP7" s="221">
        <v>0</v>
      </c>
      <c r="HQ7" s="223">
        <v>0</v>
      </c>
      <c r="HR7" s="224">
        <v>0</v>
      </c>
      <c r="HS7" s="225">
        <v>0</v>
      </c>
      <c r="HT7" s="228"/>
      <c r="HU7" s="171"/>
      <c r="HV7" s="206"/>
      <c r="HW7" s="171"/>
      <c r="HX7" s="111"/>
      <c r="HY7" s="112"/>
      <c r="HZ7" s="112"/>
      <c r="IA7" s="112"/>
      <c r="IB7" s="112"/>
      <c r="IC7" s="113"/>
      <c r="ID7" s="10"/>
      <c r="IE7" s="174"/>
      <c r="IF7" s="115"/>
      <c r="IG7" s="116"/>
      <c r="IH7" s="117"/>
      <c r="II7" s="117"/>
      <c r="IJ7" s="117"/>
      <c r="IK7" s="117"/>
      <c r="IM7" s="82" t="s">
        <v>47</v>
      </c>
      <c r="IN7" s="214">
        <v>278398</v>
      </c>
      <c r="IO7" s="215">
        <v>288554</v>
      </c>
      <c r="IP7" s="85">
        <v>-3.52</v>
      </c>
      <c r="IQ7" s="87"/>
      <c r="IR7" s="87"/>
      <c r="IS7" s="154" t="s">
        <v>48</v>
      </c>
      <c r="IT7" s="89">
        <v>8</v>
      </c>
      <c r="IU7" s="90">
        <v>12</v>
      </c>
      <c r="IV7" s="91">
        <v>5</v>
      </c>
      <c r="IW7" s="89">
        <v>25</v>
      </c>
      <c r="IX7" s="92">
        <v>35</v>
      </c>
      <c r="IY7" s="93">
        <v>-28.57</v>
      </c>
      <c r="IZ7" s="25"/>
      <c r="JA7" s="188" t="s">
        <v>49</v>
      </c>
      <c r="JB7" s="189">
        <v>332.85</v>
      </c>
      <c r="JC7" s="190">
        <v>317.05</v>
      </c>
      <c r="JD7" s="191">
        <v>4.9800000000000004</v>
      </c>
      <c r="JE7" s="189">
        <v>239.2</v>
      </c>
      <c r="JF7" s="192">
        <v>228.69</v>
      </c>
      <c r="JG7" s="191">
        <v>4.5999999999999996</v>
      </c>
      <c r="JH7" s="189">
        <v>287.43</v>
      </c>
      <c r="JI7" s="190">
        <v>276.57</v>
      </c>
      <c r="JJ7" s="191">
        <v>3.93</v>
      </c>
      <c r="JK7" s="193"/>
      <c r="JL7" s="25"/>
      <c r="JM7" s="25" t="s">
        <v>50</v>
      </c>
      <c r="JN7" s="184">
        <v>219</v>
      </c>
      <c r="JO7" s="184">
        <v>219</v>
      </c>
      <c r="JP7" s="184">
        <v>219</v>
      </c>
      <c r="JQ7" s="184">
        <v>219</v>
      </c>
      <c r="JR7" s="25"/>
      <c r="JS7" s="194" t="s">
        <v>169</v>
      </c>
      <c r="JT7" s="216">
        <v>67.16</v>
      </c>
      <c r="JU7" s="217">
        <v>69.459999999999994</v>
      </c>
      <c r="JV7" s="164">
        <v>-2.2999999999999998</v>
      </c>
      <c r="JW7" s="218"/>
      <c r="JX7" s="229" t="s">
        <v>52</v>
      </c>
      <c r="JY7" s="220">
        <v>0</v>
      </c>
      <c r="JZ7" s="221">
        <v>0</v>
      </c>
      <c r="KA7" s="221">
        <v>0</v>
      </c>
      <c r="KB7" s="222">
        <v>0</v>
      </c>
      <c r="KC7" s="221">
        <v>0</v>
      </c>
      <c r="KD7" s="221">
        <v>0</v>
      </c>
      <c r="KE7" s="221">
        <v>0</v>
      </c>
      <c r="KF7" s="221">
        <v>0</v>
      </c>
      <c r="KG7" s="223">
        <v>0</v>
      </c>
      <c r="KH7" s="224">
        <v>0</v>
      </c>
      <c r="KI7" s="225">
        <v>0</v>
      </c>
      <c r="KJ7" s="132"/>
      <c r="KK7" s="132"/>
      <c r="KL7" s="229" t="s">
        <v>52</v>
      </c>
      <c r="KM7" s="220">
        <v>0</v>
      </c>
      <c r="KN7" s="221">
        <v>0</v>
      </c>
      <c r="KO7" s="221">
        <v>0</v>
      </c>
      <c r="KP7" s="222">
        <v>0</v>
      </c>
      <c r="KQ7" s="221">
        <v>0</v>
      </c>
      <c r="KR7" s="221">
        <v>0</v>
      </c>
      <c r="KS7" s="221">
        <v>0</v>
      </c>
      <c r="KT7" s="221">
        <v>0</v>
      </c>
      <c r="KU7" s="223">
        <v>0</v>
      </c>
      <c r="KV7" s="224">
        <v>0</v>
      </c>
      <c r="KW7" s="225">
        <v>0</v>
      </c>
      <c r="KX7" s="228"/>
      <c r="KY7" s="171"/>
      <c r="KZ7" s="206"/>
      <c r="LA7" s="171"/>
      <c r="LB7" s="111"/>
      <c r="LC7" s="112"/>
      <c r="LD7" s="112"/>
      <c r="LE7" s="112"/>
      <c r="LF7" s="112"/>
      <c r="LG7" s="113"/>
      <c r="LH7" s="10"/>
      <c r="LI7" s="174"/>
      <c r="LJ7" s="115"/>
      <c r="LK7" s="116"/>
      <c r="LL7" s="117"/>
      <c r="LM7" s="117"/>
      <c r="LN7" s="133"/>
      <c r="LO7" s="117"/>
      <c r="LP7" s="117"/>
      <c r="LQ7" s="122" t="s">
        <v>47</v>
      </c>
      <c r="LR7" s="134">
        <v>785420</v>
      </c>
      <c r="LS7" s="215">
        <v>797804</v>
      </c>
      <c r="LT7" s="85">
        <v>-1.55</v>
      </c>
      <c r="LU7" s="135"/>
      <c r="LV7" s="135"/>
      <c r="LW7" s="154" t="s">
        <v>48</v>
      </c>
      <c r="LX7" s="136">
        <v>83</v>
      </c>
      <c r="LY7" s="137">
        <v>96</v>
      </c>
      <c r="LZ7" s="138">
        <v>-13.54</v>
      </c>
      <c r="MA7" s="108"/>
      <c r="MB7" s="188" t="s">
        <v>49</v>
      </c>
      <c r="MC7" s="189">
        <v>308.20999999999998</v>
      </c>
      <c r="MD7" s="211">
        <v>297.37</v>
      </c>
      <c r="ME7" s="191">
        <v>3.65</v>
      </c>
      <c r="MF7" s="189">
        <v>247.05</v>
      </c>
      <c r="MG7" s="211">
        <v>237.97</v>
      </c>
      <c r="MH7" s="191">
        <v>3.82</v>
      </c>
      <c r="MI7" s="189">
        <v>279.33999999999997</v>
      </c>
      <c r="MJ7" s="212">
        <v>270.06</v>
      </c>
      <c r="MK7" s="191">
        <v>3.44</v>
      </c>
      <c r="ML7" s="139"/>
      <c r="MM7" s="139"/>
      <c r="MN7" s="139" t="s">
        <v>50</v>
      </c>
      <c r="MO7" s="213">
        <v>219</v>
      </c>
      <c r="MP7" s="213">
        <v>219</v>
      </c>
      <c r="MQ7" s="213">
        <v>219</v>
      </c>
      <c r="MR7" s="213">
        <v>219</v>
      </c>
      <c r="MS7" s="213">
        <v>219</v>
      </c>
      <c r="MT7" s="142"/>
      <c r="MU7" s="194" t="s">
        <v>169</v>
      </c>
      <c r="MV7" s="216">
        <v>64.14</v>
      </c>
      <c r="MW7" s="217">
        <v>65.2</v>
      </c>
      <c r="MX7" s="164">
        <v>-1.06</v>
      </c>
      <c r="MY7" s="230"/>
      <c r="MZ7" s="219" t="s">
        <v>52</v>
      </c>
      <c r="NA7" s="231">
        <v>0</v>
      </c>
      <c r="NB7" s="232">
        <v>0</v>
      </c>
      <c r="NC7" s="232">
        <v>0</v>
      </c>
      <c r="ND7" s="233">
        <v>0</v>
      </c>
      <c r="NE7" s="232"/>
      <c r="NF7" s="232"/>
      <c r="NG7" s="232"/>
      <c r="NH7" s="234"/>
      <c r="NI7" s="235">
        <v>0</v>
      </c>
      <c r="NJ7" s="236">
        <v>0</v>
      </c>
      <c r="NK7" s="237">
        <v>0</v>
      </c>
      <c r="NL7" s="132"/>
      <c r="NM7" s="132"/>
      <c r="NN7" s="219" t="s">
        <v>52</v>
      </c>
      <c r="NO7" s="231">
        <v>0</v>
      </c>
      <c r="NP7" s="232">
        <v>0</v>
      </c>
      <c r="NQ7" s="232">
        <v>0</v>
      </c>
      <c r="NR7" s="233">
        <v>0</v>
      </c>
      <c r="NS7" s="232"/>
      <c r="NT7" s="232"/>
      <c r="NU7" s="232"/>
      <c r="NV7" s="234"/>
      <c r="NW7" s="238">
        <v>0</v>
      </c>
      <c r="NX7" s="236">
        <v>0</v>
      </c>
      <c r="NY7" s="239">
        <v>0</v>
      </c>
      <c r="OA7" s="149"/>
    </row>
    <row r="8" spans="1:391" s="37" customFormat="1" ht="21.75" customHeight="1" x14ac:dyDescent="0.2">
      <c r="A8" s="150" t="s">
        <v>53</v>
      </c>
      <c r="B8" s="151">
        <v>185365</v>
      </c>
      <c r="C8" s="152">
        <v>181014</v>
      </c>
      <c r="D8" s="153">
        <v>2.4</v>
      </c>
      <c r="E8" s="86"/>
      <c r="F8" s="87"/>
      <c r="G8" s="154" t="s">
        <v>54</v>
      </c>
      <c r="H8" s="89">
        <v>0</v>
      </c>
      <c r="I8" s="90">
        <v>17</v>
      </c>
      <c r="J8" s="91">
        <v>11</v>
      </c>
      <c r="K8" s="89">
        <v>28</v>
      </c>
      <c r="L8" s="92">
        <v>39</v>
      </c>
      <c r="M8" s="93">
        <v>-28.21</v>
      </c>
      <c r="N8" s="25"/>
      <c r="O8" s="188" t="s">
        <v>55</v>
      </c>
      <c r="P8" s="189">
        <v>212.16</v>
      </c>
      <c r="Q8" s="190">
        <v>201.3</v>
      </c>
      <c r="R8" s="191">
        <v>5.39</v>
      </c>
      <c r="S8" s="189">
        <v>426.08</v>
      </c>
      <c r="T8" s="192">
        <v>414.8</v>
      </c>
      <c r="U8" s="191">
        <v>2.72</v>
      </c>
      <c r="V8" s="189">
        <v>318.58999999999997</v>
      </c>
      <c r="W8" s="190">
        <v>307.64999999999998</v>
      </c>
      <c r="X8" s="191">
        <v>3.56</v>
      </c>
      <c r="Y8" s="193"/>
      <c r="Z8" s="25"/>
      <c r="AA8" s="25" t="s">
        <v>56</v>
      </c>
      <c r="AB8" s="184">
        <v>13</v>
      </c>
      <c r="AC8" s="184">
        <v>13</v>
      </c>
      <c r="AD8" s="184">
        <v>13</v>
      </c>
      <c r="AE8" s="184">
        <v>13</v>
      </c>
      <c r="AF8" s="25"/>
      <c r="AG8" s="194" t="s">
        <v>57</v>
      </c>
      <c r="AH8" s="162">
        <v>183391</v>
      </c>
      <c r="AI8" s="240">
        <v>178129</v>
      </c>
      <c r="AJ8" s="164">
        <v>2.95</v>
      </c>
      <c r="AK8" s="165"/>
      <c r="AL8" s="219" t="s">
        <v>58</v>
      </c>
      <c r="AM8" s="241">
        <v>0</v>
      </c>
      <c r="AN8" s="242">
        <v>0</v>
      </c>
      <c r="AO8" s="242">
        <v>0</v>
      </c>
      <c r="AP8" s="243">
        <v>0</v>
      </c>
      <c r="AQ8" s="242">
        <v>0</v>
      </c>
      <c r="AR8" s="242">
        <v>0</v>
      </c>
      <c r="AS8" s="242">
        <v>0</v>
      </c>
      <c r="AT8" s="242">
        <v>0</v>
      </c>
      <c r="AU8" s="244">
        <v>0</v>
      </c>
      <c r="AV8" s="224">
        <v>0</v>
      </c>
      <c r="AW8" s="225">
        <v>0</v>
      </c>
      <c r="AX8" s="226"/>
      <c r="AY8" s="226"/>
      <c r="AZ8" s="227" t="s">
        <v>58</v>
      </c>
      <c r="BA8" s="241">
        <v>0</v>
      </c>
      <c r="BB8" s="242">
        <v>0</v>
      </c>
      <c r="BC8" s="242">
        <v>0</v>
      </c>
      <c r="BD8" s="243">
        <v>0</v>
      </c>
      <c r="BE8" s="242">
        <v>0</v>
      </c>
      <c r="BF8" s="242">
        <v>0</v>
      </c>
      <c r="BG8" s="242">
        <v>0</v>
      </c>
      <c r="BH8" s="242">
        <v>0</v>
      </c>
      <c r="BI8" s="244">
        <v>0</v>
      </c>
      <c r="BJ8" s="224">
        <v>0</v>
      </c>
      <c r="BK8" s="225">
        <v>0</v>
      </c>
      <c r="BL8" s="228"/>
      <c r="BM8" s="115"/>
      <c r="BN8" s="206"/>
      <c r="BO8" s="171"/>
      <c r="BP8" s="172"/>
      <c r="BQ8" s="173"/>
      <c r="BR8" s="173"/>
      <c r="BS8" s="173"/>
      <c r="BT8" s="173"/>
      <c r="BU8" s="113"/>
      <c r="BV8" s="10"/>
      <c r="BW8" s="174"/>
      <c r="BX8" s="115"/>
      <c r="BY8" s="116"/>
      <c r="BZ8" s="117"/>
      <c r="CA8" s="117"/>
      <c r="CB8" s="117"/>
      <c r="CC8" s="117"/>
      <c r="CD8" s="118"/>
      <c r="CE8" s="150" t="s">
        <v>53</v>
      </c>
      <c r="CF8" s="151">
        <v>153759</v>
      </c>
      <c r="CG8" s="152">
        <v>156312</v>
      </c>
      <c r="CH8" s="153">
        <v>-1.63</v>
      </c>
      <c r="CI8" s="87"/>
      <c r="CJ8" s="87"/>
      <c r="CK8" s="154" t="s">
        <v>54</v>
      </c>
      <c r="CL8" s="89">
        <v>0</v>
      </c>
      <c r="CM8" s="90">
        <v>0</v>
      </c>
      <c r="CN8" s="91">
        <v>0</v>
      </c>
      <c r="CO8" s="89">
        <v>0</v>
      </c>
      <c r="CP8" s="92">
        <v>0</v>
      </c>
      <c r="CQ8" s="93">
        <v>0</v>
      </c>
      <c r="CR8" s="25"/>
      <c r="CS8" s="188" t="s">
        <v>55</v>
      </c>
      <c r="CT8" s="189">
        <v>171.2</v>
      </c>
      <c r="CU8" s="190">
        <v>165.59</v>
      </c>
      <c r="CV8" s="191">
        <v>3.39</v>
      </c>
      <c r="CW8" s="189">
        <v>330.79</v>
      </c>
      <c r="CX8" s="192">
        <v>333.33</v>
      </c>
      <c r="CY8" s="191">
        <v>-0.76</v>
      </c>
      <c r="CZ8" s="189">
        <v>246.21</v>
      </c>
      <c r="DA8" s="190">
        <v>241.17</v>
      </c>
      <c r="DB8" s="191">
        <v>2.09</v>
      </c>
      <c r="DC8" s="193"/>
      <c r="DD8" s="25"/>
      <c r="DE8" s="25" t="s">
        <v>56</v>
      </c>
      <c r="DF8" s="184">
        <v>13</v>
      </c>
      <c r="DG8" s="184">
        <v>13</v>
      </c>
      <c r="DH8" s="184">
        <v>13</v>
      </c>
      <c r="DI8" s="184">
        <v>13</v>
      </c>
      <c r="DJ8" s="25"/>
      <c r="DK8" s="194" t="s">
        <v>57</v>
      </c>
      <c r="DL8" s="162">
        <v>153114</v>
      </c>
      <c r="DM8" s="240">
        <v>156389</v>
      </c>
      <c r="DN8" s="164">
        <v>-2.09</v>
      </c>
      <c r="DO8" s="165"/>
      <c r="DP8" s="219" t="s">
        <v>58</v>
      </c>
      <c r="DQ8" s="241">
        <v>0</v>
      </c>
      <c r="DR8" s="242">
        <v>0</v>
      </c>
      <c r="DS8" s="242">
        <v>0</v>
      </c>
      <c r="DT8" s="243">
        <v>0</v>
      </c>
      <c r="DU8" s="242">
        <v>0</v>
      </c>
      <c r="DV8" s="242">
        <v>0</v>
      </c>
      <c r="DW8" s="242">
        <v>0</v>
      </c>
      <c r="DX8" s="242">
        <v>0</v>
      </c>
      <c r="DY8" s="244">
        <v>0</v>
      </c>
      <c r="DZ8" s="224">
        <v>0</v>
      </c>
      <c r="EA8" s="225">
        <v>0</v>
      </c>
      <c r="EB8" s="226"/>
      <c r="EC8" s="226"/>
      <c r="ED8" s="227" t="s">
        <v>58</v>
      </c>
      <c r="EE8" s="241">
        <v>0</v>
      </c>
      <c r="EF8" s="242">
        <v>0</v>
      </c>
      <c r="EG8" s="242">
        <v>0</v>
      </c>
      <c r="EH8" s="243">
        <v>0</v>
      </c>
      <c r="EI8" s="242">
        <v>0</v>
      </c>
      <c r="EJ8" s="242">
        <v>0</v>
      </c>
      <c r="EK8" s="242">
        <v>0</v>
      </c>
      <c r="EL8" s="242">
        <v>0</v>
      </c>
      <c r="EM8" s="244">
        <v>0</v>
      </c>
      <c r="EN8" s="224">
        <v>0</v>
      </c>
      <c r="EO8" s="225">
        <v>0</v>
      </c>
      <c r="EP8" s="228"/>
      <c r="EQ8" s="115"/>
      <c r="ER8" s="206"/>
      <c r="ES8" s="171"/>
      <c r="ET8" s="172"/>
      <c r="EU8" s="173"/>
      <c r="EV8" s="173"/>
      <c r="EW8" s="173"/>
      <c r="EX8" s="173"/>
      <c r="EY8" s="113"/>
      <c r="EZ8" s="10"/>
      <c r="FA8" s="174"/>
      <c r="FB8" s="115"/>
      <c r="FC8" s="116"/>
      <c r="FD8" s="117"/>
      <c r="FE8" s="117"/>
      <c r="FF8" s="117"/>
      <c r="FG8" s="117"/>
      <c r="FH8" s="118"/>
      <c r="FI8" s="179" t="s">
        <v>53</v>
      </c>
      <c r="FJ8" s="151">
        <v>161017</v>
      </c>
      <c r="FK8" s="152">
        <v>165198</v>
      </c>
      <c r="FL8" s="153">
        <v>-2.5299999999999998</v>
      </c>
      <c r="FM8" s="87"/>
      <c r="FN8" s="87"/>
      <c r="FO8" s="154" t="s">
        <v>54</v>
      </c>
      <c r="FP8" s="89">
        <v>0</v>
      </c>
      <c r="FQ8" s="90">
        <v>0</v>
      </c>
      <c r="FR8" s="91">
        <v>0</v>
      </c>
      <c r="FS8" s="89">
        <v>0</v>
      </c>
      <c r="FT8" s="92">
        <v>0</v>
      </c>
      <c r="FU8" s="93">
        <v>0</v>
      </c>
      <c r="FV8" s="25"/>
      <c r="FW8" s="188" t="s">
        <v>55</v>
      </c>
      <c r="FX8" s="189">
        <v>169.29</v>
      </c>
      <c r="FY8" s="190">
        <v>164.45</v>
      </c>
      <c r="FZ8" s="191">
        <v>2.94</v>
      </c>
      <c r="GA8" s="189">
        <v>328.38</v>
      </c>
      <c r="GB8" s="192">
        <v>330.89</v>
      </c>
      <c r="GC8" s="191">
        <v>-0.76</v>
      </c>
      <c r="GD8" s="189">
        <v>235.43</v>
      </c>
      <c r="GE8" s="190">
        <v>234.85</v>
      </c>
      <c r="GF8" s="191">
        <v>0.25</v>
      </c>
      <c r="GG8" s="193"/>
      <c r="GH8" s="25"/>
      <c r="GI8" s="25" t="s">
        <v>56</v>
      </c>
      <c r="GJ8" s="184">
        <v>13</v>
      </c>
      <c r="GK8" s="184">
        <v>13</v>
      </c>
      <c r="GL8" s="184">
        <v>13</v>
      </c>
      <c r="GM8" s="184">
        <v>13</v>
      </c>
      <c r="GN8" s="25"/>
      <c r="GO8" s="194" t="s">
        <v>57</v>
      </c>
      <c r="GP8" s="162">
        <v>159084</v>
      </c>
      <c r="GQ8" s="240">
        <v>163087</v>
      </c>
      <c r="GR8" s="164">
        <v>-2.4500000000000002</v>
      </c>
      <c r="GS8" s="165"/>
      <c r="GT8" s="219" t="s">
        <v>58</v>
      </c>
      <c r="GU8" s="241">
        <v>0</v>
      </c>
      <c r="GV8" s="242">
        <v>0</v>
      </c>
      <c r="GW8" s="242">
        <v>0</v>
      </c>
      <c r="GX8" s="243">
        <v>0</v>
      </c>
      <c r="GY8" s="242">
        <v>0</v>
      </c>
      <c r="GZ8" s="242">
        <v>0</v>
      </c>
      <c r="HA8" s="242">
        <v>0</v>
      </c>
      <c r="HB8" s="242">
        <v>0</v>
      </c>
      <c r="HC8" s="244">
        <v>0</v>
      </c>
      <c r="HD8" s="224">
        <v>0</v>
      </c>
      <c r="HE8" s="225">
        <v>0</v>
      </c>
      <c r="HF8" s="226"/>
      <c r="HG8" s="226"/>
      <c r="HH8" s="227" t="s">
        <v>58</v>
      </c>
      <c r="HI8" s="241">
        <v>0</v>
      </c>
      <c r="HJ8" s="242">
        <v>0</v>
      </c>
      <c r="HK8" s="242">
        <v>0</v>
      </c>
      <c r="HL8" s="243">
        <v>0</v>
      </c>
      <c r="HM8" s="242">
        <v>0</v>
      </c>
      <c r="HN8" s="242">
        <v>0</v>
      </c>
      <c r="HO8" s="242">
        <v>0</v>
      </c>
      <c r="HP8" s="242">
        <v>0</v>
      </c>
      <c r="HQ8" s="244">
        <v>0</v>
      </c>
      <c r="HR8" s="224">
        <v>0</v>
      </c>
      <c r="HS8" s="225">
        <v>0</v>
      </c>
      <c r="HT8" s="228"/>
      <c r="HU8" s="115"/>
      <c r="HV8" s="206"/>
      <c r="HW8" s="171"/>
      <c r="HX8" s="172"/>
      <c r="HY8" s="173"/>
      <c r="HZ8" s="173"/>
      <c r="IA8" s="173"/>
      <c r="IB8" s="173"/>
      <c r="IC8" s="113"/>
      <c r="ID8" s="10"/>
      <c r="IE8" s="174"/>
      <c r="IF8" s="115"/>
      <c r="IG8" s="116"/>
      <c r="IH8" s="117"/>
      <c r="II8" s="117"/>
      <c r="IJ8" s="117"/>
      <c r="IK8" s="117"/>
      <c r="IM8" s="150" t="s">
        <v>53</v>
      </c>
      <c r="IN8" s="151">
        <v>276287</v>
      </c>
      <c r="IO8" s="152">
        <v>286505</v>
      </c>
      <c r="IP8" s="153">
        <v>-3.57</v>
      </c>
      <c r="IQ8" s="87"/>
      <c r="IR8" s="87"/>
      <c r="IS8" s="154" t="s">
        <v>54</v>
      </c>
      <c r="IT8" s="89">
        <v>0</v>
      </c>
      <c r="IU8" s="90">
        <v>0</v>
      </c>
      <c r="IV8" s="91">
        <v>0</v>
      </c>
      <c r="IW8" s="89">
        <v>0</v>
      </c>
      <c r="IX8" s="92">
        <v>2</v>
      </c>
      <c r="IY8" s="93">
        <v>-100</v>
      </c>
      <c r="IZ8" s="25"/>
      <c r="JA8" s="188" t="s">
        <v>55</v>
      </c>
      <c r="JB8" s="189">
        <v>170.38</v>
      </c>
      <c r="JC8" s="190">
        <v>174.29</v>
      </c>
      <c r="JD8" s="191">
        <v>-2.2400000000000002</v>
      </c>
      <c r="JE8" s="189">
        <v>237.83</v>
      </c>
      <c r="JF8" s="192">
        <v>230.41</v>
      </c>
      <c r="JG8" s="191">
        <v>3.22</v>
      </c>
      <c r="JH8" s="189">
        <v>203.09</v>
      </c>
      <c r="JI8" s="190">
        <v>200</v>
      </c>
      <c r="JJ8" s="191">
        <v>1.55</v>
      </c>
      <c r="JK8" s="193"/>
      <c r="JL8" s="25"/>
      <c r="JM8" s="25" t="s">
        <v>56</v>
      </c>
      <c r="JN8" s="184">
        <v>13</v>
      </c>
      <c r="JO8" s="184">
        <v>13</v>
      </c>
      <c r="JP8" s="184">
        <v>13</v>
      </c>
      <c r="JQ8" s="184">
        <v>13</v>
      </c>
      <c r="JR8" s="25"/>
      <c r="JS8" s="194" t="s">
        <v>57</v>
      </c>
      <c r="JT8" s="162">
        <v>269673</v>
      </c>
      <c r="JU8" s="240">
        <v>279028</v>
      </c>
      <c r="JV8" s="164">
        <v>-3.35</v>
      </c>
      <c r="JW8" s="165"/>
      <c r="JX8" s="229" t="s">
        <v>58</v>
      </c>
      <c r="JY8" s="241">
        <v>0</v>
      </c>
      <c r="JZ8" s="242">
        <v>0</v>
      </c>
      <c r="KA8" s="242">
        <v>0</v>
      </c>
      <c r="KB8" s="243">
        <v>0</v>
      </c>
      <c r="KC8" s="242">
        <v>0</v>
      </c>
      <c r="KD8" s="242">
        <v>0</v>
      </c>
      <c r="KE8" s="242">
        <v>0</v>
      </c>
      <c r="KF8" s="242">
        <v>0</v>
      </c>
      <c r="KG8" s="244">
        <v>0</v>
      </c>
      <c r="KH8" s="224">
        <v>0</v>
      </c>
      <c r="KI8" s="225">
        <v>0</v>
      </c>
      <c r="KJ8" s="132"/>
      <c r="KK8" s="132"/>
      <c r="KL8" s="229" t="s">
        <v>58</v>
      </c>
      <c r="KM8" s="241">
        <v>0</v>
      </c>
      <c r="KN8" s="242">
        <v>0</v>
      </c>
      <c r="KO8" s="242">
        <v>0</v>
      </c>
      <c r="KP8" s="243">
        <v>0</v>
      </c>
      <c r="KQ8" s="242">
        <v>0</v>
      </c>
      <c r="KR8" s="242">
        <v>0</v>
      </c>
      <c r="KS8" s="242">
        <v>0</v>
      </c>
      <c r="KT8" s="242">
        <v>0</v>
      </c>
      <c r="KU8" s="244">
        <v>0</v>
      </c>
      <c r="KV8" s="224">
        <v>0</v>
      </c>
      <c r="KW8" s="225">
        <v>0</v>
      </c>
      <c r="KX8" s="228"/>
      <c r="KY8" s="115"/>
      <c r="KZ8" s="206"/>
      <c r="LA8" s="171"/>
      <c r="LB8" s="172"/>
      <c r="LC8" s="173"/>
      <c r="LD8" s="173"/>
      <c r="LE8" s="173"/>
      <c r="LF8" s="173"/>
      <c r="LG8" s="113"/>
      <c r="LH8" s="10"/>
      <c r="LI8" s="174"/>
      <c r="LJ8" s="115"/>
      <c r="LK8" s="116"/>
      <c r="LL8" s="117"/>
      <c r="LM8" s="117"/>
      <c r="LN8" s="133"/>
      <c r="LO8" s="117"/>
      <c r="LP8" s="117"/>
      <c r="LQ8" s="179" t="s">
        <v>53</v>
      </c>
      <c r="LR8" s="184">
        <v>776428</v>
      </c>
      <c r="LS8" s="152">
        <v>789029</v>
      </c>
      <c r="LT8" s="153">
        <v>-1.6</v>
      </c>
      <c r="LU8" s="135"/>
      <c r="LV8" s="135"/>
      <c r="LW8" s="154" t="s">
        <v>54</v>
      </c>
      <c r="LX8" s="136">
        <v>28</v>
      </c>
      <c r="LY8" s="137">
        <v>41</v>
      </c>
      <c r="LZ8" s="138">
        <v>-31.71</v>
      </c>
      <c r="MA8" s="108"/>
      <c r="MB8" s="188" t="s">
        <v>55</v>
      </c>
      <c r="MC8" s="189">
        <v>181.8</v>
      </c>
      <c r="MD8" s="211">
        <v>176.88</v>
      </c>
      <c r="ME8" s="191">
        <v>2.78</v>
      </c>
      <c r="MF8" s="189">
        <v>329.18</v>
      </c>
      <c r="MG8" s="211">
        <v>323.91000000000003</v>
      </c>
      <c r="MH8" s="191">
        <v>1.63</v>
      </c>
      <c r="MI8" s="189">
        <v>251.38</v>
      </c>
      <c r="MJ8" s="212">
        <v>244.47</v>
      </c>
      <c r="MK8" s="191">
        <v>2.83</v>
      </c>
      <c r="ML8" s="139"/>
      <c r="MM8" s="139"/>
      <c r="MN8" s="139" t="s">
        <v>56</v>
      </c>
      <c r="MO8" s="213">
        <v>13</v>
      </c>
      <c r="MP8" s="213">
        <v>13</v>
      </c>
      <c r="MQ8" s="213">
        <v>13</v>
      </c>
      <c r="MR8" s="213">
        <v>13</v>
      </c>
      <c r="MS8" s="213">
        <v>13</v>
      </c>
      <c r="MT8" s="142"/>
      <c r="MU8" s="194" t="s">
        <v>57</v>
      </c>
      <c r="MV8" s="162">
        <v>765262</v>
      </c>
      <c r="MW8" s="240">
        <v>776633</v>
      </c>
      <c r="MX8" s="164">
        <v>-1.46</v>
      </c>
      <c r="MY8" s="245"/>
      <c r="MZ8" s="219" t="s">
        <v>58</v>
      </c>
      <c r="NA8" s="229">
        <v>0</v>
      </c>
      <c r="NB8" s="246">
        <v>0</v>
      </c>
      <c r="NC8" s="246">
        <v>0</v>
      </c>
      <c r="ND8" s="247">
        <v>0</v>
      </c>
      <c r="NE8" s="246"/>
      <c r="NF8" s="246"/>
      <c r="NG8" s="246"/>
      <c r="NH8" s="248"/>
      <c r="NI8" s="249">
        <v>0</v>
      </c>
      <c r="NJ8" s="250">
        <v>0</v>
      </c>
      <c r="NK8" s="251">
        <v>0</v>
      </c>
      <c r="NL8" s="132"/>
      <c r="NM8" s="132"/>
      <c r="NN8" s="219" t="s">
        <v>58</v>
      </c>
      <c r="NO8" s="229">
        <v>0</v>
      </c>
      <c r="NP8" s="246">
        <v>0</v>
      </c>
      <c r="NQ8" s="246">
        <v>0</v>
      </c>
      <c r="NR8" s="247">
        <v>0</v>
      </c>
      <c r="NS8" s="246"/>
      <c r="NT8" s="246"/>
      <c r="NU8" s="246"/>
      <c r="NV8" s="248"/>
      <c r="NW8" s="252">
        <v>0</v>
      </c>
      <c r="NX8" s="250">
        <v>0</v>
      </c>
      <c r="NY8" s="253">
        <v>0</v>
      </c>
      <c r="OA8" s="149"/>
    </row>
    <row r="9" spans="1:391" s="37" customFormat="1" ht="21.75" customHeight="1" x14ac:dyDescent="0.2">
      <c r="A9" s="186" t="s">
        <v>33</v>
      </c>
      <c r="B9" s="254">
        <v>3603</v>
      </c>
      <c r="C9" s="255">
        <v>3533</v>
      </c>
      <c r="D9" s="187">
        <v>1.98</v>
      </c>
      <c r="E9" s="86"/>
      <c r="F9" s="87"/>
      <c r="G9" s="154" t="s">
        <v>59</v>
      </c>
      <c r="H9" s="89">
        <v>25</v>
      </c>
      <c r="I9" s="90">
        <v>15</v>
      </c>
      <c r="J9" s="91">
        <v>20</v>
      </c>
      <c r="K9" s="89">
        <v>60</v>
      </c>
      <c r="L9" s="92">
        <v>56</v>
      </c>
      <c r="M9" s="93">
        <v>7.14</v>
      </c>
      <c r="N9" s="25"/>
      <c r="O9" s="188" t="s">
        <v>60</v>
      </c>
      <c r="P9" s="189">
        <v>119.81</v>
      </c>
      <c r="Q9" s="190">
        <v>115.4</v>
      </c>
      <c r="R9" s="191">
        <v>3.82</v>
      </c>
      <c r="S9" s="189">
        <v>167.35</v>
      </c>
      <c r="T9" s="192">
        <v>161.44</v>
      </c>
      <c r="U9" s="191">
        <v>3.66</v>
      </c>
      <c r="V9" s="189">
        <v>143.46</v>
      </c>
      <c r="W9" s="190">
        <v>138.34</v>
      </c>
      <c r="X9" s="191">
        <v>3.7</v>
      </c>
      <c r="Y9" s="193"/>
      <c r="Z9" s="25"/>
      <c r="AA9" s="25" t="s">
        <v>61</v>
      </c>
      <c r="AB9" s="184">
        <v>3</v>
      </c>
      <c r="AC9" s="184">
        <v>3</v>
      </c>
      <c r="AD9" s="184">
        <v>3</v>
      </c>
      <c r="AE9" s="184">
        <v>3</v>
      </c>
      <c r="AF9" s="25"/>
      <c r="AG9" s="194" t="s">
        <v>62</v>
      </c>
      <c r="AH9" s="256">
        <v>1.88</v>
      </c>
      <c r="AI9" s="257">
        <v>1.9</v>
      </c>
      <c r="AJ9" s="164">
        <v>-0.02</v>
      </c>
      <c r="AK9" s="120"/>
      <c r="AL9" s="219" t="s">
        <v>63</v>
      </c>
      <c r="AM9" s="241">
        <v>0</v>
      </c>
      <c r="AN9" s="242">
        <v>0</v>
      </c>
      <c r="AO9" s="242">
        <v>0</v>
      </c>
      <c r="AP9" s="243">
        <v>0</v>
      </c>
      <c r="AQ9" s="242">
        <v>0</v>
      </c>
      <c r="AR9" s="242">
        <v>0</v>
      </c>
      <c r="AS9" s="242">
        <v>0</v>
      </c>
      <c r="AT9" s="242">
        <v>0</v>
      </c>
      <c r="AU9" s="244">
        <v>0</v>
      </c>
      <c r="AV9" s="224">
        <v>0</v>
      </c>
      <c r="AW9" s="225">
        <v>0</v>
      </c>
      <c r="AX9" s="226"/>
      <c r="AY9" s="226"/>
      <c r="AZ9" s="227" t="s">
        <v>63</v>
      </c>
      <c r="BA9" s="241">
        <v>0</v>
      </c>
      <c r="BB9" s="242">
        <v>0</v>
      </c>
      <c r="BC9" s="242">
        <v>0</v>
      </c>
      <c r="BD9" s="243">
        <v>0</v>
      </c>
      <c r="BE9" s="242">
        <v>0</v>
      </c>
      <c r="BF9" s="242">
        <v>0</v>
      </c>
      <c r="BG9" s="242">
        <v>0</v>
      </c>
      <c r="BH9" s="242">
        <v>0</v>
      </c>
      <c r="BI9" s="244">
        <v>0</v>
      </c>
      <c r="BJ9" s="224">
        <v>0</v>
      </c>
      <c r="BK9" s="225">
        <v>0</v>
      </c>
      <c r="BL9" s="228"/>
      <c r="BM9" s="258"/>
      <c r="BN9" s="258"/>
      <c r="BO9" s="171"/>
      <c r="BP9" s="172"/>
      <c r="BQ9" s="173"/>
      <c r="BR9" s="173"/>
      <c r="BS9" s="173"/>
      <c r="BT9" s="173"/>
      <c r="BU9" s="113"/>
      <c r="BV9" s="10"/>
      <c r="BW9" s="174"/>
      <c r="BX9" s="115"/>
      <c r="BY9" s="116"/>
      <c r="BZ9" s="117"/>
      <c r="CA9" s="117"/>
      <c r="CB9" s="117"/>
      <c r="CC9" s="117"/>
      <c r="CD9" s="118"/>
      <c r="CE9" s="186" t="s">
        <v>33</v>
      </c>
      <c r="CF9" s="254">
        <v>1819</v>
      </c>
      <c r="CG9" s="255">
        <v>1785</v>
      </c>
      <c r="CH9" s="187">
        <v>1.9</v>
      </c>
      <c r="CI9" s="87"/>
      <c r="CJ9" s="87"/>
      <c r="CK9" s="154" t="s">
        <v>59</v>
      </c>
      <c r="CL9" s="89">
        <v>50</v>
      </c>
      <c r="CM9" s="90">
        <v>12</v>
      </c>
      <c r="CN9" s="91">
        <v>14</v>
      </c>
      <c r="CO9" s="89">
        <v>76</v>
      </c>
      <c r="CP9" s="92">
        <v>70</v>
      </c>
      <c r="CQ9" s="93">
        <v>8.57</v>
      </c>
      <c r="CR9" s="25"/>
      <c r="CS9" s="188" t="s">
        <v>60</v>
      </c>
      <c r="CT9" s="189">
        <v>56.66</v>
      </c>
      <c r="CU9" s="190">
        <v>58.6</v>
      </c>
      <c r="CV9" s="191">
        <v>-3.31</v>
      </c>
      <c r="CW9" s="189">
        <v>50.65</v>
      </c>
      <c r="CX9" s="192">
        <v>51.41</v>
      </c>
      <c r="CY9" s="191">
        <v>-1.48</v>
      </c>
      <c r="CZ9" s="189">
        <v>53.83</v>
      </c>
      <c r="DA9" s="190">
        <v>55.36</v>
      </c>
      <c r="DB9" s="191">
        <v>-2.76</v>
      </c>
      <c r="DC9" s="193"/>
      <c r="DD9" s="25"/>
      <c r="DE9" s="25" t="s">
        <v>61</v>
      </c>
      <c r="DF9" s="184">
        <v>3</v>
      </c>
      <c r="DG9" s="184">
        <v>3</v>
      </c>
      <c r="DH9" s="184">
        <v>3</v>
      </c>
      <c r="DI9" s="184">
        <v>3</v>
      </c>
      <c r="DJ9" s="25"/>
      <c r="DK9" s="194" t="s">
        <v>170</v>
      </c>
      <c r="DL9" s="256">
        <v>1.89</v>
      </c>
      <c r="DM9" s="257">
        <v>1.9</v>
      </c>
      <c r="DN9" s="164">
        <v>-0.01</v>
      </c>
      <c r="DO9" s="120"/>
      <c r="DP9" s="219" t="s">
        <v>63</v>
      </c>
      <c r="DQ9" s="241">
        <v>0</v>
      </c>
      <c r="DR9" s="242">
        <v>0</v>
      </c>
      <c r="DS9" s="242">
        <v>0</v>
      </c>
      <c r="DT9" s="243">
        <v>0</v>
      </c>
      <c r="DU9" s="242">
        <v>0</v>
      </c>
      <c r="DV9" s="242">
        <v>0</v>
      </c>
      <c r="DW9" s="242">
        <v>0</v>
      </c>
      <c r="DX9" s="242">
        <v>0</v>
      </c>
      <c r="DY9" s="244">
        <v>0</v>
      </c>
      <c r="DZ9" s="224">
        <v>0</v>
      </c>
      <c r="EA9" s="225">
        <v>0</v>
      </c>
      <c r="EB9" s="226"/>
      <c r="EC9" s="226"/>
      <c r="ED9" s="227" t="s">
        <v>63</v>
      </c>
      <c r="EE9" s="241">
        <v>0</v>
      </c>
      <c r="EF9" s="242">
        <v>0</v>
      </c>
      <c r="EG9" s="242">
        <v>0</v>
      </c>
      <c r="EH9" s="243">
        <v>0</v>
      </c>
      <c r="EI9" s="242">
        <v>0</v>
      </c>
      <c r="EJ9" s="242">
        <v>0</v>
      </c>
      <c r="EK9" s="242">
        <v>0</v>
      </c>
      <c r="EL9" s="242">
        <v>0</v>
      </c>
      <c r="EM9" s="244">
        <v>0</v>
      </c>
      <c r="EN9" s="224">
        <v>0</v>
      </c>
      <c r="EO9" s="225">
        <v>0</v>
      </c>
      <c r="EP9" s="228"/>
      <c r="EQ9" s="258"/>
      <c r="ER9" s="258"/>
      <c r="ES9" s="171"/>
      <c r="ET9" s="172"/>
      <c r="EU9" s="173"/>
      <c r="EV9" s="173"/>
      <c r="EW9" s="173"/>
      <c r="EX9" s="173"/>
      <c r="EY9" s="113"/>
      <c r="EZ9" s="10"/>
      <c r="FA9" s="174"/>
      <c r="FB9" s="115"/>
      <c r="FC9" s="116"/>
      <c r="FD9" s="117"/>
      <c r="FE9" s="117"/>
      <c r="FF9" s="117"/>
      <c r="FG9" s="117"/>
      <c r="FH9" s="118"/>
      <c r="FI9" s="208" t="s">
        <v>33</v>
      </c>
      <c r="FJ9" s="254">
        <v>1459</v>
      </c>
      <c r="FK9" s="255">
        <v>1408</v>
      </c>
      <c r="FL9" s="187">
        <v>3.62</v>
      </c>
      <c r="FM9" s="87"/>
      <c r="FN9" s="87"/>
      <c r="FO9" s="154" t="s">
        <v>59</v>
      </c>
      <c r="FP9" s="89">
        <v>12</v>
      </c>
      <c r="FQ9" s="90">
        <v>16</v>
      </c>
      <c r="FR9" s="91">
        <v>14</v>
      </c>
      <c r="FS9" s="89">
        <v>42</v>
      </c>
      <c r="FT9" s="92">
        <v>33</v>
      </c>
      <c r="FU9" s="93">
        <v>27.27</v>
      </c>
      <c r="FV9" s="25"/>
      <c r="FW9" s="188" t="s">
        <v>60</v>
      </c>
      <c r="FX9" s="189">
        <v>76.930000000000007</v>
      </c>
      <c r="FY9" s="190">
        <v>78.349999999999994</v>
      </c>
      <c r="FZ9" s="191">
        <v>-1.81</v>
      </c>
      <c r="GA9" s="189">
        <v>93.82</v>
      </c>
      <c r="GB9" s="192">
        <v>95.04</v>
      </c>
      <c r="GC9" s="191">
        <v>-1.28</v>
      </c>
      <c r="GD9" s="189">
        <v>83.95</v>
      </c>
      <c r="GE9" s="190">
        <v>85.41</v>
      </c>
      <c r="GF9" s="191">
        <v>-1.71</v>
      </c>
      <c r="GG9" s="193"/>
      <c r="GH9" s="25"/>
      <c r="GI9" s="25" t="s">
        <v>61</v>
      </c>
      <c r="GJ9" s="184">
        <v>3</v>
      </c>
      <c r="GK9" s="184">
        <v>3</v>
      </c>
      <c r="GL9" s="184">
        <v>3</v>
      </c>
      <c r="GM9" s="184">
        <v>3</v>
      </c>
      <c r="GN9" s="25"/>
      <c r="GO9" s="194" t="s">
        <v>170</v>
      </c>
      <c r="GP9" s="256">
        <v>1.75</v>
      </c>
      <c r="GQ9" s="257">
        <v>1.8</v>
      </c>
      <c r="GR9" s="164">
        <v>-0.05</v>
      </c>
      <c r="GS9" s="120"/>
      <c r="GT9" s="219" t="s">
        <v>63</v>
      </c>
      <c r="GU9" s="241">
        <v>0</v>
      </c>
      <c r="GV9" s="242">
        <v>0</v>
      </c>
      <c r="GW9" s="242">
        <v>0</v>
      </c>
      <c r="GX9" s="243">
        <v>0</v>
      </c>
      <c r="GY9" s="242">
        <v>0</v>
      </c>
      <c r="GZ9" s="242">
        <v>0</v>
      </c>
      <c r="HA9" s="242">
        <v>0</v>
      </c>
      <c r="HB9" s="242">
        <v>0</v>
      </c>
      <c r="HC9" s="244">
        <v>0</v>
      </c>
      <c r="HD9" s="224">
        <v>0</v>
      </c>
      <c r="HE9" s="225">
        <v>0</v>
      </c>
      <c r="HF9" s="226"/>
      <c r="HG9" s="226"/>
      <c r="HH9" s="227" t="s">
        <v>63</v>
      </c>
      <c r="HI9" s="241">
        <v>0</v>
      </c>
      <c r="HJ9" s="242">
        <v>0</v>
      </c>
      <c r="HK9" s="242">
        <v>0</v>
      </c>
      <c r="HL9" s="243">
        <v>0</v>
      </c>
      <c r="HM9" s="242">
        <v>0</v>
      </c>
      <c r="HN9" s="242">
        <v>0</v>
      </c>
      <c r="HO9" s="242">
        <v>0</v>
      </c>
      <c r="HP9" s="242">
        <v>0</v>
      </c>
      <c r="HQ9" s="244">
        <v>0</v>
      </c>
      <c r="HR9" s="224">
        <v>0</v>
      </c>
      <c r="HS9" s="225">
        <v>0</v>
      </c>
      <c r="HT9" s="228"/>
      <c r="HU9" s="258"/>
      <c r="HV9" s="258"/>
      <c r="HW9" s="171"/>
      <c r="HX9" s="172"/>
      <c r="HY9" s="173"/>
      <c r="HZ9" s="173"/>
      <c r="IA9" s="173"/>
      <c r="IB9" s="173"/>
      <c r="IC9" s="113"/>
      <c r="ID9" s="10"/>
      <c r="IE9" s="174"/>
      <c r="IF9" s="115"/>
      <c r="IG9" s="116"/>
      <c r="IH9" s="117"/>
      <c r="II9" s="117"/>
      <c r="IJ9" s="117"/>
      <c r="IK9" s="117"/>
      <c r="IM9" s="186" t="s">
        <v>33</v>
      </c>
      <c r="IN9" s="254">
        <v>2111</v>
      </c>
      <c r="IO9" s="255">
        <v>2049</v>
      </c>
      <c r="IP9" s="187">
        <v>3.03</v>
      </c>
      <c r="IQ9" s="87"/>
      <c r="IR9" s="87"/>
      <c r="IS9" s="154" t="s">
        <v>59</v>
      </c>
      <c r="IT9" s="89">
        <v>21</v>
      </c>
      <c r="IU9" s="90">
        <v>17</v>
      </c>
      <c r="IV9" s="91">
        <v>26</v>
      </c>
      <c r="IW9" s="89">
        <v>64</v>
      </c>
      <c r="IX9" s="92">
        <v>70</v>
      </c>
      <c r="IY9" s="93">
        <v>-8.57</v>
      </c>
      <c r="IZ9" s="25"/>
      <c r="JA9" s="188" t="s">
        <v>60</v>
      </c>
      <c r="JB9" s="189">
        <v>70.349999999999994</v>
      </c>
      <c r="JC9" s="190">
        <v>68.180000000000007</v>
      </c>
      <c r="JD9" s="191">
        <v>3.18</v>
      </c>
      <c r="JE9" s="189">
        <v>46.05</v>
      </c>
      <c r="JF9" s="192">
        <v>44.85</v>
      </c>
      <c r="JG9" s="191">
        <v>2.68</v>
      </c>
      <c r="JH9" s="189">
        <v>58.58</v>
      </c>
      <c r="JI9" s="190">
        <v>57.5</v>
      </c>
      <c r="JJ9" s="191">
        <v>1.88</v>
      </c>
      <c r="JK9" s="193"/>
      <c r="JL9" s="25"/>
      <c r="JM9" s="25" t="s">
        <v>61</v>
      </c>
      <c r="JN9" s="184">
        <v>3</v>
      </c>
      <c r="JO9" s="184">
        <v>3</v>
      </c>
      <c r="JP9" s="184">
        <v>3</v>
      </c>
      <c r="JQ9" s="184">
        <v>3</v>
      </c>
      <c r="JR9" s="25"/>
      <c r="JS9" s="194" t="s">
        <v>170</v>
      </c>
      <c r="JT9" s="256">
        <v>1.39</v>
      </c>
      <c r="JU9" s="257">
        <v>1.35</v>
      </c>
      <c r="JV9" s="164">
        <v>0.04</v>
      </c>
      <c r="JW9" s="120"/>
      <c r="JX9" s="229" t="s">
        <v>63</v>
      </c>
      <c r="JY9" s="241">
        <v>0</v>
      </c>
      <c r="JZ9" s="242">
        <v>0</v>
      </c>
      <c r="KA9" s="242">
        <v>0</v>
      </c>
      <c r="KB9" s="243">
        <v>0</v>
      </c>
      <c r="KC9" s="242">
        <v>0</v>
      </c>
      <c r="KD9" s="242">
        <v>0</v>
      </c>
      <c r="KE9" s="242">
        <v>0</v>
      </c>
      <c r="KF9" s="242">
        <v>0</v>
      </c>
      <c r="KG9" s="244">
        <v>0</v>
      </c>
      <c r="KH9" s="224">
        <v>0</v>
      </c>
      <c r="KI9" s="225">
        <v>0</v>
      </c>
      <c r="KJ9" s="132"/>
      <c r="KK9" s="132"/>
      <c r="KL9" s="229" t="s">
        <v>63</v>
      </c>
      <c r="KM9" s="241">
        <v>0</v>
      </c>
      <c r="KN9" s="242">
        <v>0</v>
      </c>
      <c r="KO9" s="242">
        <v>0</v>
      </c>
      <c r="KP9" s="243">
        <v>0</v>
      </c>
      <c r="KQ9" s="242">
        <v>0</v>
      </c>
      <c r="KR9" s="242">
        <v>0</v>
      </c>
      <c r="KS9" s="242">
        <v>0</v>
      </c>
      <c r="KT9" s="242">
        <v>0</v>
      </c>
      <c r="KU9" s="244">
        <v>0</v>
      </c>
      <c r="KV9" s="224">
        <v>0</v>
      </c>
      <c r="KW9" s="225">
        <v>0</v>
      </c>
      <c r="KX9" s="228"/>
      <c r="KY9" s="258"/>
      <c r="KZ9" s="258"/>
      <c r="LA9" s="171"/>
      <c r="LB9" s="172"/>
      <c r="LC9" s="173"/>
      <c r="LD9" s="173"/>
      <c r="LE9" s="173"/>
      <c r="LF9" s="173"/>
      <c r="LG9" s="113"/>
      <c r="LH9" s="10"/>
      <c r="LI9" s="174"/>
      <c r="LJ9" s="115"/>
      <c r="LK9" s="116"/>
      <c r="LL9" s="117"/>
      <c r="LM9" s="117"/>
      <c r="LN9" s="133"/>
      <c r="LO9" s="117"/>
      <c r="LP9" s="117"/>
      <c r="LQ9" s="208" t="s">
        <v>33</v>
      </c>
      <c r="LR9" s="210">
        <v>8992</v>
      </c>
      <c r="LS9" s="255">
        <v>8775</v>
      </c>
      <c r="LT9" s="187">
        <v>2.4700000000000002</v>
      </c>
      <c r="LU9" s="135"/>
      <c r="LV9" s="135"/>
      <c r="LW9" s="154" t="s">
        <v>59</v>
      </c>
      <c r="LX9" s="136">
        <v>242</v>
      </c>
      <c r="LY9" s="137">
        <v>229</v>
      </c>
      <c r="LZ9" s="138">
        <v>5.68</v>
      </c>
      <c r="MA9" s="108"/>
      <c r="MB9" s="188" t="s">
        <v>60</v>
      </c>
      <c r="MC9" s="189">
        <v>82.26</v>
      </c>
      <c r="MD9" s="211">
        <v>79.989999999999995</v>
      </c>
      <c r="ME9" s="191">
        <v>2.84</v>
      </c>
      <c r="MF9" s="189">
        <v>91.41</v>
      </c>
      <c r="MG9" s="211">
        <v>89.31</v>
      </c>
      <c r="MH9" s="191">
        <v>2.35</v>
      </c>
      <c r="MI9" s="189">
        <v>86.58</v>
      </c>
      <c r="MJ9" s="212">
        <v>84.28</v>
      </c>
      <c r="MK9" s="191">
        <v>2.73</v>
      </c>
      <c r="ML9" s="139"/>
      <c r="MM9" s="139"/>
      <c r="MN9" s="139" t="s">
        <v>61</v>
      </c>
      <c r="MO9" s="213">
        <v>3</v>
      </c>
      <c r="MP9" s="213">
        <v>3</v>
      </c>
      <c r="MQ9" s="213">
        <v>3</v>
      </c>
      <c r="MR9" s="213">
        <v>3</v>
      </c>
      <c r="MS9" s="213">
        <v>3</v>
      </c>
      <c r="MT9" s="142"/>
      <c r="MU9" s="194" t="s">
        <v>170</v>
      </c>
      <c r="MV9" s="256">
        <v>1.68</v>
      </c>
      <c r="MW9" s="257">
        <v>1.68</v>
      </c>
      <c r="MX9" s="164">
        <v>0</v>
      </c>
      <c r="MY9" s="259"/>
      <c r="MZ9" s="219" t="s">
        <v>63</v>
      </c>
      <c r="NA9" s="229">
        <v>0</v>
      </c>
      <c r="NB9" s="246">
        <v>0</v>
      </c>
      <c r="NC9" s="246">
        <v>0</v>
      </c>
      <c r="ND9" s="247">
        <v>0</v>
      </c>
      <c r="NE9" s="246"/>
      <c r="NF9" s="246"/>
      <c r="NG9" s="246"/>
      <c r="NH9" s="248"/>
      <c r="NI9" s="249">
        <v>0</v>
      </c>
      <c r="NJ9" s="250">
        <v>0</v>
      </c>
      <c r="NK9" s="251">
        <v>0</v>
      </c>
      <c r="NL9" s="132"/>
      <c r="NM9" s="132"/>
      <c r="NN9" s="219" t="s">
        <v>63</v>
      </c>
      <c r="NO9" s="229">
        <v>0</v>
      </c>
      <c r="NP9" s="246">
        <v>0</v>
      </c>
      <c r="NQ9" s="246">
        <v>0</v>
      </c>
      <c r="NR9" s="247">
        <v>0</v>
      </c>
      <c r="NS9" s="246"/>
      <c r="NT9" s="246"/>
      <c r="NU9" s="246"/>
      <c r="NV9" s="248"/>
      <c r="NW9" s="252">
        <v>0</v>
      </c>
      <c r="NX9" s="250">
        <v>0</v>
      </c>
      <c r="NY9" s="253">
        <v>0</v>
      </c>
      <c r="OA9" s="149"/>
    </row>
    <row r="10" spans="1:391" s="37" customFormat="1" ht="21.75" customHeight="1" thickBot="1" x14ac:dyDescent="0.25">
      <c r="A10" s="260" t="s">
        <v>64</v>
      </c>
      <c r="B10" s="83">
        <v>376708</v>
      </c>
      <c r="C10" s="84">
        <v>356809</v>
      </c>
      <c r="D10" s="85">
        <v>5.58</v>
      </c>
      <c r="E10" s="86"/>
      <c r="F10" s="87"/>
      <c r="G10" s="154" t="s">
        <v>65</v>
      </c>
      <c r="H10" s="89">
        <v>6</v>
      </c>
      <c r="I10" s="90">
        <v>0</v>
      </c>
      <c r="J10" s="91">
        <v>7</v>
      </c>
      <c r="K10" s="89">
        <v>13</v>
      </c>
      <c r="L10" s="92">
        <v>12</v>
      </c>
      <c r="M10" s="93">
        <v>8.33</v>
      </c>
      <c r="N10" s="25"/>
      <c r="O10" s="188" t="s">
        <v>66</v>
      </c>
      <c r="P10" s="189">
        <v>80.47</v>
      </c>
      <c r="Q10" s="190">
        <v>79.58</v>
      </c>
      <c r="R10" s="191">
        <v>1.1200000000000001</v>
      </c>
      <c r="S10" s="189">
        <v>83.59</v>
      </c>
      <c r="T10" s="192">
        <v>80.2</v>
      </c>
      <c r="U10" s="191">
        <v>4.2300000000000004</v>
      </c>
      <c r="V10" s="189">
        <v>82.01</v>
      </c>
      <c r="W10" s="190">
        <v>79.900000000000006</v>
      </c>
      <c r="X10" s="191">
        <v>2.64</v>
      </c>
      <c r="Y10" s="193"/>
      <c r="Z10" s="25"/>
      <c r="AA10" s="25" t="s">
        <v>67</v>
      </c>
      <c r="AB10" s="184">
        <v>0</v>
      </c>
      <c r="AC10" s="184">
        <v>0</v>
      </c>
      <c r="AD10" s="184">
        <v>0</v>
      </c>
      <c r="AE10" s="184">
        <v>0</v>
      </c>
      <c r="AF10" s="25"/>
      <c r="AG10" s="261" t="s">
        <v>68</v>
      </c>
      <c r="AH10" s="262">
        <v>2</v>
      </c>
      <c r="AI10" s="263">
        <v>2.04</v>
      </c>
      <c r="AJ10" s="264">
        <v>-0.04</v>
      </c>
      <c r="AK10" s="120"/>
      <c r="AL10" s="219" t="s">
        <v>69</v>
      </c>
      <c r="AM10" s="241">
        <v>197</v>
      </c>
      <c r="AN10" s="242">
        <v>0</v>
      </c>
      <c r="AO10" s="242">
        <v>7256</v>
      </c>
      <c r="AP10" s="243">
        <v>0</v>
      </c>
      <c r="AQ10" s="242">
        <v>0</v>
      </c>
      <c r="AR10" s="242">
        <v>0</v>
      </c>
      <c r="AS10" s="242">
        <v>0</v>
      </c>
      <c r="AT10" s="242">
        <v>0</v>
      </c>
      <c r="AU10" s="244">
        <v>7453</v>
      </c>
      <c r="AV10" s="224">
        <v>47833</v>
      </c>
      <c r="AW10" s="225">
        <v>55286</v>
      </c>
      <c r="AX10" s="226"/>
      <c r="AY10" s="226"/>
      <c r="AZ10" s="227" t="s">
        <v>69</v>
      </c>
      <c r="BA10" s="241">
        <v>89</v>
      </c>
      <c r="BB10" s="242">
        <v>0</v>
      </c>
      <c r="BC10" s="242">
        <v>462</v>
      </c>
      <c r="BD10" s="243">
        <v>0</v>
      </c>
      <c r="BE10" s="242">
        <v>0</v>
      </c>
      <c r="BF10" s="242">
        <v>0</v>
      </c>
      <c r="BG10" s="242">
        <v>0</v>
      </c>
      <c r="BH10" s="242">
        <v>0</v>
      </c>
      <c r="BI10" s="244">
        <v>551</v>
      </c>
      <c r="BJ10" s="224">
        <v>1653</v>
      </c>
      <c r="BK10" s="225">
        <v>2204</v>
      </c>
      <c r="BL10" s="228"/>
      <c r="BM10" s="258"/>
      <c r="BN10" s="258"/>
      <c r="BO10" s="171"/>
      <c r="BP10" s="265"/>
      <c r="BQ10" s="112"/>
      <c r="BR10" s="112"/>
      <c r="BS10" s="112"/>
      <c r="BT10" s="112"/>
      <c r="BU10" s="113"/>
      <c r="BV10" s="10"/>
      <c r="BW10" s="174"/>
      <c r="BX10" s="115"/>
      <c r="BY10" s="116"/>
      <c r="BZ10" s="117"/>
      <c r="CA10" s="117"/>
      <c r="CB10" s="117"/>
      <c r="CC10" s="117"/>
      <c r="CD10" s="118"/>
      <c r="CE10" s="260" t="s">
        <v>64</v>
      </c>
      <c r="CF10" s="83">
        <v>271811</v>
      </c>
      <c r="CG10" s="84">
        <v>258321</v>
      </c>
      <c r="CH10" s="85">
        <v>5.22</v>
      </c>
      <c r="CI10" s="87"/>
      <c r="CJ10" s="87"/>
      <c r="CK10" s="154" t="s">
        <v>65</v>
      </c>
      <c r="CL10" s="89">
        <v>4</v>
      </c>
      <c r="CM10" s="90">
        <v>0</v>
      </c>
      <c r="CN10" s="91">
        <v>0</v>
      </c>
      <c r="CO10" s="89">
        <v>4</v>
      </c>
      <c r="CP10" s="92">
        <v>3</v>
      </c>
      <c r="CQ10" s="93">
        <v>33.33</v>
      </c>
      <c r="CR10" s="25"/>
      <c r="CS10" s="188" t="s">
        <v>66</v>
      </c>
      <c r="CT10" s="189">
        <v>70.010000000000005</v>
      </c>
      <c r="CU10" s="190">
        <v>72.599999999999994</v>
      </c>
      <c r="CV10" s="191">
        <v>-3.57</v>
      </c>
      <c r="CW10" s="189">
        <v>43.2</v>
      </c>
      <c r="CX10" s="192">
        <v>42.26</v>
      </c>
      <c r="CY10" s="191">
        <v>2.2200000000000002</v>
      </c>
      <c r="CZ10" s="189">
        <v>57.41</v>
      </c>
      <c r="DA10" s="190">
        <v>58.93</v>
      </c>
      <c r="DB10" s="191">
        <v>-2.58</v>
      </c>
      <c r="DC10" s="193"/>
      <c r="DD10" s="25"/>
      <c r="DE10" s="25" t="s">
        <v>67</v>
      </c>
      <c r="DF10" s="184">
        <v>0</v>
      </c>
      <c r="DG10" s="184">
        <v>0</v>
      </c>
      <c r="DH10" s="184">
        <v>0</v>
      </c>
      <c r="DI10" s="184">
        <v>0</v>
      </c>
      <c r="DJ10" s="25"/>
      <c r="DK10" s="261" t="s">
        <v>171</v>
      </c>
      <c r="DL10" s="262">
        <v>1.86</v>
      </c>
      <c r="DM10" s="263">
        <v>1.93</v>
      </c>
      <c r="DN10" s="264">
        <v>-7.0000000000000007E-2</v>
      </c>
      <c r="DO10" s="120"/>
      <c r="DP10" s="219" t="s">
        <v>69</v>
      </c>
      <c r="DQ10" s="241">
        <v>1013</v>
      </c>
      <c r="DR10" s="242">
        <v>0</v>
      </c>
      <c r="DS10" s="242">
        <v>685</v>
      </c>
      <c r="DT10" s="243">
        <v>0</v>
      </c>
      <c r="DU10" s="242">
        <v>0</v>
      </c>
      <c r="DV10" s="242">
        <v>0</v>
      </c>
      <c r="DW10" s="242">
        <v>0</v>
      </c>
      <c r="DX10" s="242">
        <v>0</v>
      </c>
      <c r="DY10" s="244">
        <v>1698</v>
      </c>
      <c r="DZ10" s="224">
        <v>19406</v>
      </c>
      <c r="EA10" s="225">
        <v>21104</v>
      </c>
      <c r="EB10" s="226"/>
      <c r="EC10" s="226"/>
      <c r="ED10" s="227" t="s">
        <v>69</v>
      </c>
      <c r="EE10" s="241">
        <v>22</v>
      </c>
      <c r="EF10" s="242">
        <v>0</v>
      </c>
      <c r="EG10" s="242">
        <v>173</v>
      </c>
      <c r="EH10" s="243">
        <v>0</v>
      </c>
      <c r="EI10" s="242">
        <v>0</v>
      </c>
      <c r="EJ10" s="242">
        <v>0</v>
      </c>
      <c r="EK10" s="242">
        <v>0</v>
      </c>
      <c r="EL10" s="242">
        <v>0</v>
      </c>
      <c r="EM10" s="244">
        <v>195</v>
      </c>
      <c r="EN10" s="224">
        <v>634</v>
      </c>
      <c r="EO10" s="225">
        <v>829</v>
      </c>
      <c r="EP10" s="228"/>
      <c r="EQ10" s="258"/>
      <c r="ER10" s="258"/>
      <c r="ES10" s="171"/>
      <c r="ET10" s="265"/>
      <c r="EU10" s="112"/>
      <c r="EV10" s="112"/>
      <c r="EW10" s="112"/>
      <c r="EX10" s="112"/>
      <c r="EY10" s="113"/>
      <c r="EZ10" s="10"/>
      <c r="FA10" s="174"/>
      <c r="FB10" s="115"/>
      <c r="FC10" s="116"/>
      <c r="FD10" s="117"/>
      <c r="FE10" s="117"/>
      <c r="FF10" s="117"/>
      <c r="FG10" s="117"/>
      <c r="FH10" s="118"/>
      <c r="FI10" s="266" t="s">
        <v>64</v>
      </c>
      <c r="FJ10" s="83">
        <v>228787</v>
      </c>
      <c r="FK10" s="84">
        <v>237052</v>
      </c>
      <c r="FL10" s="85">
        <v>-3.49</v>
      </c>
      <c r="FM10" s="87"/>
      <c r="FN10" s="87"/>
      <c r="FO10" s="154" t="s">
        <v>65</v>
      </c>
      <c r="FP10" s="89">
        <v>0</v>
      </c>
      <c r="FQ10" s="90">
        <v>0</v>
      </c>
      <c r="FR10" s="91">
        <v>0</v>
      </c>
      <c r="FS10" s="89">
        <v>0</v>
      </c>
      <c r="FT10" s="92">
        <v>0</v>
      </c>
      <c r="FU10" s="93">
        <v>0</v>
      </c>
      <c r="FV10" s="25"/>
      <c r="FW10" s="188" t="s">
        <v>66</v>
      </c>
      <c r="FX10" s="189">
        <v>81.38</v>
      </c>
      <c r="FY10" s="190">
        <v>82.97</v>
      </c>
      <c r="FZ10" s="191">
        <v>-1.92</v>
      </c>
      <c r="GA10" s="189">
        <v>109.34</v>
      </c>
      <c r="GB10" s="192">
        <v>110.8</v>
      </c>
      <c r="GC10" s="191">
        <v>-1.32</v>
      </c>
      <c r="GD10" s="189">
        <v>93.01</v>
      </c>
      <c r="GE10" s="190">
        <v>94.74</v>
      </c>
      <c r="GF10" s="191">
        <v>-1.83</v>
      </c>
      <c r="GG10" s="193"/>
      <c r="GH10" s="25"/>
      <c r="GI10" s="25" t="s">
        <v>67</v>
      </c>
      <c r="GJ10" s="184">
        <v>0</v>
      </c>
      <c r="GK10" s="184">
        <v>0</v>
      </c>
      <c r="GL10" s="184">
        <v>0</v>
      </c>
      <c r="GM10" s="184">
        <v>0</v>
      </c>
      <c r="GN10" s="25"/>
      <c r="GO10" s="261" t="s">
        <v>171</v>
      </c>
      <c r="GP10" s="262">
        <v>1.94</v>
      </c>
      <c r="GQ10" s="263">
        <v>2.06</v>
      </c>
      <c r="GR10" s="264">
        <v>-0.12</v>
      </c>
      <c r="GS10" s="120"/>
      <c r="GT10" s="219" t="s">
        <v>69</v>
      </c>
      <c r="GU10" s="241">
        <v>1432</v>
      </c>
      <c r="GV10" s="242">
        <v>0</v>
      </c>
      <c r="GW10" s="242">
        <v>32419</v>
      </c>
      <c r="GX10" s="243">
        <v>0</v>
      </c>
      <c r="GY10" s="242">
        <v>0</v>
      </c>
      <c r="GZ10" s="242">
        <v>0</v>
      </c>
      <c r="HA10" s="242">
        <v>0</v>
      </c>
      <c r="HB10" s="242">
        <v>0</v>
      </c>
      <c r="HC10" s="244">
        <v>33851</v>
      </c>
      <c r="HD10" s="224">
        <v>8740</v>
      </c>
      <c r="HE10" s="225">
        <v>42591</v>
      </c>
      <c r="HF10" s="226"/>
      <c r="HG10" s="226"/>
      <c r="HH10" s="227" t="s">
        <v>69</v>
      </c>
      <c r="HI10" s="241">
        <v>20</v>
      </c>
      <c r="HJ10" s="242">
        <v>0</v>
      </c>
      <c r="HK10" s="242">
        <v>73</v>
      </c>
      <c r="HL10" s="243">
        <v>0</v>
      </c>
      <c r="HM10" s="242">
        <v>0</v>
      </c>
      <c r="HN10" s="242">
        <v>0</v>
      </c>
      <c r="HO10" s="242">
        <v>0</v>
      </c>
      <c r="HP10" s="242">
        <v>0</v>
      </c>
      <c r="HQ10" s="244">
        <v>93</v>
      </c>
      <c r="HR10" s="224">
        <v>622</v>
      </c>
      <c r="HS10" s="225">
        <v>715</v>
      </c>
      <c r="HT10" s="228"/>
      <c r="HU10" s="258"/>
      <c r="HV10" s="258"/>
      <c r="HW10" s="171"/>
      <c r="HX10" s="265"/>
      <c r="HY10" s="112"/>
      <c r="HZ10" s="112"/>
      <c r="IA10" s="112"/>
      <c r="IB10" s="112"/>
      <c r="IC10" s="113"/>
      <c r="ID10" s="10"/>
      <c r="IE10" s="174"/>
      <c r="IF10" s="115"/>
      <c r="IG10" s="116"/>
      <c r="IH10" s="117"/>
      <c r="II10" s="117"/>
      <c r="IJ10" s="117"/>
      <c r="IK10" s="117"/>
      <c r="IM10" s="260" t="s">
        <v>64</v>
      </c>
      <c r="IN10" s="83">
        <v>411408</v>
      </c>
      <c r="IO10" s="84">
        <v>398735</v>
      </c>
      <c r="IP10" s="85">
        <v>3.18</v>
      </c>
      <c r="IQ10" s="87"/>
      <c r="IR10" s="87"/>
      <c r="IS10" s="154" t="s">
        <v>65</v>
      </c>
      <c r="IT10" s="89">
        <v>0</v>
      </c>
      <c r="IU10" s="90">
        <v>4</v>
      </c>
      <c r="IV10" s="91">
        <v>0</v>
      </c>
      <c r="IW10" s="89">
        <v>4</v>
      </c>
      <c r="IX10" s="92">
        <v>5</v>
      </c>
      <c r="IY10" s="93">
        <v>-20</v>
      </c>
      <c r="IZ10" s="25"/>
      <c r="JA10" s="188" t="s">
        <v>66</v>
      </c>
      <c r="JB10" s="189">
        <v>89.1</v>
      </c>
      <c r="JC10" s="190">
        <v>90.91</v>
      </c>
      <c r="JD10" s="191">
        <v>-1.99</v>
      </c>
      <c r="JE10" s="189">
        <v>58.16</v>
      </c>
      <c r="JF10" s="192">
        <v>56.63</v>
      </c>
      <c r="JG10" s="191">
        <v>2.7</v>
      </c>
      <c r="JH10" s="189">
        <v>74.09</v>
      </c>
      <c r="JI10" s="190">
        <v>75.209999999999994</v>
      </c>
      <c r="JJ10" s="191">
        <v>-1.49</v>
      </c>
      <c r="JK10" s="193"/>
      <c r="JL10" s="25"/>
      <c r="JM10" s="25" t="s">
        <v>67</v>
      </c>
      <c r="JN10" s="184">
        <v>0</v>
      </c>
      <c r="JO10" s="184">
        <v>0</v>
      </c>
      <c r="JP10" s="184">
        <v>0</v>
      </c>
      <c r="JQ10" s="184">
        <v>0</v>
      </c>
      <c r="JR10" s="25"/>
      <c r="JS10" s="261" t="s">
        <v>171</v>
      </c>
      <c r="JT10" s="262">
        <v>2.21</v>
      </c>
      <c r="JU10" s="263">
        <v>2.21</v>
      </c>
      <c r="JV10" s="264">
        <v>0</v>
      </c>
      <c r="JW10" s="120"/>
      <c r="JX10" s="229" t="s">
        <v>69</v>
      </c>
      <c r="JY10" s="241">
        <v>687</v>
      </c>
      <c r="JZ10" s="242">
        <v>0</v>
      </c>
      <c r="KA10" s="242">
        <v>2462</v>
      </c>
      <c r="KB10" s="243">
        <v>0</v>
      </c>
      <c r="KC10" s="242">
        <v>0</v>
      </c>
      <c r="KD10" s="242">
        <v>0</v>
      </c>
      <c r="KE10" s="242">
        <v>0</v>
      </c>
      <c r="KF10" s="242">
        <v>0</v>
      </c>
      <c r="KG10" s="244">
        <v>3149</v>
      </c>
      <c r="KH10" s="224">
        <v>19244</v>
      </c>
      <c r="KI10" s="225">
        <v>22393</v>
      </c>
      <c r="KJ10" s="132"/>
      <c r="KK10" s="132"/>
      <c r="KL10" s="229" t="s">
        <v>69</v>
      </c>
      <c r="KM10" s="241">
        <v>87</v>
      </c>
      <c r="KN10" s="242">
        <v>0</v>
      </c>
      <c r="KO10" s="242">
        <v>165</v>
      </c>
      <c r="KP10" s="243">
        <v>0</v>
      </c>
      <c r="KQ10" s="242">
        <v>0</v>
      </c>
      <c r="KR10" s="242">
        <v>0</v>
      </c>
      <c r="KS10" s="242">
        <v>0</v>
      </c>
      <c r="KT10" s="242">
        <v>0</v>
      </c>
      <c r="KU10" s="244">
        <v>252</v>
      </c>
      <c r="KV10" s="224">
        <v>381</v>
      </c>
      <c r="KW10" s="225">
        <v>633</v>
      </c>
      <c r="KX10" s="228"/>
      <c r="KY10" s="258"/>
      <c r="KZ10" s="258"/>
      <c r="LA10" s="171"/>
      <c r="LB10" s="265"/>
      <c r="LC10" s="112"/>
      <c r="LD10" s="112"/>
      <c r="LE10" s="112"/>
      <c r="LF10" s="112"/>
      <c r="LG10" s="113"/>
      <c r="LH10" s="10"/>
      <c r="LI10" s="174"/>
      <c r="LJ10" s="115"/>
      <c r="LK10" s="116"/>
      <c r="LL10" s="117"/>
      <c r="LM10" s="117"/>
      <c r="LN10" s="133"/>
      <c r="LO10" s="117"/>
      <c r="LP10" s="117"/>
      <c r="LQ10" s="266" t="s">
        <v>64</v>
      </c>
      <c r="LR10" s="134">
        <v>1288714</v>
      </c>
      <c r="LS10" s="84">
        <v>1250917</v>
      </c>
      <c r="LT10" s="85">
        <v>3.02</v>
      </c>
      <c r="LU10" s="135"/>
      <c r="LV10" s="135"/>
      <c r="LW10" s="154" t="s">
        <v>65</v>
      </c>
      <c r="LX10" s="136">
        <v>21</v>
      </c>
      <c r="LY10" s="137">
        <v>20</v>
      </c>
      <c r="LZ10" s="138">
        <v>5</v>
      </c>
      <c r="MA10" s="108"/>
      <c r="MB10" s="188" t="s">
        <v>66</v>
      </c>
      <c r="MC10" s="189">
        <v>81.19</v>
      </c>
      <c r="MD10" s="211">
        <v>82.36</v>
      </c>
      <c r="ME10" s="191">
        <v>-1.42</v>
      </c>
      <c r="MF10" s="189">
        <v>71.510000000000005</v>
      </c>
      <c r="MG10" s="211">
        <v>70.56</v>
      </c>
      <c r="MH10" s="191">
        <v>1.35</v>
      </c>
      <c r="MI10" s="189">
        <v>76.62</v>
      </c>
      <c r="MJ10" s="212">
        <v>76.94</v>
      </c>
      <c r="MK10" s="191">
        <v>-0.42</v>
      </c>
      <c r="ML10" s="139"/>
      <c r="MM10" s="139"/>
      <c r="MN10" s="139" t="s">
        <v>67</v>
      </c>
      <c r="MO10" s="213">
        <v>0</v>
      </c>
      <c r="MP10" s="213">
        <v>0</v>
      </c>
      <c r="MQ10" s="213">
        <v>0</v>
      </c>
      <c r="MR10" s="213">
        <v>0</v>
      </c>
      <c r="MS10" s="213">
        <v>0</v>
      </c>
      <c r="MT10" s="142"/>
      <c r="MU10" s="261" t="s">
        <v>171</v>
      </c>
      <c r="MV10" s="262">
        <v>2.02</v>
      </c>
      <c r="MW10" s="263">
        <v>2.08</v>
      </c>
      <c r="MX10" s="264">
        <v>-0.06</v>
      </c>
      <c r="MY10" s="259"/>
      <c r="MZ10" s="219" t="s">
        <v>69</v>
      </c>
      <c r="NA10" s="229">
        <v>3329</v>
      </c>
      <c r="NB10" s="246">
        <v>0</v>
      </c>
      <c r="NC10" s="246">
        <v>42822</v>
      </c>
      <c r="ND10" s="247">
        <v>0</v>
      </c>
      <c r="NE10" s="246"/>
      <c r="NF10" s="246"/>
      <c r="NG10" s="246"/>
      <c r="NH10" s="248"/>
      <c r="NI10" s="249">
        <v>46151</v>
      </c>
      <c r="NJ10" s="250">
        <v>95223</v>
      </c>
      <c r="NK10" s="251">
        <v>141374</v>
      </c>
      <c r="NL10" s="132"/>
      <c r="NM10" s="132"/>
      <c r="NN10" s="219" t="s">
        <v>69</v>
      </c>
      <c r="NO10" s="229">
        <v>218</v>
      </c>
      <c r="NP10" s="246">
        <v>0</v>
      </c>
      <c r="NQ10" s="246">
        <v>873</v>
      </c>
      <c r="NR10" s="247">
        <v>0</v>
      </c>
      <c r="NS10" s="246"/>
      <c r="NT10" s="246"/>
      <c r="NU10" s="246"/>
      <c r="NV10" s="248"/>
      <c r="NW10" s="252">
        <v>1091</v>
      </c>
      <c r="NX10" s="250">
        <v>3290</v>
      </c>
      <c r="NY10" s="253">
        <v>4381</v>
      </c>
      <c r="OA10" s="149"/>
    </row>
    <row r="11" spans="1:391" s="37" customFormat="1" ht="21.75" customHeight="1" thickTop="1" thickBot="1" x14ac:dyDescent="0.25">
      <c r="A11" s="150" t="s">
        <v>53</v>
      </c>
      <c r="B11" s="151">
        <v>369416</v>
      </c>
      <c r="C11" s="152">
        <v>349735</v>
      </c>
      <c r="D11" s="153">
        <v>5.63</v>
      </c>
      <c r="E11" s="86"/>
      <c r="F11" s="87"/>
      <c r="G11" s="154" t="s">
        <v>70</v>
      </c>
      <c r="H11" s="89">
        <v>39</v>
      </c>
      <c r="I11" s="90">
        <v>12</v>
      </c>
      <c r="J11" s="91">
        <v>12</v>
      </c>
      <c r="K11" s="89">
        <v>63</v>
      </c>
      <c r="L11" s="92">
        <v>58</v>
      </c>
      <c r="M11" s="93">
        <v>8.6199999999999992</v>
      </c>
      <c r="N11" s="25"/>
      <c r="O11" s="188" t="s">
        <v>71</v>
      </c>
      <c r="P11" s="189">
        <v>172.23</v>
      </c>
      <c r="Q11" s="190">
        <v>164.72</v>
      </c>
      <c r="R11" s="191">
        <v>4.5599999999999996</v>
      </c>
      <c r="S11" s="189">
        <v>150.4</v>
      </c>
      <c r="T11" s="192">
        <v>143.28</v>
      </c>
      <c r="U11" s="191">
        <v>4.97</v>
      </c>
      <c r="V11" s="189">
        <v>161.37</v>
      </c>
      <c r="W11" s="190">
        <v>154.03</v>
      </c>
      <c r="X11" s="191">
        <v>4.7699999999999996</v>
      </c>
      <c r="Y11" s="193"/>
      <c r="Z11" s="25"/>
      <c r="AA11" s="25" t="s">
        <v>72</v>
      </c>
      <c r="AB11" s="184">
        <v>1</v>
      </c>
      <c r="AC11" s="184">
        <v>1</v>
      </c>
      <c r="AD11" s="184">
        <v>1</v>
      </c>
      <c r="AE11" s="184">
        <v>1</v>
      </c>
      <c r="AF11" s="25"/>
      <c r="AG11" s="25" t="s">
        <v>167</v>
      </c>
      <c r="AH11" s="25"/>
      <c r="AI11" s="25"/>
      <c r="AJ11" s="25"/>
      <c r="AK11" s="25"/>
      <c r="AL11" s="219" t="s">
        <v>73</v>
      </c>
      <c r="AM11" s="267">
        <v>0</v>
      </c>
      <c r="AN11" s="268">
        <v>0</v>
      </c>
      <c r="AO11" s="268">
        <v>0</v>
      </c>
      <c r="AP11" s="243">
        <v>0</v>
      </c>
      <c r="AQ11" s="242">
        <v>0</v>
      </c>
      <c r="AR11" s="242">
        <v>0</v>
      </c>
      <c r="AS11" s="242">
        <v>0</v>
      </c>
      <c r="AT11" s="242">
        <v>0</v>
      </c>
      <c r="AU11" s="244">
        <v>0</v>
      </c>
      <c r="AV11" s="224">
        <v>0</v>
      </c>
      <c r="AW11" s="225">
        <v>0</v>
      </c>
      <c r="AX11" s="226"/>
      <c r="AY11" s="226"/>
      <c r="AZ11" s="227" t="s">
        <v>74</v>
      </c>
      <c r="BA11" s="267">
        <v>0</v>
      </c>
      <c r="BB11" s="268">
        <v>0</v>
      </c>
      <c r="BC11" s="268">
        <v>0</v>
      </c>
      <c r="BD11" s="243">
        <v>0</v>
      </c>
      <c r="BE11" s="242">
        <v>0</v>
      </c>
      <c r="BF11" s="242">
        <v>0</v>
      </c>
      <c r="BG11" s="242">
        <v>0</v>
      </c>
      <c r="BH11" s="242">
        <v>0</v>
      </c>
      <c r="BI11" s="244">
        <v>0</v>
      </c>
      <c r="BJ11" s="224">
        <v>0</v>
      </c>
      <c r="BK11" s="225">
        <v>0</v>
      </c>
      <c r="BL11" s="228"/>
      <c r="BM11" s="6"/>
      <c r="BN11" s="6"/>
      <c r="BO11" s="6"/>
      <c r="BP11" s="172"/>
      <c r="BQ11" s="173"/>
      <c r="BR11" s="173"/>
      <c r="BS11" s="173"/>
      <c r="BT11" s="12"/>
      <c r="BU11" s="113"/>
      <c r="BV11" s="10"/>
      <c r="BW11" s="174"/>
      <c r="BX11" s="115"/>
      <c r="BY11" s="116"/>
      <c r="BZ11" s="117"/>
      <c r="CA11" s="117"/>
      <c r="CB11" s="117"/>
      <c r="CC11" s="117"/>
      <c r="CD11" s="118"/>
      <c r="CE11" s="150" t="s">
        <v>53</v>
      </c>
      <c r="CF11" s="151">
        <v>261794</v>
      </c>
      <c r="CG11" s="152">
        <v>251312</v>
      </c>
      <c r="CH11" s="153">
        <v>4.17</v>
      </c>
      <c r="CI11" s="87"/>
      <c r="CJ11" s="87"/>
      <c r="CK11" s="154" t="s">
        <v>70</v>
      </c>
      <c r="CL11" s="89">
        <v>6</v>
      </c>
      <c r="CM11" s="90">
        <v>15</v>
      </c>
      <c r="CN11" s="91">
        <v>12</v>
      </c>
      <c r="CO11" s="89">
        <v>33</v>
      </c>
      <c r="CP11" s="92">
        <v>32</v>
      </c>
      <c r="CQ11" s="93">
        <v>3.13</v>
      </c>
      <c r="CR11" s="25"/>
      <c r="CS11" s="188" t="s">
        <v>71</v>
      </c>
      <c r="CT11" s="189">
        <v>167.16</v>
      </c>
      <c r="CU11" s="190">
        <v>165.07</v>
      </c>
      <c r="CV11" s="191">
        <v>1.27</v>
      </c>
      <c r="CW11" s="189">
        <v>108.02</v>
      </c>
      <c r="CX11" s="192">
        <v>106.76</v>
      </c>
      <c r="CY11" s="191">
        <v>1.18</v>
      </c>
      <c r="CZ11" s="189">
        <v>139.36000000000001</v>
      </c>
      <c r="DA11" s="190">
        <v>138.80000000000001</v>
      </c>
      <c r="DB11" s="191">
        <v>0.4</v>
      </c>
      <c r="DC11" s="193"/>
      <c r="DD11" s="25"/>
      <c r="DE11" s="25" t="s">
        <v>72</v>
      </c>
      <c r="DF11" s="184">
        <v>1</v>
      </c>
      <c r="DG11" s="184">
        <v>1</v>
      </c>
      <c r="DH11" s="184">
        <v>1</v>
      </c>
      <c r="DI11" s="184">
        <v>1</v>
      </c>
      <c r="DJ11" s="25"/>
      <c r="DK11" s="25" t="s">
        <v>167</v>
      </c>
      <c r="DL11" s="25"/>
      <c r="DM11" s="25"/>
      <c r="DN11" s="25"/>
      <c r="DO11" s="25"/>
      <c r="DP11" s="219" t="s">
        <v>73</v>
      </c>
      <c r="DQ11" s="267">
        <v>0</v>
      </c>
      <c r="DR11" s="268">
        <v>0</v>
      </c>
      <c r="DS11" s="268">
        <v>0</v>
      </c>
      <c r="DT11" s="243">
        <v>0</v>
      </c>
      <c r="DU11" s="242">
        <v>0</v>
      </c>
      <c r="DV11" s="242">
        <v>0</v>
      </c>
      <c r="DW11" s="242">
        <v>0</v>
      </c>
      <c r="DX11" s="242">
        <v>0</v>
      </c>
      <c r="DY11" s="244">
        <v>0</v>
      </c>
      <c r="DZ11" s="224">
        <v>0</v>
      </c>
      <c r="EA11" s="225">
        <v>0</v>
      </c>
      <c r="EB11" s="226"/>
      <c r="EC11" s="226"/>
      <c r="ED11" s="227" t="s">
        <v>73</v>
      </c>
      <c r="EE11" s="267">
        <v>0</v>
      </c>
      <c r="EF11" s="268">
        <v>0</v>
      </c>
      <c r="EG11" s="268">
        <v>0</v>
      </c>
      <c r="EH11" s="243">
        <v>0</v>
      </c>
      <c r="EI11" s="242">
        <v>0</v>
      </c>
      <c r="EJ11" s="242">
        <v>0</v>
      </c>
      <c r="EK11" s="242">
        <v>0</v>
      </c>
      <c r="EL11" s="242">
        <v>0</v>
      </c>
      <c r="EM11" s="244">
        <v>0</v>
      </c>
      <c r="EN11" s="224">
        <v>0</v>
      </c>
      <c r="EO11" s="225">
        <v>0</v>
      </c>
      <c r="EP11" s="228"/>
      <c r="EQ11" s="6"/>
      <c r="ER11" s="6"/>
      <c r="ES11" s="6"/>
      <c r="ET11" s="172"/>
      <c r="EU11" s="173"/>
      <c r="EV11" s="173"/>
      <c r="EW11" s="173"/>
      <c r="EX11" s="12"/>
      <c r="EY11" s="113"/>
      <c r="EZ11" s="10"/>
      <c r="FA11" s="174"/>
      <c r="FB11" s="115"/>
      <c r="FC11" s="116"/>
      <c r="FD11" s="117"/>
      <c r="FE11" s="117"/>
      <c r="FF11" s="117"/>
      <c r="FG11" s="117"/>
      <c r="FH11" s="118"/>
      <c r="FI11" s="179" t="s">
        <v>53</v>
      </c>
      <c r="FJ11" s="151">
        <v>217129</v>
      </c>
      <c r="FK11" s="152">
        <v>225270</v>
      </c>
      <c r="FL11" s="153">
        <v>-3.61</v>
      </c>
      <c r="FM11" s="87"/>
      <c r="FN11" s="87"/>
      <c r="FO11" s="154" t="s">
        <v>70</v>
      </c>
      <c r="FP11" s="89">
        <v>10</v>
      </c>
      <c r="FQ11" s="90">
        <v>12</v>
      </c>
      <c r="FR11" s="91">
        <v>8</v>
      </c>
      <c r="FS11" s="89">
        <v>30</v>
      </c>
      <c r="FT11" s="92">
        <v>28</v>
      </c>
      <c r="FU11" s="93">
        <v>7.14</v>
      </c>
      <c r="FV11" s="25"/>
      <c r="FW11" s="188" t="s">
        <v>71</v>
      </c>
      <c r="FX11" s="189">
        <v>93.08</v>
      </c>
      <c r="FY11" s="190">
        <v>91.11</v>
      </c>
      <c r="FZ11" s="191">
        <v>2.16</v>
      </c>
      <c r="GA11" s="189">
        <v>116.34</v>
      </c>
      <c r="GB11" s="192">
        <v>115.24</v>
      </c>
      <c r="GC11" s="191">
        <v>0.95</v>
      </c>
      <c r="GD11" s="189">
        <v>102.73</v>
      </c>
      <c r="GE11" s="190">
        <v>101.32</v>
      </c>
      <c r="GF11" s="191">
        <v>1.39</v>
      </c>
      <c r="GG11" s="193"/>
      <c r="GH11" s="25"/>
      <c r="GI11" s="25" t="s">
        <v>72</v>
      </c>
      <c r="GJ11" s="184">
        <v>1</v>
      </c>
      <c r="GK11" s="184">
        <v>1</v>
      </c>
      <c r="GL11" s="184">
        <v>1</v>
      </c>
      <c r="GM11" s="184">
        <v>1</v>
      </c>
      <c r="GN11" s="25"/>
      <c r="GO11" s="25" t="s">
        <v>167</v>
      </c>
      <c r="GP11" s="25"/>
      <c r="GQ11" s="25"/>
      <c r="GR11" s="25"/>
      <c r="GS11" s="25"/>
      <c r="GT11" s="219" t="s">
        <v>73</v>
      </c>
      <c r="GU11" s="267">
        <v>0</v>
      </c>
      <c r="GV11" s="268">
        <v>0</v>
      </c>
      <c r="GW11" s="268">
        <v>0</v>
      </c>
      <c r="GX11" s="243">
        <v>0</v>
      </c>
      <c r="GY11" s="242">
        <v>0</v>
      </c>
      <c r="GZ11" s="242">
        <v>0</v>
      </c>
      <c r="HA11" s="242">
        <v>0</v>
      </c>
      <c r="HB11" s="242">
        <v>0</v>
      </c>
      <c r="HC11" s="244">
        <v>0</v>
      </c>
      <c r="HD11" s="224">
        <v>0</v>
      </c>
      <c r="HE11" s="225">
        <v>0</v>
      </c>
      <c r="HF11" s="226"/>
      <c r="HG11" s="226"/>
      <c r="HH11" s="227" t="s">
        <v>74</v>
      </c>
      <c r="HI11" s="267">
        <v>0</v>
      </c>
      <c r="HJ11" s="268">
        <v>0</v>
      </c>
      <c r="HK11" s="268">
        <v>0</v>
      </c>
      <c r="HL11" s="243">
        <v>0</v>
      </c>
      <c r="HM11" s="242">
        <v>0</v>
      </c>
      <c r="HN11" s="242">
        <v>0</v>
      </c>
      <c r="HO11" s="242">
        <v>0</v>
      </c>
      <c r="HP11" s="242">
        <v>0</v>
      </c>
      <c r="HQ11" s="244">
        <v>0</v>
      </c>
      <c r="HR11" s="224">
        <v>0</v>
      </c>
      <c r="HS11" s="225">
        <v>0</v>
      </c>
      <c r="HT11" s="228"/>
      <c r="HU11" s="6"/>
      <c r="HV11" s="6"/>
      <c r="HW11" s="6"/>
      <c r="HX11" s="172"/>
      <c r="HY11" s="173"/>
      <c r="HZ11" s="173"/>
      <c r="IA11" s="173"/>
      <c r="IB11" s="12"/>
      <c r="IC11" s="113"/>
      <c r="ID11" s="10"/>
      <c r="IE11" s="174"/>
      <c r="IF11" s="115"/>
      <c r="IG11" s="116"/>
      <c r="IH11" s="117"/>
      <c r="II11" s="117"/>
      <c r="IJ11" s="117"/>
      <c r="IK11" s="117"/>
      <c r="IM11" s="150" t="s">
        <v>53</v>
      </c>
      <c r="IN11" s="151">
        <v>394571</v>
      </c>
      <c r="IO11" s="152">
        <v>382138</v>
      </c>
      <c r="IP11" s="153">
        <v>3.25</v>
      </c>
      <c r="IQ11" s="87"/>
      <c r="IR11" s="87"/>
      <c r="IS11" s="154" t="s">
        <v>70</v>
      </c>
      <c r="IT11" s="89">
        <v>6</v>
      </c>
      <c r="IU11" s="90">
        <v>10</v>
      </c>
      <c r="IV11" s="91">
        <v>13</v>
      </c>
      <c r="IW11" s="89">
        <v>29</v>
      </c>
      <c r="IX11" s="92">
        <v>48</v>
      </c>
      <c r="IY11" s="93">
        <v>-39.58</v>
      </c>
      <c r="IZ11" s="25"/>
      <c r="JA11" s="188" t="s">
        <v>71</v>
      </c>
      <c r="JB11" s="189">
        <v>116.02</v>
      </c>
      <c r="JC11" s="190">
        <v>112.9</v>
      </c>
      <c r="JD11" s="191">
        <v>2.76</v>
      </c>
      <c r="JE11" s="189">
        <v>131.08000000000001</v>
      </c>
      <c r="JF11" s="192">
        <v>127.91</v>
      </c>
      <c r="JG11" s="191">
        <v>2.48</v>
      </c>
      <c r="JH11" s="189">
        <v>123.33</v>
      </c>
      <c r="JI11" s="190">
        <v>119.78</v>
      </c>
      <c r="JJ11" s="191">
        <v>2.96</v>
      </c>
      <c r="JK11" s="193"/>
      <c r="JL11" s="25"/>
      <c r="JM11" s="25" t="s">
        <v>72</v>
      </c>
      <c r="JN11" s="184">
        <v>1</v>
      </c>
      <c r="JO11" s="184">
        <v>1</v>
      </c>
      <c r="JP11" s="184">
        <v>1</v>
      </c>
      <c r="JQ11" s="184">
        <v>1</v>
      </c>
      <c r="JR11" s="25"/>
      <c r="JS11" s="25" t="s">
        <v>167</v>
      </c>
      <c r="JT11" s="25"/>
      <c r="JU11" s="25"/>
      <c r="JV11" s="25"/>
      <c r="JW11" s="25"/>
      <c r="JX11" s="229" t="s">
        <v>73</v>
      </c>
      <c r="JY11" s="267">
        <v>0</v>
      </c>
      <c r="JZ11" s="268">
        <v>0</v>
      </c>
      <c r="KA11" s="268">
        <v>0</v>
      </c>
      <c r="KB11" s="243">
        <v>0</v>
      </c>
      <c r="KC11" s="242">
        <v>0</v>
      </c>
      <c r="KD11" s="242">
        <v>0</v>
      </c>
      <c r="KE11" s="242">
        <v>0</v>
      </c>
      <c r="KF11" s="242">
        <v>0</v>
      </c>
      <c r="KG11" s="244">
        <v>0</v>
      </c>
      <c r="KH11" s="224">
        <v>0</v>
      </c>
      <c r="KI11" s="225">
        <v>0</v>
      </c>
      <c r="KJ11" s="132"/>
      <c r="KK11" s="132"/>
      <c r="KL11" s="229" t="s">
        <v>74</v>
      </c>
      <c r="KM11" s="267">
        <v>0</v>
      </c>
      <c r="KN11" s="268">
        <v>0</v>
      </c>
      <c r="KO11" s="268">
        <v>0</v>
      </c>
      <c r="KP11" s="243">
        <v>0</v>
      </c>
      <c r="KQ11" s="242">
        <v>0</v>
      </c>
      <c r="KR11" s="242">
        <v>0</v>
      </c>
      <c r="KS11" s="242">
        <v>0</v>
      </c>
      <c r="KT11" s="242">
        <v>0</v>
      </c>
      <c r="KU11" s="244">
        <v>0</v>
      </c>
      <c r="KV11" s="224">
        <v>0</v>
      </c>
      <c r="KW11" s="225">
        <v>0</v>
      </c>
      <c r="KX11" s="228"/>
      <c r="KY11" s="6"/>
      <c r="KZ11" s="6"/>
      <c r="LA11" s="6"/>
      <c r="LB11" s="172"/>
      <c r="LC11" s="173"/>
      <c r="LD11" s="173"/>
      <c r="LE11" s="173"/>
      <c r="LF11" s="12"/>
      <c r="LG11" s="113"/>
      <c r="LH11" s="10"/>
      <c r="LI11" s="174"/>
      <c r="LJ11" s="115"/>
      <c r="LK11" s="116"/>
      <c r="LL11" s="117"/>
      <c r="LM11" s="117"/>
      <c r="LN11" s="133"/>
      <c r="LO11" s="117"/>
      <c r="LP11" s="117"/>
      <c r="LQ11" s="179" t="s">
        <v>53</v>
      </c>
      <c r="LR11" s="184">
        <v>1242910</v>
      </c>
      <c r="LS11" s="152">
        <v>1208455</v>
      </c>
      <c r="LT11" s="153">
        <v>2.85</v>
      </c>
      <c r="LU11" s="135"/>
      <c r="LV11" s="135"/>
      <c r="LW11" s="154" t="s">
        <v>70</v>
      </c>
      <c r="LX11" s="136">
        <v>155</v>
      </c>
      <c r="LY11" s="137">
        <v>166</v>
      </c>
      <c r="LZ11" s="138">
        <v>-6.63</v>
      </c>
      <c r="MA11" s="108"/>
      <c r="MB11" s="188" t="s">
        <v>71</v>
      </c>
      <c r="MC11" s="189">
        <v>137.12</v>
      </c>
      <c r="MD11" s="211">
        <v>132.24</v>
      </c>
      <c r="ME11" s="191">
        <v>3.69</v>
      </c>
      <c r="MF11" s="189">
        <v>129.38999999999999</v>
      </c>
      <c r="MG11" s="211">
        <v>125.6</v>
      </c>
      <c r="MH11" s="191">
        <v>3.02</v>
      </c>
      <c r="MI11" s="189">
        <v>133.47</v>
      </c>
      <c r="MJ11" s="212">
        <v>129.19</v>
      </c>
      <c r="MK11" s="191">
        <v>3.31</v>
      </c>
      <c r="ML11" s="139"/>
      <c r="MM11" s="139"/>
      <c r="MN11" s="139" t="s">
        <v>72</v>
      </c>
      <c r="MO11" s="213">
        <v>1</v>
      </c>
      <c r="MP11" s="213">
        <v>1</v>
      </c>
      <c r="MQ11" s="213">
        <v>1</v>
      </c>
      <c r="MR11" s="213">
        <v>1</v>
      </c>
      <c r="MS11" s="213">
        <v>1</v>
      </c>
      <c r="MT11" s="142"/>
      <c r="MU11" s="117" t="s">
        <v>167</v>
      </c>
      <c r="MV11" s="148"/>
      <c r="MW11" s="269"/>
      <c r="MX11" s="148"/>
      <c r="MY11" s="148"/>
      <c r="MZ11" s="219" t="s">
        <v>74</v>
      </c>
      <c r="NA11" s="270">
        <v>0</v>
      </c>
      <c r="NB11" s="271">
        <v>0</v>
      </c>
      <c r="NC11" s="271">
        <v>0</v>
      </c>
      <c r="ND11" s="272">
        <v>0</v>
      </c>
      <c r="NE11" s="271"/>
      <c r="NF11" s="271"/>
      <c r="NG11" s="271"/>
      <c r="NH11" s="273"/>
      <c r="NI11" s="274">
        <v>0</v>
      </c>
      <c r="NJ11" s="275">
        <v>0</v>
      </c>
      <c r="NK11" s="276">
        <v>0</v>
      </c>
      <c r="NL11" s="132"/>
      <c r="NM11" s="132"/>
      <c r="NN11" s="219" t="s">
        <v>74</v>
      </c>
      <c r="NO11" s="270">
        <v>0</v>
      </c>
      <c r="NP11" s="271">
        <v>0</v>
      </c>
      <c r="NQ11" s="271">
        <v>0</v>
      </c>
      <c r="NR11" s="272">
        <v>0</v>
      </c>
      <c r="NS11" s="271"/>
      <c r="NT11" s="271"/>
      <c r="NU11" s="271"/>
      <c r="NV11" s="273"/>
      <c r="NW11" s="277">
        <v>0</v>
      </c>
      <c r="NX11" s="275">
        <v>0</v>
      </c>
      <c r="NY11" s="278">
        <v>0</v>
      </c>
      <c r="OA11" s="149"/>
    </row>
    <row r="12" spans="1:391" s="37" customFormat="1" ht="21.75" customHeight="1" thickTop="1" thickBot="1" x14ac:dyDescent="0.25">
      <c r="A12" s="279" t="s">
        <v>33</v>
      </c>
      <c r="B12" s="151">
        <v>7292</v>
      </c>
      <c r="C12" s="152">
        <v>7074</v>
      </c>
      <c r="D12" s="280">
        <v>3.08</v>
      </c>
      <c r="E12" s="86"/>
      <c r="F12" s="87"/>
      <c r="G12" s="154" t="s">
        <v>75</v>
      </c>
      <c r="H12" s="89">
        <v>47</v>
      </c>
      <c r="I12" s="90">
        <v>59</v>
      </c>
      <c r="J12" s="91">
        <v>43</v>
      </c>
      <c r="K12" s="89">
        <v>149</v>
      </c>
      <c r="L12" s="92">
        <v>181</v>
      </c>
      <c r="M12" s="93">
        <v>-17.68</v>
      </c>
      <c r="N12" s="25"/>
      <c r="O12" s="281" t="s">
        <v>76</v>
      </c>
      <c r="P12" s="189">
        <v>46.15</v>
      </c>
      <c r="Q12" s="190">
        <v>45.01</v>
      </c>
      <c r="R12" s="191">
        <v>2.5299999999999998</v>
      </c>
      <c r="S12" s="189">
        <v>47.99</v>
      </c>
      <c r="T12" s="192">
        <v>46.35</v>
      </c>
      <c r="U12" s="191">
        <v>3.54</v>
      </c>
      <c r="V12" s="189">
        <v>47.07</v>
      </c>
      <c r="W12" s="190">
        <v>45.66</v>
      </c>
      <c r="X12" s="191">
        <v>3.09</v>
      </c>
      <c r="Y12" s="193"/>
      <c r="Z12" s="25"/>
      <c r="AA12" s="25" t="s">
        <v>77</v>
      </c>
      <c r="AB12" s="184">
        <v>4</v>
      </c>
      <c r="AC12" s="184">
        <v>4</v>
      </c>
      <c r="AD12" s="184">
        <v>4</v>
      </c>
      <c r="AE12" s="184">
        <v>4</v>
      </c>
      <c r="AF12" s="25"/>
      <c r="AG12" s="25"/>
      <c r="AH12" s="25"/>
      <c r="AI12" s="184"/>
      <c r="AJ12" s="25"/>
      <c r="AK12" s="25"/>
      <c r="AL12" s="282" t="s">
        <v>46</v>
      </c>
      <c r="AM12" s="283">
        <v>197</v>
      </c>
      <c r="AN12" s="284">
        <v>0</v>
      </c>
      <c r="AO12" s="284">
        <v>7256</v>
      </c>
      <c r="AP12" s="285">
        <v>0</v>
      </c>
      <c r="AQ12" s="286">
        <v>0</v>
      </c>
      <c r="AR12" s="286">
        <v>0</v>
      </c>
      <c r="AS12" s="286">
        <v>0</v>
      </c>
      <c r="AT12" s="286">
        <v>0</v>
      </c>
      <c r="AU12" s="287">
        <v>7453</v>
      </c>
      <c r="AV12" s="288">
        <v>47833</v>
      </c>
      <c r="AW12" s="288">
        <v>55286</v>
      </c>
      <c r="AX12" s="289"/>
      <c r="AY12" s="289"/>
      <c r="AZ12" s="282" t="s">
        <v>46</v>
      </c>
      <c r="BA12" s="283">
        <v>89</v>
      </c>
      <c r="BB12" s="284">
        <v>0</v>
      </c>
      <c r="BC12" s="284">
        <v>462</v>
      </c>
      <c r="BD12" s="285">
        <v>0</v>
      </c>
      <c r="BE12" s="286">
        <v>0</v>
      </c>
      <c r="BF12" s="286">
        <v>0</v>
      </c>
      <c r="BG12" s="286">
        <v>0</v>
      </c>
      <c r="BH12" s="286">
        <v>0</v>
      </c>
      <c r="BI12" s="287">
        <v>551</v>
      </c>
      <c r="BJ12" s="288">
        <v>1653</v>
      </c>
      <c r="BK12" s="288">
        <v>2204</v>
      </c>
      <c r="BL12" s="228"/>
      <c r="BM12" s="110"/>
      <c r="BN12" s="110"/>
      <c r="BO12" s="110"/>
      <c r="BP12" s="172"/>
      <c r="BQ12" s="173"/>
      <c r="BR12" s="173"/>
      <c r="BS12" s="12"/>
      <c r="BT12" s="12"/>
      <c r="BU12" s="113"/>
      <c r="BV12" s="10"/>
      <c r="BW12" s="174"/>
      <c r="BX12" s="115"/>
      <c r="BY12" s="116"/>
      <c r="BZ12" s="117"/>
      <c r="CA12" s="117"/>
      <c r="CB12" s="117"/>
      <c r="CC12" s="117"/>
      <c r="CD12" s="118"/>
      <c r="CE12" s="279" t="s">
        <v>33</v>
      </c>
      <c r="CF12" s="151">
        <v>10017</v>
      </c>
      <c r="CG12" s="152">
        <v>7009</v>
      </c>
      <c r="CH12" s="280">
        <v>42.92</v>
      </c>
      <c r="CI12" s="87"/>
      <c r="CJ12" s="87"/>
      <c r="CK12" s="154" t="s">
        <v>75</v>
      </c>
      <c r="CL12" s="89">
        <v>37</v>
      </c>
      <c r="CM12" s="90">
        <v>5</v>
      </c>
      <c r="CN12" s="91">
        <v>15</v>
      </c>
      <c r="CO12" s="89">
        <v>57</v>
      </c>
      <c r="CP12" s="92">
        <v>54</v>
      </c>
      <c r="CQ12" s="93">
        <v>5.56</v>
      </c>
      <c r="CR12" s="25"/>
      <c r="CS12" s="281" t="s">
        <v>76</v>
      </c>
      <c r="CT12" s="189">
        <v>42.36</v>
      </c>
      <c r="CU12" s="190">
        <v>42.71</v>
      </c>
      <c r="CV12" s="191">
        <v>-0.82</v>
      </c>
      <c r="CW12" s="189">
        <v>40.03</v>
      </c>
      <c r="CX12" s="192">
        <v>38.880000000000003</v>
      </c>
      <c r="CY12" s="191">
        <v>2.96</v>
      </c>
      <c r="CZ12" s="189">
        <v>41.26</v>
      </c>
      <c r="DA12" s="190">
        <v>40.98</v>
      </c>
      <c r="DB12" s="191">
        <v>0.68</v>
      </c>
      <c r="DC12" s="193"/>
      <c r="DD12" s="25"/>
      <c r="DE12" s="25" t="s">
        <v>77</v>
      </c>
      <c r="DF12" s="184">
        <v>4</v>
      </c>
      <c r="DG12" s="184">
        <v>4</v>
      </c>
      <c r="DH12" s="184">
        <v>4</v>
      </c>
      <c r="DI12" s="184">
        <v>4</v>
      </c>
      <c r="DJ12" s="25"/>
      <c r="DK12" s="25"/>
      <c r="DL12" s="25"/>
      <c r="DM12" s="184"/>
      <c r="DN12" s="25"/>
      <c r="DO12" s="25"/>
      <c r="DP12" s="282" t="s">
        <v>46</v>
      </c>
      <c r="DQ12" s="283">
        <v>1013</v>
      </c>
      <c r="DR12" s="284">
        <v>0</v>
      </c>
      <c r="DS12" s="284">
        <v>685</v>
      </c>
      <c r="DT12" s="285">
        <v>0</v>
      </c>
      <c r="DU12" s="286">
        <v>0</v>
      </c>
      <c r="DV12" s="286">
        <v>0</v>
      </c>
      <c r="DW12" s="286">
        <v>0</v>
      </c>
      <c r="DX12" s="286">
        <v>0</v>
      </c>
      <c r="DY12" s="287">
        <v>1698</v>
      </c>
      <c r="DZ12" s="288">
        <v>19406</v>
      </c>
      <c r="EA12" s="288">
        <v>21104</v>
      </c>
      <c r="EB12" s="289"/>
      <c r="EC12" s="289"/>
      <c r="ED12" s="290" t="s">
        <v>46</v>
      </c>
      <c r="EE12" s="283">
        <v>22</v>
      </c>
      <c r="EF12" s="284">
        <v>0</v>
      </c>
      <c r="EG12" s="284">
        <v>173</v>
      </c>
      <c r="EH12" s="285">
        <v>0</v>
      </c>
      <c r="EI12" s="286">
        <v>0</v>
      </c>
      <c r="EJ12" s="286">
        <v>0</v>
      </c>
      <c r="EK12" s="286">
        <v>0</v>
      </c>
      <c r="EL12" s="286">
        <v>0</v>
      </c>
      <c r="EM12" s="287">
        <v>195</v>
      </c>
      <c r="EN12" s="288">
        <v>634</v>
      </c>
      <c r="EO12" s="288">
        <v>829</v>
      </c>
      <c r="EP12" s="228"/>
      <c r="EQ12" s="110"/>
      <c r="ER12" s="110"/>
      <c r="ES12" s="110"/>
      <c r="ET12" s="172"/>
      <c r="EU12" s="173"/>
      <c r="EV12" s="173"/>
      <c r="EW12" s="12"/>
      <c r="EX12" s="12"/>
      <c r="EY12" s="113"/>
      <c r="EZ12" s="10"/>
      <c r="FA12" s="174"/>
      <c r="FB12" s="115"/>
      <c r="FC12" s="116"/>
      <c r="FD12" s="117"/>
      <c r="FE12" s="117"/>
      <c r="FF12" s="117"/>
      <c r="FG12" s="117"/>
      <c r="FH12" s="118"/>
      <c r="FI12" s="291" t="s">
        <v>33</v>
      </c>
      <c r="FJ12" s="151">
        <v>11658</v>
      </c>
      <c r="FK12" s="152">
        <v>11782</v>
      </c>
      <c r="FL12" s="280">
        <v>-1.05</v>
      </c>
      <c r="FM12" s="87"/>
      <c r="FN12" s="87"/>
      <c r="FO12" s="154" t="s">
        <v>75</v>
      </c>
      <c r="FP12" s="89">
        <v>21</v>
      </c>
      <c r="FQ12" s="90">
        <v>23</v>
      </c>
      <c r="FR12" s="91">
        <v>26</v>
      </c>
      <c r="FS12" s="89">
        <v>70</v>
      </c>
      <c r="FT12" s="92">
        <v>67</v>
      </c>
      <c r="FU12" s="93">
        <v>4.4800000000000004</v>
      </c>
      <c r="FV12" s="25"/>
      <c r="FW12" s="281" t="s">
        <v>76</v>
      </c>
      <c r="FX12" s="189">
        <v>43.49</v>
      </c>
      <c r="FY12" s="190">
        <v>45.16</v>
      </c>
      <c r="FZ12" s="191">
        <v>-3.7</v>
      </c>
      <c r="GA12" s="189">
        <v>53.38</v>
      </c>
      <c r="GB12" s="192">
        <v>52.16</v>
      </c>
      <c r="GC12" s="191">
        <v>2.34</v>
      </c>
      <c r="GD12" s="189">
        <v>47.6</v>
      </c>
      <c r="GE12" s="190">
        <v>48.12</v>
      </c>
      <c r="GF12" s="191">
        <v>-1.08</v>
      </c>
      <c r="GG12" s="193"/>
      <c r="GH12" s="25"/>
      <c r="GI12" s="25" t="s">
        <v>77</v>
      </c>
      <c r="GJ12" s="184">
        <v>4</v>
      </c>
      <c r="GK12" s="184">
        <v>4</v>
      </c>
      <c r="GL12" s="184">
        <v>4</v>
      </c>
      <c r="GM12" s="184">
        <v>4</v>
      </c>
      <c r="GN12" s="25"/>
      <c r="GO12" s="25"/>
      <c r="GP12" s="25"/>
      <c r="GQ12" s="184"/>
      <c r="GR12" s="25"/>
      <c r="GS12" s="25"/>
      <c r="GT12" s="282" t="s">
        <v>46</v>
      </c>
      <c r="GU12" s="283">
        <v>1432</v>
      </c>
      <c r="GV12" s="284">
        <v>0</v>
      </c>
      <c r="GW12" s="284">
        <v>32419</v>
      </c>
      <c r="GX12" s="285">
        <v>0</v>
      </c>
      <c r="GY12" s="286">
        <v>0</v>
      </c>
      <c r="GZ12" s="286">
        <v>0</v>
      </c>
      <c r="HA12" s="286">
        <v>0</v>
      </c>
      <c r="HB12" s="286">
        <v>0</v>
      </c>
      <c r="HC12" s="287">
        <v>33851</v>
      </c>
      <c r="HD12" s="288">
        <v>8740</v>
      </c>
      <c r="HE12" s="288">
        <v>42591</v>
      </c>
      <c r="HF12" s="289"/>
      <c r="HG12" s="289"/>
      <c r="HH12" s="290" t="s">
        <v>46</v>
      </c>
      <c r="HI12" s="283">
        <v>20</v>
      </c>
      <c r="HJ12" s="284">
        <v>0</v>
      </c>
      <c r="HK12" s="284">
        <v>73</v>
      </c>
      <c r="HL12" s="285">
        <v>0</v>
      </c>
      <c r="HM12" s="286">
        <v>0</v>
      </c>
      <c r="HN12" s="286">
        <v>0</v>
      </c>
      <c r="HO12" s="286">
        <v>0</v>
      </c>
      <c r="HP12" s="286">
        <v>0</v>
      </c>
      <c r="HQ12" s="287">
        <v>93</v>
      </c>
      <c r="HR12" s="288">
        <v>622</v>
      </c>
      <c r="HS12" s="288">
        <v>715</v>
      </c>
      <c r="HT12" s="228"/>
      <c r="HU12" s="110"/>
      <c r="HV12" s="110"/>
      <c r="HW12" s="110"/>
      <c r="HX12" s="172"/>
      <c r="HY12" s="173"/>
      <c r="HZ12" s="173"/>
      <c r="IA12" s="12"/>
      <c r="IB12" s="12"/>
      <c r="IC12" s="113"/>
      <c r="ID12" s="10"/>
      <c r="IE12" s="174"/>
      <c r="IF12" s="115"/>
      <c r="IG12" s="116"/>
      <c r="IH12" s="117"/>
      <c r="II12" s="117"/>
      <c r="IJ12" s="117"/>
      <c r="IK12" s="117"/>
      <c r="IM12" s="279" t="s">
        <v>33</v>
      </c>
      <c r="IN12" s="151">
        <v>16837</v>
      </c>
      <c r="IO12" s="152">
        <v>16597</v>
      </c>
      <c r="IP12" s="280">
        <v>1.45</v>
      </c>
      <c r="IQ12" s="87"/>
      <c r="IR12" s="87"/>
      <c r="IS12" s="154" t="s">
        <v>75</v>
      </c>
      <c r="IT12" s="89">
        <v>14</v>
      </c>
      <c r="IU12" s="90">
        <v>16</v>
      </c>
      <c r="IV12" s="91">
        <v>9</v>
      </c>
      <c r="IW12" s="89">
        <v>39</v>
      </c>
      <c r="IX12" s="92">
        <v>53</v>
      </c>
      <c r="IY12" s="93">
        <v>-26.42</v>
      </c>
      <c r="IZ12" s="25"/>
      <c r="JA12" s="281" t="s">
        <v>76</v>
      </c>
      <c r="JB12" s="189">
        <v>53.71</v>
      </c>
      <c r="JC12" s="190">
        <v>52.03</v>
      </c>
      <c r="JD12" s="191">
        <v>3.23</v>
      </c>
      <c r="JE12" s="189">
        <v>49.6</v>
      </c>
      <c r="JF12" s="192">
        <v>48.94</v>
      </c>
      <c r="JG12" s="191">
        <v>1.35</v>
      </c>
      <c r="JH12" s="189">
        <v>51.72</v>
      </c>
      <c r="JI12" s="190">
        <v>50.61</v>
      </c>
      <c r="JJ12" s="191">
        <v>2.19</v>
      </c>
      <c r="JK12" s="193"/>
      <c r="JL12" s="25"/>
      <c r="JM12" s="25" t="s">
        <v>77</v>
      </c>
      <c r="JN12" s="184">
        <v>4</v>
      </c>
      <c r="JO12" s="184">
        <v>4</v>
      </c>
      <c r="JP12" s="184">
        <v>4</v>
      </c>
      <c r="JQ12" s="184">
        <v>4</v>
      </c>
      <c r="JR12" s="25"/>
      <c r="JS12" s="25"/>
      <c r="JT12" s="25"/>
      <c r="JU12" s="184"/>
      <c r="JV12" s="25"/>
      <c r="JW12" s="25"/>
      <c r="JX12" s="292" t="s">
        <v>46</v>
      </c>
      <c r="JY12" s="283">
        <v>687</v>
      </c>
      <c r="JZ12" s="284">
        <v>0</v>
      </c>
      <c r="KA12" s="284">
        <v>2462</v>
      </c>
      <c r="KB12" s="285">
        <v>0</v>
      </c>
      <c r="KC12" s="286">
        <v>0</v>
      </c>
      <c r="KD12" s="286">
        <v>0</v>
      </c>
      <c r="KE12" s="286">
        <v>0</v>
      </c>
      <c r="KF12" s="286">
        <v>0</v>
      </c>
      <c r="KG12" s="287">
        <v>3149</v>
      </c>
      <c r="KH12" s="288">
        <v>19244</v>
      </c>
      <c r="KI12" s="288">
        <v>22393</v>
      </c>
      <c r="KJ12" s="293"/>
      <c r="KK12" s="293"/>
      <c r="KL12" s="292" t="s">
        <v>46</v>
      </c>
      <c r="KM12" s="283">
        <v>87</v>
      </c>
      <c r="KN12" s="284">
        <v>0</v>
      </c>
      <c r="KO12" s="284">
        <v>165</v>
      </c>
      <c r="KP12" s="285">
        <v>0</v>
      </c>
      <c r="KQ12" s="286">
        <v>0</v>
      </c>
      <c r="KR12" s="286">
        <v>0</v>
      </c>
      <c r="KS12" s="286">
        <v>0</v>
      </c>
      <c r="KT12" s="286">
        <v>0</v>
      </c>
      <c r="KU12" s="287">
        <v>252</v>
      </c>
      <c r="KV12" s="288">
        <v>381</v>
      </c>
      <c r="KW12" s="288">
        <v>633</v>
      </c>
      <c r="KX12" s="228"/>
      <c r="KY12" s="110"/>
      <c r="KZ12" s="110"/>
      <c r="LA12" s="110"/>
      <c r="LB12" s="172"/>
      <c r="LC12" s="173"/>
      <c r="LD12" s="173"/>
      <c r="LE12" s="12"/>
      <c r="LF12" s="12"/>
      <c r="LG12" s="113"/>
      <c r="LH12" s="10"/>
      <c r="LI12" s="174"/>
      <c r="LJ12" s="115"/>
      <c r="LK12" s="116"/>
      <c r="LL12" s="117"/>
      <c r="LM12" s="117"/>
      <c r="LN12" s="133"/>
      <c r="LO12" s="117"/>
      <c r="LP12" s="117"/>
      <c r="LQ12" s="291" t="s">
        <v>33</v>
      </c>
      <c r="LR12" s="184">
        <v>45804</v>
      </c>
      <c r="LS12" s="152">
        <v>42462</v>
      </c>
      <c r="LT12" s="280">
        <v>7.87</v>
      </c>
      <c r="LU12" s="135"/>
      <c r="LV12" s="135"/>
      <c r="LW12" s="154" t="s">
        <v>75</v>
      </c>
      <c r="LX12" s="136">
        <v>315</v>
      </c>
      <c r="LY12" s="137">
        <v>355</v>
      </c>
      <c r="LZ12" s="138">
        <v>-11.27</v>
      </c>
      <c r="MA12" s="108"/>
      <c r="MB12" s="281" t="s">
        <v>76</v>
      </c>
      <c r="MC12" s="189">
        <v>47.12</v>
      </c>
      <c r="MD12" s="211">
        <v>46.76</v>
      </c>
      <c r="ME12" s="191">
        <v>0.77</v>
      </c>
      <c r="MF12" s="189">
        <v>47.77</v>
      </c>
      <c r="MG12" s="211">
        <v>46.7</v>
      </c>
      <c r="MH12" s="191">
        <v>2.29</v>
      </c>
      <c r="MI12" s="189">
        <v>47.43</v>
      </c>
      <c r="MJ12" s="212">
        <v>46.73</v>
      </c>
      <c r="MK12" s="191">
        <v>1.5</v>
      </c>
      <c r="ML12" s="139"/>
      <c r="MM12" s="139"/>
      <c r="MN12" s="139" t="s">
        <v>77</v>
      </c>
      <c r="MO12" s="213">
        <v>4</v>
      </c>
      <c r="MP12" s="213">
        <v>4</v>
      </c>
      <c r="MQ12" s="213">
        <v>4</v>
      </c>
      <c r="MR12" s="213">
        <v>4</v>
      </c>
      <c r="MS12" s="213">
        <v>4</v>
      </c>
      <c r="MT12" s="142"/>
      <c r="MU12" s="148"/>
      <c r="MV12" s="148"/>
      <c r="MW12" s="269"/>
      <c r="MX12" s="148"/>
      <c r="MY12" s="148"/>
      <c r="MZ12" s="282" t="s">
        <v>46</v>
      </c>
      <c r="NA12" s="292">
        <v>3329</v>
      </c>
      <c r="NB12" s="286">
        <v>0</v>
      </c>
      <c r="NC12" s="286">
        <v>42822</v>
      </c>
      <c r="ND12" s="285">
        <v>0</v>
      </c>
      <c r="NE12" s="286"/>
      <c r="NF12" s="286"/>
      <c r="NG12" s="286"/>
      <c r="NH12" s="286"/>
      <c r="NI12" s="285">
        <v>46151</v>
      </c>
      <c r="NJ12" s="292">
        <v>95223</v>
      </c>
      <c r="NK12" s="288">
        <v>141374</v>
      </c>
      <c r="NL12" s="132"/>
      <c r="NM12" s="132"/>
      <c r="NN12" s="292" t="s">
        <v>46</v>
      </c>
      <c r="NO12" s="292">
        <v>218</v>
      </c>
      <c r="NP12" s="286">
        <v>0</v>
      </c>
      <c r="NQ12" s="286">
        <v>873</v>
      </c>
      <c r="NR12" s="285">
        <v>0</v>
      </c>
      <c r="NS12" s="286"/>
      <c r="NT12" s="286"/>
      <c r="NU12" s="286"/>
      <c r="NV12" s="286"/>
      <c r="NW12" s="285">
        <v>1091</v>
      </c>
      <c r="NX12" s="292">
        <v>3290</v>
      </c>
      <c r="NY12" s="288">
        <v>4381</v>
      </c>
      <c r="OA12" s="149"/>
    </row>
    <row r="13" spans="1:391" s="37" customFormat="1" ht="21.75" customHeight="1" thickTop="1" thickBot="1" x14ac:dyDescent="0.25">
      <c r="A13" s="260" t="s">
        <v>165</v>
      </c>
      <c r="B13" s="294">
        <v>2.0099999999999998</v>
      </c>
      <c r="C13" s="295">
        <v>1.95</v>
      </c>
      <c r="D13" s="85">
        <v>0.06</v>
      </c>
      <c r="E13" s="86"/>
      <c r="F13" s="87"/>
      <c r="G13" s="154" t="s">
        <v>79</v>
      </c>
      <c r="H13" s="89">
        <v>0</v>
      </c>
      <c r="I13" s="90">
        <v>0</v>
      </c>
      <c r="J13" s="91">
        <v>8</v>
      </c>
      <c r="K13" s="89">
        <v>8</v>
      </c>
      <c r="L13" s="92">
        <v>7</v>
      </c>
      <c r="M13" s="93">
        <v>14.29</v>
      </c>
      <c r="N13" s="25"/>
      <c r="O13" s="296" t="s">
        <v>80</v>
      </c>
      <c r="P13" s="297">
        <v>1384.8000000000002</v>
      </c>
      <c r="Q13" s="298">
        <v>1327.22</v>
      </c>
      <c r="R13" s="299">
        <v>4.34</v>
      </c>
      <c r="S13" s="300">
        <v>1164.49</v>
      </c>
      <c r="T13" s="298">
        <v>1125.8499999999999</v>
      </c>
      <c r="U13" s="299">
        <v>3.43</v>
      </c>
      <c r="V13" s="300">
        <v>1275.2</v>
      </c>
      <c r="W13" s="298">
        <v>1226.9000000000001</v>
      </c>
      <c r="X13" s="299">
        <v>3.94</v>
      </c>
      <c r="Y13" s="301"/>
      <c r="Z13" s="25"/>
      <c r="AA13" s="25" t="s">
        <v>81</v>
      </c>
      <c r="AB13" s="184">
        <v>5</v>
      </c>
      <c r="AC13" s="184">
        <v>5</v>
      </c>
      <c r="AD13" s="184">
        <v>5</v>
      </c>
      <c r="AE13" s="184">
        <v>5</v>
      </c>
      <c r="AF13" s="25"/>
      <c r="AG13" s="25"/>
      <c r="AH13" s="25"/>
      <c r="AI13" s="184"/>
      <c r="AJ13" s="25"/>
      <c r="AK13" s="25"/>
      <c r="AL13" s="107"/>
      <c r="AM13" s="302"/>
      <c r="AN13" s="302"/>
      <c r="AO13" s="302"/>
      <c r="AP13" s="302"/>
      <c r="AQ13" s="302"/>
      <c r="AR13" s="302"/>
      <c r="AS13" s="302"/>
      <c r="AT13" s="302"/>
      <c r="AU13" s="302"/>
      <c r="AV13" s="303"/>
      <c r="AW13" s="302"/>
      <c r="AX13" s="226"/>
      <c r="AY13" s="226"/>
      <c r="AZ13" s="226"/>
      <c r="BA13" s="302"/>
      <c r="BB13" s="302"/>
      <c r="BC13" s="302"/>
      <c r="BD13" s="302"/>
      <c r="BE13" s="302"/>
      <c r="BF13" s="302"/>
      <c r="BG13" s="302"/>
      <c r="BH13" s="302"/>
      <c r="BI13" s="302"/>
      <c r="BJ13" s="303"/>
      <c r="BK13" s="302"/>
      <c r="BL13" s="304"/>
      <c r="BM13" s="305"/>
      <c r="BN13" s="305"/>
      <c r="BO13" s="305"/>
      <c r="BP13" s="265"/>
      <c r="BQ13" s="112"/>
      <c r="BR13" s="173"/>
      <c r="BS13" s="306"/>
      <c r="BT13" s="306"/>
      <c r="BU13" s="113"/>
      <c r="BV13" s="307"/>
      <c r="BW13" s="174"/>
      <c r="BX13" s="115"/>
      <c r="BY13" s="116"/>
      <c r="BZ13" s="117"/>
      <c r="CA13" s="117"/>
      <c r="CB13" s="117"/>
      <c r="CC13" s="117"/>
      <c r="CD13" s="118"/>
      <c r="CE13" s="260" t="s">
        <v>165</v>
      </c>
      <c r="CF13" s="294">
        <v>1.92</v>
      </c>
      <c r="CG13" s="295">
        <v>1.96</v>
      </c>
      <c r="CH13" s="85">
        <v>-0.04</v>
      </c>
      <c r="CI13" s="87"/>
      <c r="CJ13" s="87"/>
      <c r="CK13" s="154" t="s">
        <v>79</v>
      </c>
      <c r="CL13" s="89">
        <v>0</v>
      </c>
      <c r="CM13" s="90">
        <v>0</v>
      </c>
      <c r="CN13" s="91">
        <v>0</v>
      </c>
      <c r="CO13" s="89">
        <v>0</v>
      </c>
      <c r="CP13" s="92">
        <v>0</v>
      </c>
      <c r="CQ13" s="93">
        <v>0</v>
      </c>
      <c r="CR13" s="25"/>
      <c r="CS13" s="296" t="s">
        <v>80</v>
      </c>
      <c r="CT13" s="297">
        <v>1312.72</v>
      </c>
      <c r="CU13" s="298">
        <v>1302.9099999999999</v>
      </c>
      <c r="CV13" s="299">
        <v>0.75</v>
      </c>
      <c r="CW13" s="300">
        <v>796.18999999999994</v>
      </c>
      <c r="CX13" s="308">
        <v>791.7299999999999</v>
      </c>
      <c r="CY13" s="299">
        <v>0.56000000000000005</v>
      </c>
      <c r="CZ13" s="300">
        <v>1069.8799999999999</v>
      </c>
      <c r="DA13" s="298">
        <v>1072.5999999999999</v>
      </c>
      <c r="DB13" s="299">
        <v>-0.25</v>
      </c>
      <c r="DC13" s="301"/>
      <c r="DD13" s="25"/>
      <c r="DE13" s="25" t="s">
        <v>81</v>
      </c>
      <c r="DF13" s="184">
        <v>5</v>
      </c>
      <c r="DG13" s="184">
        <v>5</v>
      </c>
      <c r="DH13" s="184">
        <v>5</v>
      </c>
      <c r="DI13" s="184">
        <v>5</v>
      </c>
      <c r="DJ13" s="25"/>
      <c r="DK13" s="25"/>
      <c r="DL13" s="25"/>
      <c r="DM13" s="184"/>
      <c r="DN13" s="25"/>
      <c r="DO13" s="25"/>
      <c r="DP13" s="107"/>
      <c r="DQ13" s="226"/>
      <c r="DR13" s="226"/>
      <c r="DS13" s="226"/>
      <c r="DT13" s="226"/>
      <c r="DU13" s="226"/>
      <c r="DV13" s="226"/>
      <c r="DW13" s="226"/>
      <c r="DX13" s="226"/>
      <c r="DY13" s="226"/>
      <c r="DZ13" s="293"/>
      <c r="EA13" s="132"/>
      <c r="EB13" s="226"/>
      <c r="EC13" s="226"/>
      <c r="ED13" s="226"/>
      <c r="EE13" s="226"/>
      <c r="EF13" s="226"/>
      <c r="EG13" s="226"/>
      <c r="EH13" s="226"/>
      <c r="EI13" s="226"/>
      <c r="EJ13" s="226"/>
      <c r="EK13" s="226"/>
      <c r="EL13" s="226"/>
      <c r="EM13" s="226"/>
      <c r="EN13" s="293"/>
      <c r="EO13" s="132"/>
      <c r="EP13" s="304"/>
      <c r="EQ13" s="305"/>
      <c r="ER13" s="305"/>
      <c r="ES13" s="305"/>
      <c r="ET13" s="265"/>
      <c r="EU13" s="112"/>
      <c r="EV13" s="173"/>
      <c r="EW13" s="306"/>
      <c r="EX13" s="306"/>
      <c r="EY13" s="113"/>
      <c r="EZ13" s="307"/>
      <c r="FA13" s="174"/>
      <c r="FB13" s="115"/>
      <c r="FC13" s="116"/>
      <c r="FD13" s="117"/>
      <c r="FE13" s="117"/>
      <c r="FF13" s="117"/>
      <c r="FG13" s="117"/>
      <c r="FH13" s="118"/>
      <c r="FI13" s="266" t="s">
        <v>165</v>
      </c>
      <c r="FJ13" s="294">
        <v>1.89</v>
      </c>
      <c r="FK13" s="295">
        <v>1.86</v>
      </c>
      <c r="FL13" s="85">
        <v>0.03</v>
      </c>
      <c r="FM13" s="87"/>
      <c r="FN13" s="87"/>
      <c r="FO13" s="154" t="s">
        <v>79</v>
      </c>
      <c r="FP13" s="89">
        <v>0</v>
      </c>
      <c r="FQ13" s="90">
        <v>0</v>
      </c>
      <c r="FR13" s="91">
        <v>0</v>
      </c>
      <c r="FS13" s="89">
        <v>0</v>
      </c>
      <c r="FT13" s="92">
        <v>0</v>
      </c>
      <c r="FU13" s="93">
        <v>0</v>
      </c>
      <c r="FV13" s="25"/>
      <c r="FW13" s="296" t="s">
        <v>80</v>
      </c>
      <c r="FX13" s="297">
        <v>1217.3399999999999</v>
      </c>
      <c r="FY13" s="298">
        <v>1222.77</v>
      </c>
      <c r="FZ13" s="299">
        <v>-0.44</v>
      </c>
      <c r="GA13" s="300">
        <v>919.47000000000014</v>
      </c>
      <c r="GB13" s="298">
        <v>914.00999999999988</v>
      </c>
      <c r="GC13" s="299">
        <v>0.6</v>
      </c>
      <c r="GD13" s="300">
        <v>1093.46</v>
      </c>
      <c r="GE13" s="298">
        <v>1092.1799999999998</v>
      </c>
      <c r="GF13" s="299">
        <v>0.12</v>
      </c>
      <c r="GG13" s="301"/>
      <c r="GH13" s="25"/>
      <c r="GI13" s="25" t="s">
        <v>81</v>
      </c>
      <c r="GJ13" s="184">
        <v>5</v>
      </c>
      <c r="GK13" s="184">
        <v>5</v>
      </c>
      <c r="GL13" s="184">
        <v>5</v>
      </c>
      <c r="GM13" s="184">
        <v>5</v>
      </c>
      <c r="GN13" s="25"/>
      <c r="GO13" s="25"/>
      <c r="GP13" s="25"/>
      <c r="GQ13" s="184"/>
      <c r="GR13" s="25"/>
      <c r="GS13" s="25"/>
      <c r="GT13" s="107"/>
      <c r="GU13" s="302"/>
      <c r="GV13" s="302"/>
      <c r="GW13" s="302"/>
      <c r="GX13" s="302"/>
      <c r="GY13" s="302"/>
      <c r="GZ13" s="302"/>
      <c r="HA13" s="302"/>
      <c r="HB13" s="302"/>
      <c r="HC13" s="302"/>
      <c r="HD13" s="303"/>
      <c r="HE13" s="302"/>
      <c r="HF13" s="226"/>
      <c r="HG13" s="226"/>
      <c r="HH13" s="226"/>
      <c r="HI13" s="302"/>
      <c r="HJ13" s="302"/>
      <c r="HK13" s="302"/>
      <c r="HL13" s="302"/>
      <c r="HM13" s="302"/>
      <c r="HN13" s="302"/>
      <c r="HO13" s="302"/>
      <c r="HP13" s="302"/>
      <c r="HQ13" s="302"/>
      <c r="HR13" s="303"/>
      <c r="HS13" s="302"/>
      <c r="HT13" s="304"/>
      <c r="HU13" s="305"/>
      <c r="HV13" s="305"/>
      <c r="HW13" s="305"/>
      <c r="HX13" s="265"/>
      <c r="HY13" s="112"/>
      <c r="HZ13" s="173"/>
      <c r="IA13" s="306"/>
      <c r="IB13" s="306"/>
      <c r="IC13" s="113"/>
      <c r="ID13" s="307"/>
      <c r="IE13" s="174"/>
      <c r="IF13" s="115"/>
      <c r="IG13" s="116"/>
      <c r="IH13" s="117"/>
      <c r="II13" s="117"/>
      <c r="IJ13" s="117"/>
      <c r="IK13" s="117"/>
      <c r="IM13" s="260" t="s">
        <v>165</v>
      </c>
      <c r="IN13" s="294">
        <v>1.52</v>
      </c>
      <c r="IO13" s="295">
        <v>1.58</v>
      </c>
      <c r="IP13" s="85">
        <v>-0.06</v>
      </c>
      <c r="IQ13" s="87"/>
      <c r="IR13" s="87"/>
      <c r="IS13" s="154" t="s">
        <v>79</v>
      </c>
      <c r="IT13" s="89">
        <v>0</v>
      </c>
      <c r="IU13" s="90">
        <v>4</v>
      </c>
      <c r="IV13" s="91">
        <v>0</v>
      </c>
      <c r="IW13" s="89">
        <v>4</v>
      </c>
      <c r="IX13" s="92">
        <v>3</v>
      </c>
      <c r="IY13" s="93">
        <v>33.33</v>
      </c>
      <c r="IZ13" s="25"/>
      <c r="JA13" s="296" t="s">
        <v>80</v>
      </c>
      <c r="JB13" s="297">
        <v>1389.7099999999998</v>
      </c>
      <c r="JC13" s="298">
        <v>1360.1200000000001</v>
      </c>
      <c r="JD13" s="299">
        <v>2.1800000000000002</v>
      </c>
      <c r="JE13" s="300">
        <v>761.92</v>
      </c>
      <c r="JF13" s="298">
        <v>737.43000000000006</v>
      </c>
      <c r="JG13" s="299">
        <v>3.32</v>
      </c>
      <c r="JH13" s="300">
        <v>1085.2800000000002</v>
      </c>
      <c r="JI13" s="298">
        <v>1074.8799999999999</v>
      </c>
      <c r="JJ13" s="299">
        <v>0.97</v>
      </c>
      <c r="JK13" s="301"/>
      <c r="JL13" s="25"/>
      <c r="JM13" s="25" t="s">
        <v>81</v>
      </c>
      <c r="JN13" s="184">
        <v>5</v>
      </c>
      <c r="JO13" s="184">
        <v>5</v>
      </c>
      <c r="JP13" s="184">
        <v>5</v>
      </c>
      <c r="JQ13" s="184">
        <v>5</v>
      </c>
      <c r="JR13" s="25"/>
      <c r="JS13" s="25"/>
      <c r="JT13" s="25"/>
      <c r="JU13" s="184"/>
      <c r="JV13" s="25"/>
      <c r="JW13" s="25"/>
      <c r="JX13" s="132"/>
      <c r="JY13" s="132"/>
      <c r="JZ13" s="132"/>
      <c r="KA13" s="132"/>
      <c r="KB13" s="132"/>
      <c r="KC13" s="132"/>
      <c r="KD13" s="132"/>
      <c r="KE13" s="132"/>
      <c r="KF13" s="132"/>
      <c r="KG13" s="132"/>
      <c r="KH13" s="293"/>
      <c r="KI13" s="132"/>
      <c r="KJ13" s="132"/>
      <c r="KK13" s="132"/>
      <c r="KL13" s="132"/>
      <c r="KM13" s="132"/>
      <c r="KN13" s="132"/>
      <c r="KO13" s="132"/>
      <c r="KP13" s="132"/>
      <c r="KQ13" s="132"/>
      <c r="KR13" s="132"/>
      <c r="KS13" s="132"/>
      <c r="KT13" s="132"/>
      <c r="KU13" s="132"/>
      <c r="KV13" s="293"/>
      <c r="KW13" s="132"/>
      <c r="KX13" s="304"/>
      <c r="KY13" s="305"/>
      <c r="KZ13" s="305"/>
      <c r="LA13" s="305"/>
      <c r="LB13" s="265"/>
      <c r="LC13" s="112"/>
      <c r="LD13" s="173"/>
      <c r="LE13" s="306"/>
      <c r="LF13" s="306"/>
      <c r="LG13" s="113"/>
      <c r="LH13" s="307"/>
      <c r="LI13" s="174"/>
      <c r="LJ13" s="115"/>
      <c r="LK13" s="116"/>
      <c r="LL13" s="117"/>
      <c r="LM13" s="117"/>
      <c r="LN13" s="133"/>
      <c r="LO13" s="117"/>
      <c r="LP13" s="117"/>
      <c r="LQ13" s="266" t="s">
        <v>78</v>
      </c>
      <c r="LR13" s="309">
        <v>1.8</v>
      </c>
      <c r="LS13" s="295">
        <v>1.8</v>
      </c>
      <c r="LT13" s="85">
        <v>0</v>
      </c>
      <c r="LU13" s="135"/>
      <c r="LV13" s="135"/>
      <c r="LW13" s="154" t="s">
        <v>79</v>
      </c>
      <c r="LX13" s="136">
        <v>12</v>
      </c>
      <c r="LY13" s="137">
        <v>10</v>
      </c>
      <c r="LZ13" s="138">
        <v>20</v>
      </c>
      <c r="MA13" s="108"/>
      <c r="MB13" s="296" t="s">
        <v>80</v>
      </c>
      <c r="MC13" s="297">
        <v>1336.58</v>
      </c>
      <c r="MD13" s="310">
        <v>1308.9499999999998</v>
      </c>
      <c r="ME13" s="299">
        <v>2.11</v>
      </c>
      <c r="MF13" s="297">
        <v>916.31</v>
      </c>
      <c r="MG13" s="311">
        <v>894.05000000000007</v>
      </c>
      <c r="MH13" s="299">
        <v>2.4900000000000002</v>
      </c>
      <c r="MI13" s="297">
        <v>1138.18</v>
      </c>
      <c r="MJ13" s="312">
        <v>1118.22</v>
      </c>
      <c r="MK13" s="299">
        <v>1.78</v>
      </c>
      <c r="ML13" s="139"/>
      <c r="MM13" s="139"/>
      <c r="MN13" s="139" t="s">
        <v>81</v>
      </c>
      <c r="MO13" s="213">
        <v>5</v>
      </c>
      <c r="MP13" s="213">
        <v>5</v>
      </c>
      <c r="MQ13" s="213">
        <v>5</v>
      </c>
      <c r="MR13" s="213">
        <v>5</v>
      </c>
      <c r="MS13" s="213">
        <v>5</v>
      </c>
      <c r="MT13" s="142"/>
      <c r="MU13" s="148"/>
      <c r="MV13" s="148"/>
      <c r="MW13" s="269"/>
      <c r="MX13" s="148"/>
      <c r="MY13" s="148"/>
      <c r="MZ13" s="107"/>
      <c r="NA13" s="132"/>
      <c r="NB13" s="132"/>
      <c r="NC13" s="132"/>
      <c r="ND13" s="132"/>
      <c r="NE13" s="132"/>
      <c r="NF13" s="132"/>
      <c r="NG13" s="132"/>
      <c r="NH13" s="132"/>
      <c r="NI13" s="132"/>
      <c r="NJ13" s="293"/>
      <c r="NK13" s="132"/>
      <c r="NL13" s="132"/>
      <c r="NM13" s="132"/>
      <c r="NN13" s="132"/>
      <c r="NO13" s="132"/>
      <c r="NP13" s="132"/>
      <c r="NQ13" s="132"/>
      <c r="NR13" s="132"/>
      <c r="NS13" s="132"/>
      <c r="NT13" s="132"/>
      <c r="NU13" s="132"/>
      <c r="NV13" s="132"/>
      <c r="NW13" s="132"/>
      <c r="NX13" s="293"/>
      <c r="NY13" s="132"/>
      <c r="OA13" s="149"/>
    </row>
    <row r="14" spans="1:391" s="37" customFormat="1" ht="21.75" customHeight="1" thickTop="1" thickBot="1" x14ac:dyDescent="0.25">
      <c r="A14" s="150" t="s">
        <v>53</v>
      </c>
      <c r="B14" s="313">
        <v>2.0099999999999998</v>
      </c>
      <c r="C14" s="314">
        <v>1.95</v>
      </c>
      <c r="D14" s="153">
        <v>0.06</v>
      </c>
      <c r="E14" s="86"/>
      <c r="F14" s="87"/>
      <c r="G14" s="154" t="s">
        <v>82</v>
      </c>
      <c r="H14" s="89">
        <v>79</v>
      </c>
      <c r="I14" s="90">
        <v>83</v>
      </c>
      <c r="J14" s="91">
        <v>52</v>
      </c>
      <c r="K14" s="89">
        <v>214</v>
      </c>
      <c r="L14" s="92">
        <v>258</v>
      </c>
      <c r="M14" s="93">
        <v>-17.05</v>
      </c>
      <c r="N14" s="25"/>
      <c r="O14" s="315"/>
      <c r="P14" s="315"/>
      <c r="Q14" s="316"/>
      <c r="R14" s="315"/>
      <c r="S14" s="317"/>
      <c r="T14" s="318"/>
      <c r="U14" s="315"/>
      <c r="V14" s="317"/>
      <c r="W14" s="318"/>
      <c r="X14" s="315"/>
      <c r="Y14" s="315"/>
      <c r="Z14" s="160" t="s">
        <v>37</v>
      </c>
      <c r="AA14" s="160"/>
      <c r="AB14" s="134">
        <v>2727</v>
      </c>
      <c r="AC14" s="134">
        <v>2727</v>
      </c>
      <c r="AD14" s="134">
        <v>2727</v>
      </c>
      <c r="AE14" s="134">
        <v>2727</v>
      </c>
      <c r="AF14" s="25"/>
      <c r="AG14" s="25"/>
      <c r="AH14" s="25"/>
      <c r="AI14" s="25"/>
      <c r="AJ14" s="25"/>
      <c r="AK14" s="25"/>
      <c r="AL14" s="106" t="s">
        <v>83</v>
      </c>
      <c r="AM14" s="319"/>
      <c r="AN14" s="319"/>
      <c r="AO14" s="319"/>
      <c r="AP14" s="302"/>
      <c r="AQ14" s="302"/>
      <c r="AR14" s="302"/>
      <c r="AS14" s="302"/>
      <c r="AT14" s="302"/>
      <c r="AU14" s="302"/>
      <c r="AV14" s="302"/>
      <c r="AW14" s="302"/>
      <c r="AX14" s="226"/>
      <c r="AY14" s="226"/>
      <c r="AZ14" s="320" t="s">
        <v>84</v>
      </c>
      <c r="BA14" s="319"/>
      <c r="BB14" s="319"/>
      <c r="BC14" s="319"/>
      <c r="BD14" s="302"/>
      <c r="BE14" s="302"/>
      <c r="BF14" s="302"/>
      <c r="BG14" s="302"/>
      <c r="BH14" s="302"/>
      <c r="BI14" s="302"/>
      <c r="BJ14" s="302"/>
      <c r="BK14" s="302"/>
      <c r="BL14" s="304"/>
      <c r="BM14" s="6"/>
      <c r="BN14" s="6"/>
      <c r="BO14" s="6"/>
      <c r="BP14" s="172"/>
      <c r="BQ14" s="173"/>
      <c r="BR14" s="173"/>
      <c r="BS14" s="306"/>
      <c r="BT14" s="321"/>
      <c r="BU14" s="113"/>
      <c r="BV14" s="307"/>
      <c r="BW14" s="174"/>
      <c r="BX14" s="115"/>
      <c r="BY14" s="116"/>
      <c r="BZ14" s="117"/>
      <c r="CA14" s="117"/>
      <c r="CB14" s="117"/>
      <c r="CC14" s="117"/>
      <c r="CD14" s="118"/>
      <c r="CE14" s="150" t="s">
        <v>53</v>
      </c>
      <c r="CF14" s="313">
        <v>1.92</v>
      </c>
      <c r="CG14" s="314">
        <v>1.96</v>
      </c>
      <c r="CH14" s="153">
        <v>-0.04</v>
      </c>
      <c r="CI14" s="87"/>
      <c r="CJ14" s="87"/>
      <c r="CK14" s="154" t="s">
        <v>82</v>
      </c>
      <c r="CL14" s="89">
        <v>55</v>
      </c>
      <c r="CM14" s="90">
        <v>57</v>
      </c>
      <c r="CN14" s="91">
        <v>50</v>
      </c>
      <c r="CO14" s="89">
        <v>162</v>
      </c>
      <c r="CP14" s="92">
        <v>157</v>
      </c>
      <c r="CQ14" s="93">
        <v>3.18</v>
      </c>
      <c r="CR14" s="25"/>
      <c r="CS14" s="315"/>
      <c r="CT14" s="315"/>
      <c r="CU14" s="316"/>
      <c r="CV14" s="315"/>
      <c r="CW14" s="317"/>
      <c r="CX14" s="318"/>
      <c r="CY14" s="315"/>
      <c r="CZ14" s="317"/>
      <c r="DA14" s="318"/>
      <c r="DB14" s="315"/>
      <c r="DC14" s="315"/>
      <c r="DD14" s="160" t="s">
        <v>37</v>
      </c>
      <c r="DE14" s="160"/>
      <c r="DF14" s="134">
        <v>2727</v>
      </c>
      <c r="DG14" s="134">
        <v>2727</v>
      </c>
      <c r="DH14" s="134">
        <v>2727</v>
      </c>
      <c r="DI14" s="134">
        <v>2727</v>
      </c>
      <c r="DJ14" s="25"/>
      <c r="DK14" s="25"/>
      <c r="DL14" s="25"/>
      <c r="DM14" s="25"/>
      <c r="DN14" s="25"/>
      <c r="DO14" s="25"/>
      <c r="DP14" s="106" t="s">
        <v>83</v>
      </c>
      <c r="DQ14" s="320"/>
      <c r="DR14" s="320"/>
      <c r="DS14" s="320"/>
      <c r="DT14" s="226"/>
      <c r="DU14" s="226"/>
      <c r="DV14" s="226"/>
      <c r="DW14" s="226"/>
      <c r="DX14" s="226"/>
      <c r="DY14" s="226"/>
      <c r="DZ14" s="226"/>
      <c r="EA14" s="132"/>
      <c r="EB14" s="226"/>
      <c r="EC14" s="226"/>
      <c r="ED14" s="320" t="s">
        <v>84</v>
      </c>
      <c r="EE14" s="320"/>
      <c r="EF14" s="320"/>
      <c r="EG14" s="320"/>
      <c r="EH14" s="226"/>
      <c r="EI14" s="226"/>
      <c r="EJ14" s="226"/>
      <c r="EK14" s="226"/>
      <c r="EL14" s="226"/>
      <c r="EM14" s="226"/>
      <c r="EN14" s="226"/>
      <c r="EO14" s="132"/>
      <c r="EP14" s="304"/>
      <c r="EQ14" s="6"/>
      <c r="ER14" s="6"/>
      <c r="ES14" s="6"/>
      <c r="ET14" s="172"/>
      <c r="EU14" s="173"/>
      <c r="EV14" s="173"/>
      <c r="EW14" s="306"/>
      <c r="EX14" s="321"/>
      <c r="EY14" s="113"/>
      <c r="EZ14" s="307"/>
      <c r="FA14" s="174"/>
      <c r="FB14" s="115"/>
      <c r="FC14" s="116"/>
      <c r="FD14" s="117"/>
      <c r="FE14" s="117"/>
      <c r="FF14" s="117"/>
      <c r="FG14" s="117"/>
      <c r="FH14" s="118"/>
      <c r="FI14" s="179" t="s">
        <v>53</v>
      </c>
      <c r="FJ14" s="313">
        <v>1.89</v>
      </c>
      <c r="FK14" s="314">
        <v>1.86</v>
      </c>
      <c r="FL14" s="153">
        <v>0.03</v>
      </c>
      <c r="FM14" s="87"/>
      <c r="FN14" s="87"/>
      <c r="FO14" s="154" t="s">
        <v>82</v>
      </c>
      <c r="FP14" s="89">
        <v>62</v>
      </c>
      <c r="FQ14" s="90">
        <v>32</v>
      </c>
      <c r="FR14" s="91">
        <v>30</v>
      </c>
      <c r="FS14" s="89">
        <v>124</v>
      </c>
      <c r="FT14" s="92">
        <v>135</v>
      </c>
      <c r="FU14" s="93">
        <v>-8.15</v>
      </c>
      <c r="FV14" s="25"/>
      <c r="FW14" s="315"/>
      <c r="FX14" s="315"/>
      <c r="FY14" s="316"/>
      <c r="FZ14" s="315"/>
      <c r="GA14" s="317"/>
      <c r="GB14" s="318"/>
      <c r="GC14" s="315"/>
      <c r="GD14" s="317"/>
      <c r="GE14" s="318"/>
      <c r="GF14" s="315"/>
      <c r="GG14" s="315"/>
      <c r="GH14" s="160" t="s">
        <v>37</v>
      </c>
      <c r="GI14" s="160"/>
      <c r="GJ14" s="134">
        <v>2727</v>
      </c>
      <c r="GK14" s="134">
        <v>2727</v>
      </c>
      <c r="GL14" s="134">
        <v>2727</v>
      </c>
      <c r="GM14" s="134">
        <v>2727</v>
      </c>
      <c r="GN14" s="25"/>
      <c r="GO14" s="25"/>
      <c r="GP14" s="25"/>
      <c r="GQ14" s="25"/>
      <c r="GR14" s="25"/>
      <c r="GS14" s="25"/>
      <c r="GT14" s="106" t="s">
        <v>83</v>
      </c>
      <c r="GU14" s="319"/>
      <c r="GV14" s="319"/>
      <c r="GW14" s="319"/>
      <c r="GX14" s="302"/>
      <c r="GY14" s="302"/>
      <c r="GZ14" s="302"/>
      <c r="HA14" s="302"/>
      <c r="HB14" s="302"/>
      <c r="HC14" s="302"/>
      <c r="HD14" s="302"/>
      <c r="HE14" s="302"/>
      <c r="HF14" s="226"/>
      <c r="HG14" s="226"/>
      <c r="HH14" s="320" t="s">
        <v>84</v>
      </c>
      <c r="HI14" s="319"/>
      <c r="HJ14" s="319"/>
      <c r="HK14" s="319"/>
      <c r="HL14" s="302"/>
      <c r="HM14" s="302"/>
      <c r="HN14" s="302"/>
      <c r="HO14" s="302"/>
      <c r="HP14" s="302"/>
      <c r="HQ14" s="302"/>
      <c r="HR14" s="302"/>
      <c r="HS14" s="302"/>
      <c r="HT14" s="304"/>
      <c r="HU14" s="6"/>
      <c r="HV14" s="6"/>
      <c r="HW14" s="6"/>
      <c r="HX14" s="172"/>
      <c r="HY14" s="173"/>
      <c r="HZ14" s="173"/>
      <c r="IA14" s="306"/>
      <c r="IB14" s="321"/>
      <c r="IC14" s="113"/>
      <c r="ID14" s="307"/>
      <c r="IE14" s="174"/>
      <c r="IF14" s="115"/>
      <c r="IG14" s="116"/>
      <c r="IH14" s="117"/>
      <c r="II14" s="117"/>
      <c r="IJ14" s="117"/>
      <c r="IK14" s="117"/>
      <c r="IM14" s="150" t="s">
        <v>53</v>
      </c>
      <c r="IN14" s="313">
        <v>1.52</v>
      </c>
      <c r="IO14" s="314">
        <v>1.58</v>
      </c>
      <c r="IP14" s="153">
        <v>-0.06</v>
      </c>
      <c r="IQ14" s="87"/>
      <c r="IR14" s="87"/>
      <c r="IS14" s="154" t="s">
        <v>82</v>
      </c>
      <c r="IT14" s="89">
        <v>79</v>
      </c>
      <c r="IU14" s="90">
        <v>62</v>
      </c>
      <c r="IV14" s="91">
        <v>86</v>
      </c>
      <c r="IW14" s="89">
        <v>227</v>
      </c>
      <c r="IX14" s="92">
        <v>268</v>
      </c>
      <c r="IY14" s="93">
        <v>-15.3</v>
      </c>
      <c r="IZ14" s="25"/>
      <c r="JA14" s="315"/>
      <c r="JB14" s="315"/>
      <c r="JC14" s="316"/>
      <c r="JD14" s="315"/>
      <c r="JE14" s="317"/>
      <c r="JF14" s="318"/>
      <c r="JG14" s="315"/>
      <c r="JH14" s="317"/>
      <c r="JI14" s="318"/>
      <c r="JJ14" s="315"/>
      <c r="JK14" s="315"/>
      <c r="JL14" s="160" t="s">
        <v>37</v>
      </c>
      <c r="JM14" s="160"/>
      <c r="JN14" s="134">
        <v>2727</v>
      </c>
      <c r="JO14" s="134">
        <v>2727</v>
      </c>
      <c r="JP14" s="134">
        <v>2727</v>
      </c>
      <c r="JQ14" s="134">
        <v>2727</v>
      </c>
      <c r="JR14" s="25"/>
      <c r="JS14" s="25"/>
      <c r="JT14" s="25"/>
      <c r="JU14" s="25"/>
      <c r="JV14" s="25"/>
      <c r="JW14" s="25"/>
      <c r="JX14" s="131" t="s">
        <v>83</v>
      </c>
      <c r="JY14" s="131"/>
      <c r="JZ14" s="131"/>
      <c r="KA14" s="131"/>
      <c r="KB14" s="132"/>
      <c r="KC14" s="132"/>
      <c r="KD14" s="132"/>
      <c r="KE14" s="132"/>
      <c r="KF14" s="132"/>
      <c r="KG14" s="132"/>
      <c r="KH14" s="132"/>
      <c r="KI14" s="132"/>
      <c r="KJ14" s="132"/>
      <c r="KK14" s="132"/>
      <c r="KL14" s="131" t="s">
        <v>84</v>
      </c>
      <c r="KM14" s="131"/>
      <c r="KN14" s="131"/>
      <c r="KO14" s="131"/>
      <c r="KP14" s="132"/>
      <c r="KQ14" s="132"/>
      <c r="KR14" s="132"/>
      <c r="KS14" s="132"/>
      <c r="KT14" s="132"/>
      <c r="KU14" s="132"/>
      <c r="KV14" s="132"/>
      <c r="KW14" s="132"/>
      <c r="KX14" s="304"/>
      <c r="KY14" s="6"/>
      <c r="KZ14" s="6"/>
      <c r="LA14" s="6"/>
      <c r="LB14" s="172"/>
      <c r="LC14" s="173"/>
      <c r="LD14" s="173"/>
      <c r="LE14" s="306"/>
      <c r="LF14" s="321"/>
      <c r="LG14" s="113"/>
      <c r="LH14" s="307"/>
      <c r="LI14" s="174"/>
      <c r="LJ14" s="115"/>
      <c r="LK14" s="116"/>
      <c r="LL14" s="117"/>
      <c r="LM14" s="117"/>
      <c r="LN14" s="133"/>
      <c r="LO14" s="117"/>
      <c r="LP14" s="117"/>
      <c r="LQ14" s="179" t="s">
        <v>53</v>
      </c>
      <c r="LR14" s="322">
        <v>1.79</v>
      </c>
      <c r="LS14" s="314">
        <v>1.8</v>
      </c>
      <c r="LT14" s="153">
        <v>-0.01</v>
      </c>
      <c r="LU14" s="135"/>
      <c r="LV14" s="135"/>
      <c r="LW14" s="154" t="s">
        <v>82</v>
      </c>
      <c r="LX14" s="136">
        <v>727</v>
      </c>
      <c r="LY14" s="137">
        <v>818</v>
      </c>
      <c r="LZ14" s="138">
        <v>-11.12</v>
      </c>
      <c r="MA14" s="108"/>
      <c r="MB14" s="315"/>
      <c r="MC14" s="315"/>
      <c r="MD14" s="323"/>
      <c r="ME14" s="315"/>
      <c r="MF14" s="317"/>
      <c r="MG14" s="323"/>
      <c r="MH14" s="315"/>
      <c r="MI14" s="317"/>
      <c r="MJ14" s="323"/>
      <c r="MK14" s="315"/>
      <c r="ML14" s="139"/>
      <c r="MM14" s="17" t="s">
        <v>37</v>
      </c>
      <c r="MN14" s="17"/>
      <c r="MO14" s="185">
        <v>2727</v>
      </c>
      <c r="MP14" s="185">
        <v>2727</v>
      </c>
      <c r="MQ14" s="185">
        <v>2727</v>
      </c>
      <c r="MR14" s="185">
        <v>2727</v>
      </c>
      <c r="MS14" s="185">
        <v>2727</v>
      </c>
      <c r="MT14" s="142"/>
      <c r="MU14" s="148"/>
      <c r="MV14" s="148"/>
      <c r="MW14" s="269"/>
      <c r="MX14" s="148"/>
      <c r="MY14" s="148"/>
      <c r="MZ14" s="106" t="s">
        <v>83</v>
      </c>
      <c r="NA14" s="131"/>
      <c r="NB14" s="131"/>
      <c r="NC14" s="131"/>
      <c r="ND14" s="132"/>
      <c r="NE14" s="132"/>
      <c r="NF14" s="132"/>
      <c r="NG14" s="132"/>
      <c r="NH14" s="132"/>
      <c r="NI14" s="132"/>
      <c r="NJ14" s="132"/>
      <c r="NK14" s="132"/>
      <c r="NL14" s="132"/>
      <c r="NM14" s="132"/>
      <c r="NN14" s="131" t="s">
        <v>84</v>
      </c>
      <c r="NO14" s="131"/>
      <c r="NP14" s="131"/>
      <c r="NQ14" s="131"/>
      <c r="NR14" s="132"/>
      <c r="NS14" s="132"/>
      <c r="NT14" s="132"/>
      <c r="NU14" s="132"/>
      <c r="NV14" s="132"/>
      <c r="NW14" s="132"/>
      <c r="NX14" s="132"/>
      <c r="NY14" s="132"/>
      <c r="OA14" s="149"/>
    </row>
    <row r="15" spans="1:391" s="37" customFormat="1" ht="21.75" customHeight="1" thickTop="1" thickBot="1" x14ac:dyDescent="0.25">
      <c r="A15" s="279" t="s">
        <v>33</v>
      </c>
      <c r="B15" s="324">
        <v>2.21</v>
      </c>
      <c r="C15" s="325">
        <v>2.17</v>
      </c>
      <c r="D15" s="280">
        <v>0.04</v>
      </c>
      <c r="E15" s="86"/>
      <c r="F15" s="87"/>
      <c r="G15" s="154" t="s">
        <v>85</v>
      </c>
      <c r="H15" s="89">
        <v>46</v>
      </c>
      <c r="I15" s="90">
        <v>58</v>
      </c>
      <c r="J15" s="91">
        <v>38</v>
      </c>
      <c r="K15" s="89">
        <v>142</v>
      </c>
      <c r="L15" s="92">
        <v>140</v>
      </c>
      <c r="M15" s="93">
        <v>1.43</v>
      </c>
      <c r="N15" s="25"/>
      <c r="O15" s="326" t="s">
        <v>86</v>
      </c>
      <c r="P15" s="26"/>
      <c r="Q15" s="327"/>
      <c r="R15" s="26"/>
      <c r="S15" s="26"/>
      <c r="T15" s="327"/>
      <c r="U15" s="26"/>
      <c r="V15" s="26"/>
      <c r="W15" s="327"/>
      <c r="X15" s="26" t="s">
        <v>14</v>
      </c>
      <c r="Y15" s="328"/>
      <c r="Z15" s="25"/>
      <c r="AA15" s="25" t="s">
        <v>36</v>
      </c>
      <c r="AB15" s="184">
        <v>25</v>
      </c>
      <c r="AC15" s="184">
        <v>25</v>
      </c>
      <c r="AD15" s="184">
        <v>25</v>
      </c>
      <c r="AE15" s="184">
        <v>25</v>
      </c>
      <c r="AF15" s="25"/>
      <c r="AG15" s="25"/>
      <c r="AH15" s="25"/>
      <c r="AI15" s="25"/>
      <c r="AJ15" s="25"/>
      <c r="AK15" s="25"/>
      <c r="AL15" s="166" t="s">
        <v>87</v>
      </c>
      <c r="AM15" s="655" t="s">
        <v>21</v>
      </c>
      <c r="AN15" s="656"/>
      <c r="AO15" s="656"/>
      <c r="AP15" s="656"/>
      <c r="AQ15" s="656"/>
      <c r="AR15" s="656"/>
      <c r="AS15" s="656"/>
      <c r="AT15" s="656"/>
      <c r="AU15" s="657"/>
      <c r="AV15" s="167" t="s">
        <v>22</v>
      </c>
      <c r="AW15" s="168" t="s">
        <v>32</v>
      </c>
      <c r="AX15" s="226"/>
      <c r="AY15" s="226"/>
      <c r="AZ15" s="329" t="s">
        <v>87</v>
      </c>
      <c r="BA15" s="655" t="s">
        <v>21</v>
      </c>
      <c r="BB15" s="656"/>
      <c r="BC15" s="656"/>
      <c r="BD15" s="656"/>
      <c r="BE15" s="656"/>
      <c r="BF15" s="656"/>
      <c r="BG15" s="656"/>
      <c r="BH15" s="656"/>
      <c r="BI15" s="657"/>
      <c r="BJ15" s="167" t="s">
        <v>22</v>
      </c>
      <c r="BK15" s="168" t="s">
        <v>32</v>
      </c>
      <c r="BL15" s="170"/>
      <c r="BM15" s="6"/>
      <c r="BN15" s="6"/>
      <c r="BO15" s="6"/>
      <c r="BP15" s="172"/>
      <c r="BQ15" s="173"/>
      <c r="BR15" s="173"/>
      <c r="BS15" s="306"/>
      <c r="BT15" s="321"/>
      <c r="BU15" s="113"/>
      <c r="BV15" s="307"/>
      <c r="BW15" s="174"/>
      <c r="BX15" s="115"/>
      <c r="BY15" s="116"/>
      <c r="BZ15" s="117"/>
      <c r="CA15" s="117"/>
      <c r="CB15" s="117"/>
      <c r="CC15" s="117"/>
      <c r="CD15" s="118"/>
      <c r="CE15" s="279" t="s">
        <v>33</v>
      </c>
      <c r="CF15" s="324">
        <v>1.97</v>
      </c>
      <c r="CG15" s="325">
        <v>2.1</v>
      </c>
      <c r="CH15" s="280">
        <v>-0.13</v>
      </c>
      <c r="CI15" s="87"/>
      <c r="CJ15" s="87"/>
      <c r="CK15" s="154" t="s">
        <v>85</v>
      </c>
      <c r="CL15" s="89">
        <v>21</v>
      </c>
      <c r="CM15" s="90">
        <v>19</v>
      </c>
      <c r="CN15" s="91">
        <v>16</v>
      </c>
      <c r="CO15" s="89">
        <v>56</v>
      </c>
      <c r="CP15" s="92">
        <v>57</v>
      </c>
      <c r="CQ15" s="93">
        <v>-1.75</v>
      </c>
      <c r="CR15" s="25"/>
      <c r="CS15" s="326" t="s">
        <v>86</v>
      </c>
      <c r="CT15" s="26"/>
      <c r="CU15" s="327"/>
      <c r="CV15" s="26"/>
      <c r="CW15" s="26"/>
      <c r="CX15" s="327"/>
      <c r="CY15" s="26"/>
      <c r="CZ15" s="26"/>
      <c r="DA15" s="327"/>
      <c r="DB15" s="26" t="s">
        <v>14</v>
      </c>
      <c r="DC15" s="328"/>
      <c r="DD15" s="25"/>
      <c r="DE15" s="25" t="s">
        <v>36</v>
      </c>
      <c r="DF15" s="184">
        <v>25</v>
      </c>
      <c r="DG15" s="184">
        <v>25</v>
      </c>
      <c r="DH15" s="184">
        <v>25</v>
      </c>
      <c r="DI15" s="184">
        <v>25</v>
      </c>
      <c r="DJ15" s="25"/>
      <c r="DK15" s="25"/>
      <c r="DL15" s="25"/>
      <c r="DM15" s="25"/>
      <c r="DN15" s="25"/>
      <c r="DO15" s="25"/>
      <c r="DP15" s="166" t="s">
        <v>87</v>
      </c>
      <c r="DQ15" s="658" t="s">
        <v>21</v>
      </c>
      <c r="DR15" s="659"/>
      <c r="DS15" s="659"/>
      <c r="DT15" s="659"/>
      <c r="DU15" s="659"/>
      <c r="DV15" s="659"/>
      <c r="DW15" s="659"/>
      <c r="DX15" s="659"/>
      <c r="DY15" s="660"/>
      <c r="DZ15" s="167" t="s">
        <v>22</v>
      </c>
      <c r="EA15" s="168" t="s">
        <v>32</v>
      </c>
      <c r="EB15" s="226"/>
      <c r="EC15" s="226"/>
      <c r="ED15" s="329" t="s">
        <v>87</v>
      </c>
      <c r="EE15" s="658" t="s">
        <v>21</v>
      </c>
      <c r="EF15" s="659"/>
      <c r="EG15" s="659"/>
      <c r="EH15" s="659"/>
      <c r="EI15" s="659"/>
      <c r="EJ15" s="659"/>
      <c r="EK15" s="659"/>
      <c r="EL15" s="659"/>
      <c r="EM15" s="660"/>
      <c r="EN15" s="167" t="s">
        <v>22</v>
      </c>
      <c r="EO15" s="168" t="s">
        <v>32</v>
      </c>
      <c r="EP15" s="170"/>
      <c r="EQ15" s="6"/>
      <c r="ER15" s="6"/>
      <c r="ES15" s="6"/>
      <c r="ET15" s="172"/>
      <c r="EU15" s="173"/>
      <c r="EV15" s="173"/>
      <c r="EW15" s="306"/>
      <c r="EX15" s="321"/>
      <c r="EY15" s="113"/>
      <c r="EZ15" s="307"/>
      <c r="FA15" s="174"/>
      <c r="FB15" s="115"/>
      <c r="FC15" s="116"/>
      <c r="FD15" s="117"/>
      <c r="FE15" s="117"/>
      <c r="FF15" s="117"/>
      <c r="FG15" s="117"/>
      <c r="FH15" s="118"/>
      <c r="FI15" s="291" t="s">
        <v>33</v>
      </c>
      <c r="FJ15" s="324">
        <v>2.12</v>
      </c>
      <c r="FK15" s="325">
        <v>2.0499999999999998</v>
      </c>
      <c r="FL15" s="280">
        <v>7.0000000000000007E-2</v>
      </c>
      <c r="FM15" s="87"/>
      <c r="FN15" s="87"/>
      <c r="FO15" s="154" t="s">
        <v>85</v>
      </c>
      <c r="FP15" s="89">
        <v>20</v>
      </c>
      <c r="FQ15" s="90">
        <v>19</v>
      </c>
      <c r="FR15" s="91">
        <v>34</v>
      </c>
      <c r="FS15" s="89">
        <v>73</v>
      </c>
      <c r="FT15" s="92">
        <v>75</v>
      </c>
      <c r="FU15" s="93">
        <v>-2.67</v>
      </c>
      <c r="FV15" s="25"/>
      <c r="FW15" s="326" t="s">
        <v>86</v>
      </c>
      <c r="FX15" s="26"/>
      <c r="FY15" s="327"/>
      <c r="FZ15" s="26"/>
      <c r="GA15" s="26"/>
      <c r="GB15" s="327"/>
      <c r="GC15" s="26"/>
      <c r="GD15" s="26"/>
      <c r="GE15" s="327"/>
      <c r="GF15" s="26" t="s">
        <v>14</v>
      </c>
      <c r="GG15" s="328"/>
      <c r="GH15" s="25"/>
      <c r="GI15" s="25" t="s">
        <v>36</v>
      </c>
      <c r="GJ15" s="184">
        <v>25</v>
      </c>
      <c r="GK15" s="184">
        <v>25</v>
      </c>
      <c r="GL15" s="184">
        <v>25</v>
      </c>
      <c r="GM15" s="184">
        <v>25</v>
      </c>
      <c r="GN15" s="25"/>
      <c r="GO15" s="25"/>
      <c r="GP15" s="25"/>
      <c r="GQ15" s="25"/>
      <c r="GR15" s="25"/>
      <c r="GS15" s="25"/>
      <c r="GT15" s="166" t="s">
        <v>87</v>
      </c>
      <c r="GU15" s="658" t="s">
        <v>21</v>
      </c>
      <c r="GV15" s="659"/>
      <c r="GW15" s="659"/>
      <c r="GX15" s="659"/>
      <c r="GY15" s="659"/>
      <c r="GZ15" s="659"/>
      <c r="HA15" s="659"/>
      <c r="HB15" s="659"/>
      <c r="HC15" s="660"/>
      <c r="HD15" s="330" t="s">
        <v>22</v>
      </c>
      <c r="HE15" s="330" t="s">
        <v>32</v>
      </c>
      <c r="HF15" s="226"/>
      <c r="HG15" s="226"/>
      <c r="HH15" s="329" t="s">
        <v>87</v>
      </c>
      <c r="HI15" s="658" t="s">
        <v>21</v>
      </c>
      <c r="HJ15" s="659"/>
      <c r="HK15" s="659"/>
      <c r="HL15" s="659"/>
      <c r="HM15" s="659"/>
      <c r="HN15" s="659"/>
      <c r="HO15" s="659"/>
      <c r="HP15" s="659"/>
      <c r="HQ15" s="660"/>
      <c r="HR15" s="330" t="s">
        <v>22</v>
      </c>
      <c r="HS15" s="330" t="s">
        <v>32</v>
      </c>
      <c r="HT15" s="170"/>
      <c r="HU15" s="6"/>
      <c r="HV15" s="6"/>
      <c r="HW15" s="6"/>
      <c r="HX15" s="172"/>
      <c r="HY15" s="173"/>
      <c r="HZ15" s="173"/>
      <c r="IA15" s="306"/>
      <c r="IB15" s="321"/>
      <c r="IC15" s="113"/>
      <c r="ID15" s="307"/>
      <c r="IE15" s="174"/>
      <c r="IF15" s="115"/>
      <c r="IG15" s="116"/>
      <c r="IH15" s="117"/>
      <c r="II15" s="117"/>
      <c r="IJ15" s="117"/>
      <c r="IK15" s="117"/>
      <c r="IM15" s="279" t="s">
        <v>33</v>
      </c>
      <c r="IN15" s="324">
        <v>1.57</v>
      </c>
      <c r="IO15" s="325">
        <v>1.51</v>
      </c>
      <c r="IP15" s="280">
        <v>0.06</v>
      </c>
      <c r="IQ15" s="87"/>
      <c r="IR15" s="87"/>
      <c r="IS15" s="154" t="s">
        <v>85</v>
      </c>
      <c r="IT15" s="89">
        <v>11</v>
      </c>
      <c r="IU15" s="90">
        <v>15</v>
      </c>
      <c r="IV15" s="91">
        <v>10</v>
      </c>
      <c r="IW15" s="89">
        <v>36</v>
      </c>
      <c r="IX15" s="92">
        <v>46</v>
      </c>
      <c r="IY15" s="93">
        <v>-21.74</v>
      </c>
      <c r="IZ15" s="25"/>
      <c r="JA15" s="326" t="s">
        <v>86</v>
      </c>
      <c r="JB15" s="26"/>
      <c r="JC15" s="327"/>
      <c r="JD15" s="26"/>
      <c r="JE15" s="26"/>
      <c r="JF15" s="327"/>
      <c r="JG15" s="26"/>
      <c r="JH15" s="26"/>
      <c r="JI15" s="327"/>
      <c r="JJ15" s="26" t="s">
        <v>14</v>
      </c>
      <c r="JK15" s="328"/>
      <c r="JL15" s="25"/>
      <c r="JM15" s="25" t="s">
        <v>36</v>
      </c>
      <c r="JN15" s="184">
        <v>25</v>
      </c>
      <c r="JO15" s="184">
        <v>25</v>
      </c>
      <c r="JP15" s="184">
        <v>25</v>
      </c>
      <c r="JQ15" s="184">
        <v>25</v>
      </c>
      <c r="JR15" s="25"/>
      <c r="JS15" s="25"/>
      <c r="JT15" s="25"/>
      <c r="JU15" s="25"/>
      <c r="JV15" s="25"/>
      <c r="JW15" s="25"/>
      <c r="JX15" s="181" t="s">
        <v>87</v>
      </c>
      <c r="JY15" s="658" t="s">
        <v>21</v>
      </c>
      <c r="JZ15" s="659"/>
      <c r="KA15" s="659"/>
      <c r="KB15" s="659"/>
      <c r="KC15" s="659"/>
      <c r="KD15" s="659"/>
      <c r="KE15" s="659"/>
      <c r="KF15" s="659"/>
      <c r="KG15" s="660"/>
      <c r="KH15" s="182" t="s">
        <v>22</v>
      </c>
      <c r="KI15" s="182" t="s">
        <v>32</v>
      </c>
      <c r="KJ15" s="132"/>
      <c r="KK15" s="132"/>
      <c r="KL15" s="183" t="s">
        <v>87</v>
      </c>
      <c r="KM15" s="658" t="s">
        <v>21</v>
      </c>
      <c r="KN15" s="659"/>
      <c r="KO15" s="659"/>
      <c r="KP15" s="659"/>
      <c r="KQ15" s="659"/>
      <c r="KR15" s="659"/>
      <c r="KS15" s="659"/>
      <c r="KT15" s="659"/>
      <c r="KU15" s="660"/>
      <c r="KV15" s="182" t="s">
        <v>22</v>
      </c>
      <c r="KW15" s="182" t="s">
        <v>32</v>
      </c>
      <c r="KX15" s="170"/>
      <c r="KY15" s="6"/>
      <c r="KZ15" s="6"/>
      <c r="LA15" s="6"/>
      <c r="LB15" s="172"/>
      <c r="LC15" s="173"/>
      <c r="LD15" s="173"/>
      <c r="LE15" s="306"/>
      <c r="LF15" s="321"/>
      <c r="LG15" s="113"/>
      <c r="LH15" s="307"/>
      <c r="LI15" s="174"/>
      <c r="LJ15" s="115"/>
      <c r="LK15" s="116"/>
      <c r="LL15" s="117"/>
      <c r="LM15" s="117"/>
      <c r="LN15" s="133"/>
      <c r="LO15" s="117"/>
      <c r="LP15" s="117"/>
      <c r="LQ15" s="291" t="s">
        <v>33</v>
      </c>
      <c r="LR15" s="331">
        <v>2</v>
      </c>
      <c r="LS15" s="325">
        <v>1.98</v>
      </c>
      <c r="LT15" s="280">
        <v>0.02</v>
      </c>
      <c r="LU15" s="135"/>
      <c r="LV15" s="135"/>
      <c r="LW15" s="154" t="s">
        <v>85</v>
      </c>
      <c r="LX15" s="136">
        <v>307</v>
      </c>
      <c r="LY15" s="137">
        <v>318</v>
      </c>
      <c r="LZ15" s="138">
        <v>-3.46</v>
      </c>
      <c r="MA15" s="108"/>
      <c r="MB15" s="332" t="s">
        <v>86</v>
      </c>
      <c r="MC15" s="26"/>
      <c r="MD15" s="333"/>
      <c r="ME15" s="26"/>
      <c r="MF15" s="26"/>
      <c r="MG15" s="333"/>
      <c r="MH15" s="26"/>
      <c r="MI15" s="26"/>
      <c r="MJ15" s="333"/>
      <c r="MK15" s="328" t="s">
        <v>14</v>
      </c>
      <c r="ML15" s="139"/>
      <c r="MM15" s="139"/>
      <c r="MN15" s="139" t="s">
        <v>36</v>
      </c>
      <c r="MO15" s="213">
        <v>25</v>
      </c>
      <c r="MP15" s="213">
        <v>25</v>
      </c>
      <c r="MQ15" s="213">
        <v>25</v>
      </c>
      <c r="MR15" s="213">
        <v>25</v>
      </c>
      <c r="MS15" s="213">
        <v>25</v>
      </c>
      <c r="MT15" s="142"/>
      <c r="MU15" s="148"/>
      <c r="MV15" s="148"/>
      <c r="MW15" s="269"/>
      <c r="MX15" s="148"/>
      <c r="MY15" s="148"/>
      <c r="MZ15" s="169" t="s">
        <v>87</v>
      </c>
      <c r="NA15" s="652" t="s">
        <v>21</v>
      </c>
      <c r="NB15" s="653"/>
      <c r="NC15" s="653"/>
      <c r="ND15" s="653"/>
      <c r="NE15" s="653"/>
      <c r="NF15" s="653"/>
      <c r="NG15" s="653"/>
      <c r="NH15" s="653"/>
      <c r="NI15" s="654"/>
      <c r="NJ15" s="182" t="s">
        <v>22</v>
      </c>
      <c r="NK15" s="182" t="s">
        <v>32</v>
      </c>
      <c r="NL15" s="132"/>
      <c r="NM15" s="132"/>
      <c r="NN15" s="183" t="s">
        <v>87</v>
      </c>
      <c r="NO15" s="652" t="s">
        <v>21</v>
      </c>
      <c r="NP15" s="653"/>
      <c r="NQ15" s="653"/>
      <c r="NR15" s="653"/>
      <c r="NS15" s="653"/>
      <c r="NT15" s="653"/>
      <c r="NU15" s="653"/>
      <c r="NV15" s="653"/>
      <c r="NW15" s="654"/>
      <c r="NX15" s="182" t="s">
        <v>22</v>
      </c>
      <c r="NY15" s="182" t="s">
        <v>32</v>
      </c>
      <c r="OA15" s="149"/>
    </row>
    <row r="16" spans="1:391" s="37" customFormat="1" ht="21.75" customHeight="1" thickTop="1" thickBot="1" x14ac:dyDescent="0.25">
      <c r="A16" s="334" t="s">
        <v>88</v>
      </c>
      <c r="B16" s="335"/>
      <c r="C16" s="336"/>
      <c r="D16" s="153"/>
      <c r="E16" s="86"/>
      <c r="F16" s="87"/>
      <c r="G16" s="154" t="s">
        <v>89</v>
      </c>
      <c r="H16" s="89">
        <v>22</v>
      </c>
      <c r="I16" s="90">
        <v>24</v>
      </c>
      <c r="J16" s="91">
        <v>31</v>
      </c>
      <c r="K16" s="89">
        <v>77</v>
      </c>
      <c r="L16" s="92">
        <v>84</v>
      </c>
      <c r="M16" s="93">
        <v>-8.33</v>
      </c>
      <c r="N16" s="25"/>
      <c r="O16" s="119" t="s">
        <v>20</v>
      </c>
      <c r="P16" s="123" t="s">
        <v>21</v>
      </c>
      <c r="Q16" s="124"/>
      <c r="R16" s="125"/>
      <c r="S16" s="123" t="s">
        <v>22</v>
      </c>
      <c r="T16" s="124"/>
      <c r="U16" s="125"/>
      <c r="V16" s="607" t="s">
        <v>23</v>
      </c>
      <c r="W16" s="608"/>
      <c r="X16" s="609"/>
      <c r="Y16" s="98"/>
      <c r="Z16" s="25"/>
      <c r="AA16" s="25" t="s">
        <v>50</v>
      </c>
      <c r="AB16" s="184">
        <v>2304</v>
      </c>
      <c r="AC16" s="184">
        <v>2304</v>
      </c>
      <c r="AD16" s="184">
        <v>2304</v>
      </c>
      <c r="AE16" s="184">
        <v>2304</v>
      </c>
      <c r="AF16" s="25"/>
      <c r="AG16" s="25"/>
      <c r="AH16" s="25"/>
      <c r="AI16" s="25"/>
      <c r="AJ16" s="25"/>
      <c r="AK16" s="25"/>
      <c r="AL16" s="198"/>
      <c r="AM16" s="199" t="s">
        <v>38</v>
      </c>
      <c r="AN16" s="200" t="s">
        <v>39</v>
      </c>
      <c r="AO16" s="201" t="s">
        <v>190</v>
      </c>
      <c r="AP16" s="202" t="s">
        <v>191</v>
      </c>
      <c r="AQ16" s="200"/>
      <c r="AR16" s="200"/>
      <c r="AS16" s="200"/>
      <c r="AT16" s="200"/>
      <c r="AU16" s="203" t="s">
        <v>46</v>
      </c>
      <c r="AV16" s="204"/>
      <c r="AW16" s="205"/>
      <c r="AX16" s="226"/>
      <c r="AY16" s="226"/>
      <c r="AZ16" s="337"/>
      <c r="BA16" s="199" t="s">
        <v>38</v>
      </c>
      <c r="BB16" s="200" t="s">
        <v>39</v>
      </c>
      <c r="BC16" s="201" t="s">
        <v>190</v>
      </c>
      <c r="BD16" s="202" t="s">
        <v>191</v>
      </c>
      <c r="BE16" s="200"/>
      <c r="BF16" s="200"/>
      <c r="BG16" s="200"/>
      <c r="BH16" s="200"/>
      <c r="BI16" s="203" t="s">
        <v>46</v>
      </c>
      <c r="BJ16" s="204"/>
      <c r="BK16" s="205"/>
      <c r="BL16" s="338"/>
      <c r="BM16" s="6"/>
      <c r="BN16" s="6"/>
      <c r="BO16" s="6"/>
      <c r="BP16" s="265"/>
      <c r="BQ16" s="173"/>
      <c r="BR16" s="173"/>
      <c r="BS16" s="173"/>
      <c r="BT16" s="117"/>
      <c r="BU16" s="113"/>
      <c r="BV16" s="10"/>
      <c r="BW16" s="174"/>
      <c r="BX16" s="115"/>
      <c r="BY16" s="116"/>
      <c r="BZ16" s="117"/>
      <c r="CA16" s="117"/>
      <c r="CB16" s="117"/>
      <c r="CC16" s="117"/>
      <c r="CD16" s="118"/>
      <c r="CE16" s="334" t="s">
        <v>88</v>
      </c>
      <c r="CF16" s="335"/>
      <c r="CG16" s="336"/>
      <c r="CH16" s="153"/>
      <c r="CI16" s="87"/>
      <c r="CJ16" s="87"/>
      <c r="CK16" s="154" t="s">
        <v>89</v>
      </c>
      <c r="CL16" s="89">
        <v>37</v>
      </c>
      <c r="CM16" s="90">
        <v>40</v>
      </c>
      <c r="CN16" s="91">
        <v>29</v>
      </c>
      <c r="CO16" s="89">
        <v>106</v>
      </c>
      <c r="CP16" s="92">
        <v>103</v>
      </c>
      <c r="CQ16" s="93">
        <v>2.91</v>
      </c>
      <c r="CR16" s="25"/>
      <c r="CS16" s="119" t="s">
        <v>20</v>
      </c>
      <c r="CT16" s="607" t="s">
        <v>21</v>
      </c>
      <c r="CU16" s="608"/>
      <c r="CV16" s="609"/>
      <c r="CW16" s="607" t="s">
        <v>22</v>
      </c>
      <c r="CX16" s="608"/>
      <c r="CY16" s="609"/>
      <c r="CZ16" s="607" t="s">
        <v>23</v>
      </c>
      <c r="DA16" s="608"/>
      <c r="DB16" s="609"/>
      <c r="DC16" s="98"/>
      <c r="DD16" s="25"/>
      <c r="DE16" s="25" t="s">
        <v>50</v>
      </c>
      <c r="DF16" s="184">
        <v>2304</v>
      </c>
      <c r="DG16" s="184">
        <v>2304</v>
      </c>
      <c r="DH16" s="184">
        <v>2304</v>
      </c>
      <c r="DI16" s="184">
        <v>2304</v>
      </c>
      <c r="DJ16" s="25"/>
      <c r="DK16" s="25"/>
      <c r="DL16" s="25"/>
      <c r="DM16" s="25"/>
      <c r="DN16" s="25"/>
      <c r="DO16" s="25"/>
      <c r="DP16" s="198"/>
      <c r="DQ16" s="199" t="s">
        <v>38</v>
      </c>
      <c r="DR16" s="200" t="s">
        <v>39</v>
      </c>
      <c r="DS16" s="201" t="s">
        <v>190</v>
      </c>
      <c r="DT16" s="202" t="s">
        <v>191</v>
      </c>
      <c r="DU16" s="200"/>
      <c r="DV16" s="200"/>
      <c r="DW16" s="200"/>
      <c r="DX16" s="200"/>
      <c r="DY16" s="203" t="s">
        <v>46</v>
      </c>
      <c r="DZ16" s="204"/>
      <c r="EA16" s="205"/>
      <c r="EB16" s="226"/>
      <c r="EC16" s="226"/>
      <c r="ED16" s="337"/>
      <c r="EE16" s="199" t="s">
        <v>38</v>
      </c>
      <c r="EF16" s="200" t="s">
        <v>39</v>
      </c>
      <c r="EG16" s="201" t="s">
        <v>190</v>
      </c>
      <c r="EH16" s="202" t="s">
        <v>191</v>
      </c>
      <c r="EI16" s="200"/>
      <c r="EJ16" s="200"/>
      <c r="EK16" s="200"/>
      <c r="EL16" s="200"/>
      <c r="EM16" s="203" t="s">
        <v>46</v>
      </c>
      <c r="EN16" s="204"/>
      <c r="EO16" s="205"/>
      <c r="EP16" s="338"/>
      <c r="EQ16" s="6"/>
      <c r="ER16" s="6"/>
      <c r="ES16" s="6"/>
      <c r="ET16" s="265"/>
      <c r="EU16" s="173"/>
      <c r="EV16" s="173"/>
      <c r="EW16" s="173"/>
      <c r="EX16" s="117"/>
      <c r="EY16" s="113"/>
      <c r="EZ16" s="10"/>
      <c r="FA16" s="174"/>
      <c r="FB16" s="115"/>
      <c r="FC16" s="116"/>
      <c r="FD16" s="117"/>
      <c r="FE16" s="117"/>
      <c r="FF16" s="117"/>
      <c r="FG16" s="117"/>
      <c r="FH16" s="118"/>
      <c r="FI16" s="339" t="s">
        <v>88</v>
      </c>
      <c r="FJ16" s="335"/>
      <c r="FK16" s="336"/>
      <c r="FL16" s="153"/>
      <c r="FM16" s="87"/>
      <c r="FN16" s="87"/>
      <c r="FO16" s="154" t="s">
        <v>89</v>
      </c>
      <c r="FP16" s="89">
        <v>20</v>
      </c>
      <c r="FQ16" s="90">
        <v>40</v>
      </c>
      <c r="FR16" s="91">
        <v>18</v>
      </c>
      <c r="FS16" s="89">
        <v>78</v>
      </c>
      <c r="FT16" s="92">
        <v>83</v>
      </c>
      <c r="FU16" s="93">
        <v>-6.02</v>
      </c>
      <c r="FV16" s="25"/>
      <c r="FW16" s="119" t="s">
        <v>20</v>
      </c>
      <c r="FX16" s="123" t="s">
        <v>21</v>
      </c>
      <c r="FY16" s="124"/>
      <c r="FZ16" s="125"/>
      <c r="GA16" s="123" t="s">
        <v>22</v>
      </c>
      <c r="GB16" s="124"/>
      <c r="GC16" s="125"/>
      <c r="GD16" s="123" t="s">
        <v>23</v>
      </c>
      <c r="GE16" s="124"/>
      <c r="GF16" s="125"/>
      <c r="GG16" s="98"/>
      <c r="GH16" s="25"/>
      <c r="GI16" s="25" t="s">
        <v>50</v>
      </c>
      <c r="GJ16" s="184">
        <v>2304</v>
      </c>
      <c r="GK16" s="184">
        <v>2304</v>
      </c>
      <c r="GL16" s="184">
        <v>2304</v>
      </c>
      <c r="GM16" s="184">
        <v>2304</v>
      </c>
      <c r="GN16" s="25"/>
      <c r="GO16" s="25"/>
      <c r="GP16" s="25"/>
      <c r="GQ16" s="25"/>
      <c r="GR16" s="25"/>
      <c r="GS16" s="25"/>
      <c r="GT16" s="198"/>
      <c r="GU16" s="199" t="s">
        <v>38</v>
      </c>
      <c r="GV16" s="200" t="s">
        <v>39</v>
      </c>
      <c r="GW16" s="201" t="s">
        <v>190</v>
      </c>
      <c r="GX16" s="202" t="s">
        <v>191</v>
      </c>
      <c r="GY16" s="200"/>
      <c r="GZ16" s="200"/>
      <c r="HA16" s="200"/>
      <c r="HB16" s="200"/>
      <c r="HC16" s="203" t="s">
        <v>46</v>
      </c>
      <c r="HD16" s="340"/>
      <c r="HE16" s="340"/>
      <c r="HF16" s="226"/>
      <c r="HG16" s="226"/>
      <c r="HH16" s="337"/>
      <c r="HI16" s="199" t="s">
        <v>38</v>
      </c>
      <c r="HJ16" s="200" t="s">
        <v>39</v>
      </c>
      <c r="HK16" s="201" t="s">
        <v>190</v>
      </c>
      <c r="HL16" s="202" t="s">
        <v>191</v>
      </c>
      <c r="HM16" s="200"/>
      <c r="HN16" s="200"/>
      <c r="HO16" s="200"/>
      <c r="HP16" s="200"/>
      <c r="HQ16" s="203" t="s">
        <v>46</v>
      </c>
      <c r="HR16" s="340"/>
      <c r="HS16" s="340"/>
      <c r="HT16" s="338"/>
      <c r="HU16" s="6"/>
      <c r="HV16" s="6"/>
      <c r="HW16" s="6"/>
      <c r="HX16" s="265"/>
      <c r="HY16" s="173"/>
      <c r="HZ16" s="173"/>
      <c r="IA16" s="173"/>
      <c r="IB16" s="117"/>
      <c r="IC16" s="113"/>
      <c r="ID16" s="10"/>
      <c r="IE16" s="174"/>
      <c r="IF16" s="115"/>
      <c r="IG16" s="116"/>
      <c r="IH16" s="117"/>
      <c r="II16" s="117"/>
      <c r="IJ16" s="117"/>
      <c r="IK16" s="117"/>
      <c r="IM16" s="334" t="s">
        <v>88</v>
      </c>
      <c r="IN16" s="335"/>
      <c r="IO16" s="336"/>
      <c r="IP16" s="153"/>
      <c r="IQ16" s="87"/>
      <c r="IR16" s="87"/>
      <c r="IS16" s="154" t="s">
        <v>89</v>
      </c>
      <c r="IT16" s="89">
        <v>18</v>
      </c>
      <c r="IU16" s="90">
        <v>21</v>
      </c>
      <c r="IV16" s="91">
        <v>19</v>
      </c>
      <c r="IW16" s="89">
        <v>58</v>
      </c>
      <c r="IX16" s="92">
        <v>68</v>
      </c>
      <c r="IY16" s="93">
        <v>-14.71</v>
      </c>
      <c r="IZ16" s="25"/>
      <c r="JA16" s="119" t="s">
        <v>20</v>
      </c>
      <c r="JB16" s="123" t="s">
        <v>21</v>
      </c>
      <c r="JC16" s="124"/>
      <c r="JD16" s="125"/>
      <c r="JE16" s="123" t="s">
        <v>22</v>
      </c>
      <c r="JF16" s="124"/>
      <c r="JG16" s="125"/>
      <c r="JH16" s="607" t="s">
        <v>23</v>
      </c>
      <c r="JI16" s="608"/>
      <c r="JJ16" s="609"/>
      <c r="JK16" s="98"/>
      <c r="JL16" s="25"/>
      <c r="JM16" s="25" t="s">
        <v>50</v>
      </c>
      <c r="JN16" s="184">
        <v>2304</v>
      </c>
      <c r="JO16" s="184">
        <v>2304</v>
      </c>
      <c r="JP16" s="184">
        <v>2304</v>
      </c>
      <c r="JQ16" s="184">
        <v>2304</v>
      </c>
      <c r="JR16" s="25"/>
      <c r="JS16" s="25"/>
      <c r="JT16" s="25"/>
      <c r="JU16" s="25"/>
      <c r="JV16" s="25"/>
      <c r="JW16" s="25"/>
      <c r="JX16" s="209"/>
      <c r="JY16" s="199" t="s">
        <v>38</v>
      </c>
      <c r="JZ16" s="200" t="s">
        <v>39</v>
      </c>
      <c r="KA16" s="201" t="s">
        <v>190</v>
      </c>
      <c r="KB16" s="202" t="s">
        <v>191</v>
      </c>
      <c r="KC16" s="200"/>
      <c r="KD16" s="200"/>
      <c r="KE16" s="200"/>
      <c r="KF16" s="200"/>
      <c r="KG16" s="203" t="s">
        <v>46</v>
      </c>
      <c r="KH16" s="341"/>
      <c r="KI16" s="341"/>
      <c r="KJ16" s="132"/>
      <c r="KK16" s="132"/>
      <c r="KL16" s="209"/>
      <c r="KM16" s="199" t="s">
        <v>38</v>
      </c>
      <c r="KN16" s="200" t="s">
        <v>39</v>
      </c>
      <c r="KO16" s="201" t="s">
        <v>190</v>
      </c>
      <c r="KP16" s="202" t="s">
        <v>191</v>
      </c>
      <c r="KQ16" s="200"/>
      <c r="KR16" s="200"/>
      <c r="KS16" s="200"/>
      <c r="KT16" s="200"/>
      <c r="KU16" s="203" t="s">
        <v>46</v>
      </c>
      <c r="KV16" s="204"/>
      <c r="KW16" s="205"/>
      <c r="KX16" s="338"/>
      <c r="KY16" s="6"/>
      <c r="KZ16" s="6"/>
      <c r="LA16" s="6"/>
      <c r="LB16" s="265"/>
      <c r="LC16" s="173"/>
      <c r="LD16" s="173"/>
      <c r="LE16" s="173"/>
      <c r="LF16" s="117"/>
      <c r="LG16" s="113"/>
      <c r="LH16" s="10"/>
      <c r="LI16" s="174"/>
      <c r="LJ16" s="115"/>
      <c r="LK16" s="116"/>
      <c r="LL16" s="117"/>
      <c r="LM16" s="117"/>
      <c r="LN16" s="133"/>
      <c r="LO16" s="117"/>
      <c r="LP16" s="117"/>
      <c r="LQ16" s="339" t="s">
        <v>88</v>
      </c>
      <c r="LR16" s="342"/>
      <c r="LS16" s="336"/>
      <c r="LT16" s="153"/>
      <c r="LU16" s="135"/>
      <c r="LV16" s="135"/>
      <c r="LW16" s="154" t="s">
        <v>89</v>
      </c>
      <c r="LX16" s="136">
        <v>319</v>
      </c>
      <c r="LY16" s="137">
        <v>338</v>
      </c>
      <c r="LZ16" s="138">
        <v>-5.62</v>
      </c>
      <c r="MA16" s="108"/>
      <c r="MB16" s="119" t="s">
        <v>20</v>
      </c>
      <c r="MC16" s="123" t="s">
        <v>21</v>
      </c>
      <c r="MD16" s="124"/>
      <c r="ME16" s="125"/>
      <c r="MF16" s="123" t="s">
        <v>22</v>
      </c>
      <c r="MG16" s="124"/>
      <c r="MH16" s="125"/>
      <c r="MI16" s="123" t="s">
        <v>23</v>
      </c>
      <c r="MJ16" s="124"/>
      <c r="MK16" s="125"/>
      <c r="ML16" s="139"/>
      <c r="MM16" s="139"/>
      <c r="MN16" s="139" t="s">
        <v>50</v>
      </c>
      <c r="MO16" s="213">
        <v>2304</v>
      </c>
      <c r="MP16" s="213">
        <v>2304</v>
      </c>
      <c r="MQ16" s="213">
        <v>2304</v>
      </c>
      <c r="MR16" s="213">
        <v>2304</v>
      </c>
      <c r="MS16" s="213">
        <v>2304</v>
      </c>
      <c r="MT16" s="142"/>
      <c r="MU16" s="148"/>
      <c r="MV16" s="148"/>
      <c r="MW16" s="269"/>
      <c r="MX16" s="148"/>
      <c r="MY16" s="148"/>
      <c r="MZ16" s="198"/>
      <c r="NA16" s="199" t="s">
        <v>38</v>
      </c>
      <c r="NB16" s="200" t="s">
        <v>39</v>
      </c>
      <c r="NC16" s="201" t="s">
        <v>190</v>
      </c>
      <c r="ND16" s="202" t="s">
        <v>191</v>
      </c>
      <c r="NE16" s="200"/>
      <c r="NF16" s="200"/>
      <c r="NG16" s="200"/>
      <c r="NH16" s="200"/>
      <c r="NI16" s="203" t="s">
        <v>46</v>
      </c>
      <c r="NJ16" s="204"/>
      <c r="NK16" s="205"/>
      <c r="NL16" s="132"/>
      <c r="NM16" s="132"/>
      <c r="NN16" s="209"/>
      <c r="NO16" s="199" t="s">
        <v>38</v>
      </c>
      <c r="NP16" s="200" t="s">
        <v>39</v>
      </c>
      <c r="NQ16" s="201" t="s">
        <v>190</v>
      </c>
      <c r="NR16" s="202" t="s">
        <v>191</v>
      </c>
      <c r="NS16" s="200"/>
      <c r="NT16" s="200"/>
      <c r="NU16" s="200"/>
      <c r="NV16" s="200"/>
      <c r="NW16" s="203" t="s">
        <v>46</v>
      </c>
      <c r="NX16" s="204"/>
      <c r="NY16" s="205"/>
      <c r="OA16" s="149"/>
    </row>
    <row r="17" spans="1:391" s="37" customFormat="1" ht="21.75" customHeight="1" thickTop="1" thickBot="1" x14ac:dyDescent="0.25">
      <c r="A17" s="260" t="s">
        <v>90</v>
      </c>
      <c r="B17" s="343">
        <v>1277.31</v>
      </c>
      <c r="C17" s="344">
        <v>1229.1000000000004</v>
      </c>
      <c r="D17" s="85">
        <v>3.92</v>
      </c>
      <c r="E17" s="345"/>
      <c r="F17" s="345"/>
      <c r="G17" s="154" t="s">
        <v>91</v>
      </c>
      <c r="H17" s="89">
        <v>10</v>
      </c>
      <c r="I17" s="90">
        <v>51</v>
      </c>
      <c r="J17" s="91">
        <v>25</v>
      </c>
      <c r="K17" s="89">
        <v>86</v>
      </c>
      <c r="L17" s="92">
        <v>82</v>
      </c>
      <c r="M17" s="93">
        <v>4.88</v>
      </c>
      <c r="N17" s="25"/>
      <c r="O17" s="155" t="s">
        <v>132</v>
      </c>
      <c r="P17" s="176">
        <v>2562</v>
      </c>
      <c r="Q17" s="177">
        <v>2561</v>
      </c>
      <c r="R17" s="178" t="s">
        <v>26</v>
      </c>
      <c r="S17" s="176">
        <v>2562</v>
      </c>
      <c r="T17" s="177">
        <v>2561</v>
      </c>
      <c r="U17" s="178" t="s">
        <v>26</v>
      </c>
      <c r="V17" s="176">
        <v>2562</v>
      </c>
      <c r="W17" s="177">
        <v>2561</v>
      </c>
      <c r="X17" s="178" t="s">
        <v>26</v>
      </c>
      <c r="Y17" s="159"/>
      <c r="Z17" s="25"/>
      <c r="AA17" s="25" t="s">
        <v>56</v>
      </c>
      <c r="AB17" s="184">
        <v>398</v>
      </c>
      <c r="AC17" s="184">
        <v>398</v>
      </c>
      <c r="AD17" s="184">
        <v>398</v>
      </c>
      <c r="AE17" s="184">
        <v>398</v>
      </c>
      <c r="AF17" s="25"/>
      <c r="AG17" s="25"/>
      <c r="AH17" s="25"/>
      <c r="AI17" s="25"/>
      <c r="AJ17" s="25"/>
      <c r="AK17" s="25"/>
      <c r="AL17" s="219" t="s">
        <v>52</v>
      </c>
      <c r="AM17" s="220">
        <v>0</v>
      </c>
      <c r="AN17" s="221">
        <v>0</v>
      </c>
      <c r="AO17" s="221">
        <v>0</v>
      </c>
      <c r="AP17" s="222">
        <v>0</v>
      </c>
      <c r="AQ17" s="221">
        <v>0</v>
      </c>
      <c r="AR17" s="221">
        <v>0</v>
      </c>
      <c r="AS17" s="221">
        <v>0</v>
      </c>
      <c r="AT17" s="221">
        <v>0</v>
      </c>
      <c r="AU17" s="223">
        <v>0</v>
      </c>
      <c r="AV17" s="224">
        <v>0</v>
      </c>
      <c r="AW17" s="225">
        <v>0</v>
      </c>
      <c r="AX17" s="226"/>
      <c r="AY17" s="226"/>
      <c r="AZ17" s="227" t="s">
        <v>52</v>
      </c>
      <c r="BA17" s="220">
        <v>0</v>
      </c>
      <c r="BB17" s="221">
        <v>0</v>
      </c>
      <c r="BC17" s="221">
        <v>0</v>
      </c>
      <c r="BD17" s="222">
        <v>0</v>
      </c>
      <c r="BE17" s="221">
        <v>0</v>
      </c>
      <c r="BF17" s="221">
        <v>0</v>
      </c>
      <c r="BG17" s="221">
        <v>0</v>
      </c>
      <c r="BH17" s="221">
        <v>0</v>
      </c>
      <c r="BI17" s="223">
        <v>0</v>
      </c>
      <c r="BJ17" s="224">
        <v>0</v>
      </c>
      <c r="BK17" s="225">
        <v>0</v>
      </c>
      <c r="BL17" s="228"/>
      <c r="BM17" s="6"/>
      <c r="BN17" s="6"/>
      <c r="BO17" s="117"/>
      <c r="BP17" s="265"/>
      <c r="BQ17" s="112"/>
      <c r="BR17" s="112"/>
      <c r="BS17" s="12"/>
      <c r="BT17" s="112"/>
      <c r="BU17" s="113"/>
      <c r="BV17" s="10"/>
      <c r="BW17" s="174"/>
      <c r="BX17" s="115"/>
      <c r="BY17" s="116"/>
      <c r="BZ17" s="117"/>
      <c r="CA17" s="117"/>
      <c r="CB17" s="117"/>
      <c r="CC17" s="117"/>
      <c r="CD17" s="118"/>
      <c r="CE17" s="260" t="s">
        <v>90</v>
      </c>
      <c r="CF17" s="343">
        <v>1076.8999999999999</v>
      </c>
      <c r="CG17" s="344">
        <v>1078.6300000000001</v>
      </c>
      <c r="CH17" s="85">
        <v>-0.16</v>
      </c>
      <c r="CI17" s="345"/>
      <c r="CJ17" s="345"/>
      <c r="CK17" s="154" t="s">
        <v>91</v>
      </c>
      <c r="CL17" s="89">
        <v>4</v>
      </c>
      <c r="CM17" s="90">
        <v>8</v>
      </c>
      <c r="CN17" s="91">
        <v>15</v>
      </c>
      <c r="CO17" s="89">
        <v>27</v>
      </c>
      <c r="CP17" s="92">
        <v>29</v>
      </c>
      <c r="CQ17" s="93">
        <v>-6.9</v>
      </c>
      <c r="CR17" s="25"/>
      <c r="CS17" s="155" t="s">
        <v>139</v>
      </c>
      <c r="CT17" s="176">
        <v>2562</v>
      </c>
      <c r="CU17" s="177">
        <v>2561</v>
      </c>
      <c r="CV17" s="178" t="s">
        <v>26</v>
      </c>
      <c r="CW17" s="176">
        <v>2562</v>
      </c>
      <c r="CX17" s="177">
        <v>2561</v>
      </c>
      <c r="CY17" s="178" t="s">
        <v>26</v>
      </c>
      <c r="CZ17" s="176">
        <v>2562</v>
      </c>
      <c r="DA17" s="177">
        <v>2561</v>
      </c>
      <c r="DB17" s="178" t="s">
        <v>26</v>
      </c>
      <c r="DC17" s="159"/>
      <c r="DD17" s="25"/>
      <c r="DE17" s="25" t="s">
        <v>56</v>
      </c>
      <c r="DF17" s="184">
        <v>398</v>
      </c>
      <c r="DG17" s="184">
        <v>398</v>
      </c>
      <c r="DH17" s="184">
        <v>398</v>
      </c>
      <c r="DI17" s="184">
        <v>398</v>
      </c>
      <c r="DJ17" s="25"/>
      <c r="DK17" s="25"/>
      <c r="DL17" s="25"/>
      <c r="DM17" s="25"/>
      <c r="DN17" s="25"/>
      <c r="DO17" s="25"/>
      <c r="DP17" s="219" t="s">
        <v>52</v>
      </c>
      <c r="DQ17" s="220">
        <v>0</v>
      </c>
      <c r="DR17" s="221">
        <v>0</v>
      </c>
      <c r="DS17" s="221">
        <v>0</v>
      </c>
      <c r="DT17" s="222">
        <v>0</v>
      </c>
      <c r="DU17" s="221">
        <v>0</v>
      </c>
      <c r="DV17" s="221">
        <v>0</v>
      </c>
      <c r="DW17" s="221">
        <v>0</v>
      </c>
      <c r="DX17" s="221">
        <v>0</v>
      </c>
      <c r="DY17" s="223">
        <v>0</v>
      </c>
      <c r="DZ17" s="224">
        <v>0</v>
      </c>
      <c r="EA17" s="225">
        <v>0</v>
      </c>
      <c r="EB17" s="226"/>
      <c r="EC17" s="226"/>
      <c r="ED17" s="227" t="s">
        <v>52</v>
      </c>
      <c r="EE17" s="220">
        <v>0</v>
      </c>
      <c r="EF17" s="221">
        <v>0</v>
      </c>
      <c r="EG17" s="221">
        <v>0</v>
      </c>
      <c r="EH17" s="222">
        <v>0</v>
      </c>
      <c r="EI17" s="221">
        <v>0</v>
      </c>
      <c r="EJ17" s="221">
        <v>0</v>
      </c>
      <c r="EK17" s="221">
        <v>0</v>
      </c>
      <c r="EL17" s="221">
        <v>0</v>
      </c>
      <c r="EM17" s="223">
        <v>0</v>
      </c>
      <c r="EN17" s="224">
        <v>0</v>
      </c>
      <c r="EO17" s="225">
        <v>0</v>
      </c>
      <c r="EP17" s="228"/>
      <c r="EQ17" s="6"/>
      <c r="ER17" s="6"/>
      <c r="ES17" s="117"/>
      <c r="ET17" s="265"/>
      <c r="EU17" s="112"/>
      <c r="EV17" s="112"/>
      <c r="EW17" s="12"/>
      <c r="EX17" s="112"/>
      <c r="EY17" s="113"/>
      <c r="EZ17" s="10"/>
      <c r="FA17" s="174"/>
      <c r="FB17" s="115"/>
      <c r="FC17" s="116"/>
      <c r="FD17" s="117"/>
      <c r="FE17" s="117"/>
      <c r="FF17" s="117"/>
      <c r="FG17" s="117"/>
      <c r="FH17" s="118"/>
      <c r="FI17" s="266" t="s">
        <v>90</v>
      </c>
      <c r="FJ17" s="343">
        <v>1099.8100000000002</v>
      </c>
      <c r="FK17" s="344">
        <v>1098.68</v>
      </c>
      <c r="FL17" s="85">
        <v>0.1</v>
      </c>
      <c r="FM17" s="345"/>
      <c r="FN17" s="345"/>
      <c r="FO17" s="154" t="s">
        <v>91</v>
      </c>
      <c r="FP17" s="89">
        <v>12</v>
      </c>
      <c r="FQ17" s="90">
        <v>6</v>
      </c>
      <c r="FR17" s="91">
        <v>11</v>
      </c>
      <c r="FS17" s="89">
        <v>29</v>
      </c>
      <c r="FT17" s="92">
        <v>39</v>
      </c>
      <c r="FU17" s="93">
        <v>-25.64</v>
      </c>
      <c r="FV17" s="25"/>
      <c r="FW17" s="155" t="s">
        <v>174</v>
      </c>
      <c r="FX17" s="176">
        <v>2562</v>
      </c>
      <c r="FY17" s="177">
        <v>2561</v>
      </c>
      <c r="FZ17" s="178" t="s">
        <v>26</v>
      </c>
      <c r="GA17" s="176">
        <v>2562</v>
      </c>
      <c r="GB17" s="177">
        <v>2561</v>
      </c>
      <c r="GC17" s="178" t="s">
        <v>26</v>
      </c>
      <c r="GD17" s="176">
        <v>2562</v>
      </c>
      <c r="GE17" s="177">
        <v>2561</v>
      </c>
      <c r="GF17" s="178" t="s">
        <v>26</v>
      </c>
      <c r="GG17" s="159"/>
      <c r="GH17" s="25"/>
      <c r="GI17" s="25" t="s">
        <v>56</v>
      </c>
      <c r="GJ17" s="184">
        <v>398</v>
      </c>
      <c r="GK17" s="184">
        <v>398</v>
      </c>
      <c r="GL17" s="184">
        <v>398</v>
      </c>
      <c r="GM17" s="184">
        <v>398</v>
      </c>
      <c r="GN17" s="25"/>
      <c r="GO17" s="25"/>
      <c r="GP17" s="25"/>
      <c r="GQ17" s="25"/>
      <c r="GR17" s="25"/>
      <c r="GS17" s="25"/>
      <c r="GT17" s="219" t="s">
        <v>52</v>
      </c>
      <c r="GU17" s="220">
        <v>0</v>
      </c>
      <c r="GV17" s="221">
        <v>0</v>
      </c>
      <c r="GW17" s="221">
        <v>0</v>
      </c>
      <c r="GX17" s="222">
        <v>0</v>
      </c>
      <c r="GY17" s="221">
        <v>0</v>
      </c>
      <c r="GZ17" s="221">
        <v>0</v>
      </c>
      <c r="HA17" s="221">
        <v>0</v>
      </c>
      <c r="HB17" s="221">
        <v>0</v>
      </c>
      <c r="HC17" s="223">
        <v>0</v>
      </c>
      <c r="HD17" s="224">
        <v>0</v>
      </c>
      <c r="HE17" s="225">
        <v>0</v>
      </c>
      <c r="HF17" s="226"/>
      <c r="HG17" s="226"/>
      <c r="HH17" s="227" t="s">
        <v>52</v>
      </c>
      <c r="HI17" s="220">
        <v>0</v>
      </c>
      <c r="HJ17" s="221">
        <v>0</v>
      </c>
      <c r="HK17" s="221">
        <v>0</v>
      </c>
      <c r="HL17" s="222">
        <v>0</v>
      </c>
      <c r="HM17" s="221">
        <v>0</v>
      </c>
      <c r="HN17" s="221">
        <v>0</v>
      </c>
      <c r="HO17" s="221">
        <v>0</v>
      </c>
      <c r="HP17" s="221">
        <v>0</v>
      </c>
      <c r="HQ17" s="223">
        <v>0</v>
      </c>
      <c r="HR17" s="224">
        <v>0</v>
      </c>
      <c r="HS17" s="225">
        <v>0</v>
      </c>
      <c r="HT17" s="228"/>
      <c r="HU17" s="6"/>
      <c r="HV17" s="6"/>
      <c r="HW17" s="117"/>
      <c r="HX17" s="265"/>
      <c r="HY17" s="112"/>
      <c r="HZ17" s="112"/>
      <c r="IA17" s="12"/>
      <c r="IB17" s="112"/>
      <c r="IC17" s="113"/>
      <c r="ID17" s="10"/>
      <c r="IE17" s="174"/>
      <c r="IF17" s="115"/>
      <c r="IG17" s="116"/>
      <c r="IH17" s="117"/>
      <c r="II17" s="117"/>
      <c r="IJ17" s="117"/>
      <c r="IK17" s="117"/>
      <c r="IM17" s="260" t="s">
        <v>90</v>
      </c>
      <c r="IN17" s="343">
        <v>1089.99</v>
      </c>
      <c r="IO17" s="344">
        <v>1079.4099999999999</v>
      </c>
      <c r="IP17" s="85">
        <v>0.98</v>
      </c>
      <c r="IQ17" s="345"/>
      <c r="IR17" s="345"/>
      <c r="IS17" s="154" t="s">
        <v>91</v>
      </c>
      <c r="IT17" s="89">
        <v>5</v>
      </c>
      <c r="IU17" s="90">
        <v>8</v>
      </c>
      <c r="IV17" s="91">
        <v>6</v>
      </c>
      <c r="IW17" s="89">
        <v>19</v>
      </c>
      <c r="IX17" s="92">
        <v>30</v>
      </c>
      <c r="IY17" s="93">
        <v>-36.67</v>
      </c>
      <c r="IZ17" s="25"/>
      <c r="JA17" s="155" t="s">
        <v>160</v>
      </c>
      <c r="JB17" s="176">
        <v>2562</v>
      </c>
      <c r="JC17" s="177">
        <v>2561</v>
      </c>
      <c r="JD17" s="178" t="s">
        <v>26</v>
      </c>
      <c r="JE17" s="176">
        <v>2562</v>
      </c>
      <c r="JF17" s="177">
        <v>2561</v>
      </c>
      <c r="JG17" s="178" t="s">
        <v>26</v>
      </c>
      <c r="JH17" s="176">
        <v>2562</v>
      </c>
      <c r="JI17" s="177">
        <v>2561</v>
      </c>
      <c r="JJ17" s="180" t="s">
        <v>26</v>
      </c>
      <c r="JK17" s="159"/>
      <c r="JL17" s="25"/>
      <c r="JM17" s="25" t="s">
        <v>56</v>
      </c>
      <c r="JN17" s="184">
        <v>398</v>
      </c>
      <c r="JO17" s="184">
        <v>398</v>
      </c>
      <c r="JP17" s="184">
        <v>398</v>
      </c>
      <c r="JQ17" s="184">
        <v>398</v>
      </c>
      <c r="JR17" s="25"/>
      <c r="JS17" s="25"/>
      <c r="JT17" s="25"/>
      <c r="JU17" s="25"/>
      <c r="JV17" s="25"/>
      <c r="JW17" s="25"/>
      <c r="JX17" s="229" t="s">
        <v>52</v>
      </c>
      <c r="JY17" s="220">
        <v>0</v>
      </c>
      <c r="JZ17" s="221">
        <v>0</v>
      </c>
      <c r="KA17" s="221">
        <v>0</v>
      </c>
      <c r="KB17" s="222">
        <v>0</v>
      </c>
      <c r="KC17" s="221">
        <v>0</v>
      </c>
      <c r="KD17" s="221">
        <v>0</v>
      </c>
      <c r="KE17" s="221">
        <v>0</v>
      </c>
      <c r="KF17" s="221">
        <v>0</v>
      </c>
      <c r="KG17" s="223">
        <v>0</v>
      </c>
      <c r="KH17" s="224">
        <v>0</v>
      </c>
      <c r="KI17" s="225">
        <v>0</v>
      </c>
      <c r="KJ17" s="132"/>
      <c r="KK17" s="132"/>
      <c r="KL17" s="229" t="s">
        <v>52</v>
      </c>
      <c r="KM17" s="220">
        <v>0</v>
      </c>
      <c r="KN17" s="221">
        <v>0</v>
      </c>
      <c r="KO17" s="221">
        <v>0</v>
      </c>
      <c r="KP17" s="222">
        <v>0</v>
      </c>
      <c r="KQ17" s="221">
        <v>0</v>
      </c>
      <c r="KR17" s="221">
        <v>0</v>
      </c>
      <c r="KS17" s="221">
        <v>0</v>
      </c>
      <c r="KT17" s="221">
        <v>0</v>
      </c>
      <c r="KU17" s="223">
        <v>0</v>
      </c>
      <c r="KV17" s="224">
        <v>0</v>
      </c>
      <c r="KW17" s="225">
        <v>0</v>
      </c>
      <c r="KX17" s="228"/>
      <c r="KY17" s="6"/>
      <c r="KZ17" s="6"/>
      <c r="LA17" s="117"/>
      <c r="LB17" s="265"/>
      <c r="LC17" s="112"/>
      <c r="LD17" s="112"/>
      <c r="LE17" s="12"/>
      <c r="LF17" s="112"/>
      <c r="LG17" s="113"/>
      <c r="LH17" s="10"/>
      <c r="LI17" s="174"/>
      <c r="LJ17" s="115"/>
      <c r="LK17" s="116"/>
      <c r="LL17" s="117"/>
      <c r="LM17" s="117"/>
      <c r="LN17" s="133"/>
      <c r="LO17" s="117"/>
      <c r="LP17" s="117"/>
      <c r="LQ17" s="266" t="s">
        <v>90</v>
      </c>
      <c r="LR17" s="346">
        <v>1142.75</v>
      </c>
      <c r="LS17" s="344">
        <v>1122.81</v>
      </c>
      <c r="LT17" s="85">
        <v>1.78</v>
      </c>
      <c r="LU17" s="347"/>
      <c r="LV17" s="347"/>
      <c r="LW17" s="154" t="s">
        <v>91</v>
      </c>
      <c r="LX17" s="136">
        <v>161</v>
      </c>
      <c r="LY17" s="137">
        <v>180</v>
      </c>
      <c r="LZ17" s="138">
        <v>-10.56</v>
      </c>
      <c r="MA17" s="108"/>
      <c r="MB17" s="155" t="s">
        <v>154</v>
      </c>
      <c r="MC17" s="176">
        <v>2562</v>
      </c>
      <c r="MD17" s="177">
        <v>2561</v>
      </c>
      <c r="ME17" s="178" t="s">
        <v>26</v>
      </c>
      <c r="MF17" s="176">
        <v>2562</v>
      </c>
      <c r="MG17" s="177">
        <v>2561</v>
      </c>
      <c r="MH17" s="178" t="s">
        <v>26</v>
      </c>
      <c r="MI17" s="176">
        <v>2562</v>
      </c>
      <c r="MJ17" s="177">
        <v>2561</v>
      </c>
      <c r="MK17" s="178" t="s">
        <v>26</v>
      </c>
      <c r="ML17" s="139"/>
      <c r="MM17" s="139"/>
      <c r="MN17" s="139" t="s">
        <v>56</v>
      </c>
      <c r="MO17" s="213">
        <v>398</v>
      </c>
      <c r="MP17" s="213">
        <v>398</v>
      </c>
      <c r="MQ17" s="213">
        <v>398</v>
      </c>
      <c r="MR17" s="213">
        <v>398</v>
      </c>
      <c r="MS17" s="213">
        <v>398</v>
      </c>
      <c r="MT17" s="142"/>
      <c r="MU17" s="148"/>
      <c r="MV17" s="348"/>
      <c r="MW17" s="269"/>
      <c r="MX17" s="148"/>
      <c r="MY17" s="148"/>
      <c r="MZ17" s="219" t="s">
        <v>52</v>
      </c>
      <c r="NA17" s="231">
        <v>0</v>
      </c>
      <c r="NB17" s="232">
        <v>0</v>
      </c>
      <c r="NC17" s="232">
        <v>0</v>
      </c>
      <c r="ND17" s="233">
        <v>0</v>
      </c>
      <c r="NE17" s="232"/>
      <c r="NF17" s="232"/>
      <c r="NG17" s="232"/>
      <c r="NH17" s="234"/>
      <c r="NI17" s="235">
        <v>0</v>
      </c>
      <c r="NJ17" s="236">
        <v>0</v>
      </c>
      <c r="NK17" s="237">
        <v>0</v>
      </c>
      <c r="NL17" s="132"/>
      <c r="NM17" s="132"/>
      <c r="NN17" s="349" t="s">
        <v>52</v>
      </c>
      <c r="NO17" s="231">
        <v>0</v>
      </c>
      <c r="NP17" s="232">
        <v>0</v>
      </c>
      <c r="NQ17" s="232">
        <v>0</v>
      </c>
      <c r="NR17" s="233">
        <v>0</v>
      </c>
      <c r="NS17" s="232"/>
      <c r="NT17" s="232"/>
      <c r="NU17" s="232"/>
      <c r="NV17" s="234"/>
      <c r="NW17" s="235">
        <v>0</v>
      </c>
      <c r="NX17" s="236">
        <v>0</v>
      </c>
      <c r="NY17" s="237">
        <v>0</v>
      </c>
      <c r="OA17" s="149"/>
    </row>
    <row r="18" spans="1:391" s="37" customFormat="1" ht="21.75" customHeight="1" thickTop="1" x14ac:dyDescent="0.2">
      <c r="A18" s="150" t="s">
        <v>53</v>
      </c>
      <c r="B18" s="313">
        <v>1275.2</v>
      </c>
      <c r="C18" s="350">
        <v>1226.9000000000001</v>
      </c>
      <c r="D18" s="153">
        <v>3.94</v>
      </c>
      <c r="E18" s="345"/>
      <c r="F18" s="345"/>
      <c r="G18" s="154" t="s">
        <v>92</v>
      </c>
      <c r="H18" s="89">
        <v>55</v>
      </c>
      <c r="I18" s="90">
        <v>62</v>
      </c>
      <c r="J18" s="91">
        <v>36</v>
      </c>
      <c r="K18" s="89">
        <v>153</v>
      </c>
      <c r="L18" s="92">
        <v>136</v>
      </c>
      <c r="M18" s="93">
        <v>12.5</v>
      </c>
      <c r="N18" s="25"/>
      <c r="O18" s="188" t="s">
        <v>35</v>
      </c>
      <c r="P18" s="189">
        <v>516.13</v>
      </c>
      <c r="Q18" s="190">
        <v>504.2</v>
      </c>
      <c r="R18" s="191">
        <v>2.37</v>
      </c>
      <c r="S18" s="189">
        <v>0</v>
      </c>
      <c r="T18" s="192">
        <v>0</v>
      </c>
      <c r="U18" s="191">
        <v>0</v>
      </c>
      <c r="V18" s="189">
        <v>269.42</v>
      </c>
      <c r="W18" s="190">
        <v>262.05</v>
      </c>
      <c r="X18" s="191">
        <v>2.81</v>
      </c>
      <c r="Y18" s="193"/>
      <c r="Z18" s="25"/>
      <c r="AA18" s="25" t="s">
        <v>61</v>
      </c>
      <c r="AB18" s="184">
        <v>94</v>
      </c>
      <c r="AC18" s="184">
        <v>94</v>
      </c>
      <c r="AD18" s="184">
        <v>94</v>
      </c>
      <c r="AE18" s="184">
        <v>94</v>
      </c>
      <c r="AF18" s="25"/>
      <c r="AG18" s="25"/>
      <c r="AH18" s="25"/>
      <c r="AI18" s="25"/>
      <c r="AJ18" s="25"/>
      <c r="AK18" s="25"/>
      <c r="AL18" s="219" t="s">
        <v>58</v>
      </c>
      <c r="AM18" s="241">
        <v>802</v>
      </c>
      <c r="AN18" s="242">
        <v>0</v>
      </c>
      <c r="AO18" s="242">
        <v>695</v>
      </c>
      <c r="AP18" s="243">
        <v>0</v>
      </c>
      <c r="AQ18" s="242">
        <v>0</v>
      </c>
      <c r="AR18" s="242">
        <v>0</v>
      </c>
      <c r="AS18" s="242">
        <v>0</v>
      </c>
      <c r="AT18" s="242">
        <v>0</v>
      </c>
      <c r="AU18" s="244">
        <v>1497</v>
      </c>
      <c r="AV18" s="224">
        <v>13609</v>
      </c>
      <c r="AW18" s="225">
        <v>15106</v>
      </c>
      <c r="AX18" s="226"/>
      <c r="AY18" s="226"/>
      <c r="AZ18" s="227" t="s">
        <v>58</v>
      </c>
      <c r="BA18" s="241">
        <v>0</v>
      </c>
      <c r="BB18" s="242">
        <v>0</v>
      </c>
      <c r="BC18" s="242">
        <v>0</v>
      </c>
      <c r="BD18" s="243">
        <v>0</v>
      </c>
      <c r="BE18" s="242">
        <v>0</v>
      </c>
      <c r="BF18" s="242">
        <v>0</v>
      </c>
      <c r="BG18" s="242">
        <v>0</v>
      </c>
      <c r="BH18" s="242">
        <v>0</v>
      </c>
      <c r="BI18" s="244">
        <v>0</v>
      </c>
      <c r="BJ18" s="224">
        <v>0</v>
      </c>
      <c r="BK18" s="225">
        <v>0</v>
      </c>
      <c r="BL18" s="228"/>
      <c r="BM18" s="6"/>
      <c r="BN18" s="6"/>
      <c r="BO18" s="117"/>
      <c r="BP18" s="172"/>
      <c r="BQ18" s="173"/>
      <c r="BR18" s="173"/>
      <c r="BS18" s="173"/>
      <c r="BT18" s="173"/>
      <c r="BU18" s="113"/>
      <c r="BV18" s="10"/>
      <c r="BW18" s="174"/>
      <c r="BX18" s="115"/>
      <c r="BY18" s="116"/>
      <c r="BZ18" s="117"/>
      <c r="CA18" s="117"/>
      <c r="CB18" s="117"/>
      <c r="CC18" s="117"/>
      <c r="CD18" s="118"/>
      <c r="CE18" s="150" t="s">
        <v>53</v>
      </c>
      <c r="CF18" s="313">
        <v>1069.8799999999999</v>
      </c>
      <c r="CG18" s="350">
        <v>1072.5999999999999</v>
      </c>
      <c r="CH18" s="153">
        <v>-0.25</v>
      </c>
      <c r="CI18" s="345"/>
      <c r="CJ18" s="345"/>
      <c r="CK18" s="154" t="s">
        <v>92</v>
      </c>
      <c r="CL18" s="89">
        <v>37</v>
      </c>
      <c r="CM18" s="90">
        <v>31</v>
      </c>
      <c r="CN18" s="91">
        <v>10</v>
      </c>
      <c r="CO18" s="89">
        <v>78</v>
      </c>
      <c r="CP18" s="92">
        <v>74</v>
      </c>
      <c r="CQ18" s="93">
        <v>5.41</v>
      </c>
      <c r="CR18" s="25"/>
      <c r="CS18" s="188" t="s">
        <v>35</v>
      </c>
      <c r="CT18" s="189">
        <v>542.42999999999995</v>
      </c>
      <c r="CU18" s="190">
        <v>524.87</v>
      </c>
      <c r="CV18" s="191">
        <v>3.35</v>
      </c>
      <c r="CW18" s="189">
        <v>0</v>
      </c>
      <c r="CX18" s="192">
        <v>0</v>
      </c>
      <c r="CY18" s="191">
        <v>0</v>
      </c>
      <c r="CZ18" s="189">
        <v>142.72</v>
      </c>
      <c r="DA18" s="190">
        <v>183.05</v>
      </c>
      <c r="DB18" s="191">
        <v>-22.03</v>
      </c>
      <c r="DC18" s="193"/>
      <c r="DD18" s="25"/>
      <c r="DE18" s="25" t="s">
        <v>61</v>
      </c>
      <c r="DF18" s="184">
        <v>94</v>
      </c>
      <c r="DG18" s="184">
        <v>94</v>
      </c>
      <c r="DH18" s="184">
        <v>94</v>
      </c>
      <c r="DI18" s="184">
        <v>94</v>
      </c>
      <c r="DJ18" s="25"/>
      <c r="DK18" s="25"/>
      <c r="DL18" s="25"/>
      <c r="DM18" s="25"/>
      <c r="DN18" s="25"/>
      <c r="DO18" s="25"/>
      <c r="DP18" s="219" t="s">
        <v>58</v>
      </c>
      <c r="DQ18" s="241">
        <v>583</v>
      </c>
      <c r="DR18" s="242">
        <v>0</v>
      </c>
      <c r="DS18" s="242">
        <v>710</v>
      </c>
      <c r="DT18" s="243">
        <v>144</v>
      </c>
      <c r="DU18" s="242">
        <v>0</v>
      </c>
      <c r="DV18" s="242">
        <v>0</v>
      </c>
      <c r="DW18" s="242">
        <v>0</v>
      </c>
      <c r="DX18" s="242">
        <v>0</v>
      </c>
      <c r="DY18" s="244">
        <v>1437</v>
      </c>
      <c r="DZ18" s="224">
        <v>14370</v>
      </c>
      <c r="EA18" s="225">
        <v>15807</v>
      </c>
      <c r="EB18" s="226"/>
      <c r="EC18" s="226"/>
      <c r="ED18" s="227" t="s">
        <v>58</v>
      </c>
      <c r="EE18" s="241">
        <v>0</v>
      </c>
      <c r="EF18" s="242">
        <v>0</v>
      </c>
      <c r="EG18" s="242">
        <v>0</v>
      </c>
      <c r="EH18" s="243">
        <v>0</v>
      </c>
      <c r="EI18" s="242">
        <v>0</v>
      </c>
      <c r="EJ18" s="242">
        <v>0</v>
      </c>
      <c r="EK18" s="242">
        <v>0</v>
      </c>
      <c r="EL18" s="242">
        <v>0</v>
      </c>
      <c r="EM18" s="244">
        <v>0</v>
      </c>
      <c r="EN18" s="224">
        <v>0</v>
      </c>
      <c r="EO18" s="225">
        <v>0</v>
      </c>
      <c r="EP18" s="228"/>
      <c r="EQ18" s="6"/>
      <c r="ER18" s="6"/>
      <c r="ES18" s="117"/>
      <c r="ET18" s="172"/>
      <c r="EU18" s="173"/>
      <c r="EV18" s="173"/>
      <c r="EW18" s="173"/>
      <c r="EX18" s="173"/>
      <c r="EY18" s="113"/>
      <c r="EZ18" s="10"/>
      <c r="FA18" s="174"/>
      <c r="FB18" s="115"/>
      <c r="FC18" s="116"/>
      <c r="FD18" s="117"/>
      <c r="FE18" s="117"/>
      <c r="FF18" s="117"/>
      <c r="FG18" s="117"/>
      <c r="FH18" s="118"/>
      <c r="FI18" s="179" t="s">
        <v>53</v>
      </c>
      <c r="FJ18" s="313">
        <v>1093.46</v>
      </c>
      <c r="FK18" s="350">
        <v>1092.1799999999998</v>
      </c>
      <c r="FL18" s="153">
        <v>0.12</v>
      </c>
      <c r="FM18" s="345"/>
      <c r="FN18" s="345"/>
      <c r="FO18" s="154" t="s">
        <v>92</v>
      </c>
      <c r="FP18" s="89">
        <v>26</v>
      </c>
      <c r="FQ18" s="90">
        <v>30</v>
      </c>
      <c r="FR18" s="91">
        <v>30</v>
      </c>
      <c r="FS18" s="89">
        <v>86</v>
      </c>
      <c r="FT18" s="92">
        <v>74</v>
      </c>
      <c r="FU18" s="93">
        <v>16.22</v>
      </c>
      <c r="FV18" s="25"/>
      <c r="FW18" s="188" t="s">
        <v>35</v>
      </c>
      <c r="FX18" s="189">
        <v>500.51</v>
      </c>
      <c r="FY18" s="190">
        <v>525.66999999999996</v>
      </c>
      <c r="FZ18" s="191">
        <v>-4.79</v>
      </c>
      <c r="GA18" s="189">
        <v>0</v>
      </c>
      <c r="GB18" s="192">
        <v>0</v>
      </c>
      <c r="GC18" s="191">
        <v>0</v>
      </c>
      <c r="GD18" s="189">
        <v>105.05</v>
      </c>
      <c r="GE18" s="190">
        <v>103.59</v>
      </c>
      <c r="GF18" s="191">
        <v>1.41</v>
      </c>
      <c r="GG18" s="193"/>
      <c r="GH18" s="25"/>
      <c r="GI18" s="25" t="s">
        <v>61</v>
      </c>
      <c r="GJ18" s="184">
        <v>94</v>
      </c>
      <c r="GK18" s="184">
        <v>94</v>
      </c>
      <c r="GL18" s="184">
        <v>94</v>
      </c>
      <c r="GM18" s="184">
        <v>94</v>
      </c>
      <c r="GN18" s="25"/>
      <c r="GO18" s="25"/>
      <c r="GP18" s="25"/>
      <c r="GQ18" s="25"/>
      <c r="GR18" s="25"/>
      <c r="GS18" s="25"/>
      <c r="GT18" s="219" t="s">
        <v>58</v>
      </c>
      <c r="GU18" s="241">
        <v>0</v>
      </c>
      <c r="GV18" s="242">
        <v>0</v>
      </c>
      <c r="GW18" s="242">
        <v>0</v>
      </c>
      <c r="GX18" s="243">
        <v>0</v>
      </c>
      <c r="GY18" s="242">
        <v>0</v>
      </c>
      <c r="GZ18" s="242">
        <v>0</v>
      </c>
      <c r="HA18" s="242">
        <v>0</v>
      </c>
      <c r="HB18" s="242">
        <v>0</v>
      </c>
      <c r="HC18" s="244">
        <v>0</v>
      </c>
      <c r="HD18" s="224">
        <v>0</v>
      </c>
      <c r="HE18" s="225">
        <v>0</v>
      </c>
      <c r="HF18" s="226"/>
      <c r="HG18" s="226"/>
      <c r="HH18" s="227" t="s">
        <v>58</v>
      </c>
      <c r="HI18" s="241">
        <v>0</v>
      </c>
      <c r="HJ18" s="242">
        <v>0</v>
      </c>
      <c r="HK18" s="242">
        <v>0</v>
      </c>
      <c r="HL18" s="243">
        <v>0</v>
      </c>
      <c r="HM18" s="242">
        <v>0</v>
      </c>
      <c r="HN18" s="242">
        <v>0</v>
      </c>
      <c r="HO18" s="242">
        <v>0</v>
      </c>
      <c r="HP18" s="242">
        <v>0</v>
      </c>
      <c r="HQ18" s="244">
        <v>0</v>
      </c>
      <c r="HR18" s="224">
        <v>0</v>
      </c>
      <c r="HS18" s="225">
        <v>0</v>
      </c>
      <c r="HT18" s="228"/>
      <c r="HU18" s="6"/>
      <c r="HV18" s="6"/>
      <c r="HW18" s="117"/>
      <c r="HX18" s="172"/>
      <c r="HY18" s="173"/>
      <c r="HZ18" s="173"/>
      <c r="IA18" s="173"/>
      <c r="IB18" s="173"/>
      <c r="IC18" s="113"/>
      <c r="ID18" s="10"/>
      <c r="IE18" s="174"/>
      <c r="IF18" s="115"/>
      <c r="IG18" s="116"/>
      <c r="IH18" s="117"/>
      <c r="II18" s="117"/>
      <c r="IJ18" s="117"/>
      <c r="IK18" s="117"/>
      <c r="IM18" s="150" t="s">
        <v>53</v>
      </c>
      <c r="IN18" s="313">
        <v>1085.2800000000002</v>
      </c>
      <c r="IO18" s="350">
        <v>1074.8799999999999</v>
      </c>
      <c r="IP18" s="153">
        <v>0.97</v>
      </c>
      <c r="IQ18" s="345"/>
      <c r="IR18" s="345"/>
      <c r="IS18" s="154" t="s">
        <v>92</v>
      </c>
      <c r="IT18" s="89">
        <v>29</v>
      </c>
      <c r="IU18" s="90">
        <v>23</v>
      </c>
      <c r="IV18" s="91">
        <v>21</v>
      </c>
      <c r="IW18" s="89">
        <v>73</v>
      </c>
      <c r="IX18" s="92">
        <v>52</v>
      </c>
      <c r="IY18" s="93">
        <v>40.380000000000003</v>
      </c>
      <c r="IZ18" s="25"/>
      <c r="JA18" s="188" t="s">
        <v>35</v>
      </c>
      <c r="JB18" s="189">
        <v>954.3</v>
      </c>
      <c r="JC18" s="190">
        <v>964.21</v>
      </c>
      <c r="JD18" s="191">
        <v>-1.03</v>
      </c>
      <c r="JE18" s="189">
        <v>0</v>
      </c>
      <c r="JF18" s="192">
        <v>0</v>
      </c>
      <c r="JG18" s="191">
        <v>0</v>
      </c>
      <c r="JH18" s="189">
        <v>156.84</v>
      </c>
      <c r="JI18" s="190">
        <v>151.36000000000001</v>
      </c>
      <c r="JJ18" s="191">
        <v>3.62</v>
      </c>
      <c r="JK18" s="193"/>
      <c r="JL18" s="25"/>
      <c r="JM18" s="25" t="s">
        <v>61</v>
      </c>
      <c r="JN18" s="184">
        <v>94</v>
      </c>
      <c r="JO18" s="184">
        <v>94</v>
      </c>
      <c r="JP18" s="184">
        <v>94</v>
      </c>
      <c r="JQ18" s="184">
        <v>94</v>
      </c>
      <c r="JR18" s="25"/>
      <c r="JS18" s="25"/>
      <c r="JT18" s="25"/>
      <c r="JU18" s="25"/>
      <c r="JV18" s="25"/>
      <c r="JW18" s="25"/>
      <c r="JX18" s="229" t="s">
        <v>58</v>
      </c>
      <c r="JY18" s="241">
        <v>1734</v>
      </c>
      <c r="JZ18" s="242">
        <v>137</v>
      </c>
      <c r="KA18" s="242">
        <v>4832</v>
      </c>
      <c r="KB18" s="243">
        <v>825</v>
      </c>
      <c r="KC18" s="242">
        <v>0</v>
      </c>
      <c r="KD18" s="242">
        <v>0</v>
      </c>
      <c r="KE18" s="242">
        <v>0</v>
      </c>
      <c r="KF18" s="242">
        <v>0</v>
      </c>
      <c r="KG18" s="244">
        <v>7528</v>
      </c>
      <c r="KH18" s="224">
        <v>5675</v>
      </c>
      <c r="KI18" s="225">
        <v>13203</v>
      </c>
      <c r="KJ18" s="132"/>
      <c r="KK18" s="132"/>
      <c r="KL18" s="229" t="s">
        <v>58</v>
      </c>
      <c r="KM18" s="241">
        <v>0</v>
      </c>
      <c r="KN18" s="242">
        <v>0</v>
      </c>
      <c r="KO18" s="242">
        <v>0</v>
      </c>
      <c r="KP18" s="243">
        <v>0</v>
      </c>
      <c r="KQ18" s="242">
        <v>0</v>
      </c>
      <c r="KR18" s="242">
        <v>0</v>
      </c>
      <c r="KS18" s="242">
        <v>0</v>
      </c>
      <c r="KT18" s="242">
        <v>0</v>
      </c>
      <c r="KU18" s="244">
        <v>0</v>
      </c>
      <c r="KV18" s="224">
        <v>0</v>
      </c>
      <c r="KW18" s="225">
        <v>0</v>
      </c>
      <c r="KX18" s="228"/>
      <c r="KY18" s="6"/>
      <c r="KZ18" s="6"/>
      <c r="LA18" s="117"/>
      <c r="LB18" s="172"/>
      <c r="LC18" s="173"/>
      <c r="LD18" s="173"/>
      <c r="LE18" s="173"/>
      <c r="LF18" s="173"/>
      <c r="LG18" s="113"/>
      <c r="LH18" s="10"/>
      <c r="LI18" s="174"/>
      <c r="LJ18" s="115"/>
      <c r="LK18" s="116"/>
      <c r="LL18" s="117"/>
      <c r="LM18" s="117"/>
      <c r="LN18" s="133"/>
      <c r="LO18" s="117"/>
      <c r="LP18" s="117"/>
      <c r="LQ18" s="179" t="s">
        <v>53</v>
      </c>
      <c r="LR18" s="322">
        <v>1138.18</v>
      </c>
      <c r="LS18" s="350">
        <v>1118.22</v>
      </c>
      <c r="LT18" s="153">
        <v>1.78</v>
      </c>
      <c r="LU18" s="347"/>
      <c r="LV18" s="347"/>
      <c r="LW18" s="154" t="s">
        <v>92</v>
      </c>
      <c r="LX18" s="136">
        <v>390</v>
      </c>
      <c r="LY18" s="137">
        <v>336</v>
      </c>
      <c r="LZ18" s="138">
        <v>16.07</v>
      </c>
      <c r="MA18" s="108"/>
      <c r="MB18" s="188" t="s">
        <v>35</v>
      </c>
      <c r="MC18" s="189">
        <v>598.30999999999995</v>
      </c>
      <c r="MD18" s="212">
        <v>595.11</v>
      </c>
      <c r="ME18" s="191">
        <v>0.54</v>
      </c>
      <c r="MF18" s="189">
        <v>0</v>
      </c>
      <c r="MG18" s="212">
        <v>0</v>
      </c>
      <c r="MH18" s="191">
        <v>0</v>
      </c>
      <c r="MI18" s="189">
        <v>168.68</v>
      </c>
      <c r="MJ18" s="212">
        <v>172.8</v>
      </c>
      <c r="MK18" s="191">
        <v>-2.38</v>
      </c>
      <c r="ML18" s="139"/>
      <c r="MM18" s="139"/>
      <c r="MN18" s="139" t="s">
        <v>61</v>
      </c>
      <c r="MO18" s="213">
        <v>94</v>
      </c>
      <c r="MP18" s="213">
        <v>94</v>
      </c>
      <c r="MQ18" s="213">
        <v>94</v>
      </c>
      <c r="MR18" s="213">
        <v>94</v>
      </c>
      <c r="MS18" s="213">
        <v>94</v>
      </c>
      <c r="MT18" s="142"/>
      <c r="MU18" s="148"/>
      <c r="MV18" s="148"/>
      <c r="MW18" s="269"/>
      <c r="MX18" s="148"/>
      <c r="MY18" s="148"/>
      <c r="MZ18" s="219" t="s">
        <v>58</v>
      </c>
      <c r="NA18" s="229">
        <v>3119</v>
      </c>
      <c r="NB18" s="246">
        <v>137</v>
      </c>
      <c r="NC18" s="246">
        <v>6237</v>
      </c>
      <c r="ND18" s="247">
        <v>969</v>
      </c>
      <c r="NE18" s="246"/>
      <c r="NF18" s="246"/>
      <c r="NG18" s="246"/>
      <c r="NH18" s="248"/>
      <c r="NI18" s="249">
        <v>10462</v>
      </c>
      <c r="NJ18" s="250">
        <v>33654</v>
      </c>
      <c r="NK18" s="251">
        <v>44116</v>
      </c>
      <c r="NL18" s="132"/>
      <c r="NM18" s="132"/>
      <c r="NN18" s="219" t="s">
        <v>58</v>
      </c>
      <c r="NO18" s="229">
        <v>0</v>
      </c>
      <c r="NP18" s="246">
        <v>0</v>
      </c>
      <c r="NQ18" s="246">
        <v>0</v>
      </c>
      <c r="NR18" s="247">
        <v>0</v>
      </c>
      <c r="NS18" s="246"/>
      <c r="NT18" s="246"/>
      <c r="NU18" s="246"/>
      <c r="NV18" s="248"/>
      <c r="NW18" s="249">
        <v>0</v>
      </c>
      <c r="NX18" s="250">
        <v>0</v>
      </c>
      <c r="NY18" s="251">
        <v>0</v>
      </c>
      <c r="OA18" s="149"/>
    </row>
    <row r="19" spans="1:391" s="37" customFormat="1" ht="21.75" customHeight="1" x14ac:dyDescent="0.2">
      <c r="A19" s="186" t="s">
        <v>33</v>
      </c>
      <c r="B19" s="351">
        <v>1380.52</v>
      </c>
      <c r="C19" s="350">
        <v>1333.35</v>
      </c>
      <c r="D19" s="187">
        <v>3.54</v>
      </c>
      <c r="E19" s="345"/>
      <c r="F19" s="345"/>
      <c r="G19" s="154" t="s">
        <v>93</v>
      </c>
      <c r="H19" s="89">
        <v>13</v>
      </c>
      <c r="I19" s="90">
        <v>13</v>
      </c>
      <c r="J19" s="91">
        <v>20</v>
      </c>
      <c r="K19" s="89">
        <v>46</v>
      </c>
      <c r="L19" s="92">
        <v>42</v>
      </c>
      <c r="M19" s="93">
        <v>9.52</v>
      </c>
      <c r="N19" s="25"/>
      <c r="O19" s="188" t="s">
        <v>49</v>
      </c>
      <c r="P19" s="189">
        <v>386.78</v>
      </c>
      <c r="Q19" s="190">
        <v>370.96</v>
      </c>
      <c r="R19" s="191">
        <v>4.26</v>
      </c>
      <c r="S19" s="189">
        <v>263.3</v>
      </c>
      <c r="T19" s="192">
        <v>254.45</v>
      </c>
      <c r="U19" s="191">
        <v>3.48</v>
      </c>
      <c r="V19" s="189">
        <v>327.76</v>
      </c>
      <c r="W19" s="190">
        <v>315.01</v>
      </c>
      <c r="X19" s="191">
        <v>4.05</v>
      </c>
      <c r="Y19" s="193"/>
      <c r="Z19" s="25"/>
      <c r="AA19" s="25" t="s">
        <v>67</v>
      </c>
      <c r="AB19" s="184">
        <v>0</v>
      </c>
      <c r="AC19" s="184">
        <v>0</v>
      </c>
      <c r="AD19" s="184">
        <v>0</v>
      </c>
      <c r="AE19" s="184">
        <v>0</v>
      </c>
      <c r="AF19" s="25"/>
      <c r="AG19" s="25"/>
      <c r="AH19" s="25"/>
      <c r="AI19" s="25"/>
      <c r="AJ19" s="25"/>
      <c r="AK19" s="25"/>
      <c r="AL19" s="219" t="s">
        <v>63</v>
      </c>
      <c r="AM19" s="241">
        <v>3552</v>
      </c>
      <c r="AN19" s="242">
        <v>338</v>
      </c>
      <c r="AO19" s="242">
        <v>32039</v>
      </c>
      <c r="AP19" s="243">
        <v>830</v>
      </c>
      <c r="AQ19" s="242">
        <v>0</v>
      </c>
      <c r="AR19" s="242">
        <v>0</v>
      </c>
      <c r="AS19" s="242">
        <v>0</v>
      </c>
      <c r="AT19" s="242">
        <v>0</v>
      </c>
      <c r="AU19" s="244">
        <v>36759</v>
      </c>
      <c r="AV19" s="224">
        <v>86270</v>
      </c>
      <c r="AW19" s="225">
        <v>123029</v>
      </c>
      <c r="AX19" s="226"/>
      <c r="AY19" s="226"/>
      <c r="AZ19" s="227" t="s">
        <v>63</v>
      </c>
      <c r="BA19" s="241">
        <v>85</v>
      </c>
      <c r="BB19" s="242">
        <v>0</v>
      </c>
      <c r="BC19" s="242">
        <v>238</v>
      </c>
      <c r="BD19" s="243">
        <v>0</v>
      </c>
      <c r="BE19" s="242">
        <v>0</v>
      </c>
      <c r="BF19" s="242">
        <v>0</v>
      </c>
      <c r="BG19" s="242">
        <v>0</v>
      </c>
      <c r="BH19" s="242">
        <v>0</v>
      </c>
      <c r="BI19" s="244">
        <v>323</v>
      </c>
      <c r="BJ19" s="224">
        <v>969</v>
      </c>
      <c r="BK19" s="225">
        <v>1292</v>
      </c>
      <c r="BL19" s="228"/>
      <c r="BM19" s="6"/>
      <c r="BN19" s="6"/>
      <c r="BO19" s="117"/>
      <c r="BP19" s="172"/>
      <c r="BQ19" s="173"/>
      <c r="BR19" s="173"/>
      <c r="BS19" s="173"/>
      <c r="BT19" s="173"/>
      <c r="BU19" s="113"/>
      <c r="BV19" s="10"/>
      <c r="BW19" s="174"/>
      <c r="BX19" s="115"/>
      <c r="BY19" s="116"/>
      <c r="BZ19" s="117"/>
      <c r="CA19" s="117"/>
      <c r="CB19" s="117"/>
      <c r="CC19" s="117"/>
      <c r="CD19" s="118"/>
      <c r="CE19" s="186" t="s">
        <v>33</v>
      </c>
      <c r="CF19" s="351">
        <v>1364.62</v>
      </c>
      <c r="CG19" s="350">
        <v>1390.9900000000002</v>
      </c>
      <c r="CH19" s="187">
        <v>-1.9</v>
      </c>
      <c r="CI19" s="345"/>
      <c r="CJ19" s="345"/>
      <c r="CK19" s="154" t="s">
        <v>93</v>
      </c>
      <c r="CL19" s="89">
        <v>11</v>
      </c>
      <c r="CM19" s="90">
        <v>17</v>
      </c>
      <c r="CN19" s="91">
        <v>13</v>
      </c>
      <c r="CO19" s="89">
        <v>41</v>
      </c>
      <c r="CP19" s="92">
        <v>42</v>
      </c>
      <c r="CQ19" s="93">
        <v>-2.38</v>
      </c>
      <c r="CR19" s="25"/>
      <c r="CS19" s="188" t="s">
        <v>49</v>
      </c>
      <c r="CT19" s="189">
        <v>380.26</v>
      </c>
      <c r="CU19" s="190">
        <v>365.01</v>
      </c>
      <c r="CV19" s="191">
        <v>4.18</v>
      </c>
      <c r="CW19" s="189">
        <v>317.45999999999998</v>
      </c>
      <c r="CX19" s="192">
        <v>308.18</v>
      </c>
      <c r="CY19" s="191">
        <v>3.01</v>
      </c>
      <c r="CZ19" s="189">
        <v>333.98</v>
      </c>
      <c r="DA19" s="190">
        <v>328</v>
      </c>
      <c r="DB19" s="191">
        <v>1.82</v>
      </c>
      <c r="DC19" s="193"/>
      <c r="DD19" s="25"/>
      <c r="DE19" s="25" t="s">
        <v>67</v>
      </c>
      <c r="DF19" s="184">
        <v>0</v>
      </c>
      <c r="DG19" s="184">
        <v>0</v>
      </c>
      <c r="DH19" s="184">
        <v>0</v>
      </c>
      <c r="DI19" s="184">
        <v>0</v>
      </c>
      <c r="DJ19" s="25"/>
      <c r="DK19" s="25"/>
      <c r="DL19" s="25"/>
      <c r="DM19" s="25"/>
      <c r="DN19" s="25"/>
      <c r="DO19" s="25"/>
      <c r="DP19" s="219" t="s">
        <v>63</v>
      </c>
      <c r="DQ19" s="241">
        <v>5836</v>
      </c>
      <c r="DR19" s="242">
        <v>301</v>
      </c>
      <c r="DS19" s="242">
        <v>33988</v>
      </c>
      <c r="DT19" s="243">
        <v>654</v>
      </c>
      <c r="DU19" s="242">
        <v>0</v>
      </c>
      <c r="DV19" s="242">
        <v>0</v>
      </c>
      <c r="DW19" s="242">
        <v>0</v>
      </c>
      <c r="DX19" s="242">
        <v>0</v>
      </c>
      <c r="DY19" s="244">
        <v>40779</v>
      </c>
      <c r="DZ19" s="224">
        <v>65744</v>
      </c>
      <c r="EA19" s="225">
        <v>106523</v>
      </c>
      <c r="EB19" s="226"/>
      <c r="EC19" s="226"/>
      <c r="ED19" s="227" t="s">
        <v>63</v>
      </c>
      <c r="EE19" s="241">
        <v>45</v>
      </c>
      <c r="EF19" s="242">
        <v>0</v>
      </c>
      <c r="EG19" s="242">
        <v>162</v>
      </c>
      <c r="EH19" s="243">
        <v>0</v>
      </c>
      <c r="EI19" s="242">
        <v>0</v>
      </c>
      <c r="EJ19" s="242">
        <v>0</v>
      </c>
      <c r="EK19" s="242">
        <v>0</v>
      </c>
      <c r="EL19" s="242">
        <v>0</v>
      </c>
      <c r="EM19" s="244">
        <v>207</v>
      </c>
      <c r="EN19" s="224">
        <v>314</v>
      </c>
      <c r="EO19" s="225">
        <v>521</v>
      </c>
      <c r="EP19" s="228"/>
      <c r="EQ19" s="6"/>
      <c r="ER19" s="6"/>
      <c r="ES19" s="117"/>
      <c r="ET19" s="172"/>
      <c r="EU19" s="173"/>
      <c r="EV19" s="173"/>
      <c r="EW19" s="173"/>
      <c r="EX19" s="173"/>
      <c r="EY19" s="113"/>
      <c r="EZ19" s="10"/>
      <c r="FA19" s="174"/>
      <c r="FB19" s="115"/>
      <c r="FC19" s="116"/>
      <c r="FD19" s="117"/>
      <c r="FE19" s="117"/>
      <c r="FF19" s="117"/>
      <c r="FG19" s="117"/>
      <c r="FH19" s="118"/>
      <c r="FI19" s="208" t="s">
        <v>33</v>
      </c>
      <c r="FJ19" s="351">
        <v>1324.31</v>
      </c>
      <c r="FK19" s="350">
        <v>1334.3700000000001</v>
      </c>
      <c r="FL19" s="187">
        <v>-0.75</v>
      </c>
      <c r="FM19" s="345"/>
      <c r="FN19" s="345"/>
      <c r="FO19" s="154" t="s">
        <v>93</v>
      </c>
      <c r="FP19" s="89">
        <v>7</v>
      </c>
      <c r="FQ19" s="90">
        <v>3</v>
      </c>
      <c r="FR19" s="91">
        <v>6</v>
      </c>
      <c r="FS19" s="89">
        <v>16</v>
      </c>
      <c r="FT19" s="92">
        <v>23</v>
      </c>
      <c r="FU19" s="93">
        <v>-30.43</v>
      </c>
      <c r="FV19" s="25"/>
      <c r="FW19" s="188" t="s">
        <v>49</v>
      </c>
      <c r="FX19" s="189">
        <v>374.57</v>
      </c>
      <c r="FY19" s="190">
        <v>366.58</v>
      </c>
      <c r="FZ19" s="191">
        <v>2.1800000000000002</v>
      </c>
      <c r="GA19" s="189">
        <v>296.79000000000002</v>
      </c>
      <c r="GB19" s="192">
        <v>294.52</v>
      </c>
      <c r="GC19" s="191">
        <v>0.77</v>
      </c>
      <c r="GD19" s="189">
        <v>312.44</v>
      </c>
      <c r="GE19" s="190">
        <v>308.72000000000003</v>
      </c>
      <c r="GF19" s="191">
        <v>1.2</v>
      </c>
      <c r="GG19" s="193"/>
      <c r="GH19" s="25"/>
      <c r="GI19" s="25" t="s">
        <v>67</v>
      </c>
      <c r="GJ19" s="184">
        <v>0</v>
      </c>
      <c r="GK19" s="184">
        <v>0</v>
      </c>
      <c r="GL19" s="184">
        <v>0</v>
      </c>
      <c r="GM19" s="184">
        <v>0</v>
      </c>
      <c r="GN19" s="25"/>
      <c r="GO19" s="25"/>
      <c r="GP19" s="25"/>
      <c r="GQ19" s="25"/>
      <c r="GR19" s="25"/>
      <c r="GS19" s="25"/>
      <c r="GT19" s="219" t="s">
        <v>63</v>
      </c>
      <c r="GU19" s="241">
        <v>5472</v>
      </c>
      <c r="GV19" s="242">
        <v>296</v>
      </c>
      <c r="GW19" s="242">
        <v>28207</v>
      </c>
      <c r="GX19" s="243">
        <v>798</v>
      </c>
      <c r="GY19" s="242">
        <v>0</v>
      </c>
      <c r="GZ19" s="242">
        <v>0</v>
      </c>
      <c r="HA19" s="242">
        <v>0</v>
      </c>
      <c r="HB19" s="242">
        <v>0</v>
      </c>
      <c r="HC19" s="244">
        <v>34773</v>
      </c>
      <c r="HD19" s="224">
        <v>34773</v>
      </c>
      <c r="HE19" s="225">
        <v>69546</v>
      </c>
      <c r="HF19" s="226"/>
      <c r="HG19" s="226"/>
      <c r="HH19" s="227" t="s">
        <v>63</v>
      </c>
      <c r="HI19" s="241">
        <v>43</v>
      </c>
      <c r="HJ19" s="242">
        <v>0</v>
      </c>
      <c r="HK19" s="242">
        <v>365</v>
      </c>
      <c r="HL19" s="243">
        <v>0</v>
      </c>
      <c r="HM19" s="242">
        <v>0</v>
      </c>
      <c r="HN19" s="242">
        <v>0</v>
      </c>
      <c r="HO19" s="242">
        <v>0</v>
      </c>
      <c r="HP19" s="242">
        <v>0</v>
      </c>
      <c r="HQ19" s="244">
        <v>408</v>
      </c>
      <c r="HR19" s="224">
        <v>2464</v>
      </c>
      <c r="HS19" s="225">
        <v>2872</v>
      </c>
      <c r="HT19" s="228"/>
      <c r="HU19" s="6"/>
      <c r="HV19" s="6"/>
      <c r="HW19" s="117"/>
      <c r="HX19" s="172"/>
      <c r="HY19" s="173"/>
      <c r="HZ19" s="173"/>
      <c r="IA19" s="173"/>
      <c r="IB19" s="173"/>
      <c r="IC19" s="113"/>
      <c r="ID19" s="10"/>
      <c r="IE19" s="174"/>
      <c r="IF19" s="115"/>
      <c r="IG19" s="116"/>
      <c r="IH19" s="117"/>
      <c r="II19" s="117"/>
      <c r="IJ19" s="117"/>
      <c r="IK19" s="117"/>
      <c r="IM19" s="186" t="s">
        <v>33</v>
      </c>
      <c r="IN19" s="351">
        <v>1280.5100000000002</v>
      </c>
      <c r="IO19" s="350">
        <v>1270.8499999999999</v>
      </c>
      <c r="IP19" s="187">
        <v>0.76</v>
      </c>
      <c r="IQ19" s="345"/>
      <c r="IR19" s="345"/>
      <c r="IS19" s="154" t="s">
        <v>93</v>
      </c>
      <c r="IT19" s="89">
        <v>4</v>
      </c>
      <c r="IU19" s="90">
        <v>6</v>
      </c>
      <c r="IV19" s="91">
        <v>3</v>
      </c>
      <c r="IW19" s="89">
        <v>13</v>
      </c>
      <c r="IX19" s="92">
        <v>21</v>
      </c>
      <c r="IY19" s="93">
        <v>-38.1</v>
      </c>
      <c r="IZ19" s="25"/>
      <c r="JA19" s="188" t="s">
        <v>49</v>
      </c>
      <c r="JB19" s="189">
        <v>459.03</v>
      </c>
      <c r="JC19" s="190">
        <v>443.28</v>
      </c>
      <c r="JD19" s="191">
        <v>3.55</v>
      </c>
      <c r="JE19" s="189">
        <v>265.49</v>
      </c>
      <c r="JF19" s="192">
        <v>260.89</v>
      </c>
      <c r="JG19" s="191">
        <v>1.76</v>
      </c>
      <c r="JH19" s="189">
        <v>297.3</v>
      </c>
      <c r="JI19" s="190">
        <v>289.52</v>
      </c>
      <c r="JJ19" s="191">
        <v>2.69</v>
      </c>
      <c r="JK19" s="193"/>
      <c r="JL19" s="25"/>
      <c r="JM19" s="25" t="s">
        <v>67</v>
      </c>
      <c r="JN19" s="184">
        <v>0</v>
      </c>
      <c r="JO19" s="184">
        <v>0</v>
      </c>
      <c r="JP19" s="184">
        <v>0</v>
      </c>
      <c r="JQ19" s="184">
        <v>0</v>
      </c>
      <c r="JR19" s="25"/>
      <c r="JS19" s="25"/>
      <c r="JT19" s="25"/>
      <c r="JU19" s="25"/>
      <c r="JV19" s="25"/>
      <c r="JW19" s="25"/>
      <c r="JX19" s="229" t="s">
        <v>63</v>
      </c>
      <c r="JY19" s="241">
        <v>7533</v>
      </c>
      <c r="JZ19" s="242">
        <v>411</v>
      </c>
      <c r="KA19" s="242">
        <v>60366</v>
      </c>
      <c r="KB19" s="243">
        <v>2104</v>
      </c>
      <c r="KC19" s="242">
        <v>0</v>
      </c>
      <c r="KD19" s="242">
        <v>0</v>
      </c>
      <c r="KE19" s="242">
        <v>0</v>
      </c>
      <c r="KF19" s="242">
        <v>0</v>
      </c>
      <c r="KG19" s="244">
        <v>70414</v>
      </c>
      <c r="KH19" s="224">
        <v>74399</v>
      </c>
      <c r="KI19" s="225">
        <v>144813</v>
      </c>
      <c r="KJ19" s="132"/>
      <c r="KK19" s="132"/>
      <c r="KL19" s="229" t="s">
        <v>63</v>
      </c>
      <c r="KM19" s="241">
        <v>42</v>
      </c>
      <c r="KN19" s="242">
        <v>0</v>
      </c>
      <c r="KO19" s="242">
        <v>192</v>
      </c>
      <c r="KP19" s="243">
        <v>0</v>
      </c>
      <c r="KQ19" s="242">
        <v>0</v>
      </c>
      <c r="KR19" s="242">
        <v>0</v>
      </c>
      <c r="KS19" s="242">
        <v>0</v>
      </c>
      <c r="KT19" s="242">
        <v>0</v>
      </c>
      <c r="KU19" s="244">
        <v>234</v>
      </c>
      <c r="KV19" s="224">
        <v>1482</v>
      </c>
      <c r="KW19" s="225">
        <v>1716</v>
      </c>
      <c r="KX19" s="228"/>
      <c r="KY19" s="6"/>
      <c r="KZ19" s="6"/>
      <c r="LA19" s="117"/>
      <c r="LB19" s="172"/>
      <c r="LC19" s="173"/>
      <c r="LD19" s="173"/>
      <c r="LE19" s="173"/>
      <c r="LF19" s="173"/>
      <c r="LG19" s="113"/>
      <c r="LH19" s="10"/>
      <c r="LI19" s="174"/>
      <c r="LJ19" s="115"/>
      <c r="LK19" s="116"/>
      <c r="LL19" s="117"/>
      <c r="LM19" s="117"/>
      <c r="LN19" s="133"/>
      <c r="LO19" s="117"/>
      <c r="LP19" s="117"/>
      <c r="LQ19" s="208" t="s">
        <v>33</v>
      </c>
      <c r="LR19" s="352">
        <v>1331.75</v>
      </c>
      <c r="LS19" s="350">
        <v>1324.26</v>
      </c>
      <c r="LT19" s="187">
        <v>0.56999999999999995</v>
      </c>
      <c r="LU19" s="347"/>
      <c r="LV19" s="347"/>
      <c r="LW19" s="154" t="s">
        <v>93</v>
      </c>
      <c r="LX19" s="136">
        <v>116</v>
      </c>
      <c r="LY19" s="137">
        <v>128</v>
      </c>
      <c r="LZ19" s="138">
        <v>-9.3800000000000008</v>
      </c>
      <c r="MA19" s="108"/>
      <c r="MB19" s="188" t="s">
        <v>49</v>
      </c>
      <c r="MC19" s="189">
        <v>395.91</v>
      </c>
      <c r="MD19" s="212">
        <v>382.16</v>
      </c>
      <c r="ME19" s="191">
        <v>3.6</v>
      </c>
      <c r="MF19" s="189">
        <v>284.47000000000003</v>
      </c>
      <c r="MG19" s="212">
        <v>276.95</v>
      </c>
      <c r="MH19" s="191">
        <v>2.72</v>
      </c>
      <c r="MI19" s="189">
        <v>315.89</v>
      </c>
      <c r="MJ19" s="212">
        <v>307.5</v>
      </c>
      <c r="MK19" s="191">
        <v>2.73</v>
      </c>
      <c r="ML19" s="139"/>
      <c r="MM19" s="139"/>
      <c r="MN19" s="139" t="s">
        <v>67</v>
      </c>
      <c r="MO19" s="213">
        <v>0</v>
      </c>
      <c r="MP19" s="213">
        <v>0</v>
      </c>
      <c r="MQ19" s="213">
        <v>0</v>
      </c>
      <c r="MR19" s="213">
        <v>0</v>
      </c>
      <c r="MS19" s="213">
        <v>0</v>
      </c>
      <c r="MT19" s="142"/>
      <c r="MU19" s="148"/>
      <c r="MV19" s="148"/>
      <c r="MW19" s="269"/>
      <c r="MX19" s="148"/>
      <c r="MY19" s="148"/>
      <c r="MZ19" s="219" t="s">
        <v>63</v>
      </c>
      <c r="NA19" s="229">
        <v>22393</v>
      </c>
      <c r="NB19" s="246">
        <v>1346</v>
      </c>
      <c r="NC19" s="246">
        <v>154600</v>
      </c>
      <c r="ND19" s="247">
        <v>4386</v>
      </c>
      <c r="NE19" s="246"/>
      <c r="NF19" s="246"/>
      <c r="NG19" s="246"/>
      <c r="NH19" s="248"/>
      <c r="NI19" s="249">
        <v>182725</v>
      </c>
      <c r="NJ19" s="250">
        <v>261186</v>
      </c>
      <c r="NK19" s="251">
        <v>443911</v>
      </c>
      <c r="NL19" s="132"/>
      <c r="NM19" s="132"/>
      <c r="NN19" s="219" t="s">
        <v>63</v>
      </c>
      <c r="NO19" s="229">
        <v>215</v>
      </c>
      <c r="NP19" s="246">
        <v>0</v>
      </c>
      <c r="NQ19" s="246">
        <v>957</v>
      </c>
      <c r="NR19" s="247">
        <v>0</v>
      </c>
      <c r="NS19" s="246"/>
      <c r="NT19" s="246"/>
      <c r="NU19" s="246"/>
      <c r="NV19" s="248"/>
      <c r="NW19" s="249">
        <v>1172</v>
      </c>
      <c r="NX19" s="250">
        <v>5229</v>
      </c>
      <c r="NY19" s="251">
        <v>6401</v>
      </c>
      <c r="OA19" s="149"/>
    </row>
    <row r="20" spans="1:391" s="37" customFormat="1" ht="21.75" customHeight="1" x14ac:dyDescent="0.2">
      <c r="A20" s="353" t="s">
        <v>94</v>
      </c>
      <c r="B20" s="343">
        <v>1391.6599999999999</v>
      </c>
      <c r="C20" s="354">
        <v>1334.28</v>
      </c>
      <c r="D20" s="85">
        <v>4.3</v>
      </c>
      <c r="E20" s="345"/>
      <c r="F20" s="345"/>
      <c r="G20" s="154" t="s">
        <v>95</v>
      </c>
      <c r="H20" s="89">
        <v>67</v>
      </c>
      <c r="I20" s="90">
        <v>48</v>
      </c>
      <c r="J20" s="91">
        <v>59</v>
      </c>
      <c r="K20" s="89">
        <v>174</v>
      </c>
      <c r="L20" s="92">
        <v>127</v>
      </c>
      <c r="M20" s="93">
        <v>37.01</v>
      </c>
      <c r="N20" s="25"/>
      <c r="O20" s="188" t="s">
        <v>55</v>
      </c>
      <c r="P20" s="189">
        <v>164.51</v>
      </c>
      <c r="Q20" s="190">
        <v>159.36000000000001</v>
      </c>
      <c r="R20" s="191">
        <v>3.23</v>
      </c>
      <c r="S20" s="189">
        <v>175.53</v>
      </c>
      <c r="T20" s="192">
        <v>171.05</v>
      </c>
      <c r="U20" s="191">
        <v>2.62</v>
      </c>
      <c r="V20" s="189">
        <v>169.78</v>
      </c>
      <c r="W20" s="190">
        <v>164.97</v>
      </c>
      <c r="X20" s="191">
        <v>2.92</v>
      </c>
      <c r="Y20" s="193"/>
      <c r="Z20" s="25"/>
      <c r="AA20" s="25" t="s">
        <v>72</v>
      </c>
      <c r="AB20" s="184">
        <v>24</v>
      </c>
      <c r="AC20" s="184">
        <v>24</v>
      </c>
      <c r="AD20" s="184">
        <v>24</v>
      </c>
      <c r="AE20" s="184">
        <v>24</v>
      </c>
      <c r="AF20" s="25"/>
      <c r="AG20" s="25"/>
      <c r="AH20" s="25"/>
      <c r="AI20" s="25"/>
      <c r="AJ20" s="25"/>
      <c r="AK20" s="25"/>
      <c r="AL20" s="219" t="s">
        <v>69</v>
      </c>
      <c r="AM20" s="241">
        <v>21767</v>
      </c>
      <c r="AN20" s="242">
        <v>1125</v>
      </c>
      <c r="AO20" s="242">
        <v>112041</v>
      </c>
      <c r="AP20" s="243">
        <v>4723</v>
      </c>
      <c r="AQ20" s="242">
        <v>0</v>
      </c>
      <c r="AR20" s="242">
        <v>0</v>
      </c>
      <c r="AS20" s="242">
        <v>0</v>
      </c>
      <c r="AT20" s="242">
        <v>0</v>
      </c>
      <c r="AU20" s="244">
        <v>139656</v>
      </c>
      <c r="AV20" s="224">
        <v>221704</v>
      </c>
      <c r="AW20" s="225">
        <v>361360</v>
      </c>
      <c r="AX20" s="226"/>
      <c r="AY20" s="226"/>
      <c r="AZ20" s="227" t="s">
        <v>69</v>
      </c>
      <c r="BA20" s="241">
        <v>152</v>
      </c>
      <c r="BB20" s="242">
        <v>51</v>
      </c>
      <c r="BC20" s="242">
        <v>2502</v>
      </c>
      <c r="BD20" s="243">
        <v>24</v>
      </c>
      <c r="BE20" s="242">
        <v>0</v>
      </c>
      <c r="BF20" s="242">
        <v>0</v>
      </c>
      <c r="BG20" s="242">
        <v>0</v>
      </c>
      <c r="BH20" s="242">
        <v>0</v>
      </c>
      <c r="BI20" s="244">
        <v>2729</v>
      </c>
      <c r="BJ20" s="224">
        <v>4670</v>
      </c>
      <c r="BK20" s="225">
        <v>7399</v>
      </c>
      <c r="BL20" s="228"/>
      <c r="BM20" s="6"/>
      <c r="BN20" s="6"/>
      <c r="BO20" s="117"/>
      <c r="BP20" s="355"/>
      <c r="BQ20" s="112"/>
      <c r="BR20" s="112"/>
      <c r="BS20" s="112"/>
      <c r="BT20" s="112"/>
      <c r="BU20" s="113"/>
      <c r="BV20" s="10"/>
      <c r="BW20" s="174"/>
      <c r="BX20" s="115"/>
      <c r="BY20" s="116"/>
      <c r="BZ20" s="117"/>
      <c r="CA20" s="117"/>
      <c r="CB20" s="117"/>
      <c r="CC20" s="117"/>
      <c r="CD20" s="118"/>
      <c r="CE20" s="353" t="s">
        <v>94</v>
      </c>
      <c r="CF20" s="343">
        <v>1318.75</v>
      </c>
      <c r="CG20" s="354">
        <v>1308.67</v>
      </c>
      <c r="CH20" s="85">
        <v>0.77</v>
      </c>
      <c r="CI20" s="345"/>
      <c r="CJ20" s="345"/>
      <c r="CK20" s="154" t="s">
        <v>95</v>
      </c>
      <c r="CL20" s="89">
        <v>22</v>
      </c>
      <c r="CM20" s="90">
        <v>33</v>
      </c>
      <c r="CN20" s="91">
        <v>25</v>
      </c>
      <c r="CO20" s="89">
        <v>80</v>
      </c>
      <c r="CP20" s="92">
        <v>77</v>
      </c>
      <c r="CQ20" s="93">
        <v>3.9</v>
      </c>
      <c r="CR20" s="25"/>
      <c r="CS20" s="188" t="s">
        <v>55</v>
      </c>
      <c r="CT20" s="189">
        <v>285.2</v>
      </c>
      <c r="CU20" s="190">
        <v>290.41000000000003</v>
      </c>
      <c r="CV20" s="191">
        <v>-1.79</v>
      </c>
      <c r="CW20" s="189">
        <v>347.41</v>
      </c>
      <c r="CX20" s="192">
        <v>345.27</v>
      </c>
      <c r="CY20" s="191">
        <v>0.62</v>
      </c>
      <c r="CZ20" s="189">
        <v>331.04</v>
      </c>
      <c r="DA20" s="190">
        <v>326.14</v>
      </c>
      <c r="DB20" s="191">
        <v>1.5</v>
      </c>
      <c r="DC20" s="193"/>
      <c r="DD20" s="25"/>
      <c r="DE20" s="25" t="s">
        <v>72</v>
      </c>
      <c r="DF20" s="184">
        <v>24</v>
      </c>
      <c r="DG20" s="184">
        <v>24</v>
      </c>
      <c r="DH20" s="184">
        <v>24</v>
      </c>
      <c r="DI20" s="184">
        <v>24</v>
      </c>
      <c r="DJ20" s="25"/>
      <c r="DK20" s="25"/>
      <c r="DL20" s="25"/>
      <c r="DM20" s="25"/>
      <c r="DN20" s="25"/>
      <c r="DO20" s="25"/>
      <c r="DP20" s="219" t="s">
        <v>69</v>
      </c>
      <c r="DQ20" s="241">
        <v>15172</v>
      </c>
      <c r="DR20" s="242">
        <v>904</v>
      </c>
      <c r="DS20" s="242">
        <v>92124</v>
      </c>
      <c r="DT20" s="243">
        <v>1645</v>
      </c>
      <c r="DU20" s="242">
        <v>0</v>
      </c>
      <c r="DV20" s="242">
        <v>0</v>
      </c>
      <c r="DW20" s="242">
        <v>0</v>
      </c>
      <c r="DX20" s="242">
        <v>0</v>
      </c>
      <c r="DY20" s="244">
        <v>109845</v>
      </c>
      <c r="DZ20" s="224">
        <v>162274</v>
      </c>
      <c r="EA20" s="225">
        <v>272119</v>
      </c>
      <c r="EB20" s="226"/>
      <c r="EC20" s="226"/>
      <c r="ED20" s="227" t="s">
        <v>69</v>
      </c>
      <c r="EE20" s="241">
        <v>172</v>
      </c>
      <c r="EF20" s="242">
        <v>90</v>
      </c>
      <c r="EG20" s="242">
        <v>1134</v>
      </c>
      <c r="EH20" s="243">
        <v>21</v>
      </c>
      <c r="EI20" s="242">
        <v>0</v>
      </c>
      <c r="EJ20" s="242">
        <v>0</v>
      </c>
      <c r="EK20" s="242">
        <v>0</v>
      </c>
      <c r="EL20" s="242">
        <v>0</v>
      </c>
      <c r="EM20" s="244">
        <v>1417</v>
      </c>
      <c r="EN20" s="224">
        <v>9069</v>
      </c>
      <c r="EO20" s="225">
        <v>10486</v>
      </c>
      <c r="EP20" s="228"/>
      <c r="EQ20" s="6"/>
      <c r="ER20" s="6"/>
      <c r="ES20" s="117"/>
      <c r="ET20" s="355"/>
      <c r="EU20" s="112"/>
      <c r="EV20" s="112"/>
      <c r="EW20" s="112"/>
      <c r="EX20" s="112"/>
      <c r="EY20" s="113"/>
      <c r="EZ20" s="10"/>
      <c r="FA20" s="174"/>
      <c r="FB20" s="115"/>
      <c r="FC20" s="116"/>
      <c r="FD20" s="117"/>
      <c r="FE20" s="117"/>
      <c r="FF20" s="117"/>
      <c r="FG20" s="117"/>
      <c r="FH20" s="118"/>
      <c r="FI20" s="356" t="s">
        <v>94</v>
      </c>
      <c r="FJ20" s="343">
        <v>1222.24</v>
      </c>
      <c r="FK20" s="354">
        <v>1227.51</v>
      </c>
      <c r="FL20" s="85">
        <v>-0.43</v>
      </c>
      <c r="FM20" s="345"/>
      <c r="FN20" s="345"/>
      <c r="FO20" s="154" t="s">
        <v>95</v>
      </c>
      <c r="FP20" s="89">
        <v>12</v>
      </c>
      <c r="FQ20" s="90">
        <v>18</v>
      </c>
      <c r="FR20" s="91">
        <v>15</v>
      </c>
      <c r="FS20" s="89">
        <v>45</v>
      </c>
      <c r="FT20" s="92">
        <v>37</v>
      </c>
      <c r="FU20" s="93">
        <v>21.62</v>
      </c>
      <c r="FV20" s="25"/>
      <c r="FW20" s="188" t="s">
        <v>55</v>
      </c>
      <c r="FX20" s="189">
        <v>255.1</v>
      </c>
      <c r="FY20" s="190">
        <v>259.38</v>
      </c>
      <c r="FZ20" s="191">
        <v>-1.65</v>
      </c>
      <c r="GA20" s="189">
        <v>386</v>
      </c>
      <c r="GB20" s="192">
        <v>396.37</v>
      </c>
      <c r="GC20" s="191">
        <v>-2.62</v>
      </c>
      <c r="GD20" s="189">
        <v>359.2</v>
      </c>
      <c r="GE20" s="190">
        <v>369.37</v>
      </c>
      <c r="GF20" s="191">
        <v>-2.75</v>
      </c>
      <c r="GG20" s="193"/>
      <c r="GH20" s="25"/>
      <c r="GI20" s="25" t="s">
        <v>72</v>
      </c>
      <c r="GJ20" s="184">
        <v>24</v>
      </c>
      <c r="GK20" s="184">
        <v>24</v>
      </c>
      <c r="GL20" s="184">
        <v>24</v>
      </c>
      <c r="GM20" s="184">
        <v>24</v>
      </c>
      <c r="GN20" s="25"/>
      <c r="GO20" s="25"/>
      <c r="GP20" s="25"/>
      <c r="GQ20" s="25"/>
      <c r="GR20" s="25"/>
      <c r="GS20" s="25"/>
      <c r="GT20" s="219" t="s">
        <v>69</v>
      </c>
      <c r="GU20" s="241">
        <v>15598</v>
      </c>
      <c r="GV20" s="242">
        <v>949</v>
      </c>
      <c r="GW20" s="242">
        <v>73330</v>
      </c>
      <c r="GX20" s="243">
        <v>2516</v>
      </c>
      <c r="GY20" s="242">
        <v>0</v>
      </c>
      <c r="GZ20" s="242">
        <v>0</v>
      </c>
      <c r="HA20" s="242">
        <v>0</v>
      </c>
      <c r="HB20" s="242">
        <v>0</v>
      </c>
      <c r="HC20" s="244">
        <v>92393</v>
      </c>
      <c r="HD20" s="224">
        <v>173616</v>
      </c>
      <c r="HE20" s="225">
        <v>266009</v>
      </c>
      <c r="HF20" s="226"/>
      <c r="HG20" s="226"/>
      <c r="HH20" s="227" t="s">
        <v>69</v>
      </c>
      <c r="HI20" s="241">
        <v>94</v>
      </c>
      <c r="HJ20" s="242">
        <v>38</v>
      </c>
      <c r="HK20" s="242">
        <v>748</v>
      </c>
      <c r="HL20" s="243">
        <v>78</v>
      </c>
      <c r="HM20" s="242">
        <v>0</v>
      </c>
      <c r="HN20" s="242">
        <v>0</v>
      </c>
      <c r="HO20" s="242">
        <v>0</v>
      </c>
      <c r="HP20" s="242">
        <v>0</v>
      </c>
      <c r="HQ20" s="244">
        <v>958</v>
      </c>
      <c r="HR20" s="224">
        <v>8572</v>
      </c>
      <c r="HS20" s="225">
        <v>9530</v>
      </c>
      <c r="HT20" s="228"/>
      <c r="HU20" s="6"/>
      <c r="HV20" s="6"/>
      <c r="HW20" s="117"/>
      <c r="HX20" s="355"/>
      <c r="HY20" s="112"/>
      <c r="HZ20" s="112"/>
      <c r="IA20" s="112"/>
      <c r="IB20" s="112"/>
      <c r="IC20" s="113"/>
      <c r="ID20" s="10"/>
      <c r="IE20" s="174"/>
      <c r="IF20" s="115"/>
      <c r="IG20" s="116"/>
      <c r="IH20" s="117"/>
      <c r="II20" s="117"/>
      <c r="IJ20" s="117"/>
      <c r="IK20" s="117"/>
      <c r="IM20" s="353" t="s">
        <v>94</v>
      </c>
      <c r="IN20" s="343">
        <v>1396.4400000000003</v>
      </c>
      <c r="IO20" s="354">
        <v>1365.99</v>
      </c>
      <c r="IP20" s="85">
        <v>2.23</v>
      </c>
      <c r="IQ20" s="345"/>
      <c r="IR20" s="345"/>
      <c r="IS20" s="154" t="s">
        <v>95</v>
      </c>
      <c r="IT20" s="89">
        <v>21</v>
      </c>
      <c r="IU20" s="90">
        <v>29</v>
      </c>
      <c r="IV20" s="91">
        <v>24</v>
      </c>
      <c r="IW20" s="89">
        <v>74</v>
      </c>
      <c r="IX20" s="92">
        <v>60</v>
      </c>
      <c r="IY20" s="93">
        <v>23.33</v>
      </c>
      <c r="IZ20" s="25"/>
      <c r="JA20" s="188" t="s">
        <v>55</v>
      </c>
      <c r="JB20" s="189">
        <v>308.02999999999997</v>
      </c>
      <c r="JC20" s="190">
        <v>297.68</v>
      </c>
      <c r="JD20" s="191">
        <v>3.48</v>
      </c>
      <c r="JE20" s="189">
        <v>262.52</v>
      </c>
      <c r="JF20" s="192">
        <v>269.33</v>
      </c>
      <c r="JG20" s="191">
        <v>-2.5299999999999998</v>
      </c>
      <c r="JH20" s="189">
        <v>270</v>
      </c>
      <c r="JI20" s="190">
        <v>273.77999999999997</v>
      </c>
      <c r="JJ20" s="191">
        <v>-1.38</v>
      </c>
      <c r="JK20" s="193"/>
      <c r="JL20" s="25"/>
      <c r="JM20" s="25" t="s">
        <v>72</v>
      </c>
      <c r="JN20" s="184">
        <v>24</v>
      </c>
      <c r="JO20" s="184">
        <v>24</v>
      </c>
      <c r="JP20" s="184">
        <v>24</v>
      </c>
      <c r="JQ20" s="184">
        <v>24</v>
      </c>
      <c r="JR20" s="25"/>
      <c r="JS20" s="25"/>
      <c r="JT20" s="25"/>
      <c r="JU20" s="25"/>
      <c r="JV20" s="25"/>
      <c r="JW20" s="25"/>
      <c r="JX20" s="229" t="s">
        <v>69</v>
      </c>
      <c r="JY20" s="241">
        <v>22373</v>
      </c>
      <c r="JZ20" s="242">
        <v>1026</v>
      </c>
      <c r="KA20" s="242">
        <v>166001</v>
      </c>
      <c r="KB20" s="243">
        <v>5796</v>
      </c>
      <c r="KC20" s="242">
        <v>0</v>
      </c>
      <c r="KD20" s="242">
        <v>0</v>
      </c>
      <c r="KE20" s="242">
        <v>0</v>
      </c>
      <c r="KF20" s="242">
        <v>0</v>
      </c>
      <c r="KG20" s="244">
        <v>195196</v>
      </c>
      <c r="KH20" s="224">
        <v>295253</v>
      </c>
      <c r="KI20" s="225">
        <v>490449</v>
      </c>
      <c r="KJ20" s="132"/>
      <c r="KK20" s="132"/>
      <c r="KL20" s="229" t="s">
        <v>69</v>
      </c>
      <c r="KM20" s="241">
        <v>108</v>
      </c>
      <c r="KN20" s="242">
        <v>48</v>
      </c>
      <c r="KO20" s="242">
        <v>1469</v>
      </c>
      <c r="KP20" s="243">
        <v>0</v>
      </c>
      <c r="KQ20" s="242">
        <v>0</v>
      </c>
      <c r="KR20" s="242">
        <v>0</v>
      </c>
      <c r="KS20" s="242">
        <v>0</v>
      </c>
      <c r="KT20" s="242">
        <v>0</v>
      </c>
      <c r="KU20" s="244">
        <v>1625</v>
      </c>
      <c r="KV20" s="224">
        <v>14974</v>
      </c>
      <c r="KW20" s="225">
        <v>16599</v>
      </c>
      <c r="KX20" s="228"/>
      <c r="KY20" s="6"/>
      <c r="KZ20" s="6"/>
      <c r="LA20" s="117"/>
      <c r="LB20" s="355"/>
      <c r="LC20" s="112"/>
      <c r="LD20" s="112"/>
      <c r="LE20" s="112"/>
      <c r="LF20" s="112"/>
      <c r="LG20" s="113"/>
      <c r="LH20" s="10"/>
      <c r="LI20" s="174"/>
      <c r="LJ20" s="115"/>
      <c r="LK20" s="116"/>
      <c r="LL20" s="117"/>
      <c r="LM20" s="117"/>
      <c r="LN20" s="133"/>
      <c r="LO20" s="117"/>
      <c r="LP20" s="117"/>
      <c r="LQ20" s="356" t="s">
        <v>94</v>
      </c>
      <c r="LR20" s="357">
        <v>1342.84</v>
      </c>
      <c r="LS20" s="354">
        <v>1314.8700000000001</v>
      </c>
      <c r="LT20" s="85">
        <v>2.13</v>
      </c>
      <c r="LU20" s="347"/>
      <c r="LV20" s="347"/>
      <c r="LW20" s="154" t="s">
        <v>95</v>
      </c>
      <c r="LX20" s="136">
        <v>373</v>
      </c>
      <c r="LY20" s="137">
        <v>301</v>
      </c>
      <c r="LZ20" s="138">
        <v>23.92</v>
      </c>
      <c r="MA20" s="108"/>
      <c r="MB20" s="188" t="s">
        <v>55</v>
      </c>
      <c r="MC20" s="189">
        <v>230.2</v>
      </c>
      <c r="MD20" s="212">
        <v>229.06</v>
      </c>
      <c r="ME20" s="191">
        <v>0.5</v>
      </c>
      <c r="MF20" s="189">
        <v>298.66000000000003</v>
      </c>
      <c r="MG20" s="212">
        <v>300.74</v>
      </c>
      <c r="MH20" s="191">
        <v>-0.69</v>
      </c>
      <c r="MI20" s="189">
        <v>279.36</v>
      </c>
      <c r="MJ20" s="212">
        <v>279.93</v>
      </c>
      <c r="MK20" s="191">
        <v>-0.2</v>
      </c>
      <c r="ML20" s="139"/>
      <c r="MM20" s="139"/>
      <c r="MN20" s="139" t="s">
        <v>72</v>
      </c>
      <c r="MO20" s="213">
        <v>24</v>
      </c>
      <c r="MP20" s="213">
        <v>24</v>
      </c>
      <c r="MQ20" s="213">
        <v>24</v>
      </c>
      <c r="MR20" s="213">
        <v>24</v>
      </c>
      <c r="MS20" s="213">
        <v>24</v>
      </c>
      <c r="MT20" s="142"/>
      <c r="MU20" s="148"/>
      <c r="MV20" s="148"/>
      <c r="MW20" s="269"/>
      <c r="MX20" s="148"/>
      <c r="MY20" s="148"/>
      <c r="MZ20" s="219" t="s">
        <v>69</v>
      </c>
      <c r="NA20" s="229">
        <v>74910</v>
      </c>
      <c r="NB20" s="246">
        <v>4004</v>
      </c>
      <c r="NC20" s="246">
        <v>443496</v>
      </c>
      <c r="ND20" s="247">
        <v>14680</v>
      </c>
      <c r="NE20" s="246"/>
      <c r="NF20" s="246"/>
      <c r="NG20" s="246"/>
      <c r="NH20" s="248"/>
      <c r="NI20" s="249">
        <v>537090</v>
      </c>
      <c r="NJ20" s="250">
        <v>852847</v>
      </c>
      <c r="NK20" s="251">
        <v>1389937</v>
      </c>
      <c r="NL20" s="132"/>
      <c r="NM20" s="132"/>
      <c r="NN20" s="219" t="s">
        <v>69</v>
      </c>
      <c r="NO20" s="229">
        <v>526</v>
      </c>
      <c r="NP20" s="246">
        <v>227</v>
      </c>
      <c r="NQ20" s="246">
        <v>5853</v>
      </c>
      <c r="NR20" s="247">
        <v>123</v>
      </c>
      <c r="NS20" s="246"/>
      <c r="NT20" s="246"/>
      <c r="NU20" s="246"/>
      <c r="NV20" s="248"/>
      <c r="NW20" s="249">
        <v>6729</v>
      </c>
      <c r="NX20" s="250">
        <v>37285</v>
      </c>
      <c r="NY20" s="251">
        <v>44014</v>
      </c>
      <c r="OA20" s="149"/>
    </row>
    <row r="21" spans="1:391" s="37" customFormat="1" ht="21.75" customHeight="1" thickBot="1" x14ac:dyDescent="0.25">
      <c r="A21" s="150" t="s">
        <v>53</v>
      </c>
      <c r="B21" s="313">
        <v>1384.8000000000002</v>
      </c>
      <c r="C21" s="350">
        <v>1327.22</v>
      </c>
      <c r="D21" s="153">
        <v>4.34</v>
      </c>
      <c r="E21" s="345"/>
      <c r="F21" s="345"/>
      <c r="G21" s="154" t="s">
        <v>96</v>
      </c>
      <c r="H21" s="89">
        <v>81</v>
      </c>
      <c r="I21" s="90">
        <v>49</v>
      </c>
      <c r="J21" s="91">
        <v>67</v>
      </c>
      <c r="K21" s="89">
        <v>197</v>
      </c>
      <c r="L21" s="92">
        <v>179</v>
      </c>
      <c r="M21" s="93">
        <v>10.06</v>
      </c>
      <c r="N21" s="25"/>
      <c r="O21" s="188" t="s">
        <v>60</v>
      </c>
      <c r="P21" s="189">
        <v>151.94999999999999</v>
      </c>
      <c r="Q21" s="190">
        <v>148.91</v>
      </c>
      <c r="R21" s="191">
        <v>2.04</v>
      </c>
      <c r="S21" s="189">
        <v>96</v>
      </c>
      <c r="T21" s="192">
        <v>91.89</v>
      </c>
      <c r="U21" s="191">
        <v>4.47</v>
      </c>
      <c r="V21" s="189">
        <v>125.2</v>
      </c>
      <c r="W21" s="190">
        <v>121.52</v>
      </c>
      <c r="X21" s="191">
        <v>3.03</v>
      </c>
      <c r="Y21" s="193"/>
      <c r="Z21" s="25"/>
      <c r="AA21" s="25" t="s">
        <v>77</v>
      </c>
      <c r="AB21" s="184">
        <v>114</v>
      </c>
      <c r="AC21" s="184">
        <v>114</v>
      </c>
      <c r="AD21" s="184">
        <v>114</v>
      </c>
      <c r="AE21" s="184">
        <v>114</v>
      </c>
      <c r="AF21" s="25"/>
      <c r="AG21" s="25"/>
      <c r="AH21" s="25"/>
      <c r="AI21" s="25"/>
      <c r="AJ21" s="25"/>
      <c r="AK21" s="25"/>
      <c r="AL21" s="219" t="s">
        <v>73</v>
      </c>
      <c r="AM21" s="267">
        <v>0</v>
      </c>
      <c r="AN21" s="268">
        <v>0</v>
      </c>
      <c r="AO21" s="268">
        <v>0</v>
      </c>
      <c r="AP21" s="243">
        <v>0</v>
      </c>
      <c r="AQ21" s="242">
        <v>0</v>
      </c>
      <c r="AR21" s="242">
        <v>0</v>
      </c>
      <c r="AS21" s="242">
        <v>0</v>
      </c>
      <c r="AT21" s="242">
        <v>0</v>
      </c>
      <c r="AU21" s="244">
        <v>0</v>
      </c>
      <c r="AV21" s="224">
        <v>0</v>
      </c>
      <c r="AW21" s="225">
        <v>0</v>
      </c>
      <c r="AX21" s="226"/>
      <c r="AY21" s="226"/>
      <c r="AZ21" s="227" t="s">
        <v>74</v>
      </c>
      <c r="BA21" s="267">
        <v>0</v>
      </c>
      <c r="BB21" s="268">
        <v>0</v>
      </c>
      <c r="BC21" s="268">
        <v>0</v>
      </c>
      <c r="BD21" s="243">
        <v>0</v>
      </c>
      <c r="BE21" s="242">
        <v>0</v>
      </c>
      <c r="BF21" s="242">
        <v>0</v>
      </c>
      <c r="BG21" s="242">
        <v>0</v>
      </c>
      <c r="BH21" s="242">
        <v>0</v>
      </c>
      <c r="BI21" s="244">
        <v>0</v>
      </c>
      <c r="BJ21" s="224">
        <v>0</v>
      </c>
      <c r="BK21" s="225">
        <v>0</v>
      </c>
      <c r="BL21" s="228"/>
      <c r="BM21" s="6"/>
      <c r="BN21" s="6"/>
      <c r="BO21" s="117"/>
      <c r="BP21" s="172"/>
      <c r="BQ21" s="173"/>
      <c r="BR21" s="173"/>
      <c r="BS21" s="173"/>
      <c r="BT21" s="173"/>
      <c r="BU21" s="113"/>
      <c r="BV21" s="10"/>
      <c r="BW21" s="174"/>
      <c r="BX21" s="115"/>
      <c r="BY21" s="116"/>
      <c r="BZ21" s="117"/>
      <c r="CA21" s="117"/>
      <c r="CB21" s="117"/>
      <c r="CC21" s="117"/>
      <c r="CD21" s="118"/>
      <c r="CE21" s="150" t="s">
        <v>53</v>
      </c>
      <c r="CF21" s="313">
        <v>1312.72</v>
      </c>
      <c r="CG21" s="350">
        <v>1302.9099999999999</v>
      </c>
      <c r="CH21" s="153">
        <v>0.75</v>
      </c>
      <c r="CI21" s="345"/>
      <c r="CJ21" s="345"/>
      <c r="CK21" s="154" t="s">
        <v>96</v>
      </c>
      <c r="CL21" s="89">
        <v>36</v>
      </c>
      <c r="CM21" s="90">
        <v>15</v>
      </c>
      <c r="CN21" s="91">
        <v>29</v>
      </c>
      <c r="CO21" s="89">
        <v>80</v>
      </c>
      <c r="CP21" s="92">
        <v>79</v>
      </c>
      <c r="CQ21" s="93">
        <v>1.27</v>
      </c>
      <c r="CR21" s="25"/>
      <c r="CS21" s="188" t="s">
        <v>60</v>
      </c>
      <c r="CT21" s="189">
        <v>114.64</v>
      </c>
      <c r="CU21" s="190">
        <v>114.57</v>
      </c>
      <c r="CV21" s="191">
        <v>0.06</v>
      </c>
      <c r="CW21" s="189">
        <v>101.83</v>
      </c>
      <c r="CX21" s="192">
        <v>101.3</v>
      </c>
      <c r="CY21" s="191">
        <v>0.52</v>
      </c>
      <c r="CZ21" s="189">
        <v>105.2</v>
      </c>
      <c r="DA21" s="190">
        <v>105.93</v>
      </c>
      <c r="DB21" s="191">
        <v>-0.69</v>
      </c>
      <c r="DC21" s="193"/>
      <c r="DD21" s="25"/>
      <c r="DE21" s="25" t="s">
        <v>77</v>
      </c>
      <c r="DF21" s="184">
        <v>114</v>
      </c>
      <c r="DG21" s="184">
        <v>114</v>
      </c>
      <c r="DH21" s="184">
        <v>114</v>
      </c>
      <c r="DI21" s="184">
        <v>114</v>
      </c>
      <c r="DJ21" s="25"/>
      <c r="DK21" s="25"/>
      <c r="DL21" s="25"/>
      <c r="DM21" s="25"/>
      <c r="DN21" s="25"/>
      <c r="DO21" s="25"/>
      <c r="DP21" s="219" t="s">
        <v>73</v>
      </c>
      <c r="DQ21" s="267">
        <v>0</v>
      </c>
      <c r="DR21" s="268">
        <v>0</v>
      </c>
      <c r="DS21" s="268">
        <v>0</v>
      </c>
      <c r="DT21" s="243">
        <v>0</v>
      </c>
      <c r="DU21" s="242">
        <v>0</v>
      </c>
      <c r="DV21" s="242">
        <v>0</v>
      </c>
      <c r="DW21" s="242">
        <v>0</v>
      </c>
      <c r="DX21" s="242">
        <v>0</v>
      </c>
      <c r="DY21" s="244">
        <v>0</v>
      </c>
      <c r="DZ21" s="224">
        <v>0</v>
      </c>
      <c r="EA21" s="225">
        <v>0</v>
      </c>
      <c r="EB21" s="226"/>
      <c r="EC21" s="226"/>
      <c r="ED21" s="227" t="s">
        <v>73</v>
      </c>
      <c r="EE21" s="267">
        <v>0</v>
      </c>
      <c r="EF21" s="268">
        <v>0</v>
      </c>
      <c r="EG21" s="268">
        <v>0</v>
      </c>
      <c r="EH21" s="243">
        <v>0</v>
      </c>
      <c r="EI21" s="242">
        <v>0</v>
      </c>
      <c r="EJ21" s="242">
        <v>0</v>
      </c>
      <c r="EK21" s="242">
        <v>0</v>
      </c>
      <c r="EL21" s="242">
        <v>0</v>
      </c>
      <c r="EM21" s="244">
        <v>0</v>
      </c>
      <c r="EN21" s="224">
        <v>0</v>
      </c>
      <c r="EO21" s="225">
        <v>0</v>
      </c>
      <c r="EP21" s="228"/>
      <c r="EQ21" s="6"/>
      <c r="ER21" s="6"/>
      <c r="ES21" s="117"/>
      <c r="ET21" s="172"/>
      <c r="EU21" s="173"/>
      <c r="EV21" s="173"/>
      <c r="EW21" s="173"/>
      <c r="EX21" s="173"/>
      <c r="EY21" s="113"/>
      <c r="EZ21" s="10"/>
      <c r="FA21" s="174"/>
      <c r="FB21" s="115"/>
      <c r="FC21" s="116"/>
      <c r="FD21" s="117"/>
      <c r="FE21" s="117"/>
      <c r="FF21" s="117"/>
      <c r="FG21" s="117"/>
      <c r="FH21" s="118"/>
      <c r="FI21" s="179" t="s">
        <v>53</v>
      </c>
      <c r="FJ21" s="313">
        <v>1217.3399999999999</v>
      </c>
      <c r="FK21" s="350">
        <v>1222.77</v>
      </c>
      <c r="FL21" s="153">
        <v>-0.44</v>
      </c>
      <c r="FM21" s="345"/>
      <c r="FN21" s="345"/>
      <c r="FO21" s="154" t="s">
        <v>96</v>
      </c>
      <c r="FP21" s="89">
        <v>25</v>
      </c>
      <c r="FQ21" s="90">
        <v>16</v>
      </c>
      <c r="FR21" s="91">
        <v>14</v>
      </c>
      <c r="FS21" s="89">
        <v>55</v>
      </c>
      <c r="FT21" s="92">
        <v>56</v>
      </c>
      <c r="FU21" s="93">
        <v>-1.79</v>
      </c>
      <c r="FV21" s="25"/>
      <c r="FW21" s="188" t="s">
        <v>60</v>
      </c>
      <c r="FX21" s="189">
        <v>171.14</v>
      </c>
      <c r="FY21" s="190">
        <v>176.38</v>
      </c>
      <c r="FZ21" s="191">
        <v>-2.97</v>
      </c>
      <c r="GA21" s="189">
        <v>182.71</v>
      </c>
      <c r="GB21" s="192">
        <v>185.88</v>
      </c>
      <c r="GC21" s="191">
        <v>-1.71</v>
      </c>
      <c r="GD21" s="189">
        <v>180.28</v>
      </c>
      <c r="GE21" s="190">
        <v>183.32</v>
      </c>
      <c r="GF21" s="191">
        <v>-1.66</v>
      </c>
      <c r="GG21" s="193"/>
      <c r="GH21" s="25"/>
      <c r="GI21" s="25" t="s">
        <v>77</v>
      </c>
      <c r="GJ21" s="184">
        <v>114</v>
      </c>
      <c r="GK21" s="184">
        <v>114</v>
      </c>
      <c r="GL21" s="184">
        <v>114</v>
      </c>
      <c r="GM21" s="184">
        <v>114</v>
      </c>
      <c r="GN21" s="25"/>
      <c r="GO21" s="25"/>
      <c r="GP21" s="25"/>
      <c r="GQ21" s="25"/>
      <c r="GR21" s="25"/>
      <c r="GS21" s="25"/>
      <c r="GT21" s="219" t="s">
        <v>73</v>
      </c>
      <c r="GU21" s="267">
        <v>0</v>
      </c>
      <c r="GV21" s="268">
        <v>0</v>
      </c>
      <c r="GW21" s="268">
        <v>0</v>
      </c>
      <c r="GX21" s="243">
        <v>0</v>
      </c>
      <c r="GY21" s="242">
        <v>0</v>
      </c>
      <c r="GZ21" s="242">
        <v>0</v>
      </c>
      <c r="HA21" s="242">
        <v>0</v>
      </c>
      <c r="HB21" s="242">
        <v>0</v>
      </c>
      <c r="HC21" s="244">
        <v>0</v>
      </c>
      <c r="HD21" s="224">
        <v>0</v>
      </c>
      <c r="HE21" s="225">
        <v>0</v>
      </c>
      <c r="HF21" s="226"/>
      <c r="HG21" s="226"/>
      <c r="HH21" s="227" t="s">
        <v>74</v>
      </c>
      <c r="HI21" s="267">
        <v>0</v>
      </c>
      <c r="HJ21" s="268">
        <v>0</v>
      </c>
      <c r="HK21" s="268">
        <v>0</v>
      </c>
      <c r="HL21" s="243">
        <v>0</v>
      </c>
      <c r="HM21" s="242">
        <v>0</v>
      </c>
      <c r="HN21" s="242">
        <v>0</v>
      </c>
      <c r="HO21" s="242">
        <v>0</v>
      </c>
      <c r="HP21" s="242">
        <v>0</v>
      </c>
      <c r="HQ21" s="244">
        <v>0</v>
      </c>
      <c r="HR21" s="224">
        <v>0</v>
      </c>
      <c r="HS21" s="225">
        <v>0</v>
      </c>
      <c r="HT21" s="228"/>
      <c r="HU21" s="6"/>
      <c r="HV21" s="6"/>
      <c r="HW21" s="117"/>
      <c r="HX21" s="172"/>
      <c r="HY21" s="173"/>
      <c r="HZ21" s="173"/>
      <c r="IA21" s="173"/>
      <c r="IB21" s="173"/>
      <c r="IC21" s="113"/>
      <c r="ID21" s="10"/>
      <c r="IE21" s="174"/>
      <c r="IF21" s="115"/>
      <c r="IG21" s="116"/>
      <c r="IH21" s="117"/>
      <c r="II21" s="117"/>
      <c r="IJ21" s="117"/>
      <c r="IK21" s="117"/>
      <c r="IM21" s="150" t="s">
        <v>53</v>
      </c>
      <c r="IN21" s="313">
        <v>1389.7099999999998</v>
      </c>
      <c r="IO21" s="350">
        <v>1360.1200000000001</v>
      </c>
      <c r="IP21" s="153">
        <v>2.1800000000000002</v>
      </c>
      <c r="IQ21" s="345"/>
      <c r="IR21" s="345"/>
      <c r="IS21" s="154" t="s">
        <v>96</v>
      </c>
      <c r="IT21" s="89">
        <v>14</v>
      </c>
      <c r="IU21" s="90">
        <v>17</v>
      </c>
      <c r="IV21" s="91">
        <v>15</v>
      </c>
      <c r="IW21" s="89">
        <v>46</v>
      </c>
      <c r="IX21" s="92">
        <v>36</v>
      </c>
      <c r="IY21" s="93">
        <v>27.78</v>
      </c>
      <c r="IZ21" s="25"/>
      <c r="JA21" s="188" t="s">
        <v>60</v>
      </c>
      <c r="JB21" s="189">
        <v>75.5</v>
      </c>
      <c r="JC21" s="190">
        <v>77.650000000000006</v>
      </c>
      <c r="JD21" s="191">
        <v>-2.77</v>
      </c>
      <c r="JE21" s="189">
        <v>92.65</v>
      </c>
      <c r="JF21" s="192">
        <v>94.6</v>
      </c>
      <c r="JG21" s="191">
        <v>-2.06</v>
      </c>
      <c r="JH21" s="189">
        <v>90.33</v>
      </c>
      <c r="JI21" s="190">
        <v>91.94</v>
      </c>
      <c r="JJ21" s="191">
        <v>-1.75</v>
      </c>
      <c r="JK21" s="193"/>
      <c r="JL21" s="25"/>
      <c r="JM21" s="25" t="s">
        <v>77</v>
      </c>
      <c r="JN21" s="184">
        <v>114</v>
      </c>
      <c r="JO21" s="184">
        <v>114</v>
      </c>
      <c r="JP21" s="184">
        <v>114</v>
      </c>
      <c r="JQ21" s="184">
        <v>114</v>
      </c>
      <c r="JR21" s="25"/>
      <c r="JS21" s="25"/>
      <c r="JT21" s="25"/>
      <c r="JU21" s="25"/>
      <c r="JV21" s="25"/>
      <c r="JW21" s="25"/>
      <c r="JX21" s="229" t="s">
        <v>73</v>
      </c>
      <c r="JY21" s="267">
        <v>0</v>
      </c>
      <c r="JZ21" s="268">
        <v>0</v>
      </c>
      <c r="KA21" s="268">
        <v>0</v>
      </c>
      <c r="KB21" s="243">
        <v>0</v>
      </c>
      <c r="KC21" s="242">
        <v>0</v>
      </c>
      <c r="KD21" s="242">
        <v>0</v>
      </c>
      <c r="KE21" s="242">
        <v>0</v>
      </c>
      <c r="KF21" s="242">
        <v>0</v>
      </c>
      <c r="KG21" s="244">
        <v>0</v>
      </c>
      <c r="KH21" s="224">
        <v>0</v>
      </c>
      <c r="KI21" s="225">
        <v>0</v>
      </c>
      <c r="KJ21" s="132"/>
      <c r="KK21" s="132"/>
      <c r="KL21" s="229" t="s">
        <v>74</v>
      </c>
      <c r="KM21" s="267">
        <v>0</v>
      </c>
      <c r="KN21" s="268">
        <v>0</v>
      </c>
      <c r="KO21" s="268">
        <v>0</v>
      </c>
      <c r="KP21" s="243">
        <v>0</v>
      </c>
      <c r="KQ21" s="242">
        <v>0</v>
      </c>
      <c r="KR21" s="242">
        <v>0</v>
      </c>
      <c r="KS21" s="242">
        <v>0</v>
      </c>
      <c r="KT21" s="242">
        <v>0</v>
      </c>
      <c r="KU21" s="244">
        <v>0</v>
      </c>
      <c r="KV21" s="224">
        <v>0</v>
      </c>
      <c r="KW21" s="225">
        <v>0</v>
      </c>
      <c r="KX21" s="228"/>
      <c r="KY21" s="6"/>
      <c r="KZ21" s="6"/>
      <c r="LA21" s="117"/>
      <c r="LB21" s="172"/>
      <c r="LC21" s="173"/>
      <c r="LD21" s="173"/>
      <c r="LE21" s="173"/>
      <c r="LF21" s="173"/>
      <c r="LG21" s="113"/>
      <c r="LH21" s="10"/>
      <c r="LI21" s="174"/>
      <c r="LJ21" s="115"/>
      <c r="LK21" s="116"/>
      <c r="LL21" s="117"/>
      <c r="LM21" s="117"/>
      <c r="LN21" s="133"/>
      <c r="LO21" s="117"/>
      <c r="LP21" s="117"/>
      <c r="LQ21" s="179" t="s">
        <v>53</v>
      </c>
      <c r="LR21" s="322">
        <v>1336.58</v>
      </c>
      <c r="LS21" s="350">
        <v>1308.9499999999998</v>
      </c>
      <c r="LT21" s="153">
        <v>2.11</v>
      </c>
      <c r="LU21" s="347"/>
      <c r="LV21" s="347"/>
      <c r="LW21" s="154" t="s">
        <v>96</v>
      </c>
      <c r="LX21" s="136">
        <v>378</v>
      </c>
      <c r="LY21" s="137">
        <v>350</v>
      </c>
      <c r="LZ21" s="138">
        <v>8</v>
      </c>
      <c r="MA21" s="108"/>
      <c r="MB21" s="188" t="s">
        <v>60</v>
      </c>
      <c r="MC21" s="189">
        <v>133.44999999999999</v>
      </c>
      <c r="MD21" s="212">
        <v>133.53</v>
      </c>
      <c r="ME21" s="191">
        <v>-0.06</v>
      </c>
      <c r="MF21" s="189">
        <v>118.11</v>
      </c>
      <c r="MG21" s="212">
        <v>120.58</v>
      </c>
      <c r="MH21" s="191">
        <v>-2.0499999999999998</v>
      </c>
      <c r="MI21" s="189">
        <v>122.44</v>
      </c>
      <c r="MJ21" s="212">
        <v>124.34</v>
      </c>
      <c r="MK21" s="191">
        <v>-1.53</v>
      </c>
      <c r="ML21" s="139"/>
      <c r="MM21" s="139"/>
      <c r="MN21" s="139" t="s">
        <v>77</v>
      </c>
      <c r="MO21" s="213">
        <v>114</v>
      </c>
      <c r="MP21" s="213">
        <v>114</v>
      </c>
      <c r="MQ21" s="213">
        <v>114</v>
      </c>
      <c r="MR21" s="213">
        <v>114</v>
      </c>
      <c r="MS21" s="213">
        <v>114</v>
      </c>
      <c r="MT21" s="142"/>
      <c r="MU21" s="148"/>
      <c r="MV21" s="148"/>
      <c r="MW21" s="269"/>
      <c r="MX21" s="148"/>
      <c r="MY21" s="148"/>
      <c r="MZ21" s="219" t="s">
        <v>74</v>
      </c>
      <c r="NA21" s="270">
        <v>0</v>
      </c>
      <c r="NB21" s="271">
        <v>0</v>
      </c>
      <c r="NC21" s="271">
        <v>0</v>
      </c>
      <c r="ND21" s="272">
        <v>0</v>
      </c>
      <c r="NE21" s="271"/>
      <c r="NF21" s="271"/>
      <c r="NG21" s="271"/>
      <c r="NH21" s="273"/>
      <c r="NI21" s="274">
        <v>0</v>
      </c>
      <c r="NJ21" s="275">
        <v>0</v>
      </c>
      <c r="NK21" s="276">
        <v>0</v>
      </c>
      <c r="NL21" s="132"/>
      <c r="NM21" s="132"/>
      <c r="NN21" s="219" t="s">
        <v>74</v>
      </c>
      <c r="NO21" s="270">
        <v>0</v>
      </c>
      <c r="NP21" s="271">
        <v>0</v>
      </c>
      <c r="NQ21" s="271">
        <v>0</v>
      </c>
      <c r="NR21" s="272">
        <v>0</v>
      </c>
      <c r="NS21" s="271"/>
      <c r="NT21" s="271"/>
      <c r="NU21" s="271"/>
      <c r="NV21" s="273"/>
      <c r="NW21" s="274">
        <v>0</v>
      </c>
      <c r="NX21" s="275">
        <v>0</v>
      </c>
      <c r="NY21" s="276">
        <v>0</v>
      </c>
      <c r="OA21" s="149"/>
    </row>
    <row r="22" spans="1:391" s="37" customFormat="1" ht="21.75" customHeight="1" thickTop="1" thickBot="1" x14ac:dyDescent="0.25">
      <c r="A22" s="186" t="s">
        <v>33</v>
      </c>
      <c r="B22" s="351">
        <v>1714.15</v>
      </c>
      <c r="C22" s="358">
        <v>1658.89</v>
      </c>
      <c r="D22" s="187">
        <v>3.33</v>
      </c>
      <c r="E22" s="345"/>
      <c r="F22" s="345"/>
      <c r="G22" s="88" t="s">
        <v>97</v>
      </c>
      <c r="H22" s="89">
        <v>19</v>
      </c>
      <c r="I22" s="90">
        <v>25</v>
      </c>
      <c r="J22" s="91">
        <v>34</v>
      </c>
      <c r="K22" s="89">
        <v>78</v>
      </c>
      <c r="L22" s="92">
        <v>76</v>
      </c>
      <c r="M22" s="93">
        <v>2.63</v>
      </c>
      <c r="N22" s="25"/>
      <c r="O22" s="188" t="s">
        <v>66</v>
      </c>
      <c r="P22" s="189">
        <v>180.83</v>
      </c>
      <c r="Q22" s="190">
        <v>175.03</v>
      </c>
      <c r="R22" s="191">
        <v>3.31</v>
      </c>
      <c r="S22" s="189">
        <v>171.42</v>
      </c>
      <c r="T22" s="192">
        <v>165.39</v>
      </c>
      <c r="U22" s="191">
        <v>3.65</v>
      </c>
      <c r="V22" s="189">
        <v>176.33</v>
      </c>
      <c r="W22" s="190">
        <v>170.4</v>
      </c>
      <c r="X22" s="191">
        <v>3.48</v>
      </c>
      <c r="Y22" s="193"/>
      <c r="Z22" s="25"/>
      <c r="AA22" s="25" t="s">
        <v>81</v>
      </c>
      <c r="AB22" s="184">
        <v>166</v>
      </c>
      <c r="AC22" s="184">
        <v>166</v>
      </c>
      <c r="AD22" s="184">
        <v>166</v>
      </c>
      <c r="AE22" s="184">
        <v>166</v>
      </c>
      <c r="AF22" s="25"/>
      <c r="AG22" s="25"/>
      <c r="AH22" s="25"/>
      <c r="AI22" s="25"/>
      <c r="AJ22" s="25"/>
      <c r="AK22" s="25"/>
      <c r="AL22" s="282" t="s">
        <v>46</v>
      </c>
      <c r="AM22" s="283">
        <v>26121</v>
      </c>
      <c r="AN22" s="284">
        <v>1463</v>
      </c>
      <c r="AO22" s="284">
        <v>144775</v>
      </c>
      <c r="AP22" s="285">
        <v>5553</v>
      </c>
      <c r="AQ22" s="286">
        <v>0</v>
      </c>
      <c r="AR22" s="286">
        <v>0</v>
      </c>
      <c r="AS22" s="286">
        <v>0</v>
      </c>
      <c r="AT22" s="286">
        <v>0</v>
      </c>
      <c r="AU22" s="287">
        <v>177912</v>
      </c>
      <c r="AV22" s="288">
        <v>321583</v>
      </c>
      <c r="AW22" s="288">
        <v>499495</v>
      </c>
      <c r="AX22" s="289"/>
      <c r="AY22" s="289"/>
      <c r="AZ22" s="282" t="s">
        <v>46</v>
      </c>
      <c r="BA22" s="283">
        <v>237</v>
      </c>
      <c r="BB22" s="284">
        <v>51</v>
      </c>
      <c r="BC22" s="284">
        <v>2740</v>
      </c>
      <c r="BD22" s="285">
        <v>24</v>
      </c>
      <c r="BE22" s="286">
        <v>0</v>
      </c>
      <c r="BF22" s="286">
        <v>0</v>
      </c>
      <c r="BG22" s="286">
        <v>0</v>
      </c>
      <c r="BH22" s="286">
        <v>0</v>
      </c>
      <c r="BI22" s="287">
        <v>3052</v>
      </c>
      <c r="BJ22" s="288">
        <v>5639</v>
      </c>
      <c r="BK22" s="288">
        <v>8691</v>
      </c>
      <c r="BL22" s="228"/>
      <c r="BM22" s="6"/>
      <c r="BN22" s="6"/>
      <c r="BO22" s="117"/>
      <c r="BP22" s="172"/>
      <c r="BQ22" s="173"/>
      <c r="BR22" s="173"/>
      <c r="BS22" s="173"/>
      <c r="BT22" s="173"/>
      <c r="BU22" s="113"/>
      <c r="BV22" s="10"/>
      <c r="BW22" s="114"/>
      <c r="BX22" s="115"/>
      <c r="BY22" s="116"/>
      <c r="BZ22" s="117"/>
      <c r="CA22" s="117"/>
      <c r="CB22" s="117"/>
      <c r="CC22" s="117"/>
      <c r="CD22" s="118"/>
      <c r="CE22" s="186" t="s">
        <v>33</v>
      </c>
      <c r="CF22" s="351">
        <v>1817.43</v>
      </c>
      <c r="CG22" s="358">
        <v>1777.1</v>
      </c>
      <c r="CH22" s="187">
        <v>2.27</v>
      </c>
      <c r="CI22" s="345"/>
      <c r="CJ22" s="345"/>
      <c r="CK22" s="88" t="s">
        <v>97</v>
      </c>
      <c r="CL22" s="89">
        <v>10</v>
      </c>
      <c r="CM22" s="90">
        <v>19</v>
      </c>
      <c r="CN22" s="91">
        <v>14</v>
      </c>
      <c r="CO22" s="89">
        <v>43</v>
      </c>
      <c r="CP22" s="92">
        <v>42</v>
      </c>
      <c r="CQ22" s="93">
        <v>2.38</v>
      </c>
      <c r="CR22" s="25"/>
      <c r="CS22" s="188" t="s">
        <v>66</v>
      </c>
      <c r="CT22" s="189">
        <v>95.07</v>
      </c>
      <c r="CU22" s="190">
        <v>93.25</v>
      </c>
      <c r="CV22" s="191">
        <v>1.95</v>
      </c>
      <c r="CW22" s="189">
        <v>75.87</v>
      </c>
      <c r="CX22" s="192">
        <v>74.19</v>
      </c>
      <c r="CY22" s="191">
        <v>2.2599999999999998</v>
      </c>
      <c r="CZ22" s="189">
        <v>80.92</v>
      </c>
      <c r="DA22" s="190">
        <v>80.84</v>
      </c>
      <c r="DB22" s="191">
        <v>0.1</v>
      </c>
      <c r="DC22" s="193"/>
      <c r="DD22" s="25"/>
      <c r="DE22" s="25" t="s">
        <v>81</v>
      </c>
      <c r="DF22" s="184">
        <v>166</v>
      </c>
      <c r="DG22" s="184">
        <v>166</v>
      </c>
      <c r="DH22" s="184">
        <v>166</v>
      </c>
      <c r="DI22" s="184">
        <v>166</v>
      </c>
      <c r="DJ22" s="25"/>
      <c r="DK22" s="25"/>
      <c r="DL22" s="25"/>
      <c r="DM22" s="25"/>
      <c r="DN22" s="25"/>
      <c r="DO22" s="25"/>
      <c r="DP22" s="282" t="s">
        <v>46</v>
      </c>
      <c r="DQ22" s="283">
        <v>21591</v>
      </c>
      <c r="DR22" s="284">
        <v>1205</v>
      </c>
      <c r="DS22" s="284">
        <v>126822</v>
      </c>
      <c r="DT22" s="285">
        <v>2443</v>
      </c>
      <c r="DU22" s="286">
        <v>0</v>
      </c>
      <c r="DV22" s="286">
        <v>0</v>
      </c>
      <c r="DW22" s="286">
        <v>0</v>
      </c>
      <c r="DX22" s="286">
        <v>0</v>
      </c>
      <c r="DY22" s="287">
        <v>152061</v>
      </c>
      <c r="DZ22" s="288">
        <v>242388</v>
      </c>
      <c r="EA22" s="288">
        <v>394449</v>
      </c>
      <c r="EB22" s="289"/>
      <c r="EC22" s="289"/>
      <c r="ED22" s="290" t="s">
        <v>46</v>
      </c>
      <c r="EE22" s="283">
        <v>217</v>
      </c>
      <c r="EF22" s="284">
        <v>90</v>
      </c>
      <c r="EG22" s="284">
        <v>1296</v>
      </c>
      <c r="EH22" s="285">
        <v>21</v>
      </c>
      <c r="EI22" s="286">
        <v>0</v>
      </c>
      <c r="EJ22" s="286">
        <v>0</v>
      </c>
      <c r="EK22" s="286">
        <v>0</v>
      </c>
      <c r="EL22" s="286">
        <v>0</v>
      </c>
      <c r="EM22" s="287">
        <v>1624</v>
      </c>
      <c r="EN22" s="288">
        <v>9383</v>
      </c>
      <c r="EO22" s="288">
        <v>11007</v>
      </c>
      <c r="EP22" s="228"/>
      <c r="EQ22" s="6"/>
      <c r="ER22" s="6"/>
      <c r="ES22" s="117"/>
      <c r="ET22" s="172"/>
      <c r="EU22" s="173"/>
      <c r="EV22" s="173"/>
      <c r="EW22" s="173"/>
      <c r="EX22" s="173"/>
      <c r="EY22" s="113"/>
      <c r="EZ22" s="10"/>
      <c r="FA22" s="114"/>
      <c r="FB22" s="115"/>
      <c r="FC22" s="116"/>
      <c r="FD22" s="117"/>
      <c r="FE22" s="117"/>
      <c r="FF22" s="117"/>
      <c r="FG22" s="117"/>
      <c r="FH22" s="118"/>
      <c r="FI22" s="208" t="s">
        <v>33</v>
      </c>
      <c r="FJ22" s="351">
        <v>1704.9599999999996</v>
      </c>
      <c r="FK22" s="358">
        <v>1729.17</v>
      </c>
      <c r="FL22" s="187">
        <v>-1.4</v>
      </c>
      <c r="FM22" s="345"/>
      <c r="FN22" s="345"/>
      <c r="FO22" s="88" t="s">
        <v>97</v>
      </c>
      <c r="FP22" s="89">
        <v>13</v>
      </c>
      <c r="FQ22" s="90">
        <v>9</v>
      </c>
      <c r="FR22" s="91">
        <v>8</v>
      </c>
      <c r="FS22" s="89">
        <v>30</v>
      </c>
      <c r="FT22" s="92">
        <v>32</v>
      </c>
      <c r="FU22" s="93">
        <v>-6.25</v>
      </c>
      <c r="FV22" s="25"/>
      <c r="FW22" s="188" t="s">
        <v>66</v>
      </c>
      <c r="FX22" s="189">
        <v>100.1</v>
      </c>
      <c r="FY22" s="190">
        <v>96.83</v>
      </c>
      <c r="FZ22" s="191">
        <v>3.38</v>
      </c>
      <c r="GA22" s="189">
        <v>89.21</v>
      </c>
      <c r="GB22" s="192">
        <v>89.12</v>
      </c>
      <c r="GC22" s="191">
        <v>0.1</v>
      </c>
      <c r="GD22" s="189">
        <v>91.5</v>
      </c>
      <c r="GE22" s="190">
        <v>90.64</v>
      </c>
      <c r="GF22" s="191">
        <v>0.95</v>
      </c>
      <c r="GG22" s="193"/>
      <c r="GH22" s="25"/>
      <c r="GI22" s="25" t="s">
        <v>81</v>
      </c>
      <c r="GJ22" s="184">
        <v>166</v>
      </c>
      <c r="GK22" s="184">
        <v>166</v>
      </c>
      <c r="GL22" s="184">
        <v>166</v>
      </c>
      <c r="GM22" s="184">
        <v>166</v>
      </c>
      <c r="GN22" s="25"/>
      <c r="GO22" s="25"/>
      <c r="GP22" s="25"/>
      <c r="GQ22" s="25"/>
      <c r="GR22" s="25"/>
      <c r="GS22" s="25"/>
      <c r="GT22" s="282" t="s">
        <v>46</v>
      </c>
      <c r="GU22" s="283">
        <v>21070</v>
      </c>
      <c r="GV22" s="284">
        <v>1245</v>
      </c>
      <c r="GW22" s="284">
        <v>101537</v>
      </c>
      <c r="GX22" s="285">
        <v>3314</v>
      </c>
      <c r="GY22" s="286">
        <v>0</v>
      </c>
      <c r="GZ22" s="286">
        <v>0</v>
      </c>
      <c r="HA22" s="286">
        <v>0</v>
      </c>
      <c r="HB22" s="286">
        <v>0</v>
      </c>
      <c r="HC22" s="287">
        <v>127166</v>
      </c>
      <c r="HD22" s="288">
        <v>208389</v>
      </c>
      <c r="HE22" s="288">
        <v>335555</v>
      </c>
      <c r="HF22" s="289"/>
      <c r="HG22" s="289"/>
      <c r="HH22" s="290" t="s">
        <v>46</v>
      </c>
      <c r="HI22" s="283">
        <v>137</v>
      </c>
      <c r="HJ22" s="284">
        <v>38</v>
      </c>
      <c r="HK22" s="284">
        <v>1113</v>
      </c>
      <c r="HL22" s="285">
        <v>78</v>
      </c>
      <c r="HM22" s="286">
        <v>0</v>
      </c>
      <c r="HN22" s="286">
        <v>0</v>
      </c>
      <c r="HO22" s="286">
        <v>0</v>
      </c>
      <c r="HP22" s="286">
        <v>0</v>
      </c>
      <c r="HQ22" s="287">
        <v>1366</v>
      </c>
      <c r="HR22" s="288">
        <v>11036</v>
      </c>
      <c r="HS22" s="288">
        <v>12402</v>
      </c>
      <c r="HT22" s="228"/>
      <c r="HU22" s="6"/>
      <c r="HV22" s="6"/>
      <c r="HW22" s="117"/>
      <c r="HX22" s="172"/>
      <c r="HY22" s="173"/>
      <c r="HZ22" s="173"/>
      <c r="IA22" s="173"/>
      <c r="IB22" s="173"/>
      <c r="IC22" s="113"/>
      <c r="ID22" s="10"/>
      <c r="IE22" s="114"/>
      <c r="IF22" s="115"/>
      <c r="IG22" s="116"/>
      <c r="IH22" s="117"/>
      <c r="II22" s="117"/>
      <c r="IJ22" s="117"/>
      <c r="IK22" s="117"/>
      <c r="IM22" s="186" t="s">
        <v>33</v>
      </c>
      <c r="IN22" s="351">
        <v>2249.86</v>
      </c>
      <c r="IO22" s="358">
        <v>2226.1000000000004</v>
      </c>
      <c r="IP22" s="187">
        <v>1.07</v>
      </c>
      <c r="IQ22" s="345"/>
      <c r="IR22" s="345"/>
      <c r="IS22" s="88" t="s">
        <v>97</v>
      </c>
      <c r="IT22" s="89">
        <v>12</v>
      </c>
      <c r="IU22" s="90">
        <v>10</v>
      </c>
      <c r="IV22" s="91">
        <v>13</v>
      </c>
      <c r="IW22" s="89">
        <v>35</v>
      </c>
      <c r="IX22" s="92">
        <v>49</v>
      </c>
      <c r="IY22" s="93">
        <v>-28.57</v>
      </c>
      <c r="IZ22" s="25"/>
      <c r="JA22" s="188" t="s">
        <v>66</v>
      </c>
      <c r="JB22" s="189">
        <v>108.72</v>
      </c>
      <c r="JC22" s="190">
        <v>110.01</v>
      </c>
      <c r="JD22" s="191">
        <v>-1.17</v>
      </c>
      <c r="JE22" s="189">
        <v>149.08000000000001</v>
      </c>
      <c r="JF22" s="192">
        <v>153.63999999999999</v>
      </c>
      <c r="JG22" s="191">
        <v>-2.97</v>
      </c>
      <c r="JH22" s="189">
        <v>142.44</v>
      </c>
      <c r="JI22" s="190">
        <v>146.79</v>
      </c>
      <c r="JJ22" s="191">
        <v>-2.96</v>
      </c>
      <c r="JK22" s="193"/>
      <c r="JL22" s="25"/>
      <c r="JM22" s="25" t="s">
        <v>81</v>
      </c>
      <c r="JN22" s="184">
        <v>166</v>
      </c>
      <c r="JO22" s="184">
        <v>166</v>
      </c>
      <c r="JP22" s="184">
        <v>166</v>
      </c>
      <c r="JQ22" s="184">
        <v>166</v>
      </c>
      <c r="JR22" s="25"/>
      <c r="JS22" s="25"/>
      <c r="JT22" s="25"/>
      <c r="JU22" s="25"/>
      <c r="JV22" s="25"/>
      <c r="JW22" s="25"/>
      <c r="JX22" s="292" t="s">
        <v>46</v>
      </c>
      <c r="JY22" s="283">
        <v>31640</v>
      </c>
      <c r="JZ22" s="284">
        <v>1574</v>
      </c>
      <c r="KA22" s="284">
        <v>231199</v>
      </c>
      <c r="KB22" s="285">
        <v>8725</v>
      </c>
      <c r="KC22" s="286">
        <v>0</v>
      </c>
      <c r="KD22" s="286">
        <v>0</v>
      </c>
      <c r="KE22" s="286">
        <v>0</v>
      </c>
      <c r="KF22" s="286">
        <v>0</v>
      </c>
      <c r="KG22" s="287">
        <v>273138</v>
      </c>
      <c r="KH22" s="288">
        <v>375327</v>
      </c>
      <c r="KI22" s="288">
        <v>648465</v>
      </c>
      <c r="KJ22" s="293"/>
      <c r="KK22" s="293"/>
      <c r="KL22" s="292" t="s">
        <v>46</v>
      </c>
      <c r="KM22" s="283">
        <v>150</v>
      </c>
      <c r="KN22" s="284">
        <v>48</v>
      </c>
      <c r="KO22" s="284">
        <v>1661</v>
      </c>
      <c r="KP22" s="285">
        <v>0</v>
      </c>
      <c r="KQ22" s="286">
        <v>0</v>
      </c>
      <c r="KR22" s="286">
        <v>0</v>
      </c>
      <c r="KS22" s="286">
        <v>0</v>
      </c>
      <c r="KT22" s="286">
        <v>0</v>
      </c>
      <c r="KU22" s="287">
        <v>1859</v>
      </c>
      <c r="KV22" s="288">
        <v>16456</v>
      </c>
      <c r="KW22" s="288">
        <v>18315</v>
      </c>
      <c r="KX22" s="228"/>
      <c r="KY22" s="6"/>
      <c r="KZ22" s="6"/>
      <c r="LA22" s="117"/>
      <c r="LB22" s="172"/>
      <c r="LC22" s="173"/>
      <c r="LD22" s="173"/>
      <c r="LE22" s="173"/>
      <c r="LF22" s="173"/>
      <c r="LG22" s="113"/>
      <c r="LH22" s="10"/>
      <c r="LI22" s="114"/>
      <c r="LJ22" s="115"/>
      <c r="LK22" s="116"/>
      <c r="LL22" s="117"/>
      <c r="LM22" s="117"/>
      <c r="LN22" s="133"/>
      <c r="LO22" s="117"/>
      <c r="LP22" s="117"/>
      <c r="LQ22" s="208" t="s">
        <v>33</v>
      </c>
      <c r="LR22" s="352">
        <v>1828.2800000000002</v>
      </c>
      <c r="LS22" s="358">
        <v>1799.1399999999999</v>
      </c>
      <c r="LT22" s="187">
        <v>1.62</v>
      </c>
      <c r="LU22" s="347"/>
      <c r="LV22" s="347"/>
      <c r="LW22" s="88" t="s">
        <v>97</v>
      </c>
      <c r="LX22" s="136">
        <v>186</v>
      </c>
      <c r="LY22" s="137">
        <v>199</v>
      </c>
      <c r="LZ22" s="138">
        <v>-6.53</v>
      </c>
      <c r="MA22" s="108"/>
      <c r="MB22" s="188" t="s">
        <v>66</v>
      </c>
      <c r="MC22" s="189">
        <v>136.22999999999999</v>
      </c>
      <c r="MD22" s="212">
        <v>132.94999999999999</v>
      </c>
      <c r="ME22" s="191">
        <v>2.4700000000000002</v>
      </c>
      <c r="MF22" s="189">
        <v>121.39</v>
      </c>
      <c r="MG22" s="212">
        <v>124.58</v>
      </c>
      <c r="MH22" s="191">
        <v>-2.56</v>
      </c>
      <c r="MI22" s="189">
        <v>125.57</v>
      </c>
      <c r="MJ22" s="212">
        <v>127.01</v>
      </c>
      <c r="MK22" s="191">
        <v>-1.1299999999999999</v>
      </c>
      <c r="ML22" s="139"/>
      <c r="MM22" s="139"/>
      <c r="MN22" s="139" t="s">
        <v>81</v>
      </c>
      <c r="MO22" s="213">
        <v>166</v>
      </c>
      <c r="MP22" s="213">
        <v>166</v>
      </c>
      <c r="MQ22" s="213">
        <v>166</v>
      </c>
      <c r="MR22" s="213">
        <v>166</v>
      </c>
      <c r="MS22" s="213">
        <v>166</v>
      </c>
      <c r="MT22" s="142"/>
      <c r="MU22" s="148"/>
      <c r="MV22" s="148"/>
      <c r="MW22" s="269"/>
      <c r="MX22" s="148"/>
      <c r="MY22" s="148"/>
      <c r="MZ22" s="282" t="s">
        <v>46</v>
      </c>
      <c r="NA22" s="292">
        <v>100422</v>
      </c>
      <c r="NB22" s="286">
        <v>5487</v>
      </c>
      <c r="NC22" s="286">
        <v>604333</v>
      </c>
      <c r="ND22" s="285">
        <v>20035</v>
      </c>
      <c r="NE22" s="286"/>
      <c r="NF22" s="286"/>
      <c r="NG22" s="286"/>
      <c r="NH22" s="286"/>
      <c r="NI22" s="285">
        <v>730277</v>
      </c>
      <c r="NJ22" s="292">
        <v>1147687</v>
      </c>
      <c r="NK22" s="288">
        <v>1877964</v>
      </c>
      <c r="NL22" s="132"/>
      <c r="NM22" s="132"/>
      <c r="NN22" s="292" t="s">
        <v>46</v>
      </c>
      <c r="NO22" s="292">
        <v>741</v>
      </c>
      <c r="NP22" s="286">
        <v>227</v>
      </c>
      <c r="NQ22" s="286">
        <v>6810</v>
      </c>
      <c r="NR22" s="285">
        <v>123</v>
      </c>
      <c r="NS22" s="286"/>
      <c r="NT22" s="286"/>
      <c r="NU22" s="286"/>
      <c r="NV22" s="286"/>
      <c r="NW22" s="285">
        <v>7901</v>
      </c>
      <c r="NX22" s="292">
        <v>42514</v>
      </c>
      <c r="NY22" s="288">
        <v>50415</v>
      </c>
      <c r="OA22" s="149"/>
    </row>
    <row r="23" spans="1:391" s="37" customFormat="1" ht="21.75" customHeight="1" thickTop="1" x14ac:dyDescent="0.3">
      <c r="A23" s="260" t="s">
        <v>98</v>
      </c>
      <c r="B23" s="343">
        <v>1161.6099999999999</v>
      </c>
      <c r="C23" s="344">
        <v>1122.9799999999998</v>
      </c>
      <c r="D23" s="85">
        <v>3.44</v>
      </c>
      <c r="E23" s="345"/>
      <c r="F23" s="345"/>
      <c r="G23" s="88" t="s">
        <v>99</v>
      </c>
      <c r="H23" s="89">
        <v>24</v>
      </c>
      <c r="I23" s="90">
        <v>9</v>
      </c>
      <c r="J23" s="91">
        <v>20</v>
      </c>
      <c r="K23" s="89">
        <v>53</v>
      </c>
      <c r="L23" s="92">
        <v>61</v>
      </c>
      <c r="M23" s="93">
        <v>-13.11</v>
      </c>
      <c r="N23" s="25"/>
      <c r="O23" s="188" t="s">
        <v>71</v>
      </c>
      <c r="P23" s="189">
        <v>256.18</v>
      </c>
      <c r="Q23" s="190">
        <v>244.26</v>
      </c>
      <c r="R23" s="191">
        <v>4.88</v>
      </c>
      <c r="S23" s="189">
        <v>252.33</v>
      </c>
      <c r="T23" s="192">
        <v>241.73</v>
      </c>
      <c r="U23" s="191">
        <v>4.3899999999999997</v>
      </c>
      <c r="V23" s="189">
        <v>254.34</v>
      </c>
      <c r="W23" s="190">
        <v>243.05</v>
      </c>
      <c r="X23" s="191">
        <v>4.6500000000000004</v>
      </c>
      <c r="Y23" s="193"/>
      <c r="Z23" s="160" t="s">
        <v>51</v>
      </c>
      <c r="AA23" s="160"/>
      <c r="AB23" s="359">
        <v>75.599999999999994</v>
      </c>
      <c r="AC23" s="359">
        <v>70.44</v>
      </c>
      <c r="AD23" s="359">
        <v>64.37</v>
      </c>
      <c r="AE23" s="359">
        <v>70.14</v>
      </c>
      <c r="AF23" s="360"/>
      <c r="AG23" s="360"/>
      <c r="AH23" s="360"/>
      <c r="AI23" s="360"/>
      <c r="AJ23" s="361"/>
      <c r="AK23" s="25"/>
      <c r="AL23" s="362"/>
      <c r="AM23" s="226"/>
      <c r="AN23" s="226"/>
      <c r="AO23" s="226"/>
      <c r="AP23" s="226"/>
      <c r="AQ23" s="226"/>
      <c r="AR23" s="226"/>
      <c r="AS23" s="226"/>
      <c r="AT23" s="226"/>
      <c r="AU23" s="226"/>
      <c r="AV23" s="226"/>
      <c r="AW23" s="226"/>
      <c r="AX23" s="226"/>
      <c r="AY23" s="226"/>
      <c r="AZ23" s="363"/>
      <c r="BA23" s="226"/>
      <c r="BB23" s="226"/>
      <c r="BC23" s="226"/>
      <c r="BD23" s="226"/>
      <c r="BE23" s="226"/>
      <c r="BF23" s="226"/>
      <c r="BG23" s="226"/>
      <c r="BH23" s="226"/>
      <c r="BI23" s="226"/>
      <c r="BJ23" s="226"/>
      <c r="BK23" s="226"/>
      <c r="BL23" s="364"/>
      <c r="BM23" s="6"/>
      <c r="BN23" s="6"/>
      <c r="BO23" s="117"/>
      <c r="BP23" s="265"/>
      <c r="BQ23" s="112"/>
      <c r="BR23" s="112"/>
      <c r="BS23" s="112"/>
      <c r="BT23" s="112"/>
      <c r="BU23" s="113"/>
      <c r="BV23" s="10"/>
      <c r="BW23" s="114"/>
      <c r="BX23" s="115"/>
      <c r="BY23" s="116"/>
      <c r="BZ23" s="117"/>
      <c r="CA23" s="117"/>
      <c r="CB23" s="117"/>
      <c r="CC23" s="117"/>
      <c r="CD23" s="118"/>
      <c r="CE23" s="260" t="s">
        <v>98</v>
      </c>
      <c r="CF23" s="343">
        <v>811.19999999999982</v>
      </c>
      <c r="CG23" s="344">
        <v>802.36</v>
      </c>
      <c r="CH23" s="85">
        <v>1.1000000000000001</v>
      </c>
      <c r="CI23" s="345"/>
      <c r="CJ23" s="345"/>
      <c r="CK23" s="88" t="s">
        <v>99</v>
      </c>
      <c r="CL23" s="89">
        <v>3</v>
      </c>
      <c r="CM23" s="90">
        <v>6</v>
      </c>
      <c r="CN23" s="91">
        <v>28</v>
      </c>
      <c r="CO23" s="89">
        <v>37</v>
      </c>
      <c r="CP23" s="92">
        <v>38</v>
      </c>
      <c r="CQ23" s="93">
        <v>-2.63</v>
      </c>
      <c r="CR23" s="25"/>
      <c r="CS23" s="188" t="s">
        <v>71</v>
      </c>
      <c r="CT23" s="189">
        <v>310.36</v>
      </c>
      <c r="CU23" s="190">
        <v>303.73</v>
      </c>
      <c r="CV23" s="191">
        <v>2.1800000000000002</v>
      </c>
      <c r="CW23" s="189">
        <v>292.5</v>
      </c>
      <c r="CX23" s="192">
        <v>289.63</v>
      </c>
      <c r="CY23" s="191">
        <v>0.99</v>
      </c>
      <c r="CZ23" s="189">
        <v>297.2</v>
      </c>
      <c r="DA23" s="190">
        <v>294.55</v>
      </c>
      <c r="DB23" s="191">
        <v>0.9</v>
      </c>
      <c r="DC23" s="193"/>
      <c r="DD23" s="160" t="s">
        <v>51</v>
      </c>
      <c r="DE23" s="160"/>
      <c r="DF23" s="359">
        <v>68.77</v>
      </c>
      <c r="DG23" s="359">
        <v>64.55</v>
      </c>
      <c r="DH23" s="359">
        <v>53.77</v>
      </c>
      <c r="DI23" s="359">
        <v>62.36</v>
      </c>
      <c r="DJ23" s="22"/>
      <c r="DK23" s="22"/>
      <c r="DL23" s="22"/>
      <c r="DM23" s="22"/>
      <c r="DN23" s="361"/>
      <c r="DO23" s="25"/>
      <c r="DP23" s="362"/>
      <c r="DQ23" s="226"/>
      <c r="DR23" s="226"/>
      <c r="DS23" s="226"/>
      <c r="DT23" s="226"/>
      <c r="DU23" s="226"/>
      <c r="DV23" s="226"/>
      <c r="DW23" s="226"/>
      <c r="DX23" s="226"/>
      <c r="DY23" s="226"/>
      <c r="DZ23" s="226"/>
      <c r="EA23" s="226"/>
      <c r="EB23" s="226"/>
      <c r="EC23" s="226"/>
      <c r="ED23" s="363"/>
      <c r="EE23" s="226"/>
      <c r="EF23" s="226"/>
      <c r="EG23" s="226"/>
      <c r="EH23" s="226"/>
      <c r="EI23" s="226"/>
      <c r="EJ23" s="226"/>
      <c r="EK23" s="226"/>
      <c r="EL23" s="226"/>
      <c r="EM23" s="226"/>
      <c r="EN23" s="226"/>
      <c r="EO23" s="226"/>
      <c r="EP23" s="364"/>
      <c r="EQ23" s="6"/>
      <c r="ER23" s="6"/>
      <c r="ES23" s="117"/>
      <c r="ET23" s="265"/>
      <c r="EU23" s="112"/>
      <c r="EV23" s="112"/>
      <c r="EW23" s="112"/>
      <c r="EX23" s="112"/>
      <c r="EY23" s="113"/>
      <c r="EZ23" s="10"/>
      <c r="FA23" s="114"/>
      <c r="FB23" s="115"/>
      <c r="FC23" s="116"/>
      <c r="FD23" s="117"/>
      <c r="FE23" s="117"/>
      <c r="FF23" s="117"/>
      <c r="FG23" s="117"/>
      <c r="FH23" s="118"/>
      <c r="FI23" s="266" t="s">
        <v>98</v>
      </c>
      <c r="FJ23" s="343">
        <v>934.92000000000007</v>
      </c>
      <c r="FK23" s="344">
        <v>930.18</v>
      </c>
      <c r="FL23" s="85">
        <v>0.51</v>
      </c>
      <c r="FM23" s="345"/>
      <c r="FN23" s="345"/>
      <c r="FO23" s="88" t="s">
        <v>99</v>
      </c>
      <c r="FP23" s="89">
        <v>16</v>
      </c>
      <c r="FQ23" s="90">
        <v>10</v>
      </c>
      <c r="FR23" s="91">
        <v>17</v>
      </c>
      <c r="FS23" s="89">
        <v>43</v>
      </c>
      <c r="FT23" s="92">
        <v>54</v>
      </c>
      <c r="FU23" s="93">
        <v>-20.37</v>
      </c>
      <c r="FV23" s="25"/>
      <c r="FW23" s="188" t="s">
        <v>71</v>
      </c>
      <c r="FX23" s="189">
        <v>264.79000000000002</v>
      </c>
      <c r="FY23" s="190">
        <v>266.29000000000002</v>
      </c>
      <c r="FZ23" s="191">
        <v>-0.56000000000000005</v>
      </c>
      <c r="GA23" s="189">
        <v>211.87</v>
      </c>
      <c r="GB23" s="192">
        <v>213.89</v>
      </c>
      <c r="GC23" s="191">
        <v>-0.94</v>
      </c>
      <c r="GD23" s="189">
        <v>222.98</v>
      </c>
      <c r="GE23" s="190">
        <v>223.53</v>
      </c>
      <c r="GF23" s="191">
        <v>-0.25</v>
      </c>
      <c r="GG23" s="193"/>
      <c r="GH23" s="160" t="s">
        <v>51</v>
      </c>
      <c r="GI23" s="160"/>
      <c r="GJ23" s="359">
        <v>62.18</v>
      </c>
      <c r="GK23" s="359">
        <v>55.24</v>
      </c>
      <c r="GL23" s="359">
        <v>53.31</v>
      </c>
      <c r="GM23" s="359">
        <v>56.91</v>
      </c>
      <c r="GN23" s="360"/>
      <c r="GO23" s="360"/>
      <c r="GP23" s="360"/>
      <c r="GQ23" s="360"/>
      <c r="GR23" s="361"/>
      <c r="GS23" s="25"/>
      <c r="GT23" s="362"/>
      <c r="GU23" s="226"/>
      <c r="GV23" s="226"/>
      <c r="GW23" s="226"/>
      <c r="GX23" s="226"/>
      <c r="GY23" s="226"/>
      <c r="GZ23" s="226"/>
      <c r="HA23" s="226"/>
      <c r="HB23" s="226"/>
      <c r="HC23" s="226"/>
      <c r="HD23" s="226"/>
      <c r="HE23" s="226"/>
      <c r="HF23" s="226"/>
      <c r="HG23" s="226"/>
      <c r="HH23" s="363"/>
      <c r="HI23" s="302"/>
      <c r="HJ23" s="302"/>
      <c r="HK23" s="302"/>
      <c r="HL23" s="302"/>
      <c r="HM23" s="302"/>
      <c r="HN23" s="302"/>
      <c r="HO23" s="302"/>
      <c r="HP23" s="302"/>
      <c r="HQ23" s="302"/>
      <c r="HR23" s="302"/>
      <c r="HS23" s="302"/>
      <c r="HT23" s="364"/>
      <c r="HU23" s="6"/>
      <c r="HV23" s="6"/>
      <c r="HW23" s="117"/>
      <c r="HX23" s="265"/>
      <c r="HY23" s="112"/>
      <c r="HZ23" s="112"/>
      <c r="IA23" s="112"/>
      <c r="IB23" s="112"/>
      <c r="IC23" s="113"/>
      <c r="ID23" s="10"/>
      <c r="IE23" s="114"/>
      <c r="IF23" s="115"/>
      <c r="IG23" s="116"/>
      <c r="IH23" s="117"/>
      <c r="II23" s="117"/>
      <c r="IJ23" s="117"/>
      <c r="IK23" s="117"/>
      <c r="IM23" s="260" t="s">
        <v>98</v>
      </c>
      <c r="IN23" s="343">
        <v>775.34</v>
      </c>
      <c r="IO23" s="344">
        <v>752.22</v>
      </c>
      <c r="IP23" s="85">
        <v>3.07</v>
      </c>
      <c r="IQ23" s="345"/>
      <c r="IR23" s="345"/>
      <c r="IS23" s="88" t="s">
        <v>99</v>
      </c>
      <c r="IT23" s="89">
        <v>15</v>
      </c>
      <c r="IU23" s="90">
        <v>13</v>
      </c>
      <c r="IV23" s="91">
        <v>28</v>
      </c>
      <c r="IW23" s="89">
        <v>56</v>
      </c>
      <c r="IX23" s="92">
        <v>59</v>
      </c>
      <c r="IY23" s="93">
        <v>-5.08</v>
      </c>
      <c r="IZ23" s="25"/>
      <c r="JA23" s="188" t="s">
        <v>71</v>
      </c>
      <c r="JB23" s="189">
        <v>265.76</v>
      </c>
      <c r="JC23" s="190">
        <v>258.85000000000002</v>
      </c>
      <c r="JD23" s="191">
        <v>2.67</v>
      </c>
      <c r="JE23" s="189">
        <v>239.95</v>
      </c>
      <c r="JF23" s="192">
        <v>231.97</v>
      </c>
      <c r="JG23" s="191">
        <v>3.44</v>
      </c>
      <c r="JH23" s="189">
        <v>243.69</v>
      </c>
      <c r="JI23" s="190">
        <v>236.19</v>
      </c>
      <c r="JJ23" s="191">
        <v>3.18</v>
      </c>
      <c r="JK23" s="193"/>
      <c r="JL23" s="160" t="s">
        <v>51</v>
      </c>
      <c r="JM23" s="160"/>
      <c r="JN23" s="359">
        <v>61.47</v>
      </c>
      <c r="JO23" s="359">
        <v>69.540000000000006</v>
      </c>
      <c r="JP23" s="359">
        <v>70.459999999999994</v>
      </c>
      <c r="JQ23" s="359">
        <v>67.16</v>
      </c>
      <c r="JR23" s="22"/>
      <c r="JS23" s="22"/>
      <c r="JT23" s="22"/>
      <c r="JU23" s="22"/>
      <c r="JV23" s="361"/>
      <c r="JW23" s="25"/>
      <c r="JX23" s="132"/>
      <c r="JY23" s="132"/>
      <c r="JZ23" s="132"/>
      <c r="KA23" s="132"/>
      <c r="KB23" s="132"/>
      <c r="KC23" s="132"/>
      <c r="KD23" s="132"/>
      <c r="KE23" s="132"/>
      <c r="KF23" s="132"/>
      <c r="KG23" s="132"/>
      <c r="KH23" s="132"/>
      <c r="KI23" s="132"/>
      <c r="KJ23" s="132"/>
      <c r="KK23" s="132"/>
      <c r="KL23" s="132"/>
      <c r="KM23" s="132"/>
      <c r="KN23" s="132"/>
      <c r="KO23" s="132"/>
      <c r="KP23" s="132"/>
      <c r="KQ23" s="132"/>
      <c r="KR23" s="132"/>
      <c r="KS23" s="132"/>
      <c r="KT23" s="132"/>
      <c r="KU23" s="132"/>
      <c r="KV23" s="132"/>
      <c r="KW23" s="132"/>
      <c r="KX23" s="364"/>
      <c r="KY23" s="6"/>
      <c r="KZ23" s="6"/>
      <c r="LA23" s="117"/>
      <c r="LB23" s="265"/>
      <c r="LC23" s="112"/>
      <c r="LD23" s="112"/>
      <c r="LE23" s="112"/>
      <c r="LF23" s="112"/>
      <c r="LG23" s="113"/>
      <c r="LH23" s="10"/>
      <c r="LI23" s="114"/>
      <c r="LJ23" s="115"/>
      <c r="LK23" s="116"/>
      <c r="LL23" s="117"/>
      <c r="LM23" s="117"/>
      <c r="LN23" s="133"/>
      <c r="LO23" s="117"/>
      <c r="LP23" s="117"/>
      <c r="LQ23" s="266" t="s">
        <v>98</v>
      </c>
      <c r="LR23" s="357">
        <v>924.13</v>
      </c>
      <c r="LS23" s="344">
        <v>902.05000000000007</v>
      </c>
      <c r="LT23" s="85">
        <v>2.4500000000000002</v>
      </c>
      <c r="LU23" s="347"/>
      <c r="LV23" s="347"/>
      <c r="LW23" s="88" t="s">
        <v>99</v>
      </c>
      <c r="LX23" s="136">
        <v>189</v>
      </c>
      <c r="LY23" s="137">
        <v>212</v>
      </c>
      <c r="LZ23" s="138">
        <v>-10.85</v>
      </c>
      <c r="MA23" s="108"/>
      <c r="MB23" s="188" t="s">
        <v>71</v>
      </c>
      <c r="MC23" s="189">
        <v>269.68</v>
      </c>
      <c r="MD23" s="212">
        <v>263.60000000000002</v>
      </c>
      <c r="ME23" s="191">
        <v>2.31</v>
      </c>
      <c r="MF23" s="189">
        <v>246.27</v>
      </c>
      <c r="MG23" s="212">
        <v>238.1</v>
      </c>
      <c r="MH23" s="191">
        <v>3.43</v>
      </c>
      <c r="MI23" s="189">
        <v>252.87</v>
      </c>
      <c r="MJ23" s="212">
        <v>245.5</v>
      </c>
      <c r="MK23" s="191">
        <v>3</v>
      </c>
      <c r="ML23" s="139"/>
      <c r="MM23" s="17" t="s">
        <v>51</v>
      </c>
      <c r="MN23" s="17"/>
      <c r="MO23" s="365">
        <v>70.14</v>
      </c>
      <c r="MP23" s="365">
        <v>62.36</v>
      </c>
      <c r="MQ23" s="365">
        <v>56.91</v>
      </c>
      <c r="MR23" s="365">
        <v>67.16</v>
      </c>
      <c r="MS23" s="365">
        <v>64.14</v>
      </c>
      <c r="MT23" s="142"/>
      <c r="MU23" s="148"/>
      <c r="MV23" s="148"/>
      <c r="MW23" s="269"/>
      <c r="MX23" s="148"/>
      <c r="MY23" s="148"/>
      <c r="MZ23" s="148"/>
      <c r="NA23" s="132"/>
      <c r="NB23" s="132"/>
      <c r="NC23" s="132"/>
      <c r="ND23" s="132"/>
      <c r="NE23" s="132"/>
      <c r="NF23" s="132"/>
      <c r="NG23" s="132"/>
      <c r="NH23" s="132"/>
      <c r="NI23" s="132"/>
      <c r="NJ23" s="132"/>
      <c r="NK23" s="132"/>
      <c r="NL23" s="132"/>
      <c r="NM23" s="132"/>
      <c r="NN23" s="132"/>
      <c r="NO23" s="132"/>
      <c r="NP23" s="132"/>
      <c r="NQ23" s="132"/>
      <c r="NR23" s="132"/>
      <c r="NS23" s="132"/>
      <c r="NT23" s="132"/>
      <c r="NU23" s="132"/>
      <c r="NV23" s="132"/>
      <c r="NW23" s="132"/>
      <c r="NX23" s="132"/>
      <c r="NY23" s="132"/>
      <c r="OA23" s="149"/>
    </row>
    <row r="24" spans="1:391" s="37" customFormat="1" ht="21.75" customHeight="1" thickBot="1" x14ac:dyDescent="0.25">
      <c r="A24" s="150" t="s">
        <v>53</v>
      </c>
      <c r="B24" s="313">
        <v>1164.49</v>
      </c>
      <c r="C24" s="350">
        <v>1125.8499999999999</v>
      </c>
      <c r="D24" s="153">
        <v>3.43</v>
      </c>
      <c r="E24" s="345"/>
      <c r="F24" s="345"/>
      <c r="G24" s="154" t="s">
        <v>100</v>
      </c>
      <c r="H24" s="89">
        <v>112</v>
      </c>
      <c r="I24" s="90">
        <v>52</v>
      </c>
      <c r="J24" s="91">
        <v>94</v>
      </c>
      <c r="K24" s="89">
        <v>258</v>
      </c>
      <c r="L24" s="92">
        <v>211</v>
      </c>
      <c r="M24" s="93">
        <v>22.27</v>
      </c>
      <c r="N24" s="25"/>
      <c r="O24" s="281" t="s">
        <v>76</v>
      </c>
      <c r="P24" s="189">
        <v>57.77</v>
      </c>
      <c r="Q24" s="190">
        <v>56.17</v>
      </c>
      <c r="R24" s="191">
        <v>2.85</v>
      </c>
      <c r="S24" s="189">
        <v>57.6</v>
      </c>
      <c r="T24" s="192">
        <v>56.55</v>
      </c>
      <c r="U24" s="191">
        <v>1.86</v>
      </c>
      <c r="V24" s="189">
        <v>57.69</v>
      </c>
      <c r="W24" s="190">
        <v>56.35</v>
      </c>
      <c r="X24" s="191">
        <v>2.38</v>
      </c>
      <c r="Y24" s="193"/>
      <c r="Z24" s="25"/>
      <c r="AA24" s="25" t="s">
        <v>36</v>
      </c>
      <c r="AB24" s="218">
        <v>74.61</v>
      </c>
      <c r="AC24" s="218">
        <v>58.94</v>
      </c>
      <c r="AD24" s="218">
        <v>43.67</v>
      </c>
      <c r="AE24" s="218">
        <v>59.07</v>
      </c>
      <c r="AF24" s="366"/>
      <c r="AG24" s="366"/>
      <c r="AH24" s="366"/>
      <c r="AI24" s="366"/>
      <c r="AJ24" s="367"/>
      <c r="AK24" s="25"/>
      <c r="AL24" s="106" t="s">
        <v>101</v>
      </c>
      <c r="AM24" s="106"/>
      <c r="AN24" s="106"/>
      <c r="AO24" s="106"/>
      <c r="AP24" s="107"/>
      <c r="AQ24" s="107"/>
      <c r="AR24" s="107"/>
      <c r="AS24" s="107"/>
      <c r="AT24" s="107"/>
      <c r="AU24" s="107"/>
      <c r="AV24" s="107"/>
      <c r="AW24" s="107"/>
      <c r="AX24" s="108"/>
      <c r="AY24" s="108"/>
      <c r="AZ24" s="368" t="s">
        <v>102</v>
      </c>
      <c r="BA24" s="368"/>
      <c r="BB24" s="368"/>
      <c r="BC24" s="368"/>
      <c r="BD24" s="109"/>
      <c r="BE24" s="109"/>
      <c r="BF24" s="109"/>
      <c r="BG24" s="109"/>
      <c r="BH24" s="109"/>
      <c r="BI24" s="369"/>
      <c r="BJ24" s="369"/>
      <c r="BK24" s="369"/>
      <c r="BL24" s="109"/>
      <c r="BM24" s="6"/>
      <c r="BN24" s="6"/>
      <c r="BO24" s="117"/>
      <c r="BP24" s="172"/>
      <c r="BQ24" s="173"/>
      <c r="BR24" s="173"/>
      <c r="BS24" s="173"/>
      <c r="BT24" s="173"/>
      <c r="BU24" s="113"/>
      <c r="BV24" s="10"/>
      <c r="BW24" s="174"/>
      <c r="BX24" s="115"/>
      <c r="BY24" s="116"/>
      <c r="BZ24" s="117"/>
      <c r="CA24" s="117"/>
      <c r="CB24" s="117"/>
      <c r="CC24" s="117"/>
      <c r="CD24" s="118"/>
      <c r="CE24" s="150" t="s">
        <v>53</v>
      </c>
      <c r="CF24" s="313">
        <v>796.18999999999994</v>
      </c>
      <c r="CG24" s="350">
        <v>791.7299999999999</v>
      </c>
      <c r="CH24" s="153">
        <v>0.56000000000000005</v>
      </c>
      <c r="CI24" s="345"/>
      <c r="CJ24" s="345"/>
      <c r="CK24" s="154" t="s">
        <v>100</v>
      </c>
      <c r="CL24" s="89">
        <v>87</v>
      </c>
      <c r="CM24" s="90">
        <v>39</v>
      </c>
      <c r="CN24" s="91">
        <v>46</v>
      </c>
      <c r="CO24" s="89">
        <v>172</v>
      </c>
      <c r="CP24" s="92">
        <v>169</v>
      </c>
      <c r="CQ24" s="93">
        <v>1.78</v>
      </c>
      <c r="CR24" s="25"/>
      <c r="CS24" s="281" t="s">
        <v>76</v>
      </c>
      <c r="CT24" s="189">
        <v>89.47</v>
      </c>
      <c r="CU24" s="190">
        <v>85.26</v>
      </c>
      <c r="CV24" s="191">
        <v>4.9400000000000004</v>
      </c>
      <c r="CW24" s="189">
        <v>67.88</v>
      </c>
      <c r="CX24" s="192">
        <v>65.63</v>
      </c>
      <c r="CY24" s="191">
        <v>3.43</v>
      </c>
      <c r="CZ24" s="189">
        <v>73.56</v>
      </c>
      <c r="DA24" s="190">
        <v>72.48</v>
      </c>
      <c r="DB24" s="191">
        <v>1.49</v>
      </c>
      <c r="DC24" s="193"/>
      <c r="DD24" s="25"/>
      <c r="DE24" s="25" t="s">
        <v>36</v>
      </c>
      <c r="DF24" s="218">
        <v>56.85</v>
      </c>
      <c r="DG24" s="218">
        <v>56.86</v>
      </c>
      <c r="DH24" s="218">
        <v>45.84</v>
      </c>
      <c r="DI24" s="218">
        <v>53.18</v>
      </c>
      <c r="DJ24" s="370"/>
      <c r="DK24" s="370"/>
      <c r="DL24" s="370"/>
      <c r="DM24" s="370"/>
      <c r="DN24" s="367"/>
      <c r="DO24" s="25"/>
      <c r="DP24" s="106" t="s">
        <v>101</v>
      </c>
      <c r="DQ24" s="106"/>
      <c r="DR24" s="106"/>
      <c r="DS24" s="106"/>
      <c r="DT24" s="107"/>
      <c r="DU24" s="107"/>
      <c r="DV24" s="107"/>
      <c r="DW24" s="107"/>
      <c r="DX24" s="107"/>
      <c r="DY24" s="107"/>
      <c r="DZ24" s="107"/>
      <c r="EA24" s="107"/>
      <c r="EB24" s="108"/>
      <c r="EC24" s="108"/>
      <c r="ED24" s="368" t="s">
        <v>102</v>
      </c>
      <c r="EE24" s="368"/>
      <c r="EF24" s="368"/>
      <c r="EG24" s="368"/>
      <c r="EH24" s="109"/>
      <c r="EI24" s="109"/>
      <c r="EJ24" s="109"/>
      <c r="EK24" s="109"/>
      <c r="EL24" s="109"/>
      <c r="EM24" s="369"/>
      <c r="EN24" s="369"/>
      <c r="EO24" s="369"/>
      <c r="EP24" s="109"/>
      <c r="EQ24" s="6"/>
      <c r="ER24" s="6"/>
      <c r="ES24" s="117"/>
      <c r="ET24" s="172"/>
      <c r="EU24" s="173"/>
      <c r="EV24" s="173"/>
      <c r="EW24" s="173"/>
      <c r="EX24" s="173"/>
      <c r="EY24" s="113"/>
      <c r="EZ24" s="10"/>
      <c r="FA24" s="174"/>
      <c r="FB24" s="115"/>
      <c r="FC24" s="116"/>
      <c r="FD24" s="117"/>
      <c r="FE24" s="117"/>
      <c r="FF24" s="117"/>
      <c r="FG24" s="117"/>
      <c r="FH24" s="118"/>
      <c r="FI24" s="179" t="s">
        <v>53</v>
      </c>
      <c r="FJ24" s="313">
        <v>919.47000000000014</v>
      </c>
      <c r="FK24" s="350">
        <v>914.00999999999988</v>
      </c>
      <c r="FL24" s="153">
        <v>0.6</v>
      </c>
      <c r="FM24" s="345"/>
      <c r="FN24" s="345"/>
      <c r="FO24" s="154" t="s">
        <v>100</v>
      </c>
      <c r="FP24" s="89">
        <v>21</v>
      </c>
      <c r="FQ24" s="90">
        <v>10</v>
      </c>
      <c r="FR24" s="91">
        <v>19</v>
      </c>
      <c r="FS24" s="89">
        <v>50</v>
      </c>
      <c r="FT24" s="92">
        <v>72</v>
      </c>
      <c r="FU24" s="93">
        <v>-30.56</v>
      </c>
      <c r="FV24" s="25"/>
      <c r="FW24" s="281" t="s">
        <v>76</v>
      </c>
      <c r="FX24" s="189">
        <v>38.75</v>
      </c>
      <c r="FY24" s="190">
        <v>38.04</v>
      </c>
      <c r="FZ24" s="191">
        <v>1.87</v>
      </c>
      <c r="GA24" s="189">
        <v>56.61</v>
      </c>
      <c r="GB24" s="192">
        <v>59.41</v>
      </c>
      <c r="GC24" s="191">
        <v>-4.71</v>
      </c>
      <c r="GD24" s="189">
        <v>52.86</v>
      </c>
      <c r="GE24" s="190">
        <v>55.2</v>
      </c>
      <c r="GF24" s="191">
        <v>-4.24</v>
      </c>
      <c r="GG24" s="193"/>
      <c r="GH24" s="25"/>
      <c r="GI24" s="25" t="s">
        <v>36</v>
      </c>
      <c r="GJ24" s="218">
        <v>49.28</v>
      </c>
      <c r="GK24" s="218">
        <v>42.61</v>
      </c>
      <c r="GL24" s="218">
        <v>40.450000000000003</v>
      </c>
      <c r="GM24" s="218">
        <v>44.11</v>
      </c>
      <c r="GN24" s="366"/>
      <c r="GO24" s="366"/>
      <c r="GP24" s="366"/>
      <c r="GQ24" s="366"/>
      <c r="GR24" s="367"/>
      <c r="GS24" s="25"/>
      <c r="GT24" s="106" t="s">
        <v>101</v>
      </c>
      <c r="GU24" s="106"/>
      <c r="GV24" s="106"/>
      <c r="GW24" s="106"/>
      <c r="GX24" s="107"/>
      <c r="GY24" s="107"/>
      <c r="GZ24" s="107"/>
      <c r="HA24" s="107"/>
      <c r="HB24" s="107"/>
      <c r="HC24" s="107"/>
      <c r="HD24" s="107"/>
      <c r="HE24" s="107"/>
      <c r="HF24" s="108"/>
      <c r="HG24" s="108"/>
      <c r="HH24" s="368" t="s">
        <v>102</v>
      </c>
      <c r="HI24" s="371"/>
      <c r="HJ24" s="371"/>
      <c r="HK24" s="371"/>
      <c r="HL24" s="372"/>
      <c r="HM24" s="372"/>
      <c r="HN24" s="372"/>
      <c r="HO24" s="372"/>
      <c r="HP24" s="372"/>
      <c r="HQ24" s="373"/>
      <c r="HR24" s="373"/>
      <c r="HS24" s="373"/>
      <c r="HT24" s="109"/>
      <c r="HU24" s="6"/>
      <c r="HV24" s="6"/>
      <c r="HW24" s="117"/>
      <c r="HX24" s="172"/>
      <c r="HY24" s="173"/>
      <c r="HZ24" s="173"/>
      <c r="IA24" s="173"/>
      <c r="IB24" s="173"/>
      <c r="IC24" s="113"/>
      <c r="ID24" s="10"/>
      <c r="IE24" s="174"/>
      <c r="IF24" s="115"/>
      <c r="IG24" s="116"/>
      <c r="IH24" s="117"/>
      <c r="II24" s="117"/>
      <c r="IJ24" s="117"/>
      <c r="IK24" s="117"/>
      <c r="IM24" s="150" t="s">
        <v>53</v>
      </c>
      <c r="IN24" s="313">
        <v>761.92</v>
      </c>
      <c r="IO24" s="350">
        <v>737.43000000000006</v>
      </c>
      <c r="IP24" s="153">
        <v>3.32</v>
      </c>
      <c r="IQ24" s="345"/>
      <c r="IR24" s="345"/>
      <c r="IS24" s="154" t="s">
        <v>100</v>
      </c>
      <c r="IT24" s="89">
        <v>63</v>
      </c>
      <c r="IU24" s="90">
        <v>48</v>
      </c>
      <c r="IV24" s="91">
        <v>72</v>
      </c>
      <c r="IW24" s="89">
        <v>183</v>
      </c>
      <c r="IX24" s="92">
        <v>151</v>
      </c>
      <c r="IY24" s="93">
        <v>21.19</v>
      </c>
      <c r="IZ24" s="25"/>
      <c r="JA24" s="281" t="s">
        <v>76</v>
      </c>
      <c r="JB24" s="189">
        <v>78.52</v>
      </c>
      <c r="JC24" s="190">
        <v>74.42</v>
      </c>
      <c r="JD24" s="191">
        <v>5.51</v>
      </c>
      <c r="JE24" s="189">
        <v>80.180000000000007</v>
      </c>
      <c r="JF24" s="192">
        <v>82.55</v>
      </c>
      <c r="JG24" s="191">
        <v>-2.87</v>
      </c>
      <c r="JH24" s="189">
        <v>79.91</v>
      </c>
      <c r="JI24" s="190">
        <v>81.27</v>
      </c>
      <c r="JJ24" s="191">
        <v>-1.67</v>
      </c>
      <c r="JK24" s="193"/>
      <c r="JL24" s="25"/>
      <c r="JM24" s="25" t="s">
        <v>36</v>
      </c>
      <c r="JN24" s="218">
        <v>52.06</v>
      </c>
      <c r="JO24" s="218">
        <v>52.25</v>
      </c>
      <c r="JP24" s="218">
        <v>50.63</v>
      </c>
      <c r="JQ24" s="218">
        <v>51.65</v>
      </c>
      <c r="JR24" s="370"/>
      <c r="JS24" s="370"/>
      <c r="JT24" s="370"/>
      <c r="JU24" s="370"/>
      <c r="JV24" s="367"/>
      <c r="JW24" s="25"/>
      <c r="JX24" s="106" t="s">
        <v>101</v>
      </c>
      <c r="JY24" s="374"/>
      <c r="JZ24" s="374"/>
      <c r="KA24" s="374"/>
      <c r="KB24" s="375"/>
      <c r="KC24" s="375"/>
      <c r="KD24" s="375"/>
      <c r="KE24" s="375"/>
      <c r="KF24" s="375"/>
      <c r="KG24" s="375"/>
      <c r="KH24" s="375"/>
      <c r="KI24" s="375"/>
      <c r="KJ24" s="376"/>
      <c r="KK24" s="376"/>
      <c r="KL24" s="377" t="s">
        <v>102</v>
      </c>
      <c r="KM24" s="377"/>
      <c r="KN24" s="377"/>
      <c r="KO24" s="377"/>
      <c r="KP24" s="304"/>
      <c r="KQ24" s="304"/>
      <c r="KR24" s="304"/>
      <c r="KS24" s="304"/>
      <c r="KT24" s="304"/>
      <c r="KU24" s="378"/>
      <c r="KV24" s="378"/>
      <c r="KW24" s="378"/>
      <c r="KX24" s="109"/>
      <c r="KY24" s="6"/>
      <c r="KZ24" s="6"/>
      <c r="LA24" s="117"/>
      <c r="LB24" s="172"/>
      <c r="LC24" s="173"/>
      <c r="LD24" s="173"/>
      <c r="LE24" s="173"/>
      <c r="LF24" s="173"/>
      <c r="LG24" s="113"/>
      <c r="LH24" s="10"/>
      <c r="LI24" s="174"/>
      <c r="LJ24" s="115"/>
      <c r="LK24" s="116"/>
      <c r="LL24" s="117"/>
      <c r="LM24" s="117"/>
      <c r="LN24" s="133"/>
      <c r="LO24" s="117"/>
      <c r="LP24" s="117"/>
      <c r="LQ24" s="179" t="s">
        <v>53</v>
      </c>
      <c r="LR24" s="322">
        <v>916.31</v>
      </c>
      <c r="LS24" s="350">
        <v>894.05000000000007</v>
      </c>
      <c r="LT24" s="153">
        <v>2.4900000000000002</v>
      </c>
      <c r="LU24" s="347"/>
      <c r="LV24" s="347"/>
      <c r="LW24" s="154" t="s">
        <v>100</v>
      </c>
      <c r="LX24" s="136">
        <v>663</v>
      </c>
      <c r="LY24" s="137">
        <v>603</v>
      </c>
      <c r="LZ24" s="138">
        <v>9.9499999999999993</v>
      </c>
      <c r="MA24" s="108"/>
      <c r="MB24" s="281" t="s">
        <v>76</v>
      </c>
      <c r="MC24" s="189">
        <v>64.5</v>
      </c>
      <c r="MD24" s="212">
        <v>62.73</v>
      </c>
      <c r="ME24" s="191">
        <v>2.82</v>
      </c>
      <c r="MF24" s="189">
        <v>67.900000000000006</v>
      </c>
      <c r="MG24" s="212">
        <v>69</v>
      </c>
      <c r="MH24" s="191">
        <v>-1.59</v>
      </c>
      <c r="MI24" s="189">
        <v>66.94</v>
      </c>
      <c r="MJ24" s="212">
        <v>67.180000000000007</v>
      </c>
      <c r="MK24" s="191">
        <v>-0.36</v>
      </c>
      <c r="ML24" s="139"/>
      <c r="MM24" s="139"/>
      <c r="MN24" s="139" t="s">
        <v>36</v>
      </c>
      <c r="MO24" s="379">
        <v>59.07</v>
      </c>
      <c r="MP24" s="379">
        <v>53.18</v>
      </c>
      <c r="MQ24" s="379">
        <v>44.11</v>
      </c>
      <c r="MR24" s="379">
        <v>51.65</v>
      </c>
      <c r="MS24" s="380">
        <v>52</v>
      </c>
      <c r="MT24" s="142"/>
      <c r="MU24" s="148"/>
      <c r="MV24" s="148"/>
      <c r="MW24" s="269"/>
      <c r="MX24" s="148"/>
      <c r="MY24" s="148"/>
      <c r="MZ24" s="106" t="s">
        <v>155</v>
      </c>
      <c r="NA24" s="131"/>
      <c r="NB24" s="131"/>
      <c r="NC24" s="131"/>
      <c r="ND24" s="132"/>
      <c r="NE24" s="132"/>
      <c r="NF24" s="132"/>
      <c r="NG24" s="132"/>
      <c r="NH24" s="132"/>
      <c r="NI24" s="132"/>
      <c r="NJ24" s="132"/>
      <c r="NK24" s="132"/>
      <c r="NL24" s="132"/>
      <c r="NM24" s="132"/>
      <c r="NN24" s="131" t="s">
        <v>102</v>
      </c>
      <c r="NO24" s="131"/>
      <c r="NP24" s="131"/>
      <c r="NQ24" s="131"/>
      <c r="NR24" s="132"/>
      <c r="NS24" s="132"/>
      <c r="NT24" s="132"/>
      <c r="NU24" s="132"/>
      <c r="NV24" s="132"/>
      <c r="NW24" s="132"/>
      <c r="NX24" s="132"/>
      <c r="NY24" s="132"/>
      <c r="OA24" s="149"/>
    </row>
    <row r="25" spans="1:391" s="37" customFormat="1" ht="21.75" customHeight="1" thickTop="1" thickBot="1" x14ac:dyDescent="0.25">
      <c r="A25" s="279" t="s">
        <v>33</v>
      </c>
      <c r="B25" s="324">
        <v>1016.1800000000001</v>
      </c>
      <c r="C25" s="381">
        <v>981.06</v>
      </c>
      <c r="D25" s="280">
        <v>3.58</v>
      </c>
      <c r="E25" s="345"/>
      <c r="F25" s="345"/>
      <c r="G25" s="88" t="s">
        <v>103</v>
      </c>
      <c r="H25" s="89">
        <v>0</v>
      </c>
      <c r="I25" s="90">
        <v>0</v>
      </c>
      <c r="J25" s="91">
        <v>10</v>
      </c>
      <c r="K25" s="89">
        <v>10</v>
      </c>
      <c r="L25" s="92">
        <v>8</v>
      </c>
      <c r="M25" s="93">
        <v>25</v>
      </c>
      <c r="N25" s="25"/>
      <c r="O25" s="296" t="s">
        <v>80</v>
      </c>
      <c r="P25" s="297">
        <v>1714.15</v>
      </c>
      <c r="Q25" s="298">
        <v>1658.89</v>
      </c>
      <c r="R25" s="299">
        <v>3.33</v>
      </c>
      <c r="S25" s="300">
        <v>1016.1800000000001</v>
      </c>
      <c r="T25" s="298">
        <v>981.06</v>
      </c>
      <c r="U25" s="299">
        <v>3.58</v>
      </c>
      <c r="V25" s="300">
        <v>1380.52</v>
      </c>
      <c r="W25" s="298">
        <v>1333.35</v>
      </c>
      <c r="X25" s="299">
        <v>3.54</v>
      </c>
      <c r="Y25" s="301"/>
      <c r="Z25" s="25"/>
      <c r="AA25" s="25" t="s">
        <v>50</v>
      </c>
      <c r="AB25" s="218">
        <v>76.22</v>
      </c>
      <c r="AC25" s="218">
        <v>71.42</v>
      </c>
      <c r="AD25" s="218">
        <v>65.709999999999994</v>
      </c>
      <c r="AE25" s="218">
        <v>71.12</v>
      </c>
      <c r="AF25" s="366"/>
      <c r="AG25" s="366"/>
      <c r="AH25" s="366"/>
      <c r="AI25" s="366"/>
      <c r="AJ25" s="367"/>
      <c r="AK25" s="25"/>
      <c r="AL25" s="382" t="s">
        <v>104</v>
      </c>
      <c r="AM25" s="615" t="s">
        <v>21</v>
      </c>
      <c r="AN25" s="616"/>
      <c r="AO25" s="616"/>
      <c r="AP25" s="616"/>
      <c r="AQ25" s="616"/>
      <c r="AR25" s="616"/>
      <c r="AS25" s="616"/>
      <c r="AT25" s="616"/>
      <c r="AU25" s="617"/>
      <c r="AV25" s="383" t="s">
        <v>22</v>
      </c>
      <c r="AW25" s="384" t="s">
        <v>32</v>
      </c>
      <c r="AX25" s="108"/>
      <c r="AY25" s="108"/>
      <c r="AZ25" s="385" t="s">
        <v>104</v>
      </c>
      <c r="BA25" s="615" t="s">
        <v>21</v>
      </c>
      <c r="BB25" s="616"/>
      <c r="BC25" s="616"/>
      <c r="BD25" s="616"/>
      <c r="BE25" s="616"/>
      <c r="BF25" s="616"/>
      <c r="BG25" s="616"/>
      <c r="BH25" s="616"/>
      <c r="BI25" s="617"/>
      <c r="BJ25" s="383" t="s">
        <v>22</v>
      </c>
      <c r="BK25" s="384" t="s">
        <v>32</v>
      </c>
      <c r="BL25" s="170"/>
      <c r="BM25" s="6"/>
      <c r="BN25" s="6"/>
      <c r="BO25" s="117"/>
      <c r="BP25" s="172"/>
      <c r="BQ25" s="173"/>
      <c r="BR25" s="173"/>
      <c r="BS25" s="173"/>
      <c r="BT25" s="173"/>
      <c r="BU25" s="113"/>
      <c r="BV25" s="10"/>
      <c r="BW25" s="114"/>
      <c r="BX25" s="115"/>
      <c r="BY25" s="116"/>
      <c r="BZ25" s="117"/>
      <c r="CA25" s="117"/>
      <c r="CB25" s="117"/>
      <c r="CC25" s="117"/>
      <c r="CD25" s="118"/>
      <c r="CE25" s="279" t="s">
        <v>33</v>
      </c>
      <c r="CF25" s="324">
        <v>1202.9500000000003</v>
      </c>
      <c r="CG25" s="381">
        <v>1184.2000000000003</v>
      </c>
      <c r="CH25" s="280">
        <v>1.58</v>
      </c>
      <c r="CI25" s="345"/>
      <c r="CJ25" s="345"/>
      <c r="CK25" s="88" t="s">
        <v>103</v>
      </c>
      <c r="CL25" s="89">
        <v>0</v>
      </c>
      <c r="CM25" s="90">
        <v>6</v>
      </c>
      <c r="CN25" s="91">
        <v>0</v>
      </c>
      <c r="CO25" s="89">
        <v>6</v>
      </c>
      <c r="CP25" s="92">
        <v>5</v>
      </c>
      <c r="CQ25" s="93">
        <v>20</v>
      </c>
      <c r="CR25" s="25"/>
      <c r="CS25" s="296" t="s">
        <v>80</v>
      </c>
      <c r="CT25" s="297">
        <v>1817.43</v>
      </c>
      <c r="CU25" s="298">
        <v>1777.1</v>
      </c>
      <c r="CV25" s="299">
        <v>2.27</v>
      </c>
      <c r="CW25" s="300">
        <v>1202.9500000000003</v>
      </c>
      <c r="CX25" s="308">
        <v>1184.2000000000003</v>
      </c>
      <c r="CY25" s="299">
        <v>1.58</v>
      </c>
      <c r="CZ25" s="300">
        <v>1364.62</v>
      </c>
      <c r="DA25" s="298">
        <v>1390.9900000000002</v>
      </c>
      <c r="DB25" s="299">
        <v>-1.9</v>
      </c>
      <c r="DC25" s="301"/>
      <c r="DD25" s="25"/>
      <c r="DE25" s="25" t="s">
        <v>50</v>
      </c>
      <c r="DF25" s="218">
        <v>70.290000000000006</v>
      </c>
      <c r="DG25" s="218">
        <v>66.599999999999994</v>
      </c>
      <c r="DH25" s="218">
        <v>53.43</v>
      </c>
      <c r="DI25" s="218">
        <v>63.44</v>
      </c>
      <c r="DJ25" s="370"/>
      <c r="DK25" s="370"/>
      <c r="DL25" s="370"/>
      <c r="DM25" s="370"/>
      <c r="DN25" s="367"/>
      <c r="DO25" s="25"/>
      <c r="DP25" s="382" t="s">
        <v>104</v>
      </c>
      <c r="DQ25" s="615" t="s">
        <v>21</v>
      </c>
      <c r="DR25" s="616"/>
      <c r="DS25" s="616"/>
      <c r="DT25" s="616"/>
      <c r="DU25" s="616"/>
      <c r="DV25" s="616"/>
      <c r="DW25" s="616"/>
      <c r="DX25" s="616"/>
      <c r="DY25" s="617"/>
      <c r="DZ25" s="383" t="s">
        <v>22</v>
      </c>
      <c r="EA25" s="384" t="s">
        <v>32</v>
      </c>
      <c r="EB25" s="108"/>
      <c r="EC25" s="108"/>
      <c r="ED25" s="385" t="s">
        <v>104</v>
      </c>
      <c r="EE25" s="615" t="s">
        <v>21</v>
      </c>
      <c r="EF25" s="616"/>
      <c r="EG25" s="616"/>
      <c r="EH25" s="616"/>
      <c r="EI25" s="616"/>
      <c r="EJ25" s="616"/>
      <c r="EK25" s="616"/>
      <c r="EL25" s="616"/>
      <c r="EM25" s="617"/>
      <c r="EN25" s="383" t="s">
        <v>22</v>
      </c>
      <c r="EO25" s="384" t="s">
        <v>32</v>
      </c>
      <c r="EP25" s="170"/>
      <c r="EQ25" s="6"/>
      <c r="ER25" s="6"/>
      <c r="ES25" s="117"/>
      <c r="ET25" s="172"/>
      <c r="EU25" s="173"/>
      <c r="EV25" s="173"/>
      <c r="EW25" s="173"/>
      <c r="EX25" s="173"/>
      <c r="EY25" s="113"/>
      <c r="EZ25" s="10"/>
      <c r="FA25" s="114"/>
      <c r="FB25" s="115"/>
      <c r="FC25" s="116"/>
      <c r="FD25" s="117"/>
      <c r="FE25" s="117"/>
      <c r="FF25" s="117"/>
      <c r="FG25" s="117"/>
      <c r="FH25" s="118"/>
      <c r="FI25" s="291" t="s">
        <v>33</v>
      </c>
      <c r="FJ25" s="324">
        <v>1223.1899999999998</v>
      </c>
      <c r="FK25" s="381">
        <v>1239.19</v>
      </c>
      <c r="FL25" s="280">
        <v>-1.29</v>
      </c>
      <c r="FM25" s="345"/>
      <c r="FN25" s="345"/>
      <c r="FO25" s="88" t="s">
        <v>103</v>
      </c>
      <c r="FP25" s="89">
        <v>0</v>
      </c>
      <c r="FQ25" s="90">
        <v>0</v>
      </c>
      <c r="FR25" s="91">
        <v>0</v>
      </c>
      <c r="FS25" s="89">
        <v>0</v>
      </c>
      <c r="FT25" s="92">
        <v>0</v>
      </c>
      <c r="FU25" s="93">
        <v>0</v>
      </c>
      <c r="FV25" s="25"/>
      <c r="FW25" s="296" t="s">
        <v>80</v>
      </c>
      <c r="FX25" s="297">
        <v>1704.9599999999996</v>
      </c>
      <c r="FY25" s="298">
        <v>1729.17</v>
      </c>
      <c r="FZ25" s="299">
        <v>-1.4</v>
      </c>
      <c r="GA25" s="300">
        <v>1223.1899999999998</v>
      </c>
      <c r="GB25" s="298">
        <v>1239.19</v>
      </c>
      <c r="GC25" s="299">
        <v>-1.29</v>
      </c>
      <c r="GD25" s="300">
        <v>1324.31</v>
      </c>
      <c r="GE25" s="298">
        <v>1334.3700000000001</v>
      </c>
      <c r="GF25" s="299">
        <v>-0.75</v>
      </c>
      <c r="GG25" s="301"/>
      <c r="GH25" s="25"/>
      <c r="GI25" s="25" t="s">
        <v>50</v>
      </c>
      <c r="GJ25" s="218">
        <v>63.52</v>
      </c>
      <c r="GK25" s="218">
        <v>56.46</v>
      </c>
      <c r="GL25" s="218">
        <v>54.39</v>
      </c>
      <c r="GM25" s="218">
        <v>58.12</v>
      </c>
      <c r="GN25" s="366"/>
      <c r="GO25" s="366"/>
      <c r="GP25" s="366"/>
      <c r="GQ25" s="366"/>
      <c r="GR25" s="367"/>
      <c r="GS25" s="25"/>
      <c r="GT25" s="382" t="s">
        <v>104</v>
      </c>
      <c r="GU25" s="615" t="s">
        <v>21</v>
      </c>
      <c r="GV25" s="616"/>
      <c r="GW25" s="616"/>
      <c r="GX25" s="616"/>
      <c r="GY25" s="616"/>
      <c r="GZ25" s="616"/>
      <c r="HA25" s="616"/>
      <c r="HB25" s="616"/>
      <c r="HC25" s="617"/>
      <c r="HD25" s="383" t="s">
        <v>22</v>
      </c>
      <c r="HE25" s="384" t="s">
        <v>32</v>
      </c>
      <c r="HF25" s="108"/>
      <c r="HG25" s="108"/>
      <c r="HH25" s="385" t="s">
        <v>104</v>
      </c>
      <c r="HI25" s="615" t="s">
        <v>21</v>
      </c>
      <c r="HJ25" s="616"/>
      <c r="HK25" s="616"/>
      <c r="HL25" s="616"/>
      <c r="HM25" s="616"/>
      <c r="HN25" s="616"/>
      <c r="HO25" s="616"/>
      <c r="HP25" s="616"/>
      <c r="HQ25" s="617"/>
      <c r="HR25" s="386" t="s">
        <v>22</v>
      </c>
      <c r="HS25" s="386" t="s">
        <v>32</v>
      </c>
      <c r="HT25" s="170"/>
      <c r="HU25" s="6"/>
      <c r="HV25" s="6"/>
      <c r="HW25" s="117"/>
      <c r="HX25" s="172"/>
      <c r="HY25" s="173"/>
      <c r="HZ25" s="173"/>
      <c r="IA25" s="173"/>
      <c r="IB25" s="173"/>
      <c r="IC25" s="113"/>
      <c r="ID25" s="10"/>
      <c r="IE25" s="114"/>
      <c r="IF25" s="115"/>
      <c r="IG25" s="116"/>
      <c r="IH25" s="117"/>
      <c r="II25" s="117"/>
      <c r="IJ25" s="117"/>
      <c r="IK25" s="117"/>
      <c r="IM25" s="279" t="s">
        <v>33</v>
      </c>
      <c r="IN25" s="324">
        <v>1089.8700000000001</v>
      </c>
      <c r="IO25" s="387">
        <v>1092.98</v>
      </c>
      <c r="IP25" s="280">
        <v>-0.28000000000000003</v>
      </c>
      <c r="IQ25" s="345"/>
      <c r="IR25" s="345"/>
      <c r="IS25" s="88" t="s">
        <v>103</v>
      </c>
      <c r="IT25" s="89">
        <v>0</v>
      </c>
      <c r="IU25" s="90">
        <v>0</v>
      </c>
      <c r="IV25" s="91">
        <v>0</v>
      </c>
      <c r="IW25" s="89">
        <v>0</v>
      </c>
      <c r="IX25" s="92">
        <v>0</v>
      </c>
      <c r="IY25" s="93">
        <v>0</v>
      </c>
      <c r="IZ25" s="25"/>
      <c r="JA25" s="296" t="s">
        <v>80</v>
      </c>
      <c r="JB25" s="297">
        <v>2249.86</v>
      </c>
      <c r="JC25" s="298">
        <v>2226.1000000000004</v>
      </c>
      <c r="JD25" s="299">
        <v>1.07</v>
      </c>
      <c r="JE25" s="300">
        <v>1089.8700000000001</v>
      </c>
      <c r="JF25" s="298">
        <v>1092.98</v>
      </c>
      <c r="JG25" s="299">
        <v>-0.28000000000000003</v>
      </c>
      <c r="JH25" s="300">
        <v>1280.5100000000002</v>
      </c>
      <c r="JI25" s="298">
        <v>1270.8499999999999</v>
      </c>
      <c r="JJ25" s="299">
        <v>0.76</v>
      </c>
      <c r="JK25" s="301"/>
      <c r="JL25" s="25"/>
      <c r="JM25" s="25" t="s">
        <v>50</v>
      </c>
      <c r="JN25" s="218">
        <v>61.54</v>
      </c>
      <c r="JO25" s="218">
        <v>70.680000000000007</v>
      </c>
      <c r="JP25" s="218">
        <v>71.849999999999994</v>
      </c>
      <c r="JQ25" s="218">
        <v>68.02</v>
      </c>
      <c r="JR25" s="370"/>
      <c r="JS25" s="370"/>
      <c r="JT25" s="370"/>
      <c r="JU25" s="370"/>
      <c r="JV25" s="367"/>
      <c r="JW25" s="25"/>
      <c r="JX25" s="382" t="s">
        <v>104</v>
      </c>
      <c r="JY25" s="615" t="s">
        <v>21</v>
      </c>
      <c r="JZ25" s="616"/>
      <c r="KA25" s="616"/>
      <c r="KB25" s="616"/>
      <c r="KC25" s="616"/>
      <c r="KD25" s="616"/>
      <c r="KE25" s="616"/>
      <c r="KF25" s="616"/>
      <c r="KG25" s="617"/>
      <c r="KH25" s="388" t="s">
        <v>22</v>
      </c>
      <c r="KI25" s="388" t="s">
        <v>32</v>
      </c>
      <c r="KJ25" s="376"/>
      <c r="KK25" s="376"/>
      <c r="KL25" s="389" t="s">
        <v>104</v>
      </c>
      <c r="KM25" s="615" t="s">
        <v>21</v>
      </c>
      <c r="KN25" s="616"/>
      <c r="KO25" s="616"/>
      <c r="KP25" s="616"/>
      <c r="KQ25" s="616"/>
      <c r="KR25" s="616"/>
      <c r="KS25" s="616"/>
      <c r="KT25" s="616"/>
      <c r="KU25" s="617"/>
      <c r="KV25" s="388" t="s">
        <v>22</v>
      </c>
      <c r="KW25" s="388" t="s">
        <v>32</v>
      </c>
      <c r="KX25" s="170"/>
      <c r="KY25" s="6"/>
      <c r="KZ25" s="6"/>
      <c r="LA25" s="117"/>
      <c r="LB25" s="172"/>
      <c r="LC25" s="173"/>
      <c r="LD25" s="173"/>
      <c r="LE25" s="173"/>
      <c r="LF25" s="173"/>
      <c r="LG25" s="113"/>
      <c r="LH25" s="10"/>
      <c r="LI25" s="114"/>
      <c r="LJ25" s="115"/>
      <c r="LK25" s="116"/>
      <c r="LL25" s="117"/>
      <c r="LM25" s="117"/>
      <c r="LN25" s="133"/>
      <c r="LO25" s="117"/>
      <c r="LP25" s="117"/>
      <c r="LQ25" s="291" t="s">
        <v>33</v>
      </c>
      <c r="LR25" s="331">
        <v>1136.8000000000002</v>
      </c>
      <c r="LS25" s="381">
        <v>1129.95</v>
      </c>
      <c r="LT25" s="280">
        <v>0.61</v>
      </c>
      <c r="LU25" s="347"/>
      <c r="LV25" s="347"/>
      <c r="LW25" s="88" t="s">
        <v>103</v>
      </c>
      <c r="LX25" s="136">
        <v>16</v>
      </c>
      <c r="LY25" s="137">
        <v>13</v>
      </c>
      <c r="LZ25" s="138">
        <v>23.08</v>
      </c>
      <c r="MA25" s="108"/>
      <c r="MB25" s="296" t="s">
        <v>80</v>
      </c>
      <c r="MC25" s="297">
        <v>1828.2800000000002</v>
      </c>
      <c r="MD25" s="312">
        <v>1799.1399999999999</v>
      </c>
      <c r="ME25" s="299">
        <v>1.62</v>
      </c>
      <c r="MF25" s="297">
        <v>1136.8000000000002</v>
      </c>
      <c r="MG25" s="312">
        <v>1129.95</v>
      </c>
      <c r="MH25" s="299">
        <v>0.61</v>
      </c>
      <c r="MI25" s="297">
        <v>1331.75</v>
      </c>
      <c r="MJ25" s="312">
        <v>1324.26</v>
      </c>
      <c r="MK25" s="299">
        <v>0.56999999999999995</v>
      </c>
      <c r="ML25" s="139"/>
      <c r="MM25" s="139"/>
      <c r="MN25" s="139" t="s">
        <v>50</v>
      </c>
      <c r="MO25" s="379">
        <v>71.12</v>
      </c>
      <c r="MP25" s="379">
        <v>63.44</v>
      </c>
      <c r="MQ25" s="379">
        <v>58.12</v>
      </c>
      <c r="MR25" s="379">
        <v>68.02</v>
      </c>
      <c r="MS25" s="380">
        <v>65.180000000000007</v>
      </c>
      <c r="MT25" s="142"/>
      <c r="MU25" s="148"/>
      <c r="MV25" s="148"/>
      <c r="MW25" s="269"/>
      <c r="MX25" s="148"/>
      <c r="MY25" s="148"/>
      <c r="MZ25" s="390" t="s">
        <v>104</v>
      </c>
      <c r="NA25" s="652" t="s">
        <v>21</v>
      </c>
      <c r="NB25" s="653"/>
      <c r="NC25" s="653"/>
      <c r="ND25" s="653"/>
      <c r="NE25" s="653"/>
      <c r="NF25" s="653"/>
      <c r="NG25" s="653"/>
      <c r="NH25" s="653"/>
      <c r="NI25" s="654"/>
      <c r="NJ25" s="182" t="s">
        <v>22</v>
      </c>
      <c r="NK25" s="182" t="s">
        <v>32</v>
      </c>
      <c r="NL25" s="132"/>
      <c r="NM25" s="132"/>
      <c r="NN25" s="391" t="s">
        <v>104</v>
      </c>
      <c r="NO25" s="652" t="s">
        <v>21</v>
      </c>
      <c r="NP25" s="653"/>
      <c r="NQ25" s="653"/>
      <c r="NR25" s="653"/>
      <c r="NS25" s="653"/>
      <c r="NT25" s="653"/>
      <c r="NU25" s="653"/>
      <c r="NV25" s="653"/>
      <c r="NW25" s="654"/>
      <c r="NX25" s="182" t="s">
        <v>22</v>
      </c>
      <c r="NY25" s="182" t="s">
        <v>32</v>
      </c>
      <c r="OA25" s="149"/>
    </row>
    <row r="26" spans="1:391" s="37" customFormat="1" ht="21.75" customHeight="1" thickTop="1" thickBot="1" x14ac:dyDescent="0.25">
      <c r="A26" s="334" t="s">
        <v>105</v>
      </c>
      <c r="B26" s="392"/>
      <c r="C26" s="336"/>
      <c r="D26" s="153"/>
      <c r="E26" s="86"/>
      <c r="F26" s="87"/>
      <c r="G26" s="88" t="s">
        <v>106</v>
      </c>
      <c r="H26" s="89">
        <v>97</v>
      </c>
      <c r="I26" s="90">
        <v>98</v>
      </c>
      <c r="J26" s="91">
        <v>92</v>
      </c>
      <c r="K26" s="89">
        <v>287</v>
      </c>
      <c r="L26" s="92">
        <v>237</v>
      </c>
      <c r="M26" s="93">
        <v>21.1</v>
      </c>
      <c r="N26" s="25"/>
      <c r="O26" s="315"/>
      <c r="P26" s="315"/>
      <c r="Q26" s="316"/>
      <c r="R26" s="315"/>
      <c r="S26" s="317"/>
      <c r="T26" s="318"/>
      <c r="U26" s="315"/>
      <c r="V26" s="317"/>
      <c r="W26" s="318"/>
      <c r="X26" s="315"/>
      <c r="Y26" s="315"/>
      <c r="Z26" s="25"/>
      <c r="AA26" s="25" t="s">
        <v>56</v>
      </c>
      <c r="AB26" s="218">
        <v>72.069999999999993</v>
      </c>
      <c r="AC26" s="218">
        <v>65.47</v>
      </c>
      <c r="AD26" s="218">
        <v>57.92</v>
      </c>
      <c r="AE26" s="218">
        <v>65.150000000000006</v>
      </c>
      <c r="AF26" s="360"/>
      <c r="AG26" s="360"/>
      <c r="AH26" s="360"/>
      <c r="AI26" s="360"/>
      <c r="AJ26" s="367"/>
      <c r="AK26" s="25"/>
      <c r="AL26" s="393"/>
      <c r="AM26" s="199" t="s">
        <v>38</v>
      </c>
      <c r="AN26" s="200" t="s">
        <v>39</v>
      </c>
      <c r="AO26" s="201" t="s">
        <v>190</v>
      </c>
      <c r="AP26" s="202" t="s">
        <v>191</v>
      </c>
      <c r="AQ26" s="200"/>
      <c r="AR26" s="200"/>
      <c r="AS26" s="200"/>
      <c r="AT26" s="200"/>
      <c r="AU26" s="203" t="s">
        <v>46</v>
      </c>
      <c r="AV26" s="204"/>
      <c r="AW26" s="205"/>
      <c r="AX26" s="108"/>
      <c r="AY26" s="108"/>
      <c r="AZ26" s="394"/>
      <c r="BA26" s="199" t="s">
        <v>38</v>
      </c>
      <c r="BB26" s="200" t="s">
        <v>39</v>
      </c>
      <c r="BC26" s="201" t="s">
        <v>190</v>
      </c>
      <c r="BD26" s="202" t="s">
        <v>191</v>
      </c>
      <c r="BE26" s="200"/>
      <c r="BF26" s="200"/>
      <c r="BG26" s="200"/>
      <c r="BH26" s="200"/>
      <c r="BI26" s="203" t="s">
        <v>46</v>
      </c>
      <c r="BJ26" s="204"/>
      <c r="BK26" s="205"/>
      <c r="BL26" s="338"/>
      <c r="BM26" s="6"/>
      <c r="BN26" s="6"/>
      <c r="BO26" s="6"/>
      <c r="BP26" s="265"/>
      <c r="BQ26" s="173"/>
      <c r="BR26" s="173"/>
      <c r="BS26" s="173"/>
      <c r="BT26" s="12"/>
      <c r="BU26" s="113"/>
      <c r="BV26" s="10"/>
      <c r="BW26" s="114"/>
      <c r="BX26" s="115"/>
      <c r="BY26" s="116"/>
      <c r="BZ26" s="117"/>
      <c r="CA26" s="117"/>
      <c r="CB26" s="117"/>
      <c r="CC26" s="117"/>
      <c r="CD26" s="118"/>
      <c r="CE26" s="334" t="s">
        <v>105</v>
      </c>
      <c r="CF26" s="392"/>
      <c r="CG26" s="336"/>
      <c r="CH26" s="153"/>
      <c r="CI26" s="86"/>
      <c r="CJ26" s="87"/>
      <c r="CK26" s="88" t="s">
        <v>106</v>
      </c>
      <c r="CL26" s="89">
        <v>64</v>
      </c>
      <c r="CM26" s="90">
        <v>46</v>
      </c>
      <c r="CN26" s="91">
        <v>44</v>
      </c>
      <c r="CO26" s="89">
        <v>154</v>
      </c>
      <c r="CP26" s="92">
        <v>148</v>
      </c>
      <c r="CQ26" s="93">
        <v>4.05</v>
      </c>
      <c r="CR26" s="25"/>
      <c r="CS26" s="315"/>
      <c r="CT26" s="315"/>
      <c r="CU26" s="316"/>
      <c r="CV26" s="315"/>
      <c r="CW26" s="317"/>
      <c r="CX26" s="318"/>
      <c r="CY26" s="315"/>
      <c r="CZ26" s="317"/>
      <c r="DA26" s="318"/>
      <c r="DB26" s="315"/>
      <c r="DC26" s="315"/>
      <c r="DD26" s="25"/>
      <c r="DE26" s="25" t="s">
        <v>56</v>
      </c>
      <c r="DF26" s="218">
        <v>60.71</v>
      </c>
      <c r="DG26" s="218">
        <v>53.15</v>
      </c>
      <c r="DH26" s="218">
        <v>56.25</v>
      </c>
      <c r="DI26" s="218">
        <v>56.71</v>
      </c>
      <c r="DJ26" s="22"/>
      <c r="DK26" s="22"/>
      <c r="DL26" s="22"/>
      <c r="DM26" s="22"/>
      <c r="DN26" s="367"/>
      <c r="DO26" s="25"/>
      <c r="DP26" s="393"/>
      <c r="DQ26" s="199" t="s">
        <v>38</v>
      </c>
      <c r="DR26" s="200" t="s">
        <v>39</v>
      </c>
      <c r="DS26" s="201" t="s">
        <v>190</v>
      </c>
      <c r="DT26" s="202" t="s">
        <v>191</v>
      </c>
      <c r="DU26" s="200"/>
      <c r="DV26" s="200"/>
      <c r="DW26" s="200"/>
      <c r="DX26" s="200"/>
      <c r="DY26" s="203" t="s">
        <v>46</v>
      </c>
      <c r="DZ26" s="204"/>
      <c r="EA26" s="205"/>
      <c r="EB26" s="108"/>
      <c r="EC26" s="108"/>
      <c r="ED26" s="394"/>
      <c r="EE26" s="199" t="s">
        <v>38</v>
      </c>
      <c r="EF26" s="200" t="s">
        <v>39</v>
      </c>
      <c r="EG26" s="201" t="s">
        <v>190</v>
      </c>
      <c r="EH26" s="202" t="s">
        <v>191</v>
      </c>
      <c r="EI26" s="200"/>
      <c r="EJ26" s="200"/>
      <c r="EK26" s="200"/>
      <c r="EL26" s="200"/>
      <c r="EM26" s="203" t="s">
        <v>46</v>
      </c>
      <c r="EN26" s="204"/>
      <c r="EO26" s="205"/>
      <c r="EP26" s="338"/>
      <c r="EQ26" s="6"/>
      <c r="ER26" s="6"/>
      <c r="ES26" s="6"/>
      <c r="ET26" s="265"/>
      <c r="EU26" s="173"/>
      <c r="EV26" s="173"/>
      <c r="EW26" s="173"/>
      <c r="EX26" s="12"/>
      <c r="EY26" s="113"/>
      <c r="EZ26" s="10"/>
      <c r="FA26" s="114"/>
      <c r="FB26" s="115"/>
      <c r="FC26" s="116"/>
      <c r="FD26" s="117"/>
      <c r="FE26" s="117"/>
      <c r="FF26" s="117"/>
      <c r="FG26" s="117"/>
      <c r="FH26" s="118"/>
      <c r="FI26" s="339" t="s">
        <v>105</v>
      </c>
      <c r="FJ26" s="392"/>
      <c r="FK26" s="336"/>
      <c r="FL26" s="153"/>
      <c r="FM26" s="86"/>
      <c r="FN26" s="87"/>
      <c r="FO26" s="88" t="s">
        <v>106</v>
      </c>
      <c r="FP26" s="89">
        <v>19</v>
      </c>
      <c r="FQ26" s="90">
        <v>38</v>
      </c>
      <c r="FR26" s="91">
        <v>22</v>
      </c>
      <c r="FS26" s="89">
        <v>79</v>
      </c>
      <c r="FT26" s="92">
        <v>66</v>
      </c>
      <c r="FU26" s="93">
        <v>19.7</v>
      </c>
      <c r="FV26" s="25"/>
      <c r="FW26" s="315"/>
      <c r="FX26" s="315"/>
      <c r="FY26" s="316"/>
      <c r="FZ26" s="315"/>
      <c r="GA26" s="317"/>
      <c r="GB26" s="318"/>
      <c r="GC26" s="315"/>
      <c r="GD26" s="317"/>
      <c r="GE26" s="318"/>
      <c r="GF26" s="315"/>
      <c r="GG26" s="315"/>
      <c r="GH26" s="25"/>
      <c r="GI26" s="25" t="s">
        <v>56</v>
      </c>
      <c r="GJ26" s="218">
        <v>55.26</v>
      </c>
      <c r="GK26" s="218">
        <v>48.98</v>
      </c>
      <c r="GL26" s="218">
        <v>47.8</v>
      </c>
      <c r="GM26" s="218">
        <v>50.68</v>
      </c>
      <c r="GN26" s="360"/>
      <c r="GO26" s="360"/>
      <c r="GP26" s="360"/>
      <c r="GQ26" s="360"/>
      <c r="GR26" s="367"/>
      <c r="GS26" s="25"/>
      <c r="GT26" s="393"/>
      <c r="GU26" s="199" t="s">
        <v>38</v>
      </c>
      <c r="GV26" s="200" t="s">
        <v>39</v>
      </c>
      <c r="GW26" s="201" t="s">
        <v>190</v>
      </c>
      <c r="GX26" s="202" t="s">
        <v>191</v>
      </c>
      <c r="GY26" s="200"/>
      <c r="GZ26" s="200"/>
      <c r="HA26" s="200"/>
      <c r="HB26" s="200"/>
      <c r="HC26" s="203" t="s">
        <v>46</v>
      </c>
      <c r="HD26" s="204"/>
      <c r="HE26" s="205"/>
      <c r="HF26" s="108"/>
      <c r="HG26" s="108"/>
      <c r="HH26" s="394"/>
      <c r="HI26" s="199" t="s">
        <v>38</v>
      </c>
      <c r="HJ26" s="200" t="s">
        <v>39</v>
      </c>
      <c r="HK26" s="201" t="s">
        <v>190</v>
      </c>
      <c r="HL26" s="202" t="s">
        <v>191</v>
      </c>
      <c r="HM26" s="200"/>
      <c r="HN26" s="200"/>
      <c r="HO26" s="200"/>
      <c r="HP26" s="200"/>
      <c r="HQ26" s="203" t="s">
        <v>46</v>
      </c>
      <c r="HR26" s="340"/>
      <c r="HS26" s="340"/>
      <c r="HT26" s="338"/>
      <c r="HU26" s="6"/>
      <c r="HV26" s="6"/>
      <c r="HW26" s="6"/>
      <c r="HX26" s="265"/>
      <c r="HY26" s="173"/>
      <c r="HZ26" s="173"/>
      <c r="IA26" s="173"/>
      <c r="IB26" s="12"/>
      <c r="IC26" s="113"/>
      <c r="ID26" s="10"/>
      <c r="IE26" s="114"/>
      <c r="IF26" s="115"/>
      <c r="IG26" s="116"/>
      <c r="IH26" s="117"/>
      <c r="II26" s="117"/>
      <c r="IJ26" s="117"/>
      <c r="IK26" s="117"/>
      <c r="IM26" s="334" t="s">
        <v>105</v>
      </c>
      <c r="IN26" s="392"/>
      <c r="IO26" s="336"/>
      <c r="IP26" s="153"/>
      <c r="IQ26" s="86"/>
      <c r="IR26" s="87"/>
      <c r="IS26" s="88" t="s">
        <v>106</v>
      </c>
      <c r="IT26" s="89">
        <v>47</v>
      </c>
      <c r="IU26" s="90">
        <v>83</v>
      </c>
      <c r="IV26" s="91">
        <v>49</v>
      </c>
      <c r="IW26" s="89">
        <v>179</v>
      </c>
      <c r="IX26" s="92">
        <v>154</v>
      </c>
      <c r="IY26" s="93">
        <v>16.23</v>
      </c>
      <c r="IZ26" s="25"/>
      <c r="JA26" s="315"/>
      <c r="JB26" s="315"/>
      <c r="JC26" s="316"/>
      <c r="JD26" s="315"/>
      <c r="JE26" s="317"/>
      <c r="JF26" s="318"/>
      <c r="JG26" s="315"/>
      <c r="JH26" s="317"/>
      <c r="JI26" s="318"/>
      <c r="JJ26" s="315"/>
      <c r="JK26" s="315"/>
      <c r="JL26" s="25"/>
      <c r="JM26" s="25" t="s">
        <v>56</v>
      </c>
      <c r="JN26" s="218">
        <v>61.66</v>
      </c>
      <c r="JO26" s="218">
        <v>64.069999999999993</v>
      </c>
      <c r="JP26" s="218">
        <v>63.7</v>
      </c>
      <c r="JQ26" s="218">
        <v>63.14</v>
      </c>
      <c r="JR26" s="22"/>
      <c r="JS26" s="22"/>
      <c r="JT26" s="22"/>
      <c r="JU26" s="22"/>
      <c r="JV26" s="367"/>
      <c r="JW26" s="25"/>
      <c r="JX26" s="393"/>
      <c r="JY26" s="199" t="s">
        <v>38</v>
      </c>
      <c r="JZ26" s="200" t="s">
        <v>39</v>
      </c>
      <c r="KA26" s="201" t="s">
        <v>190</v>
      </c>
      <c r="KB26" s="202" t="s">
        <v>191</v>
      </c>
      <c r="KC26" s="200"/>
      <c r="KD26" s="200"/>
      <c r="KE26" s="200"/>
      <c r="KF26" s="200"/>
      <c r="KG26" s="203" t="s">
        <v>46</v>
      </c>
      <c r="KH26" s="204"/>
      <c r="KI26" s="205"/>
      <c r="KJ26" s="376"/>
      <c r="KK26" s="376"/>
      <c r="KL26" s="395"/>
      <c r="KM26" s="199" t="s">
        <v>38</v>
      </c>
      <c r="KN26" s="200" t="s">
        <v>39</v>
      </c>
      <c r="KO26" s="201" t="s">
        <v>190</v>
      </c>
      <c r="KP26" s="202" t="s">
        <v>191</v>
      </c>
      <c r="KQ26" s="200"/>
      <c r="KR26" s="200"/>
      <c r="KS26" s="200"/>
      <c r="KT26" s="200"/>
      <c r="KU26" s="203" t="s">
        <v>46</v>
      </c>
      <c r="KV26" s="204"/>
      <c r="KW26" s="205"/>
      <c r="KX26" s="338"/>
      <c r="KY26" s="6"/>
      <c r="KZ26" s="6"/>
      <c r="LA26" s="6"/>
      <c r="LB26" s="265"/>
      <c r="LC26" s="173"/>
      <c r="LD26" s="173"/>
      <c r="LE26" s="173"/>
      <c r="LF26" s="12"/>
      <c r="LG26" s="113"/>
      <c r="LH26" s="10"/>
      <c r="LI26" s="114"/>
      <c r="LJ26" s="115"/>
      <c r="LK26" s="116"/>
      <c r="LL26" s="117"/>
      <c r="LM26" s="117"/>
      <c r="LN26" s="133"/>
      <c r="LO26" s="117"/>
      <c r="LP26" s="117"/>
      <c r="LQ26" s="339" t="s">
        <v>105</v>
      </c>
      <c r="LR26" s="396"/>
      <c r="LS26" s="336"/>
      <c r="LT26" s="153"/>
      <c r="LU26" s="135"/>
      <c r="LV26" s="135"/>
      <c r="LW26" s="88" t="s">
        <v>106</v>
      </c>
      <c r="LX26" s="136">
        <v>699</v>
      </c>
      <c r="LY26" s="137">
        <v>605</v>
      </c>
      <c r="LZ26" s="138">
        <v>15.54</v>
      </c>
      <c r="MA26" s="108"/>
      <c r="MB26" s="315"/>
      <c r="MC26" s="315"/>
      <c r="MD26" s="323"/>
      <c r="ME26" s="315"/>
      <c r="MF26" s="317"/>
      <c r="MG26" s="323"/>
      <c r="MH26" s="315"/>
      <c r="MI26" s="317"/>
      <c r="MJ26" s="323"/>
      <c r="MK26" s="315"/>
      <c r="ML26" s="139"/>
      <c r="MM26" s="139"/>
      <c r="MN26" s="139" t="s">
        <v>56</v>
      </c>
      <c r="MO26" s="379">
        <v>65.150000000000006</v>
      </c>
      <c r="MP26" s="379">
        <v>56.71</v>
      </c>
      <c r="MQ26" s="379">
        <v>50.68</v>
      </c>
      <c r="MR26" s="379">
        <v>63.14</v>
      </c>
      <c r="MS26" s="380">
        <v>58.92</v>
      </c>
      <c r="MT26" s="142"/>
      <c r="MU26" s="148"/>
      <c r="MV26" s="148"/>
      <c r="MW26" s="269"/>
      <c r="MX26" s="148"/>
      <c r="MY26" s="148"/>
      <c r="MZ26" s="198"/>
      <c r="NA26" s="199" t="s">
        <v>38</v>
      </c>
      <c r="NB26" s="200" t="s">
        <v>39</v>
      </c>
      <c r="NC26" s="201" t="s">
        <v>190</v>
      </c>
      <c r="ND26" s="202" t="s">
        <v>191</v>
      </c>
      <c r="NE26" s="200"/>
      <c r="NF26" s="200"/>
      <c r="NG26" s="200"/>
      <c r="NH26" s="200"/>
      <c r="NI26" s="203" t="s">
        <v>46</v>
      </c>
      <c r="NJ26" s="204"/>
      <c r="NK26" s="205"/>
      <c r="NL26" s="132"/>
      <c r="NM26" s="132"/>
      <c r="NN26" s="209"/>
      <c r="NO26" s="199" t="s">
        <v>38</v>
      </c>
      <c r="NP26" s="200" t="s">
        <v>39</v>
      </c>
      <c r="NQ26" s="201" t="s">
        <v>190</v>
      </c>
      <c r="NR26" s="202" t="s">
        <v>191</v>
      </c>
      <c r="NS26" s="200"/>
      <c r="NT26" s="200"/>
      <c r="NU26" s="200"/>
      <c r="NV26" s="200"/>
      <c r="NW26" s="203" t="s">
        <v>46</v>
      </c>
      <c r="NX26" s="204"/>
      <c r="NY26" s="205"/>
      <c r="OA26" s="149"/>
    </row>
    <row r="27" spans="1:391" s="37" customFormat="1" ht="21.75" customHeight="1" thickTop="1" thickBot="1" x14ac:dyDescent="0.25">
      <c r="A27" s="260" t="s">
        <v>90</v>
      </c>
      <c r="B27" s="343">
        <v>967.19</v>
      </c>
      <c r="C27" s="344">
        <v>881.87</v>
      </c>
      <c r="D27" s="85">
        <v>9.67</v>
      </c>
      <c r="E27" s="86"/>
      <c r="F27" s="87"/>
      <c r="G27" s="88" t="s">
        <v>107</v>
      </c>
      <c r="H27" s="89">
        <v>63</v>
      </c>
      <c r="I27" s="90">
        <v>70</v>
      </c>
      <c r="J27" s="91">
        <v>88</v>
      </c>
      <c r="K27" s="89">
        <v>221</v>
      </c>
      <c r="L27" s="92">
        <v>211</v>
      </c>
      <c r="M27" s="93">
        <v>4.74</v>
      </c>
      <c r="N27" s="25"/>
      <c r="O27" s="397" t="s">
        <v>108</v>
      </c>
      <c r="P27" s="26"/>
      <c r="Q27" s="327"/>
      <c r="R27" s="26"/>
      <c r="S27" s="26"/>
      <c r="T27" s="327"/>
      <c r="U27" s="26"/>
      <c r="V27" s="26"/>
      <c r="W27" s="327"/>
      <c r="X27" s="26" t="s">
        <v>14</v>
      </c>
      <c r="Y27" s="328"/>
      <c r="Z27" s="25"/>
      <c r="AA27" s="25" t="s">
        <v>61</v>
      </c>
      <c r="AB27" s="218">
        <v>66.239999999999995</v>
      </c>
      <c r="AC27" s="218">
        <v>65.2</v>
      </c>
      <c r="AD27" s="218">
        <v>64.819999999999993</v>
      </c>
      <c r="AE27" s="218">
        <v>65.42</v>
      </c>
      <c r="AF27" s="366"/>
      <c r="AG27" s="366"/>
      <c r="AH27" s="366"/>
      <c r="AI27" s="366"/>
      <c r="AJ27" s="367"/>
      <c r="AK27" s="25"/>
      <c r="AL27" s="398" t="s">
        <v>52</v>
      </c>
      <c r="AM27" s="399">
        <v>0</v>
      </c>
      <c r="AN27" s="400">
        <v>0</v>
      </c>
      <c r="AO27" s="400">
        <v>0</v>
      </c>
      <c r="AP27" s="401">
        <v>0</v>
      </c>
      <c r="AQ27" s="400"/>
      <c r="AR27" s="400"/>
      <c r="AS27" s="400"/>
      <c r="AT27" s="400"/>
      <c r="AU27" s="402">
        <v>0</v>
      </c>
      <c r="AV27" s="403">
        <v>0</v>
      </c>
      <c r="AW27" s="404">
        <v>0</v>
      </c>
      <c r="AX27" s="108"/>
      <c r="AY27" s="108"/>
      <c r="AZ27" s="219" t="s">
        <v>52</v>
      </c>
      <c r="BA27" s="399">
        <v>0</v>
      </c>
      <c r="BB27" s="400">
        <v>0</v>
      </c>
      <c r="BC27" s="400">
        <v>0</v>
      </c>
      <c r="BD27" s="401">
        <v>0</v>
      </c>
      <c r="BE27" s="400"/>
      <c r="BF27" s="400"/>
      <c r="BG27" s="400"/>
      <c r="BH27" s="400"/>
      <c r="BI27" s="402">
        <v>0</v>
      </c>
      <c r="BJ27" s="403">
        <v>0</v>
      </c>
      <c r="BK27" s="404">
        <v>0</v>
      </c>
      <c r="BL27" s="228"/>
      <c r="BM27" s="6"/>
      <c r="BN27" s="6"/>
      <c r="BO27" s="6"/>
      <c r="BP27" s="265"/>
      <c r="BQ27" s="112"/>
      <c r="BR27" s="112"/>
      <c r="BS27" s="112"/>
      <c r="BT27" s="405"/>
      <c r="BU27" s="113"/>
      <c r="BV27" s="10"/>
      <c r="BW27" s="114"/>
      <c r="BX27" s="115"/>
      <c r="BY27" s="116"/>
      <c r="BZ27" s="117"/>
      <c r="CA27" s="117"/>
      <c r="CB27" s="117"/>
      <c r="CC27" s="117"/>
      <c r="CD27" s="118"/>
      <c r="CE27" s="260" t="s">
        <v>90</v>
      </c>
      <c r="CF27" s="343">
        <v>614.54</v>
      </c>
      <c r="CG27" s="344">
        <v>613.11</v>
      </c>
      <c r="CH27" s="85">
        <v>0.23</v>
      </c>
      <c r="CI27" s="86"/>
      <c r="CJ27" s="87"/>
      <c r="CK27" s="88" t="s">
        <v>107</v>
      </c>
      <c r="CL27" s="89">
        <v>23</v>
      </c>
      <c r="CM27" s="90">
        <v>24</v>
      </c>
      <c r="CN27" s="91">
        <v>36</v>
      </c>
      <c r="CO27" s="89">
        <v>83</v>
      </c>
      <c r="CP27" s="92">
        <v>78</v>
      </c>
      <c r="CQ27" s="93">
        <v>6.41</v>
      </c>
      <c r="CR27" s="25"/>
      <c r="CS27" s="397" t="s">
        <v>108</v>
      </c>
      <c r="CT27" s="26"/>
      <c r="CU27" s="327"/>
      <c r="CV27" s="26"/>
      <c r="CW27" s="26"/>
      <c r="CX27" s="327"/>
      <c r="CY27" s="26"/>
      <c r="CZ27" s="26"/>
      <c r="DA27" s="327"/>
      <c r="DB27" s="26" t="s">
        <v>14</v>
      </c>
      <c r="DC27" s="328"/>
      <c r="DD27" s="25"/>
      <c r="DE27" s="25" t="s">
        <v>61</v>
      </c>
      <c r="DF27" s="218">
        <v>69.27</v>
      </c>
      <c r="DG27" s="218">
        <v>67.099999999999994</v>
      </c>
      <c r="DH27" s="218">
        <v>66.489999999999995</v>
      </c>
      <c r="DI27" s="218">
        <v>67.62</v>
      </c>
      <c r="DJ27" s="370"/>
      <c r="DK27" s="370"/>
      <c r="DL27" s="370"/>
      <c r="DM27" s="370"/>
      <c r="DN27" s="367"/>
      <c r="DO27" s="25"/>
      <c r="DP27" s="398" t="s">
        <v>52</v>
      </c>
      <c r="DQ27" s="399">
        <v>0</v>
      </c>
      <c r="DR27" s="400">
        <v>0</v>
      </c>
      <c r="DS27" s="400">
        <v>0</v>
      </c>
      <c r="DT27" s="401">
        <v>0</v>
      </c>
      <c r="DU27" s="400">
        <v>0</v>
      </c>
      <c r="DV27" s="400">
        <v>0</v>
      </c>
      <c r="DW27" s="400">
        <v>0</v>
      </c>
      <c r="DX27" s="400">
        <v>0</v>
      </c>
      <c r="DY27" s="402">
        <v>0</v>
      </c>
      <c r="DZ27" s="403">
        <v>0</v>
      </c>
      <c r="EA27" s="404">
        <v>0</v>
      </c>
      <c r="EB27" s="108"/>
      <c r="EC27" s="108"/>
      <c r="ED27" s="219" t="s">
        <v>52</v>
      </c>
      <c r="EE27" s="399">
        <v>0</v>
      </c>
      <c r="EF27" s="400">
        <v>0</v>
      </c>
      <c r="EG27" s="400">
        <v>0</v>
      </c>
      <c r="EH27" s="401">
        <v>0</v>
      </c>
      <c r="EI27" s="400">
        <v>0</v>
      </c>
      <c r="EJ27" s="400">
        <v>0</v>
      </c>
      <c r="EK27" s="400">
        <v>0</v>
      </c>
      <c r="EL27" s="400">
        <v>0</v>
      </c>
      <c r="EM27" s="402">
        <v>0</v>
      </c>
      <c r="EN27" s="403">
        <v>0</v>
      </c>
      <c r="EO27" s="404">
        <v>0</v>
      </c>
      <c r="EP27" s="228"/>
      <c r="EQ27" s="6"/>
      <c r="ER27" s="6"/>
      <c r="ES27" s="6"/>
      <c r="ET27" s="265"/>
      <c r="EU27" s="112"/>
      <c r="EV27" s="112"/>
      <c r="EW27" s="112"/>
      <c r="EX27" s="405"/>
      <c r="EY27" s="113"/>
      <c r="EZ27" s="10"/>
      <c r="FA27" s="114"/>
      <c r="FB27" s="115"/>
      <c r="FC27" s="116"/>
      <c r="FD27" s="117"/>
      <c r="FE27" s="117"/>
      <c r="FF27" s="117"/>
      <c r="FG27" s="117"/>
      <c r="FH27" s="118"/>
      <c r="FI27" s="266" t="s">
        <v>90</v>
      </c>
      <c r="FJ27" s="343">
        <v>589.6400000000001</v>
      </c>
      <c r="FK27" s="344">
        <v>601.21</v>
      </c>
      <c r="FL27" s="85">
        <v>-1.92</v>
      </c>
      <c r="FM27" s="86"/>
      <c r="FN27" s="87"/>
      <c r="FO27" s="88" t="s">
        <v>107</v>
      </c>
      <c r="FP27" s="89">
        <v>22</v>
      </c>
      <c r="FQ27" s="90">
        <v>42</v>
      </c>
      <c r="FR27" s="91">
        <v>23</v>
      </c>
      <c r="FS27" s="89">
        <v>87</v>
      </c>
      <c r="FT27" s="92">
        <v>96</v>
      </c>
      <c r="FU27" s="93">
        <v>-9.3800000000000008</v>
      </c>
      <c r="FV27" s="25"/>
      <c r="FW27" s="397" t="s">
        <v>108</v>
      </c>
      <c r="FX27" s="26"/>
      <c r="FY27" s="327"/>
      <c r="FZ27" s="26"/>
      <c r="GA27" s="26"/>
      <c r="GB27" s="327"/>
      <c r="GC27" s="26"/>
      <c r="GD27" s="26"/>
      <c r="GE27" s="327"/>
      <c r="GF27" s="26" t="s">
        <v>14</v>
      </c>
      <c r="GG27" s="328"/>
      <c r="GH27" s="25"/>
      <c r="GI27" s="25" t="s">
        <v>61</v>
      </c>
      <c r="GJ27" s="218">
        <v>60.56</v>
      </c>
      <c r="GK27" s="218">
        <v>54.92</v>
      </c>
      <c r="GL27" s="218">
        <v>51.7</v>
      </c>
      <c r="GM27" s="218">
        <v>55.73</v>
      </c>
      <c r="GN27" s="366"/>
      <c r="GO27" s="366"/>
      <c r="GP27" s="366"/>
      <c r="GQ27" s="366"/>
      <c r="GR27" s="367"/>
      <c r="GS27" s="25"/>
      <c r="GT27" s="398" t="s">
        <v>52</v>
      </c>
      <c r="GU27" s="399">
        <v>0</v>
      </c>
      <c r="GV27" s="400">
        <v>0</v>
      </c>
      <c r="GW27" s="400">
        <v>0</v>
      </c>
      <c r="GX27" s="401">
        <v>0</v>
      </c>
      <c r="GY27" s="400">
        <v>0</v>
      </c>
      <c r="GZ27" s="400">
        <v>0</v>
      </c>
      <c r="HA27" s="400">
        <v>0</v>
      </c>
      <c r="HB27" s="400">
        <v>0</v>
      </c>
      <c r="HC27" s="402">
        <v>0</v>
      </c>
      <c r="HD27" s="403">
        <v>0</v>
      </c>
      <c r="HE27" s="404">
        <v>0</v>
      </c>
      <c r="HF27" s="108"/>
      <c r="HG27" s="108"/>
      <c r="HH27" s="219" t="s">
        <v>52</v>
      </c>
      <c r="HI27" s="399">
        <v>0</v>
      </c>
      <c r="HJ27" s="400">
        <v>0</v>
      </c>
      <c r="HK27" s="400">
        <v>0</v>
      </c>
      <c r="HL27" s="401">
        <v>0</v>
      </c>
      <c r="HM27" s="400">
        <v>0</v>
      </c>
      <c r="HN27" s="400">
        <v>0</v>
      </c>
      <c r="HO27" s="400">
        <v>0</v>
      </c>
      <c r="HP27" s="400">
        <v>0</v>
      </c>
      <c r="HQ27" s="402">
        <v>0</v>
      </c>
      <c r="HR27" s="403">
        <v>0</v>
      </c>
      <c r="HS27" s="404">
        <v>0</v>
      </c>
      <c r="HT27" s="228"/>
      <c r="HU27" s="6"/>
      <c r="HV27" s="6"/>
      <c r="HW27" s="6"/>
      <c r="HX27" s="265"/>
      <c r="HY27" s="112"/>
      <c r="HZ27" s="112"/>
      <c r="IA27" s="112"/>
      <c r="IB27" s="405"/>
      <c r="IC27" s="113"/>
      <c r="ID27" s="10"/>
      <c r="IE27" s="114"/>
      <c r="IF27" s="115"/>
      <c r="IG27" s="116"/>
      <c r="IH27" s="117"/>
      <c r="II27" s="117"/>
      <c r="IJ27" s="117"/>
      <c r="IK27" s="117"/>
      <c r="IM27" s="260" t="s">
        <v>90</v>
      </c>
      <c r="IN27" s="343">
        <v>910.03999999999985</v>
      </c>
      <c r="IO27" s="344">
        <v>922.51</v>
      </c>
      <c r="IP27" s="85">
        <v>-1.35</v>
      </c>
      <c r="IQ27" s="86"/>
      <c r="IR27" s="87"/>
      <c r="IS27" s="88" t="s">
        <v>107</v>
      </c>
      <c r="IT27" s="89">
        <v>40</v>
      </c>
      <c r="IU27" s="90">
        <v>55</v>
      </c>
      <c r="IV27" s="91">
        <v>50</v>
      </c>
      <c r="IW27" s="89">
        <v>145</v>
      </c>
      <c r="IX27" s="92">
        <v>131</v>
      </c>
      <c r="IY27" s="93">
        <v>10.69</v>
      </c>
      <c r="IZ27" s="25"/>
      <c r="JA27" s="397" t="s">
        <v>108</v>
      </c>
      <c r="JB27" s="26"/>
      <c r="JC27" s="327"/>
      <c r="JD27" s="26"/>
      <c r="JE27" s="26"/>
      <c r="JF27" s="327"/>
      <c r="JG27" s="26"/>
      <c r="JH27" s="26"/>
      <c r="JI27" s="327"/>
      <c r="JJ27" s="26" t="s">
        <v>14</v>
      </c>
      <c r="JK27" s="328"/>
      <c r="JL27" s="25"/>
      <c r="JM27" s="25" t="s">
        <v>61</v>
      </c>
      <c r="JN27" s="218">
        <v>65.2</v>
      </c>
      <c r="JO27" s="218">
        <v>72.489999999999995</v>
      </c>
      <c r="JP27" s="218">
        <v>69.239999999999995</v>
      </c>
      <c r="JQ27" s="218">
        <v>68.98</v>
      </c>
      <c r="JR27" s="370"/>
      <c r="JS27" s="370"/>
      <c r="JT27" s="370"/>
      <c r="JU27" s="370"/>
      <c r="JV27" s="367"/>
      <c r="JW27" s="25"/>
      <c r="JX27" s="398" t="s">
        <v>52</v>
      </c>
      <c r="JY27" s="399">
        <v>0</v>
      </c>
      <c r="JZ27" s="400">
        <v>0</v>
      </c>
      <c r="KA27" s="400">
        <v>0</v>
      </c>
      <c r="KB27" s="401">
        <v>0</v>
      </c>
      <c r="KC27" s="400">
        <v>0</v>
      </c>
      <c r="KD27" s="400">
        <v>0</v>
      </c>
      <c r="KE27" s="400">
        <v>0</v>
      </c>
      <c r="KF27" s="400">
        <v>0</v>
      </c>
      <c r="KG27" s="402">
        <v>0</v>
      </c>
      <c r="KH27" s="403">
        <v>0</v>
      </c>
      <c r="KI27" s="404">
        <v>0</v>
      </c>
      <c r="KJ27" s="376"/>
      <c r="KK27" s="376"/>
      <c r="KL27" s="406" t="s">
        <v>52</v>
      </c>
      <c r="KM27" s="399">
        <v>0</v>
      </c>
      <c r="KN27" s="400">
        <v>0</v>
      </c>
      <c r="KO27" s="400">
        <v>0</v>
      </c>
      <c r="KP27" s="401">
        <v>0</v>
      </c>
      <c r="KQ27" s="400"/>
      <c r="KR27" s="400"/>
      <c r="KS27" s="400"/>
      <c r="KT27" s="400"/>
      <c r="KU27" s="402">
        <v>0</v>
      </c>
      <c r="KV27" s="403">
        <v>0</v>
      </c>
      <c r="KW27" s="404">
        <v>0</v>
      </c>
      <c r="KX27" s="228"/>
      <c r="KY27" s="6"/>
      <c r="KZ27" s="6"/>
      <c r="LA27" s="6"/>
      <c r="LB27" s="265"/>
      <c r="LC27" s="112"/>
      <c r="LD27" s="112"/>
      <c r="LE27" s="112"/>
      <c r="LF27" s="405"/>
      <c r="LG27" s="113"/>
      <c r="LH27" s="10"/>
      <c r="LI27" s="114"/>
      <c r="LJ27" s="115"/>
      <c r="LK27" s="116"/>
      <c r="LL27" s="117"/>
      <c r="LM27" s="117"/>
      <c r="LN27" s="133"/>
      <c r="LO27" s="117"/>
      <c r="LP27" s="117"/>
      <c r="LQ27" s="266" t="s">
        <v>90</v>
      </c>
      <c r="LR27" s="357">
        <v>3081.41</v>
      </c>
      <c r="LS27" s="344">
        <v>3018.6999999999994</v>
      </c>
      <c r="LT27" s="85">
        <v>2.08</v>
      </c>
      <c r="LU27" s="407"/>
      <c r="LV27" s="408"/>
      <c r="LW27" s="88" t="s">
        <v>107</v>
      </c>
      <c r="LX27" s="136">
        <v>536</v>
      </c>
      <c r="LY27" s="137">
        <v>516</v>
      </c>
      <c r="LZ27" s="138">
        <v>3.88</v>
      </c>
      <c r="MA27" s="108"/>
      <c r="MB27" s="332" t="s">
        <v>108</v>
      </c>
      <c r="MC27" s="26"/>
      <c r="MD27" s="333"/>
      <c r="ME27" s="26"/>
      <c r="MF27" s="26"/>
      <c r="MG27" s="333"/>
      <c r="MH27" s="26"/>
      <c r="MI27" s="26"/>
      <c r="MJ27" s="333"/>
      <c r="MK27" s="328" t="s">
        <v>14</v>
      </c>
      <c r="ML27" s="139"/>
      <c r="MM27" s="139"/>
      <c r="MN27" s="139" t="s">
        <v>61</v>
      </c>
      <c r="MO27" s="379">
        <v>65.42</v>
      </c>
      <c r="MP27" s="379">
        <v>67.62</v>
      </c>
      <c r="MQ27" s="379">
        <v>55.73</v>
      </c>
      <c r="MR27" s="379">
        <v>68.98</v>
      </c>
      <c r="MS27" s="380">
        <v>64.44</v>
      </c>
      <c r="MT27" s="142"/>
      <c r="MU27" s="148"/>
      <c r="MV27" s="148"/>
      <c r="MW27" s="269"/>
      <c r="MX27" s="148"/>
      <c r="MY27" s="148"/>
      <c r="MZ27" s="219" t="s">
        <v>52</v>
      </c>
      <c r="NA27" s="231">
        <v>0</v>
      </c>
      <c r="NB27" s="232">
        <v>0</v>
      </c>
      <c r="NC27" s="232">
        <v>0</v>
      </c>
      <c r="ND27" s="233">
        <v>0</v>
      </c>
      <c r="NE27" s="232"/>
      <c r="NF27" s="232"/>
      <c r="NG27" s="232"/>
      <c r="NH27" s="234"/>
      <c r="NI27" s="409">
        <v>0</v>
      </c>
      <c r="NJ27" s="410">
        <v>0</v>
      </c>
      <c r="NK27" s="237">
        <v>0</v>
      </c>
      <c r="NL27" s="132"/>
      <c r="NM27" s="132"/>
      <c r="NN27" s="219" t="s">
        <v>52</v>
      </c>
      <c r="NO27" s="231">
        <v>0</v>
      </c>
      <c r="NP27" s="232">
        <v>0</v>
      </c>
      <c r="NQ27" s="232">
        <v>0</v>
      </c>
      <c r="NR27" s="233">
        <v>0</v>
      </c>
      <c r="NS27" s="232"/>
      <c r="NT27" s="232"/>
      <c r="NU27" s="232"/>
      <c r="NV27" s="234"/>
      <c r="NW27" s="411">
        <v>0</v>
      </c>
      <c r="NX27" s="236">
        <v>0</v>
      </c>
      <c r="NY27" s="239">
        <v>0</v>
      </c>
      <c r="OA27" s="149"/>
    </row>
    <row r="28" spans="1:391" s="37" customFormat="1" ht="21.75" customHeight="1" thickTop="1" x14ac:dyDescent="0.2">
      <c r="A28" s="150" t="s">
        <v>53</v>
      </c>
      <c r="B28" s="151">
        <v>946.13000000000011</v>
      </c>
      <c r="C28" s="350">
        <v>862.22</v>
      </c>
      <c r="D28" s="153">
        <v>9.73</v>
      </c>
      <c r="E28" s="86"/>
      <c r="F28" s="87"/>
      <c r="G28" s="88" t="s">
        <v>109</v>
      </c>
      <c r="H28" s="89">
        <v>31</v>
      </c>
      <c r="I28" s="90">
        <v>15</v>
      </c>
      <c r="J28" s="91">
        <v>17</v>
      </c>
      <c r="K28" s="89">
        <v>63</v>
      </c>
      <c r="L28" s="92">
        <v>77</v>
      </c>
      <c r="M28" s="93">
        <v>-18.18</v>
      </c>
      <c r="N28" s="25"/>
      <c r="O28" s="119" t="s">
        <v>20</v>
      </c>
      <c r="P28" s="123" t="s">
        <v>21</v>
      </c>
      <c r="Q28" s="124"/>
      <c r="R28" s="125"/>
      <c r="S28" s="123" t="s">
        <v>22</v>
      </c>
      <c r="T28" s="124"/>
      <c r="U28" s="125"/>
      <c r="V28" s="607" t="s">
        <v>23</v>
      </c>
      <c r="W28" s="608"/>
      <c r="X28" s="609"/>
      <c r="Y28" s="98"/>
      <c r="Z28" s="25"/>
      <c r="AA28" s="25" t="s">
        <v>67</v>
      </c>
      <c r="AB28" s="218">
        <v>0</v>
      </c>
      <c r="AC28" s="218">
        <v>0</v>
      </c>
      <c r="AD28" s="218">
        <v>0</v>
      </c>
      <c r="AE28" s="218">
        <v>0</v>
      </c>
      <c r="AF28" s="366"/>
      <c r="AG28" s="366"/>
      <c r="AH28" s="366"/>
      <c r="AI28" s="366"/>
      <c r="AJ28" s="367"/>
      <c r="AK28" s="25"/>
      <c r="AL28" s="398" t="s">
        <v>58</v>
      </c>
      <c r="AM28" s="412">
        <v>802</v>
      </c>
      <c r="AN28" s="413">
        <v>0</v>
      </c>
      <c r="AO28" s="413">
        <v>695</v>
      </c>
      <c r="AP28" s="414">
        <v>0</v>
      </c>
      <c r="AQ28" s="413"/>
      <c r="AR28" s="413"/>
      <c r="AS28" s="413"/>
      <c r="AT28" s="413"/>
      <c r="AU28" s="415">
        <v>1497</v>
      </c>
      <c r="AV28" s="403">
        <v>13609</v>
      </c>
      <c r="AW28" s="404">
        <v>15106</v>
      </c>
      <c r="AX28" s="108"/>
      <c r="AY28" s="108"/>
      <c r="AZ28" s="219" t="s">
        <v>58</v>
      </c>
      <c r="BA28" s="412">
        <v>0</v>
      </c>
      <c r="BB28" s="413">
        <v>0</v>
      </c>
      <c r="BC28" s="413">
        <v>0</v>
      </c>
      <c r="BD28" s="414">
        <v>0</v>
      </c>
      <c r="BE28" s="413"/>
      <c r="BF28" s="413"/>
      <c r="BG28" s="413"/>
      <c r="BH28" s="413"/>
      <c r="BI28" s="415">
        <v>0</v>
      </c>
      <c r="BJ28" s="403">
        <v>0</v>
      </c>
      <c r="BK28" s="404">
        <v>0</v>
      </c>
      <c r="BL28" s="228"/>
      <c r="BM28" s="6"/>
      <c r="BN28" s="6"/>
      <c r="BO28" s="6"/>
      <c r="BP28" s="172"/>
      <c r="BQ28" s="173"/>
      <c r="BR28" s="112"/>
      <c r="BS28" s="173"/>
      <c r="BT28" s="12"/>
      <c r="BU28" s="113"/>
      <c r="BV28" s="10"/>
      <c r="BW28" s="114"/>
      <c r="BX28" s="115"/>
      <c r="BY28" s="116"/>
      <c r="BZ28" s="117"/>
      <c r="CA28" s="117"/>
      <c r="CB28" s="117"/>
      <c r="CC28" s="117"/>
      <c r="CD28" s="118"/>
      <c r="CE28" s="150" t="s">
        <v>53</v>
      </c>
      <c r="CF28" s="416">
        <v>595.99</v>
      </c>
      <c r="CG28" s="350">
        <v>598.14</v>
      </c>
      <c r="CH28" s="153">
        <v>-0.36</v>
      </c>
      <c r="CI28" s="86"/>
      <c r="CJ28" s="87"/>
      <c r="CK28" s="88" t="s">
        <v>109</v>
      </c>
      <c r="CL28" s="89">
        <v>0</v>
      </c>
      <c r="CM28" s="90">
        <v>0</v>
      </c>
      <c r="CN28" s="91">
        <v>0</v>
      </c>
      <c r="CO28" s="89">
        <v>0</v>
      </c>
      <c r="CP28" s="92">
        <v>0</v>
      </c>
      <c r="CQ28" s="93">
        <v>0</v>
      </c>
      <c r="CR28" s="25"/>
      <c r="CS28" s="119" t="s">
        <v>20</v>
      </c>
      <c r="CT28" s="607" t="s">
        <v>21</v>
      </c>
      <c r="CU28" s="608"/>
      <c r="CV28" s="609"/>
      <c r="CW28" s="607" t="s">
        <v>22</v>
      </c>
      <c r="CX28" s="608"/>
      <c r="CY28" s="609"/>
      <c r="CZ28" s="607" t="s">
        <v>23</v>
      </c>
      <c r="DA28" s="608"/>
      <c r="DB28" s="609"/>
      <c r="DC28" s="98"/>
      <c r="DD28" s="25"/>
      <c r="DE28" s="25" t="s">
        <v>67</v>
      </c>
      <c r="DF28" s="218">
        <v>0</v>
      </c>
      <c r="DG28" s="218">
        <v>0</v>
      </c>
      <c r="DH28" s="218">
        <v>0</v>
      </c>
      <c r="DI28" s="218">
        <v>0</v>
      </c>
      <c r="DJ28" s="370"/>
      <c r="DK28" s="370"/>
      <c r="DL28" s="370"/>
      <c r="DM28" s="370"/>
      <c r="DN28" s="367"/>
      <c r="DO28" s="25"/>
      <c r="DP28" s="398" t="s">
        <v>58</v>
      </c>
      <c r="DQ28" s="412">
        <v>583</v>
      </c>
      <c r="DR28" s="413">
        <v>0</v>
      </c>
      <c r="DS28" s="413">
        <v>710</v>
      </c>
      <c r="DT28" s="414">
        <v>144</v>
      </c>
      <c r="DU28" s="413">
        <v>0</v>
      </c>
      <c r="DV28" s="413">
        <v>0</v>
      </c>
      <c r="DW28" s="413">
        <v>0</v>
      </c>
      <c r="DX28" s="413">
        <v>0</v>
      </c>
      <c r="DY28" s="415">
        <v>1437</v>
      </c>
      <c r="DZ28" s="403">
        <v>14370</v>
      </c>
      <c r="EA28" s="404">
        <v>15807</v>
      </c>
      <c r="EB28" s="108"/>
      <c r="EC28" s="108"/>
      <c r="ED28" s="219" t="s">
        <v>58</v>
      </c>
      <c r="EE28" s="412">
        <v>0</v>
      </c>
      <c r="EF28" s="413">
        <v>0</v>
      </c>
      <c r="EG28" s="413">
        <v>0</v>
      </c>
      <c r="EH28" s="414">
        <v>0</v>
      </c>
      <c r="EI28" s="413">
        <v>0</v>
      </c>
      <c r="EJ28" s="413">
        <v>0</v>
      </c>
      <c r="EK28" s="413">
        <v>0</v>
      </c>
      <c r="EL28" s="413">
        <v>0</v>
      </c>
      <c r="EM28" s="415">
        <v>0</v>
      </c>
      <c r="EN28" s="403">
        <v>0</v>
      </c>
      <c r="EO28" s="404">
        <v>0</v>
      </c>
      <c r="EP28" s="228"/>
      <c r="EQ28" s="6"/>
      <c r="ER28" s="6"/>
      <c r="ES28" s="6"/>
      <c r="ET28" s="172"/>
      <c r="EU28" s="173"/>
      <c r="EV28" s="112"/>
      <c r="EW28" s="173"/>
      <c r="EX28" s="12"/>
      <c r="EY28" s="113"/>
      <c r="EZ28" s="10"/>
      <c r="FA28" s="114"/>
      <c r="FB28" s="115"/>
      <c r="FC28" s="116"/>
      <c r="FD28" s="117"/>
      <c r="FE28" s="117"/>
      <c r="FF28" s="117"/>
      <c r="FG28" s="117"/>
      <c r="FH28" s="118"/>
      <c r="FI28" s="179" t="s">
        <v>53</v>
      </c>
      <c r="FJ28" s="313">
        <v>570.10000000000014</v>
      </c>
      <c r="FK28" s="350">
        <v>581.61</v>
      </c>
      <c r="FL28" s="153">
        <v>-1.98</v>
      </c>
      <c r="FM28" s="86"/>
      <c r="FN28" s="87"/>
      <c r="FO28" s="88" t="s">
        <v>109</v>
      </c>
      <c r="FP28" s="89">
        <v>0</v>
      </c>
      <c r="FQ28" s="90">
        <v>0</v>
      </c>
      <c r="FR28" s="91">
        <v>0</v>
      </c>
      <c r="FS28" s="89">
        <v>0</v>
      </c>
      <c r="FT28" s="92">
        <v>0</v>
      </c>
      <c r="FU28" s="93">
        <v>0</v>
      </c>
      <c r="FV28" s="25"/>
      <c r="FW28" s="119" t="s">
        <v>20</v>
      </c>
      <c r="FX28" s="123" t="s">
        <v>21</v>
      </c>
      <c r="FY28" s="124"/>
      <c r="FZ28" s="125"/>
      <c r="GA28" s="123" t="s">
        <v>22</v>
      </c>
      <c r="GB28" s="124"/>
      <c r="GC28" s="125"/>
      <c r="GD28" s="123" t="s">
        <v>23</v>
      </c>
      <c r="GE28" s="124"/>
      <c r="GF28" s="125"/>
      <c r="GG28" s="98"/>
      <c r="GH28" s="25"/>
      <c r="GI28" s="25" t="s">
        <v>67</v>
      </c>
      <c r="GJ28" s="218">
        <v>0</v>
      </c>
      <c r="GK28" s="218">
        <v>0</v>
      </c>
      <c r="GL28" s="218">
        <v>0</v>
      </c>
      <c r="GM28" s="218">
        <v>0</v>
      </c>
      <c r="GN28" s="366"/>
      <c r="GO28" s="366"/>
      <c r="GP28" s="366"/>
      <c r="GQ28" s="366"/>
      <c r="GR28" s="367"/>
      <c r="GS28" s="25"/>
      <c r="GT28" s="398" t="s">
        <v>58</v>
      </c>
      <c r="GU28" s="412">
        <v>0</v>
      </c>
      <c r="GV28" s="413">
        <v>0</v>
      </c>
      <c r="GW28" s="413">
        <v>0</v>
      </c>
      <c r="GX28" s="414">
        <v>0</v>
      </c>
      <c r="GY28" s="413">
        <v>0</v>
      </c>
      <c r="GZ28" s="413">
        <v>0</v>
      </c>
      <c r="HA28" s="413">
        <v>0</v>
      </c>
      <c r="HB28" s="413">
        <v>0</v>
      </c>
      <c r="HC28" s="415">
        <v>0</v>
      </c>
      <c r="HD28" s="403">
        <v>0</v>
      </c>
      <c r="HE28" s="404">
        <v>0</v>
      </c>
      <c r="HF28" s="108"/>
      <c r="HG28" s="108"/>
      <c r="HH28" s="219" t="s">
        <v>58</v>
      </c>
      <c r="HI28" s="412">
        <v>0</v>
      </c>
      <c r="HJ28" s="413">
        <v>0</v>
      </c>
      <c r="HK28" s="413">
        <v>0</v>
      </c>
      <c r="HL28" s="414">
        <v>0</v>
      </c>
      <c r="HM28" s="413">
        <v>0</v>
      </c>
      <c r="HN28" s="413">
        <v>0</v>
      </c>
      <c r="HO28" s="413">
        <v>0</v>
      </c>
      <c r="HP28" s="413">
        <v>0</v>
      </c>
      <c r="HQ28" s="415">
        <v>0</v>
      </c>
      <c r="HR28" s="403">
        <v>0</v>
      </c>
      <c r="HS28" s="404">
        <v>0</v>
      </c>
      <c r="HT28" s="228"/>
      <c r="HU28" s="6"/>
      <c r="HV28" s="6"/>
      <c r="HW28" s="6"/>
      <c r="HX28" s="172"/>
      <c r="HY28" s="173"/>
      <c r="HZ28" s="112"/>
      <c r="IA28" s="173"/>
      <c r="IB28" s="12"/>
      <c r="IC28" s="113"/>
      <c r="ID28" s="10"/>
      <c r="IE28" s="114"/>
      <c r="IF28" s="115"/>
      <c r="IG28" s="116"/>
      <c r="IH28" s="117"/>
      <c r="II28" s="117"/>
      <c r="IJ28" s="117"/>
      <c r="IK28" s="117"/>
      <c r="IM28" s="150" t="s">
        <v>53</v>
      </c>
      <c r="IN28" s="151">
        <v>884.2399999999999</v>
      </c>
      <c r="IO28" s="350">
        <v>897.49</v>
      </c>
      <c r="IP28" s="153">
        <v>-1.48</v>
      </c>
      <c r="IQ28" s="86"/>
      <c r="IR28" s="87"/>
      <c r="IS28" s="88" t="s">
        <v>109</v>
      </c>
      <c r="IT28" s="89">
        <v>0</v>
      </c>
      <c r="IU28" s="90">
        <v>0</v>
      </c>
      <c r="IV28" s="91">
        <v>0</v>
      </c>
      <c r="IW28" s="89">
        <v>0</v>
      </c>
      <c r="IX28" s="92">
        <v>0</v>
      </c>
      <c r="IY28" s="93">
        <v>0</v>
      </c>
      <c r="IZ28" s="25"/>
      <c r="JA28" s="119" t="s">
        <v>20</v>
      </c>
      <c r="JB28" s="123" t="s">
        <v>21</v>
      </c>
      <c r="JC28" s="124"/>
      <c r="JD28" s="125"/>
      <c r="JE28" s="123" t="s">
        <v>22</v>
      </c>
      <c r="JF28" s="124"/>
      <c r="JG28" s="125"/>
      <c r="JH28" s="607" t="s">
        <v>23</v>
      </c>
      <c r="JI28" s="608"/>
      <c r="JJ28" s="609"/>
      <c r="JK28" s="98"/>
      <c r="JL28" s="25"/>
      <c r="JM28" s="25" t="s">
        <v>67</v>
      </c>
      <c r="JN28" s="218">
        <v>0</v>
      </c>
      <c r="JO28" s="218">
        <v>0</v>
      </c>
      <c r="JP28" s="218">
        <v>0</v>
      </c>
      <c r="JQ28" s="218">
        <v>0</v>
      </c>
      <c r="JR28" s="370"/>
      <c r="JS28" s="370"/>
      <c r="JT28" s="370"/>
      <c r="JU28" s="370"/>
      <c r="JV28" s="367"/>
      <c r="JW28" s="25"/>
      <c r="JX28" s="398" t="s">
        <v>58</v>
      </c>
      <c r="JY28" s="412">
        <v>1734</v>
      </c>
      <c r="JZ28" s="413">
        <v>137</v>
      </c>
      <c r="KA28" s="413">
        <v>4832</v>
      </c>
      <c r="KB28" s="414">
        <v>825</v>
      </c>
      <c r="KC28" s="413">
        <v>0</v>
      </c>
      <c r="KD28" s="413">
        <v>0</v>
      </c>
      <c r="KE28" s="413">
        <v>0</v>
      </c>
      <c r="KF28" s="413">
        <v>0</v>
      </c>
      <c r="KG28" s="415">
        <v>7528</v>
      </c>
      <c r="KH28" s="403">
        <v>5675</v>
      </c>
      <c r="KI28" s="404">
        <v>13203</v>
      </c>
      <c r="KJ28" s="376"/>
      <c r="KK28" s="376"/>
      <c r="KL28" s="406" t="s">
        <v>58</v>
      </c>
      <c r="KM28" s="412">
        <v>0</v>
      </c>
      <c r="KN28" s="413">
        <v>0</v>
      </c>
      <c r="KO28" s="413">
        <v>0</v>
      </c>
      <c r="KP28" s="414">
        <v>0</v>
      </c>
      <c r="KQ28" s="413"/>
      <c r="KR28" s="413"/>
      <c r="KS28" s="413"/>
      <c r="KT28" s="413"/>
      <c r="KU28" s="415">
        <v>0</v>
      </c>
      <c r="KV28" s="403">
        <v>0</v>
      </c>
      <c r="KW28" s="404">
        <v>0</v>
      </c>
      <c r="KX28" s="228"/>
      <c r="KY28" s="6"/>
      <c r="KZ28" s="6"/>
      <c r="LA28" s="6"/>
      <c r="LB28" s="172"/>
      <c r="LC28" s="173"/>
      <c r="LD28" s="112"/>
      <c r="LE28" s="173"/>
      <c r="LF28" s="12"/>
      <c r="LG28" s="113"/>
      <c r="LH28" s="10"/>
      <c r="LI28" s="114"/>
      <c r="LJ28" s="115"/>
      <c r="LK28" s="116"/>
      <c r="LL28" s="117"/>
      <c r="LM28" s="117"/>
      <c r="LN28" s="133"/>
      <c r="LO28" s="117"/>
      <c r="LP28" s="117"/>
      <c r="LQ28" s="179" t="s">
        <v>53</v>
      </c>
      <c r="LR28" s="322">
        <v>2996.46</v>
      </c>
      <c r="LS28" s="350">
        <v>2939.4599999999996</v>
      </c>
      <c r="LT28" s="153">
        <v>1.94</v>
      </c>
      <c r="LU28" s="407"/>
      <c r="LV28" s="408"/>
      <c r="LW28" s="88" t="s">
        <v>109</v>
      </c>
      <c r="LX28" s="136">
        <v>63</v>
      </c>
      <c r="LY28" s="137">
        <v>77</v>
      </c>
      <c r="LZ28" s="138">
        <v>-18.18</v>
      </c>
      <c r="MA28" s="108"/>
      <c r="MB28" s="119" t="s">
        <v>20</v>
      </c>
      <c r="MC28" s="123" t="s">
        <v>21</v>
      </c>
      <c r="MD28" s="124"/>
      <c r="ME28" s="125"/>
      <c r="MF28" s="123" t="s">
        <v>22</v>
      </c>
      <c r="MG28" s="124"/>
      <c r="MH28" s="125"/>
      <c r="MI28" s="123" t="s">
        <v>23</v>
      </c>
      <c r="MJ28" s="124"/>
      <c r="MK28" s="125"/>
      <c r="ML28" s="139"/>
      <c r="MM28" s="139"/>
      <c r="MN28" s="139" t="s">
        <v>67</v>
      </c>
      <c r="MO28" s="379">
        <v>0</v>
      </c>
      <c r="MP28" s="379">
        <v>0</v>
      </c>
      <c r="MQ28" s="379">
        <v>0</v>
      </c>
      <c r="MR28" s="379">
        <v>0</v>
      </c>
      <c r="MS28" s="380" t="s">
        <v>164</v>
      </c>
      <c r="MT28" s="142"/>
      <c r="MU28" s="148"/>
      <c r="MV28" s="417"/>
      <c r="MW28" s="418"/>
      <c r="MX28" s="148"/>
      <c r="MY28" s="148"/>
      <c r="MZ28" s="219" t="s">
        <v>58</v>
      </c>
      <c r="NA28" s="229">
        <v>3119</v>
      </c>
      <c r="NB28" s="246">
        <v>137</v>
      </c>
      <c r="NC28" s="246">
        <v>6237</v>
      </c>
      <c r="ND28" s="247">
        <v>969</v>
      </c>
      <c r="NE28" s="246"/>
      <c r="NF28" s="246"/>
      <c r="NG28" s="246"/>
      <c r="NH28" s="248"/>
      <c r="NI28" s="419">
        <v>10462</v>
      </c>
      <c r="NJ28" s="420">
        <v>33654</v>
      </c>
      <c r="NK28" s="251">
        <v>44116</v>
      </c>
      <c r="NL28" s="132"/>
      <c r="NM28" s="132"/>
      <c r="NN28" s="219" t="s">
        <v>58</v>
      </c>
      <c r="NO28" s="229">
        <v>0</v>
      </c>
      <c r="NP28" s="246">
        <v>0</v>
      </c>
      <c r="NQ28" s="246">
        <v>0</v>
      </c>
      <c r="NR28" s="247">
        <v>0</v>
      </c>
      <c r="NS28" s="246"/>
      <c r="NT28" s="246"/>
      <c r="NU28" s="246"/>
      <c r="NV28" s="248"/>
      <c r="NW28" s="421">
        <v>0</v>
      </c>
      <c r="NX28" s="250">
        <v>0</v>
      </c>
      <c r="NY28" s="253">
        <v>0</v>
      </c>
      <c r="OA28" s="149"/>
    </row>
    <row r="29" spans="1:391" s="37" customFormat="1" ht="21.75" customHeight="1" thickBot="1" x14ac:dyDescent="0.25">
      <c r="A29" s="279" t="s">
        <v>33</v>
      </c>
      <c r="B29" s="151">
        <v>21.06</v>
      </c>
      <c r="C29" s="381">
        <v>19.649999999999999</v>
      </c>
      <c r="D29" s="280">
        <v>7.18</v>
      </c>
      <c r="E29" s="86"/>
      <c r="F29" s="87"/>
      <c r="G29" s="88" t="s">
        <v>110</v>
      </c>
      <c r="H29" s="89">
        <v>16</v>
      </c>
      <c r="I29" s="90">
        <v>42</v>
      </c>
      <c r="J29" s="91">
        <v>31</v>
      </c>
      <c r="K29" s="89">
        <v>89</v>
      </c>
      <c r="L29" s="92">
        <v>106</v>
      </c>
      <c r="M29" s="93">
        <v>-16.04</v>
      </c>
      <c r="N29" s="25"/>
      <c r="O29" s="155" t="s">
        <v>132</v>
      </c>
      <c r="P29" s="176">
        <v>2562</v>
      </c>
      <c r="Q29" s="177">
        <v>2561</v>
      </c>
      <c r="R29" s="178" t="s">
        <v>26</v>
      </c>
      <c r="S29" s="176">
        <v>2562</v>
      </c>
      <c r="T29" s="177">
        <v>2561</v>
      </c>
      <c r="U29" s="178" t="s">
        <v>26</v>
      </c>
      <c r="V29" s="176">
        <v>2562</v>
      </c>
      <c r="W29" s="177">
        <v>2561</v>
      </c>
      <c r="X29" s="178" t="s">
        <v>26</v>
      </c>
      <c r="Y29" s="159"/>
      <c r="Z29" s="25"/>
      <c r="AA29" s="25" t="s">
        <v>72</v>
      </c>
      <c r="AB29" s="218">
        <v>69.52</v>
      </c>
      <c r="AC29" s="218">
        <v>68.209999999999994</v>
      </c>
      <c r="AD29" s="218">
        <v>61.84</v>
      </c>
      <c r="AE29" s="218">
        <v>66.52</v>
      </c>
      <c r="AF29" s="366"/>
      <c r="AG29" s="366"/>
      <c r="AH29" s="366"/>
      <c r="AI29" s="366"/>
      <c r="AJ29" s="367"/>
      <c r="AK29" s="25"/>
      <c r="AL29" s="398" t="s">
        <v>63</v>
      </c>
      <c r="AM29" s="412">
        <v>3552</v>
      </c>
      <c r="AN29" s="413">
        <v>338</v>
      </c>
      <c r="AO29" s="413">
        <v>32039</v>
      </c>
      <c r="AP29" s="414">
        <v>830</v>
      </c>
      <c r="AQ29" s="413"/>
      <c r="AR29" s="413"/>
      <c r="AS29" s="413"/>
      <c r="AT29" s="413"/>
      <c r="AU29" s="415">
        <v>36759</v>
      </c>
      <c r="AV29" s="403">
        <v>86270</v>
      </c>
      <c r="AW29" s="404">
        <v>123029</v>
      </c>
      <c r="AX29" s="108"/>
      <c r="AY29" s="108"/>
      <c r="AZ29" s="219" t="s">
        <v>63</v>
      </c>
      <c r="BA29" s="412">
        <v>85</v>
      </c>
      <c r="BB29" s="413">
        <v>0</v>
      </c>
      <c r="BC29" s="413">
        <v>238</v>
      </c>
      <c r="BD29" s="414">
        <v>0</v>
      </c>
      <c r="BE29" s="413"/>
      <c r="BF29" s="413"/>
      <c r="BG29" s="413"/>
      <c r="BH29" s="413"/>
      <c r="BI29" s="415">
        <v>323</v>
      </c>
      <c r="BJ29" s="403">
        <v>969</v>
      </c>
      <c r="BK29" s="404">
        <v>1292</v>
      </c>
      <c r="BL29" s="228"/>
      <c r="BM29" s="6"/>
      <c r="BN29" s="6"/>
      <c r="BO29" s="6"/>
      <c r="BP29" s="172"/>
      <c r="BQ29" s="173"/>
      <c r="BR29" s="112"/>
      <c r="BS29" s="173"/>
      <c r="BT29" s="12"/>
      <c r="BU29" s="113"/>
      <c r="BV29" s="10"/>
      <c r="BW29" s="114"/>
      <c r="BX29" s="115"/>
      <c r="BY29" s="116"/>
      <c r="BZ29" s="117"/>
      <c r="CA29" s="117"/>
      <c r="CB29" s="117"/>
      <c r="CC29" s="117"/>
      <c r="CD29" s="118"/>
      <c r="CE29" s="279" t="s">
        <v>33</v>
      </c>
      <c r="CF29" s="416">
        <v>18.55</v>
      </c>
      <c r="CG29" s="381">
        <v>14.969999999999999</v>
      </c>
      <c r="CH29" s="280">
        <v>23.91</v>
      </c>
      <c r="CI29" s="86"/>
      <c r="CJ29" s="87"/>
      <c r="CK29" s="88" t="s">
        <v>110</v>
      </c>
      <c r="CL29" s="89">
        <v>0</v>
      </c>
      <c r="CM29" s="90">
        <v>0</v>
      </c>
      <c r="CN29" s="91">
        <v>0</v>
      </c>
      <c r="CO29" s="89">
        <v>0</v>
      </c>
      <c r="CP29" s="92">
        <v>0</v>
      </c>
      <c r="CQ29" s="93">
        <v>0</v>
      </c>
      <c r="CR29" s="25"/>
      <c r="CS29" s="155" t="s">
        <v>139</v>
      </c>
      <c r="CT29" s="176">
        <v>2562</v>
      </c>
      <c r="CU29" s="177">
        <v>2561</v>
      </c>
      <c r="CV29" s="178" t="s">
        <v>26</v>
      </c>
      <c r="CW29" s="176">
        <v>2562</v>
      </c>
      <c r="CX29" s="177">
        <v>2561</v>
      </c>
      <c r="CY29" s="178" t="s">
        <v>26</v>
      </c>
      <c r="CZ29" s="176">
        <v>2562</v>
      </c>
      <c r="DA29" s="177">
        <v>2561</v>
      </c>
      <c r="DB29" s="178" t="s">
        <v>26</v>
      </c>
      <c r="DC29" s="159"/>
      <c r="DD29" s="25"/>
      <c r="DE29" s="25" t="s">
        <v>72</v>
      </c>
      <c r="DF29" s="218">
        <v>65.150000000000006</v>
      </c>
      <c r="DG29" s="218">
        <v>66.319999999999993</v>
      </c>
      <c r="DH29" s="218">
        <v>59.24</v>
      </c>
      <c r="DI29" s="218">
        <v>63.57</v>
      </c>
      <c r="DJ29" s="370"/>
      <c r="DK29" s="370"/>
      <c r="DL29" s="370"/>
      <c r="DM29" s="370"/>
      <c r="DN29" s="367"/>
      <c r="DO29" s="25"/>
      <c r="DP29" s="398" t="s">
        <v>63</v>
      </c>
      <c r="DQ29" s="412">
        <v>5836</v>
      </c>
      <c r="DR29" s="413">
        <v>301</v>
      </c>
      <c r="DS29" s="413">
        <v>33988</v>
      </c>
      <c r="DT29" s="414">
        <v>654</v>
      </c>
      <c r="DU29" s="413">
        <v>0</v>
      </c>
      <c r="DV29" s="413">
        <v>0</v>
      </c>
      <c r="DW29" s="413">
        <v>0</v>
      </c>
      <c r="DX29" s="413">
        <v>0</v>
      </c>
      <c r="DY29" s="415">
        <v>40779</v>
      </c>
      <c r="DZ29" s="403">
        <v>65744</v>
      </c>
      <c r="EA29" s="404">
        <v>106523</v>
      </c>
      <c r="EB29" s="108"/>
      <c r="EC29" s="108"/>
      <c r="ED29" s="219" t="s">
        <v>63</v>
      </c>
      <c r="EE29" s="412">
        <v>45</v>
      </c>
      <c r="EF29" s="413">
        <v>0</v>
      </c>
      <c r="EG29" s="413">
        <v>162</v>
      </c>
      <c r="EH29" s="414">
        <v>0</v>
      </c>
      <c r="EI29" s="413">
        <v>0</v>
      </c>
      <c r="EJ29" s="413">
        <v>0</v>
      </c>
      <c r="EK29" s="413">
        <v>0</v>
      </c>
      <c r="EL29" s="413">
        <v>0</v>
      </c>
      <c r="EM29" s="415">
        <v>207</v>
      </c>
      <c r="EN29" s="403">
        <v>314</v>
      </c>
      <c r="EO29" s="404">
        <v>521</v>
      </c>
      <c r="EP29" s="228"/>
      <c r="EQ29" s="6"/>
      <c r="ER29" s="6"/>
      <c r="ES29" s="6"/>
      <c r="ET29" s="172"/>
      <c r="EU29" s="173"/>
      <c r="EV29" s="112"/>
      <c r="EW29" s="173"/>
      <c r="EX29" s="12"/>
      <c r="EY29" s="113"/>
      <c r="EZ29" s="10"/>
      <c r="FA29" s="114"/>
      <c r="FB29" s="115"/>
      <c r="FC29" s="116"/>
      <c r="FD29" s="117"/>
      <c r="FE29" s="117"/>
      <c r="FF29" s="117"/>
      <c r="FG29" s="117"/>
      <c r="FH29" s="118"/>
      <c r="FI29" s="291" t="s">
        <v>33</v>
      </c>
      <c r="FJ29" s="313">
        <v>19.540000000000003</v>
      </c>
      <c r="FK29" s="381">
        <v>19.600000000000001</v>
      </c>
      <c r="FL29" s="280">
        <v>-0.31</v>
      </c>
      <c r="FM29" s="86"/>
      <c r="FN29" s="87"/>
      <c r="FO29" s="88" t="s">
        <v>110</v>
      </c>
      <c r="FP29" s="89">
        <v>0</v>
      </c>
      <c r="FQ29" s="90">
        <v>0</v>
      </c>
      <c r="FR29" s="91">
        <v>0</v>
      </c>
      <c r="FS29" s="89">
        <v>0</v>
      </c>
      <c r="FT29" s="92">
        <v>0</v>
      </c>
      <c r="FU29" s="93">
        <v>0</v>
      </c>
      <c r="FV29" s="25"/>
      <c r="FW29" s="155" t="s">
        <v>174</v>
      </c>
      <c r="FX29" s="176">
        <v>2562</v>
      </c>
      <c r="FY29" s="177">
        <v>2561</v>
      </c>
      <c r="FZ29" s="178" t="s">
        <v>26</v>
      </c>
      <c r="GA29" s="176">
        <v>2562</v>
      </c>
      <c r="GB29" s="177">
        <v>2561</v>
      </c>
      <c r="GC29" s="178" t="s">
        <v>26</v>
      </c>
      <c r="GD29" s="176">
        <v>2562</v>
      </c>
      <c r="GE29" s="177">
        <v>2561</v>
      </c>
      <c r="GF29" s="178" t="s">
        <v>26</v>
      </c>
      <c r="GG29" s="159"/>
      <c r="GH29" s="25"/>
      <c r="GI29" s="25" t="s">
        <v>72</v>
      </c>
      <c r="GJ29" s="218">
        <v>57.42</v>
      </c>
      <c r="GK29" s="218">
        <v>50.78</v>
      </c>
      <c r="GL29" s="218">
        <v>48.64</v>
      </c>
      <c r="GM29" s="218">
        <v>52.28</v>
      </c>
      <c r="GN29" s="366"/>
      <c r="GO29" s="366"/>
      <c r="GP29" s="366"/>
      <c r="GQ29" s="366"/>
      <c r="GR29" s="367"/>
      <c r="GS29" s="25"/>
      <c r="GT29" s="398" t="s">
        <v>63</v>
      </c>
      <c r="GU29" s="412">
        <v>5472</v>
      </c>
      <c r="GV29" s="413">
        <v>296</v>
      </c>
      <c r="GW29" s="413">
        <v>28207</v>
      </c>
      <c r="GX29" s="414">
        <v>798</v>
      </c>
      <c r="GY29" s="413">
        <v>0</v>
      </c>
      <c r="GZ29" s="413">
        <v>0</v>
      </c>
      <c r="HA29" s="413">
        <v>0</v>
      </c>
      <c r="HB29" s="413">
        <v>0</v>
      </c>
      <c r="HC29" s="415">
        <v>34773</v>
      </c>
      <c r="HD29" s="403">
        <v>34773</v>
      </c>
      <c r="HE29" s="404">
        <v>69546</v>
      </c>
      <c r="HF29" s="108"/>
      <c r="HG29" s="108"/>
      <c r="HH29" s="219" t="s">
        <v>63</v>
      </c>
      <c r="HI29" s="412">
        <v>43</v>
      </c>
      <c r="HJ29" s="413">
        <v>0</v>
      </c>
      <c r="HK29" s="413">
        <v>365</v>
      </c>
      <c r="HL29" s="414">
        <v>0</v>
      </c>
      <c r="HM29" s="413">
        <v>0</v>
      </c>
      <c r="HN29" s="413">
        <v>0</v>
      </c>
      <c r="HO29" s="413">
        <v>0</v>
      </c>
      <c r="HP29" s="413">
        <v>0</v>
      </c>
      <c r="HQ29" s="415">
        <v>408</v>
      </c>
      <c r="HR29" s="403">
        <v>2464</v>
      </c>
      <c r="HS29" s="404">
        <v>2872</v>
      </c>
      <c r="HT29" s="228"/>
      <c r="HU29" s="6"/>
      <c r="HV29" s="6"/>
      <c r="HW29" s="6"/>
      <c r="HX29" s="172"/>
      <c r="HY29" s="173"/>
      <c r="HZ29" s="112"/>
      <c r="IA29" s="173"/>
      <c r="IB29" s="12"/>
      <c r="IC29" s="113"/>
      <c r="ID29" s="10"/>
      <c r="IE29" s="114"/>
      <c r="IF29" s="115"/>
      <c r="IG29" s="116"/>
      <c r="IH29" s="117"/>
      <c r="II29" s="117"/>
      <c r="IJ29" s="117"/>
      <c r="IK29" s="117"/>
      <c r="IM29" s="279" t="s">
        <v>33</v>
      </c>
      <c r="IN29" s="151">
        <v>25.799999999999997</v>
      </c>
      <c r="IO29" s="381">
        <v>25.020000000000003</v>
      </c>
      <c r="IP29" s="280">
        <v>3.12</v>
      </c>
      <c r="IQ29" s="86"/>
      <c r="IR29" s="87"/>
      <c r="IS29" s="88" t="s">
        <v>110</v>
      </c>
      <c r="IT29" s="89">
        <v>0</v>
      </c>
      <c r="IU29" s="90">
        <v>0</v>
      </c>
      <c r="IV29" s="91">
        <v>0</v>
      </c>
      <c r="IW29" s="89">
        <v>0</v>
      </c>
      <c r="IX29" s="92">
        <v>0</v>
      </c>
      <c r="IY29" s="93">
        <v>0</v>
      </c>
      <c r="IZ29" s="25"/>
      <c r="JA29" s="155" t="s">
        <v>160</v>
      </c>
      <c r="JB29" s="176">
        <v>2562</v>
      </c>
      <c r="JC29" s="177">
        <v>2561</v>
      </c>
      <c r="JD29" s="178" t="s">
        <v>26</v>
      </c>
      <c r="JE29" s="176">
        <v>2562</v>
      </c>
      <c r="JF29" s="177">
        <v>2561</v>
      </c>
      <c r="JG29" s="178" t="s">
        <v>26</v>
      </c>
      <c r="JH29" s="176">
        <v>2562</v>
      </c>
      <c r="JI29" s="177">
        <v>2561</v>
      </c>
      <c r="JJ29" s="180" t="s">
        <v>26</v>
      </c>
      <c r="JK29" s="159"/>
      <c r="JL29" s="25"/>
      <c r="JM29" s="25" t="s">
        <v>72</v>
      </c>
      <c r="JN29" s="218">
        <v>64.569999999999993</v>
      </c>
      <c r="JO29" s="218">
        <v>67.34</v>
      </c>
      <c r="JP29" s="218">
        <v>65.760000000000005</v>
      </c>
      <c r="JQ29" s="218">
        <v>65.89</v>
      </c>
      <c r="JR29" s="370"/>
      <c r="JS29" s="370"/>
      <c r="JT29" s="370"/>
      <c r="JU29" s="370"/>
      <c r="JV29" s="367"/>
      <c r="JW29" s="25"/>
      <c r="JX29" s="398" t="s">
        <v>63</v>
      </c>
      <c r="JY29" s="412">
        <v>7533</v>
      </c>
      <c r="JZ29" s="413">
        <v>411</v>
      </c>
      <c r="KA29" s="413">
        <v>60366</v>
      </c>
      <c r="KB29" s="414">
        <v>2104</v>
      </c>
      <c r="KC29" s="413">
        <v>0</v>
      </c>
      <c r="KD29" s="413">
        <v>0</v>
      </c>
      <c r="KE29" s="413">
        <v>0</v>
      </c>
      <c r="KF29" s="413">
        <v>0</v>
      </c>
      <c r="KG29" s="415">
        <v>70414</v>
      </c>
      <c r="KH29" s="403">
        <v>74399</v>
      </c>
      <c r="KI29" s="404">
        <v>144813</v>
      </c>
      <c r="KJ29" s="376"/>
      <c r="KK29" s="376"/>
      <c r="KL29" s="406" t="s">
        <v>63</v>
      </c>
      <c r="KM29" s="412">
        <v>42</v>
      </c>
      <c r="KN29" s="413">
        <v>0</v>
      </c>
      <c r="KO29" s="413">
        <v>192</v>
      </c>
      <c r="KP29" s="414">
        <v>0</v>
      </c>
      <c r="KQ29" s="413"/>
      <c r="KR29" s="413"/>
      <c r="KS29" s="413"/>
      <c r="KT29" s="413"/>
      <c r="KU29" s="415">
        <v>234</v>
      </c>
      <c r="KV29" s="403">
        <v>1482</v>
      </c>
      <c r="KW29" s="404">
        <v>1716</v>
      </c>
      <c r="KX29" s="228"/>
      <c r="KY29" s="6"/>
      <c r="KZ29" s="6"/>
      <c r="LA29" s="6"/>
      <c r="LB29" s="172"/>
      <c r="LC29" s="173"/>
      <c r="LD29" s="112"/>
      <c r="LE29" s="173"/>
      <c r="LF29" s="12"/>
      <c r="LG29" s="113"/>
      <c r="LH29" s="10"/>
      <c r="LI29" s="114"/>
      <c r="LJ29" s="115"/>
      <c r="LK29" s="116"/>
      <c r="LL29" s="117"/>
      <c r="LM29" s="117"/>
      <c r="LN29" s="133"/>
      <c r="LO29" s="117"/>
      <c r="LP29" s="117"/>
      <c r="LQ29" s="291" t="s">
        <v>33</v>
      </c>
      <c r="LR29" s="331">
        <v>84.95</v>
      </c>
      <c r="LS29" s="381">
        <v>79.239999999999995</v>
      </c>
      <c r="LT29" s="280">
        <v>7.21</v>
      </c>
      <c r="LU29" s="407"/>
      <c r="LV29" s="408"/>
      <c r="LW29" s="88" t="s">
        <v>110</v>
      </c>
      <c r="LX29" s="136">
        <v>89</v>
      </c>
      <c r="LY29" s="137">
        <v>106</v>
      </c>
      <c r="LZ29" s="138">
        <v>-16.04</v>
      </c>
      <c r="MA29" s="108"/>
      <c r="MB29" s="155" t="s">
        <v>154</v>
      </c>
      <c r="MC29" s="176">
        <v>2562</v>
      </c>
      <c r="MD29" s="177">
        <v>2561</v>
      </c>
      <c r="ME29" s="178" t="s">
        <v>26</v>
      </c>
      <c r="MF29" s="176">
        <v>2562</v>
      </c>
      <c r="MG29" s="177">
        <v>2561</v>
      </c>
      <c r="MH29" s="178" t="s">
        <v>26</v>
      </c>
      <c r="MI29" s="176">
        <v>2562</v>
      </c>
      <c r="MJ29" s="177">
        <v>2561</v>
      </c>
      <c r="MK29" s="178" t="s">
        <v>26</v>
      </c>
      <c r="ML29" s="139"/>
      <c r="MM29" s="139"/>
      <c r="MN29" s="139" t="s">
        <v>72</v>
      </c>
      <c r="MO29" s="379">
        <v>66.52</v>
      </c>
      <c r="MP29" s="379">
        <v>63.57</v>
      </c>
      <c r="MQ29" s="379">
        <v>52.28</v>
      </c>
      <c r="MR29" s="379">
        <v>65.89</v>
      </c>
      <c r="MS29" s="380">
        <v>62.07</v>
      </c>
      <c r="MT29" s="142"/>
      <c r="MU29" s="148"/>
      <c r="MV29" s="417"/>
      <c r="MW29" s="418"/>
      <c r="MX29" s="148"/>
      <c r="MY29" s="148"/>
      <c r="MZ29" s="219" t="s">
        <v>63</v>
      </c>
      <c r="NA29" s="229">
        <v>22393</v>
      </c>
      <c r="NB29" s="246">
        <v>1346</v>
      </c>
      <c r="NC29" s="246">
        <v>154600</v>
      </c>
      <c r="ND29" s="247">
        <v>4386</v>
      </c>
      <c r="NE29" s="246"/>
      <c r="NF29" s="246"/>
      <c r="NG29" s="246"/>
      <c r="NH29" s="248"/>
      <c r="NI29" s="419">
        <v>182725</v>
      </c>
      <c r="NJ29" s="420">
        <v>261186</v>
      </c>
      <c r="NK29" s="251">
        <v>443911</v>
      </c>
      <c r="NL29" s="132"/>
      <c r="NM29" s="132"/>
      <c r="NN29" s="219" t="s">
        <v>63</v>
      </c>
      <c r="NO29" s="229">
        <v>215</v>
      </c>
      <c r="NP29" s="246">
        <v>0</v>
      </c>
      <c r="NQ29" s="246">
        <v>957</v>
      </c>
      <c r="NR29" s="247">
        <v>0</v>
      </c>
      <c r="NS29" s="246"/>
      <c r="NT29" s="246"/>
      <c r="NU29" s="246"/>
      <c r="NV29" s="248"/>
      <c r="NW29" s="421">
        <v>1172</v>
      </c>
      <c r="NX29" s="250">
        <v>5229</v>
      </c>
      <c r="NY29" s="253">
        <v>6401</v>
      </c>
      <c r="OA29" s="149"/>
    </row>
    <row r="30" spans="1:391" s="37" customFormat="1" ht="21.75" customHeight="1" thickTop="1" x14ac:dyDescent="0.2">
      <c r="A30" s="334" t="s">
        <v>111</v>
      </c>
      <c r="B30" s="422"/>
      <c r="C30" s="423"/>
      <c r="D30" s="153"/>
      <c r="E30" s="86"/>
      <c r="F30" s="87"/>
      <c r="G30" s="88" t="s">
        <v>112</v>
      </c>
      <c r="H30" s="89">
        <v>60</v>
      </c>
      <c r="I30" s="90">
        <v>46</v>
      </c>
      <c r="J30" s="91">
        <v>82</v>
      </c>
      <c r="K30" s="89">
        <v>188</v>
      </c>
      <c r="L30" s="92">
        <v>157</v>
      </c>
      <c r="M30" s="93">
        <v>19.75</v>
      </c>
      <c r="N30" s="25"/>
      <c r="O30" s="188" t="s">
        <v>35</v>
      </c>
      <c r="P30" s="189">
        <v>453.88</v>
      </c>
      <c r="Q30" s="190">
        <v>433.41</v>
      </c>
      <c r="R30" s="191">
        <v>4.72</v>
      </c>
      <c r="S30" s="189">
        <v>0</v>
      </c>
      <c r="T30" s="190">
        <v>0</v>
      </c>
      <c r="U30" s="191">
        <v>0</v>
      </c>
      <c r="V30" s="189">
        <v>228.27</v>
      </c>
      <c r="W30" s="190">
        <v>217.67</v>
      </c>
      <c r="X30" s="191">
        <v>4.87</v>
      </c>
      <c r="Y30" s="193"/>
      <c r="Z30" s="25"/>
      <c r="AA30" s="25" t="s">
        <v>77</v>
      </c>
      <c r="AB30" s="218">
        <v>70.97</v>
      </c>
      <c r="AC30" s="218">
        <v>69.42</v>
      </c>
      <c r="AD30" s="218">
        <v>63.39</v>
      </c>
      <c r="AE30" s="218">
        <v>67.930000000000007</v>
      </c>
      <c r="AF30" s="366"/>
      <c r="AG30" s="366"/>
      <c r="AH30" s="366"/>
      <c r="AI30" s="366"/>
      <c r="AJ30" s="367"/>
      <c r="AK30" s="25"/>
      <c r="AL30" s="398" t="s">
        <v>69</v>
      </c>
      <c r="AM30" s="412">
        <v>21964</v>
      </c>
      <c r="AN30" s="413">
        <v>1125</v>
      </c>
      <c r="AO30" s="413">
        <v>119297</v>
      </c>
      <c r="AP30" s="414">
        <v>4723</v>
      </c>
      <c r="AQ30" s="413"/>
      <c r="AR30" s="413"/>
      <c r="AS30" s="413"/>
      <c r="AT30" s="413"/>
      <c r="AU30" s="415">
        <v>147109</v>
      </c>
      <c r="AV30" s="403">
        <v>269537</v>
      </c>
      <c r="AW30" s="404">
        <v>416646</v>
      </c>
      <c r="AX30" s="108"/>
      <c r="AY30" s="108"/>
      <c r="AZ30" s="219" t="s">
        <v>69</v>
      </c>
      <c r="BA30" s="412">
        <v>241</v>
      </c>
      <c r="BB30" s="413">
        <v>51</v>
      </c>
      <c r="BC30" s="413">
        <v>2964</v>
      </c>
      <c r="BD30" s="414">
        <v>24</v>
      </c>
      <c r="BE30" s="413"/>
      <c r="BF30" s="413"/>
      <c r="BG30" s="413"/>
      <c r="BH30" s="413"/>
      <c r="BI30" s="415">
        <v>3280</v>
      </c>
      <c r="BJ30" s="403">
        <v>6323</v>
      </c>
      <c r="BK30" s="404">
        <v>9603</v>
      </c>
      <c r="BL30" s="228"/>
      <c r="BM30" s="6"/>
      <c r="BN30" s="6"/>
      <c r="BO30" s="6"/>
      <c r="BP30" s="265"/>
      <c r="BQ30" s="173"/>
      <c r="BR30" s="173"/>
      <c r="BS30" s="173"/>
      <c r="BT30" s="12"/>
      <c r="BU30" s="113"/>
      <c r="BV30" s="10"/>
      <c r="BW30" s="114"/>
      <c r="BX30" s="115"/>
      <c r="BY30" s="116"/>
      <c r="BZ30" s="117"/>
      <c r="CA30" s="117"/>
      <c r="CB30" s="117"/>
      <c r="CC30" s="117"/>
      <c r="CD30" s="118"/>
      <c r="CE30" s="334" t="s">
        <v>111</v>
      </c>
      <c r="CF30" s="422"/>
      <c r="CG30" s="423"/>
      <c r="CH30" s="153"/>
      <c r="CI30" s="86"/>
      <c r="CJ30" s="87"/>
      <c r="CK30" s="88" t="s">
        <v>112</v>
      </c>
      <c r="CL30" s="89">
        <v>28</v>
      </c>
      <c r="CM30" s="90">
        <v>22</v>
      </c>
      <c r="CN30" s="91">
        <v>20</v>
      </c>
      <c r="CO30" s="89">
        <v>70</v>
      </c>
      <c r="CP30" s="92">
        <v>68</v>
      </c>
      <c r="CQ30" s="93">
        <v>2.94</v>
      </c>
      <c r="CR30" s="25"/>
      <c r="CS30" s="188" t="s">
        <v>35</v>
      </c>
      <c r="CT30" s="189">
        <v>495.62</v>
      </c>
      <c r="CU30" s="190">
        <v>496</v>
      </c>
      <c r="CV30" s="191">
        <v>-0.08</v>
      </c>
      <c r="CW30" s="189">
        <v>0</v>
      </c>
      <c r="CX30" s="190">
        <v>0</v>
      </c>
      <c r="CY30" s="191">
        <v>0</v>
      </c>
      <c r="CZ30" s="189">
        <v>259.48</v>
      </c>
      <c r="DA30" s="190">
        <v>270.64</v>
      </c>
      <c r="DB30" s="191">
        <v>-4.12</v>
      </c>
      <c r="DC30" s="193"/>
      <c r="DD30" s="25"/>
      <c r="DE30" s="25" t="s">
        <v>77</v>
      </c>
      <c r="DF30" s="218">
        <v>63.44</v>
      </c>
      <c r="DG30" s="218">
        <v>53.31</v>
      </c>
      <c r="DH30" s="218">
        <v>53.74</v>
      </c>
      <c r="DI30" s="218">
        <v>56.83</v>
      </c>
      <c r="DJ30" s="370"/>
      <c r="DK30" s="370"/>
      <c r="DL30" s="370"/>
      <c r="DM30" s="370"/>
      <c r="DN30" s="367"/>
      <c r="DO30" s="25"/>
      <c r="DP30" s="398" t="s">
        <v>69</v>
      </c>
      <c r="DQ30" s="412">
        <v>16185</v>
      </c>
      <c r="DR30" s="413">
        <v>904</v>
      </c>
      <c r="DS30" s="413">
        <v>92809</v>
      </c>
      <c r="DT30" s="414">
        <v>1645</v>
      </c>
      <c r="DU30" s="413">
        <v>0</v>
      </c>
      <c r="DV30" s="413">
        <v>0</v>
      </c>
      <c r="DW30" s="413">
        <v>0</v>
      </c>
      <c r="DX30" s="413">
        <v>0</v>
      </c>
      <c r="DY30" s="415">
        <v>111543</v>
      </c>
      <c r="DZ30" s="403">
        <v>181680</v>
      </c>
      <c r="EA30" s="404">
        <v>293223</v>
      </c>
      <c r="EB30" s="108"/>
      <c r="EC30" s="108"/>
      <c r="ED30" s="219" t="s">
        <v>69</v>
      </c>
      <c r="EE30" s="412">
        <v>194</v>
      </c>
      <c r="EF30" s="413">
        <v>90</v>
      </c>
      <c r="EG30" s="413">
        <v>1307</v>
      </c>
      <c r="EH30" s="414">
        <v>21</v>
      </c>
      <c r="EI30" s="413">
        <v>0</v>
      </c>
      <c r="EJ30" s="413">
        <v>0</v>
      </c>
      <c r="EK30" s="413">
        <v>0</v>
      </c>
      <c r="EL30" s="413">
        <v>0</v>
      </c>
      <c r="EM30" s="415">
        <v>1612</v>
      </c>
      <c r="EN30" s="403">
        <v>9703</v>
      </c>
      <c r="EO30" s="404">
        <v>11315</v>
      </c>
      <c r="EP30" s="228"/>
      <c r="EQ30" s="6"/>
      <c r="ER30" s="6"/>
      <c r="ES30" s="6"/>
      <c r="ET30" s="265"/>
      <c r="EU30" s="173"/>
      <c r="EV30" s="173"/>
      <c r="EW30" s="173"/>
      <c r="EX30" s="12"/>
      <c r="EY30" s="113"/>
      <c r="EZ30" s="10"/>
      <c r="FA30" s="114"/>
      <c r="FB30" s="115"/>
      <c r="FC30" s="116"/>
      <c r="FD30" s="117"/>
      <c r="FE30" s="117"/>
      <c r="FF30" s="117"/>
      <c r="FG30" s="117"/>
      <c r="FH30" s="118"/>
      <c r="FI30" s="339" t="s">
        <v>111</v>
      </c>
      <c r="FJ30" s="422"/>
      <c r="FK30" s="423"/>
      <c r="FL30" s="153"/>
      <c r="FM30" s="86"/>
      <c r="FN30" s="87"/>
      <c r="FO30" s="88" t="s">
        <v>112</v>
      </c>
      <c r="FP30" s="89">
        <v>20</v>
      </c>
      <c r="FQ30" s="90">
        <v>32</v>
      </c>
      <c r="FR30" s="91">
        <v>27</v>
      </c>
      <c r="FS30" s="89">
        <v>79</v>
      </c>
      <c r="FT30" s="92">
        <v>72</v>
      </c>
      <c r="FU30" s="93">
        <v>9.7200000000000006</v>
      </c>
      <c r="FV30" s="25"/>
      <c r="FW30" s="188" t="s">
        <v>35</v>
      </c>
      <c r="FX30" s="189">
        <v>475.18</v>
      </c>
      <c r="FY30" s="190">
        <v>487.86</v>
      </c>
      <c r="FZ30" s="191">
        <v>-2.6</v>
      </c>
      <c r="GA30" s="189">
        <v>0</v>
      </c>
      <c r="GB30" s="190">
        <v>0</v>
      </c>
      <c r="GC30" s="191">
        <v>0</v>
      </c>
      <c r="GD30" s="189">
        <v>272.73</v>
      </c>
      <c r="GE30" s="190">
        <v>276.54000000000002</v>
      </c>
      <c r="GF30" s="191">
        <v>-1.38</v>
      </c>
      <c r="GG30" s="193"/>
      <c r="GH30" s="25"/>
      <c r="GI30" s="25" t="s">
        <v>77</v>
      </c>
      <c r="GJ30" s="218">
        <v>54.05</v>
      </c>
      <c r="GK30" s="218">
        <v>47.63</v>
      </c>
      <c r="GL30" s="218">
        <v>50.08</v>
      </c>
      <c r="GM30" s="218">
        <v>50.59</v>
      </c>
      <c r="GN30" s="366"/>
      <c r="GO30" s="366"/>
      <c r="GP30" s="366"/>
      <c r="GQ30" s="366"/>
      <c r="GR30" s="367"/>
      <c r="GS30" s="25"/>
      <c r="GT30" s="398" t="s">
        <v>69</v>
      </c>
      <c r="GU30" s="412">
        <v>17030</v>
      </c>
      <c r="GV30" s="413">
        <v>949</v>
      </c>
      <c r="GW30" s="413">
        <v>105749</v>
      </c>
      <c r="GX30" s="414">
        <v>2516</v>
      </c>
      <c r="GY30" s="413">
        <v>0</v>
      </c>
      <c r="GZ30" s="413">
        <v>0</v>
      </c>
      <c r="HA30" s="413">
        <v>0</v>
      </c>
      <c r="HB30" s="413">
        <v>0</v>
      </c>
      <c r="HC30" s="415">
        <v>126244</v>
      </c>
      <c r="HD30" s="403">
        <v>182356</v>
      </c>
      <c r="HE30" s="404">
        <v>308600</v>
      </c>
      <c r="HF30" s="108"/>
      <c r="HG30" s="108"/>
      <c r="HH30" s="219" t="s">
        <v>69</v>
      </c>
      <c r="HI30" s="412">
        <v>114</v>
      </c>
      <c r="HJ30" s="413">
        <v>38</v>
      </c>
      <c r="HK30" s="413">
        <v>821</v>
      </c>
      <c r="HL30" s="414">
        <v>78</v>
      </c>
      <c r="HM30" s="413">
        <v>0</v>
      </c>
      <c r="HN30" s="413">
        <v>0</v>
      </c>
      <c r="HO30" s="413">
        <v>0</v>
      </c>
      <c r="HP30" s="413">
        <v>0</v>
      </c>
      <c r="HQ30" s="415">
        <v>1051</v>
      </c>
      <c r="HR30" s="403">
        <v>9194</v>
      </c>
      <c r="HS30" s="404">
        <v>10245</v>
      </c>
      <c r="HT30" s="228"/>
      <c r="HU30" s="6"/>
      <c r="HV30" s="6"/>
      <c r="HW30" s="6"/>
      <c r="HX30" s="265"/>
      <c r="HY30" s="173"/>
      <c r="HZ30" s="173"/>
      <c r="IA30" s="173"/>
      <c r="IB30" s="12"/>
      <c r="IC30" s="113"/>
      <c r="ID30" s="10"/>
      <c r="IE30" s="114"/>
      <c r="IF30" s="115"/>
      <c r="IG30" s="116"/>
      <c r="IH30" s="117"/>
      <c r="II30" s="117"/>
      <c r="IJ30" s="117"/>
      <c r="IK30" s="117"/>
      <c r="IM30" s="339" t="s">
        <v>111</v>
      </c>
      <c r="IN30" s="422"/>
      <c r="IO30" s="423"/>
      <c r="IP30" s="153"/>
      <c r="IQ30" s="86"/>
      <c r="IR30" s="87"/>
      <c r="IS30" s="88" t="s">
        <v>112</v>
      </c>
      <c r="IT30" s="89">
        <v>49</v>
      </c>
      <c r="IU30" s="90">
        <v>68</v>
      </c>
      <c r="IV30" s="91">
        <v>74</v>
      </c>
      <c r="IW30" s="89">
        <v>191</v>
      </c>
      <c r="IX30" s="92">
        <v>179</v>
      </c>
      <c r="IY30" s="93">
        <v>6.7</v>
      </c>
      <c r="IZ30" s="25"/>
      <c r="JA30" s="188" t="s">
        <v>35</v>
      </c>
      <c r="JB30" s="189">
        <v>560.41</v>
      </c>
      <c r="JC30" s="190">
        <v>547.61</v>
      </c>
      <c r="JD30" s="191">
        <v>2.34</v>
      </c>
      <c r="JE30" s="189">
        <v>0</v>
      </c>
      <c r="JF30" s="190">
        <v>0</v>
      </c>
      <c r="JG30" s="191">
        <v>0</v>
      </c>
      <c r="JH30" s="189">
        <v>283.89999999999998</v>
      </c>
      <c r="JI30" s="190">
        <v>291.89999999999998</v>
      </c>
      <c r="JJ30" s="191">
        <v>-2.74</v>
      </c>
      <c r="JK30" s="193"/>
      <c r="JL30" s="25"/>
      <c r="JM30" s="25" t="s">
        <v>77</v>
      </c>
      <c r="JN30" s="218">
        <v>62.32</v>
      </c>
      <c r="JO30" s="218">
        <v>63.06</v>
      </c>
      <c r="JP30" s="218">
        <v>64.540000000000006</v>
      </c>
      <c r="JQ30" s="218">
        <v>63.31</v>
      </c>
      <c r="JR30" s="370"/>
      <c r="JS30" s="370"/>
      <c r="JT30" s="370"/>
      <c r="JU30" s="370"/>
      <c r="JV30" s="367"/>
      <c r="JW30" s="25"/>
      <c r="JX30" s="398" t="s">
        <v>69</v>
      </c>
      <c r="JY30" s="412">
        <v>23060</v>
      </c>
      <c r="JZ30" s="413">
        <v>1026</v>
      </c>
      <c r="KA30" s="413">
        <v>168463</v>
      </c>
      <c r="KB30" s="414">
        <v>5796</v>
      </c>
      <c r="KC30" s="413">
        <v>0</v>
      </c>
      <c r="KD30" s="413">
        <v>0</v>
      </c>
      <c r="KE30" s="413">
        <v>0</v>
      </c>
      <c r="KF30" s="413">
        <v>0</v>
      </c>
      <c r="KG30" s="415">
        <v>198345</v>
      </c>
      <c r="KH30" s="403">
        <v>314497</v>
      </c>
      <c r="KI30" s="404">
        <v>512842</v>
      </c>
      <c r="KJ30" s="376"/>
      <c r="KK30" s="376"/>
      <c r="KL30" s="406" t="s">
        <v>69</v>
      </c>
      <c r="KM30" s="412">
        <v>195</v>
      </c>
      <c r="KN30" s="413">
        <v>48</v>
      </c>
      <c r="KO30" s="413">
        <v>1634</v>
      </c>
      <c r="KP30" s="414">
        <v>0</v>
      </c>
      <c r="KQ30" s="413"/>
      <c r="KR30" s="413"/>
      <c r="KS30" s="413"/>
      <c r="KT30" s="413"/>
      <c r="KU30" s="415">
        <v>1877</v>
      </c>
      <c r="KV30" s="403">
        <v>15355</v>
      </c>
      <c r="KW30" s="404">
        <v>17232</v>
      </c>
      <c r="KX30" s="228"/>
      <c r="KY30" s="6"/>
      <c r="KZ30" s="6"/>
      <c r="LA30" s="6"/>
      <c r="LB30" s="265"/>
      <c r="LC30" s="173"/>
      <c r="LD30" s="173"/>
      <c r="LE30" s="173"/>
      <c r="LF30" s="12"/>
      <c r="LG30" s="113"/>
      <c r="LH30" s="10"/>
      <c r="LI30" s="114"/>
      <c r="LJ30" s="115"/>
      <c r="LK30" s="116"/>
      <c r="LL30" s="117"/>
      <c r="LM30" s="117"/>
      <c r="LN30" s="133"/>
      <c r="LO30" s="117"/>
      <c r="LP30" s="117"/>
      <c r="LQ30" s="339" t="s">
        <v>111</v>
      </c>
      <c r="LR30" s="424"/>
      <c r="LS30" s="423"/>
      <c r="LT30" s="153"/>
      <c r="LU30" s="135"/>
      <c r="LV30" s="135"/>
      <c r="LW30" s="88" t="s">
        <v>112</v>
      </c>
      <c r="LX30" s="136">
        <v>528</v>
      </c>
      <c r="LY30" s="137">
        <v>476</v>
      </c>
      <c r="LZ30" s="138">
        <v>10.92</v>
      </c>
      <c r="MA30" s="108"/>
      <c r="MB30" s="188" t="s">
        <v>35</v>
      </c>
      <c r="MC30" s="189">
        <v>500.15</v>
      </c>
      <c r="MD30" s="212">
        <v>494.58</v>
      </c>
      <c r="ME30" s="191">
        <v>1.1299999999999999</v>
      </c>
      <c r="MF30" s="189">
        <v>0</v>
      </c>
      <c r="MG30" s="212">
        <v>0</v>
      </c>
      <c r="MH30" s="191">
        <v>0</v>
      </c>
      <c r="MI30" s="189">
        <v>261.12</v>
      </c>
      <c r="MJ30" s="212">
        <v>264.45999999999998</v>
      </c>
      <c r="MK30" s="191">
        <v>-1.26</v>
      </c>
      <c r="ML30" s="139"/>
      <c r="MM30" s="139"/>
      <c r="MN30" s="139" t="s">
        <v>77</v>
      </c>
      <c r="MO30" s="379">
        <v>67.930000000000007</v>
      </c>
      <c r="MP30" s="379">
        <v>56.83</v>
      </c>
      <c r="MQ30" s="379">
        <v>50.59</v>
      </c>
      <c r="MR30" s="379">
        <v>63.31</v>
      </c>
      <c r="MS30" s="380">
        <v>59.67</v>
      </c>
      <c r="MT30" s="142"/>
      <c r="MU30" s="148"/>
      <c r="MV30" s="417"/>
      <c r="MW30" s="418"/>
      <c r="MX30" s="148"/>
      <c r="MY30" s="148"/>
      <c r="MZ30" s="219" t="s">
        <v>69</v>
      </c>
      <c r="NA30" s="229">
        <v>78239</v>
      </c>
      <c r="NB30" s="246">
        <v>4004</v>
      </c>
      <c r="NC30" s="246">
        <v>486318</v>
      </c>
      <c r="ND30" s="247">
        <v>14680</v>
      </c>
      <c r="NE30" s="246"/>
      <c r="NF30" s="246"/>
      <c r="NG30" s="246"/>
      <c r="NH30" s="248"/>
      <c r="NI30" s="419">
        <v>583241</v>
      </c>
      <c r="NJ30" s="420">
        <v>948070</v>
      </c>
      <c r="NK30" s="251">
        <v>1531311</v>
      </c>
      <c r="NL30" s="132"/>
      <c r="NM30" s="132"/>
      <c r="NN30" s="219" t="s">
        <v>69</v>
      </c>
      <c r="NO30" s="229">
        <v>744</v>
      </c>
      <c r="NP30" s="246">
        <v>227</v>
      </c>
      <c r="NQ30" s="246">
        <v>6726</v>
      </c>
      <c r="NR30" s="247">
        <v>123</v>
      </c>
      <c r="NS30" s="246"/>
      <c r="NT30" s="246"/>
      <c r="NU30" s="246"/>
      <c r="NV30" s="248"/>
      <c r="NW30" s="421">
        <v>7820</v>
      </c>
      <c r="NX30" s="250">
        <v>40575</v>
      </c>
      <c r="NY30" s="253">
        <v>48395</v>
      </c>
      <c r="OA30" s="149"/>
    </row>
    <row r="31" spans="1:391" s="37" customFormat="1" ht="21.75" customHeight="1" thickBot="1" x14ac:dyDescent="0.25">
      <c r="A31" s="260" t="s">
        <v>113</v>
      </c>
      <c r="B31" s="83">
        <v>2727</v>
      </c>
      <c r="C31" s="425">
        <v>2650</v>
      </c>
      <c r="D31" s="85">
        <v>2.91</v>
      </c>
      <c r="E31" s="86"/>
      <c r="F31" s="87"/>
      <c r="G31" s="88" t="s">
        <v>114</v>
      </c>
      <c r="H31" s="89">
        <v>84</v>
      </c>
      <c r="I31" s="90">
        <v>97</v>
      </c>
      <c r="J31" s="91">
        <v>76</v>
      </c>
      <c r="K31" s="89">
        <v>257</v>
      </c>
      <c r="L31" s="92">
        <v>254</v>
      </c>
      <c r="M31" s="93">
        <v>1.18</v>
      </c>
      <c r="N31" s="25"/>
      <c r="O31" s="188" t="s">
        <v>49</v>
      </c>
      <c r="P31" s="189">
        <v>303.2</v>
      </c>
      <c r="Q31" s="190">
        <v>291.08</v>
      </c>
      <c r="R31" s="191">
        <v>4.16</v>
      </c>
      <c r="S31" s="189">
        <v>288.58</v>
      </c>
      <c r="T31" s="190">
        <v>279.27999999999997</v>
      </c>
      <c r="U31" s="191">
        <v>3.33</v>
      </c>
      <c r="V31" s="189">
        <v>295.93</v>
      </c>
      <c r="W31" s="190">
        <v>285.20999999999998</v>
      </c>
      <c r="X31" s="191">
        <v>3.76</v>
      </c>
      <c r="Y31" s="193"/>
      <c r="Z31" s="25"/>
      <c r="AA31" s="25" t="s">
        <v>81</v>
      </c>
      <c r="AB31" s="218">
        <v>76.5</v>
      </c>
      <c r="AC31" s="218">
        <v>62.51</v>
      </c>
      <c r="AD31" s="218">
        <v>49.68</v>
      </c>
      <c r="AE31" s="218">
        <v>62.9</v>
      </c>
      <c r="AF31" s="366"/>
      <c r="AG31" s="366"/>
      <c r="AH31" s="366"/>
      <c r="AI31" s="366"/>
      <c r="AJ31" s="367"/>
      <c r="AK31" s="25"/>
      <c r="AL31" s="398" t="s">
        <v>73</v>
      </c>
      <c r="AM31" s="426">
        <v>0</v>
      </c>
      <c r="AN31" s="427">
        <v>0</v>
      </c>
      <c r="AO31" s="427">
        <v>0</v>
      </c>
      <c r="AP31" s="414">
        <v>0</v>
      </c>
      <c r="AQ31" s="413"/>
      <c r="AR31" s="413"/>
      <c r="AS31" s="413"/>
      <c r="AT31" s="413"/>
      <c r="AU31" s="415">
        <v>0</v>
      </c>
      <c r="AV31" s="403">
        <v>0</v>
      </c>
      <c r="AW31" s="404">
        <v>0</v>
      </c>
      <c r="AX31" s="108"/>
      <c r="AY31" s="108"/>
      <c r="AZ31" s="219" t="s">
        <v>74</v>
      </c>
      <c r="BA31" s="426">
        <v>0</v>
      </c>
      <c r="BB31" s="427">
        <v>0</v>
      </c>
      <c r="BC31" s="427">
        <v>0</v>
      </c>
      <c r="BD31" s="414">
        <v>0</v>
      </c>
      <c r="BE31" s="413"/>
      <c r="BF31" s="413"/>
      <c r="BG31" s="413"/>
      <c r="BH31" s="413"/>
      <c r="BI31" s="415">
        <v>0</v>
      </c>
      <c r="BJ31" s="403">
        <v>0</v>
      </c>
      <c r="BK31" s="404">
        <v>0</v>
      </c>
      <c r="BL31" s="228"/>
      <c r="BM31" s="6"/>
      <c r="BN31" s="6"/>
      <c r="BO31" s="6"/>
      <c r="BP31" s="265"/>
      <c r="BQ31" s="173"/>
      <c r="BR31" s="173"/>
      <c r="BS31" s="173"/>
      <c r="BT31" s="173"/>
      <c r="BU31" s="113"/>
      <c r="BV31" s="10"/>
      <c r="BW31" s="114"/>
      <c r="BX31" s="115"/>
      <c r="BY31" s="116"/>
      <c r="BZ31" s="117"/>
      <c r="CA31" s="117"/>
      <c r="CB31" s="117"/>
      <c r="CC31" s="117"/>
      <c r="CD31" s="118"/>
      <c r="CE31" s="260" t="s">
        <v>113</v>
      </c>
      <c r="CF31" s="83">
        <v>2727</v>
      </c>
      <c r="CG31" s="425">
        <v>2650</v>
      </c>
      <c r="CH31" s="85">
        <v>2.91</v>
      </c>
      <c r="CI31" s="86"/>
      <c r="CJ31" s="87"/>
      <c r="CK31" s="88" t="s">
        <v>114</v>
      </c>
      <c r="CL31" s="89">
        <v>53</v>
      </c>
      <c r="CM31" s="90">
        <v>46</v>
      </c>
      <c r="CN31" s="91">
        <v>16</v>
      </c>
      <c r="CO31" s="89">
        <v>115</v>
      </c>
      <c r="CP31" s="92">
        <v>119</v>
      </c>
      <c r="CQ31" s="93">
        <v>-3.36</v>
      </c>
      <c r="CR31" s="25"/>
      <c r="CS31" s="188" t="s">
        <v>49</v>
      </c>
      <c r="CT31" s="189">
        <v>311.11</v>
      </c>
      <c r="CU31" s="190">
        <v>303.45999999999998</v>
      </c>
      <c r="CV31" s="191">
        <v>2.52</v>
      </c>
      <c r="CW31" s="189">
        <v>226.96</v>
      </c>
      <c r="CX31" s="190">
        <v>221.51</v>
      </c>
      <c r="CY31" s="191">
        <v>2.46</v>
      </c>
      <c r="CZ31" s="189">
        <v>271.01</v>
      </c>
      <c r="DA31" s="190">
        <v>266.22000000000003</v>
      </c>
      <c r="DB31" s="191">
        <v>1.8</v>
      </c>
      <c r="DC31" s="193"/>
      <c r="DD31" s="25"/>
      <c r="DE31" s="25" t="s">
        <v>81</v>
      </c>
      <c r="DF31" s="218">
        <v>53.35</v>
      </c>
      <c r="DG31" s="218">
        <v>43.24</v>
      </c>
      <c r="DH31" s="218">
        <v>51.75</v>
      </c>
      <c r="DI31" s="218">
        <v>49.45</v>
      </c>
      <c r="DJ31" s="370"/>
      <c r="DK31" s="370"/>
      <c r="DL31" s="370"/>
      <c r="DM31" s="370"/>
      <c r="DN31" s="367"/>
      <c r="DO31" s="25"/>
      <c r="DP31" s="398" t="s">
        <v>73</v>
      </c>
      <c r="DQ31" s="426">
        <v>0</v>
      </c>
      <c r="DR31" s="427">
        <v>0</v>
      </c>
      <c r="DS31" s="427">
        <v>0</v>
      </c>
      <c r="DT31" s="414">
        <v>0</v>
      </c>
      <c r="DU31" s="413">
        <v>0</v>
      </c>
      <c r="DV31" s="413">
        <v>0</v>
      </c>
      <c r="DW31" s="413">
        <v>0</v>
      </c>
      <c r="DX31" s="413">
        <v>0</v>
      </c>
      <c r="DY31" s="415">
        <v>0</v>
      </c>
      <c r="DZ31" s="403">
        <v>0</v>
      </c>
      <c r="EA31" s="404">
        <v>0</v>
      </c>
      <c r="EB31" s="108"/>
      <c r="EC31" s="108"/>
      <c r="ED31" s="219" t="s">
        <v>73</v>
      </c>
      <c r="EE31" s="426">
        <v>0</v>
      </c>
      <c r="EF31" s="427">
        <v>0</v>
      </c>
      <c r="EG31" s="427">
        <v>0</v>
      </c>
      <c r="EH31" s="414">
        <v>0</v>
      </c>
      <c r="EI31" s="413">
        <v>0</v>
      </c>
      <c r="EJ31" s="413">
        <v>0</v>
      </c>
      <c r="EK31" s="413">
        <v>0</v>
      </c>
      <c r="EL31" s="413">
        <v>0</v>
      </c>
      <c r="EM31" s="415">
        <v>0</v>
      </c>
      <c r="EN31" s="403">
        <v>0</v>
      </c>
      <c r="EO31" s="404">
        <v>0</v>
      </c>
      <c r="EP31" s="228"/>
      <c r="EQ31" s="6"/>
      <c r="ER31" s="6"/>
      <c r="ES31" s="6"/>
      <c r="ET31" s="265"/>
      <c r="EU31" s="173"/>
      <c r="EV31" s="173"/>
      <c r="EW31" s="173"/>
      <c r="EX31" s="173"/>
      <c r="EY31" s="113"/>
      <c r="EZ31" s="10"/>
      <c r="FA31" s="114"/>
      <c r="FB31" s="115"/>
      <c r="FC31" s="116"/>
      <c r="FD31" s="117"/>
      <c r="FE31" s="117"/>
      <c r="FF31" s="117"/>
      <c r="FG31" s="117"/>
      <c r="FH31" s="118"/>
      <c r="FI31" s="266" t="s">
        <v>113</v>
      </c>
      <c r="FJ31" s="83">
        <v>2727</v>
      </c>
      <c r="FK31" s="425">
        <v>2650</v>
      </c>
      <c r="FL31" s="85">
        <v>2.91</v>
      </c>
      <c r="FM31" s="86"/>
      <c r="FN31" s="87"/>
      <c r="FO31" s="88" t="s">
        <v>114</v>
      </c>
      <c r="FP31" s="89">
        <v>12</v>
      </c>
      <c r="FQ31" s="90">
        <v>12</v>
      </c>
      <c r="FR31" s="91">
        <v>15</v>
      </c>
      <c r="FS31" s="89">
        <v>39</v>
      </c>
      <c r="FT31" s="92">
        <v>31</v>
      </c>
      <c r="FU31" s="93">
        <v>25.81</v>
      </c>
      <c r="FV31" s="25"/>
      <c r="FW31" s="188" t="s">
        <v>49</v>
      </c>
      <c r="FX31" s="189">
        <v>279.20999999999998</v>
      </c>
      <c r="FY31" s="190">
        <v>274.10000000000002</v>
      </c>
      <c r="FZ31" s="191">
        <v>1.86</v>
      </c>
      <c r="GA31" s="189">
        <v>222.22</v>
      </c>
      <c r="GB31" s="190">
        <v>214.09</v>
      </c>
      <c r="GC31" s="191">
        <v>3.8</v>
      </c>
      <c r="GD31" s="189">
        <v>254.91</v>
      </c>
      <c r="GE31" s="190">
        <v>248.11</v>
      </c>
      <c r="GF31" s="191">
        <v>2.74</v>
      </c>
      <c r="GG31" s="193"/>
      <c r="GH31" s="25"/>
      <c r="GI31" s="25" t="s">
        <v>81</v>
      </c>
      <c r="GJ31" s="218">
        <v>52.78</v>
      </c>
      <c r="GK31" s="218">
        <v>46.27</v>
      </c>
      <c r="GL31" s="218">
        <v>43.91</v>
      </c>
      <c r="GM31" s="218">
        <v>47.65</v>
      </c>
      <c r="GN31" s="366"/>
      <c r="GO31" s="366"/>
      <c r="GP31" s="366"/>
      <c r="GQ31" s="366"/>
      <c r="GR31" s="367"/>
      <c r="GS31" s="25"/>
      <c r="GT31" s="398" t="s">
        <v>73</v>
      </c>
      <c r="GU31" s="426">
        <v>0</v>
      </c>
      <c r="GV31" s="427">
        <v>0</v>
      </c>
      <c r="GW31" s="427">
        <v>0</v>
      </c>
      <c r="GX31" s="414">
        <v>0</v>
      </c>
      <c r="GY31" s="413">
        <v>0</v>
      </c>
      <c r="GZ31" s="413">
        <v>0</v>
      </c>
      <c r="HA31" s="413">
        <v>0</v>
      </c>
      <c r="HB31" s="413">
        <v>0</v>
      </c>
      <c r="HC31" s="415">
        <v>0</v>
      </c>
      <c r="HD31" s="403">
        <v>0</v>
      </c>
      <c r="HE31" s="404">
        <v>0</v>
      </c>
      <c r="HF31" s="108"/>
      <c r="HG31" s="108"/>
      <c r="HH31" s="219" t="s">
        <v>74</v>
      </c>
      <c r="HI31" s="426">
        <v>0</v>
      </c>
      <c r="HJ31" s="427">
        <v>0</v>
      </c>
      <c r="HK31" s="427">
        <v>0</v>
      </c>
      <c r="HL31" s="414">
        <v>0</v>
      </c>
      <c r="HM31" s="413">
        <v>0</v>
      </c>
      <c r="HN31" s="413">
        <v>0</v>
      </c>
      <c r="HO31" s="413">
        <v>0</v>
      </c>
      <c r="HP31" s="413">
        <v>0</v>
      </c>
      <c r="HQ31" s="415">
        <v>0</v>
      </c>
      <c r="HR31" s="403">
        <v>0</v>
      </c>
      <c r="HS31" s="404">
        <v>0</v>
      </c>
      <c r="HT31" s="228"/>
      <c r="HU31" s="6"/>
      <c r="HV31" s="6"/>
      <c r="HW31" s="6"/>
      <c r="HX31" s="265"/>
      <c r="HY31" s="173"/>
      <c r="HZ31" s="173"/>
      <c r="IA31" s="173"/>
      <c r="IB31" s="173"/>
      <c r="IC31" s="113"/>
      <c r="ID31" s="10"/>
      <c r="IE31" s="114"/>
      <c r="IF31" s="115"/>
      <c r="IG31" s="116"/>
      <c r="IH31" s="117"/>
      <c r="II31" s="117"/>
      <c r="IJ31" s="117"/>
      <c r="IK31" s="117"/>
      <c r="IM31" s="266" t="s">
        <v>113</v>
      </c>
      <c r="IN31" s="83">
        <v>2727</v>
      </c>
      <c r="IO31" s="425">
        <v>2650</v>
      </c>
      <c r="IP31" s="85">
        <v>2.91</v>
      </c>
      <c r="IQ31" s="86"/>
      <c r="IR31" s="87"/>
      <c r="IS31" s="88" t="s">
        <v>114</v>
      </c>
      <c r="IT31" s="89">
        <v>59</v>
      </c>
      <c r="IU31" s="90">
        <v>105</v>
      </c>
      <c r="IV31" s="91">
        <v>87</v>
      </c>
      <c r="IW31" s="89">
        <v>251</v>
      </c>
      <c r="IX31" s="92">
        <v>225</v>
      </c>
      <c r="IY31" s="93">
        <v>11.56</v>
      </c>
      <c r="IZ31" s="25"/>
      <c r="JA31" s="188" t="s">
        <v>49</v>
      </c>
      <c r="JB31" s="189">
        <v>333.84</v>
      </c>
      <c r="JC31" s="190">
        <v>317.91000000000003</v>
      </c>
      <c r="JD31" s="191">
        <v>5.01</v>
      </c>
      <c r="JE31" s="189">
        <v>240.27</v>
      </c>
      <c r="JF31" s="190">
        <v>230.03</v>
      </c>
      <c r="JG31" s="191">
        <v>4.45</v>
      </c>
      <c r="JH31" s="189">
        <v>287.67</v>
      </c>
      <c r="JI31" s="190">
        <v>276.87</v>
      </c>
      <c r="JJ31" s="191">
        <v>3.9</v>
      </c>
      <c r="JK31" s="193"/>
      <c r="JL31" s="25"/>
      <c r="JM31" s="25" t="s">
        <v>81</v>
      </c>
      <c r="JN31" s="218">
        <v>58.78</v>
      </c>
      <c r="JO31" s="218">
        <v>59.52</v>
      </c>
      <c r="JP31" s="218">
        <v>59.68</v>
      </c>
      <c r="JQ31" s="218">
        <v>59.33</v>
      </c>
      <c r="JR31" s="370"/>
      <c r="JS31" s="370"/>
      <c r="JT31" s="370"/>
      <c r="JU31" s="370"/>
      <c r="JV31" s="367"/>
      <c r="JW31" s="25"/>
      <c r="JX31" s="398" t="s">
        <v>73</v>
      </c>
      <c r="JY31" s="426">
        <v>0</v>
      </c>
      <c r="JZ31" s="427">
        <v>0</v>
      </c>
      <c r="KA31" s="427">
        <v>0</v>
      </c>
      <c r="KB31" s="414">
        <v>0</v>
      </c>
      <c r="KC31" s="413">
        <v>0</v>
      </c>
      <c r="KD31" s="413">
        <v>0</v>
      </c>
      <c r="KE31" s="413">
        <v>0</v>
      </c>
      <c r="KF31" s="413">
        <v>0</v>
      </c>
      <c r="KG31" s="415">
        <v>0</v>
      </c>
      <c r="KH31" s="403">
        <v>0</v>
      </c>
      <c r="KI31" s="404">
        <v>0</v>
      </c>
      <c r="KJ31" s="376"/>
      <c r="KK31" s="376"/>
      <c r="KL31" s="406" t="s">
        <v>74</v>
      </c>
      <c r="KM31" s="426">
        <v>0</v>
      </c>
      <c r="KN31" s="427">
        <v>0</v>
      </c>
      <c r="KO31" s="427">
        <v>0</v>
      </c>
      <c r="KP31" s="414">
        <v>0</v>
      </c>
      <c r="KQ31" s="413"/>
      <c r="KR31" s="413"/>
      <c r="KS31" s="413"/>
      <c r="KT31" s="413"/>
      <c r="KU31" s="415">
        <v>0</v>
      </c>
      <c r="KV31" s="403">
        <v>0</v>
      </c>
      <c r="KW31" s="404">
        <v>0</v>
      </c>
      <c r="KX31" s="228"/>
      <c r="KY31" s="6"/>
      <c r="KZ31" s="6"/>
      <c r="LA31" s="6"/>
      <c r="LB31" s="265"/>
      <c r="LC31" s="173"/>
      <c r="LD31" s="173"/>
      <c r="LE31" s="173"/>
      <c r="LF31" s="173"/>
      <c r="LG31" s="113"/>
      <c r="LH31" s="10"/>
      <c r="LI31" s="114"/>
      <c r="LJ31" s="115"/>
      <c r="LK31" s="116"/>
      <c r="LL31" s="117"/>
      <c r="LM31" s="117"/>
      <c r="LN31" s="133"/>
      <c r="LO31" s="133"/>
      <c r="LP31" s="117"/>
      <c r="LQ31" s="266" t="s">
        <v>113</v>
      </c>
      <c r="LR31" s="428">
        <v>2727</v>
      </c>
      <c r="LS31" s="429">
        <v>2650</v>
      </c>
      <c r="LT31" s="85">
        <v>2.91</v>
      </c>
      <c r="LU31" s="135"/>
      <c r="LV31" s="135"/>
      <c r="LW31" s="88" t="s">
        <v>114</v>
      </c>
      <c r="LX31" s="136">
        <v>662</v>
      </c>
      <c r="LY31" s="137">
        <v>629</v>
      </c>
      <c r="LZ31" s="138">
        <v>5.25</v>
      </c>
      <c r="MA31" s="108"/>
      <c r="MB31" s="188" t="s">
        <v>49</v>
      </c>
      <c r="MC31" s="189">
        <v>309.33</v>
      </c>
      <c r="MD31" s="212">
        <v>298.39</v>
      </c>
      <c r="ME31" s="191">
        <v>3.67</v>
      </c>
      <c r="MF31" s="189">
        <v>248.38</v>
      </c>
      <c r="MG31" s="212">
        <v>239.3</v>
      </c>
      <c r="MH31" s="191">
        <v>3.79</v>
      </c>
      <c r="MI31" s="189">
        <v>280.2</v>
      </c>
      <c r="MJ31" s="212">
        <v>270.89999999999998</v>
      </c>
      <c r="MK31" s="191">
        <v>3.43</v>
      </c>
      <c r="ML31" s="139"/>
      <c r="MM31" s="139"/>
      <c r="MN31" s="139" t="s">
        <v>81</v>
      </c>
      <c r="MO31" s="379">
        <v>62.9</v>
      </c>
      <c r="MP31" s="379">
        <v>49.45</v>
      </c>
      <c r="MQ31" s="379">
        <v>47.65</v>
      </c>
      <c r="MR31" s="379">
        <v>59.33</v>
      </c>
      <c r="MS31" s="380">
        <v>54.83</v>
      </c>
      <c r="MT31" s="142"/>
      <c r="MU31" s="148"/>
      <c r="MV31" s="417"/>
      <c r="MW31" s="418"/>
      <c r="MX31" s="148"/>
      <c r="MY31" s="148"/>
      <c r="MZ31" s="219" t="s">
        <v>74</v>
      </c>
      <c r="NA31" s="270">
        <v>0</v>
      </c>
      <c r="NB31" s="271">
        <v>0</v>
      </c>
      <c r="NC31" s="271">
        <v>0</v>
      </c>
      <c r="ND31" s="272">
        <v>0</v>
      </c>
      <c r="NE31" s="271"/>
      <c r="NF31" s="271"/>
      <c r="NG31" s="271"/>
      <c r="NH31" s="273"/>
      <c r="NI31" s="430">
        <v>0</v>
      </c>
      <c r="NJ31" s="431">
        <v>0</v>
      </c>
      <c r="NK31" s="276">
        <v>0</v>
      </c>
      <c r="NL31" s="132"/>
      <c r="NM31" s="132"/>
      <c r="NN31" s="219" t="s">
        <v>74</v>
      </c>
      <c r="NO31" s="270">
        <v>0</v>
      </c>
      <c r="NP31" s="271">
        <v>0</v>
      </c>
      <c r="NQ31" s="271">
        <v>0</v>
      </c>
      <c r="NR31" s="272">
        <v>0</v>
      </c>
      <c r="NS31" s="271"/>
      <c r="NT31" s="271"/>
      <c r="NU31" s="271"/>
      <c r="NV31" s="273"/>
      <c r="NW31" s="432">
        <v>0</v>
      </c>
      <c r="NX31" s="275">
        <v>0</v>
      </c>
      <c r="NY31" s="278">
        <v>0</v>
      </c>
      <c r="OA31" s="149"/>
    </row>
    <row r="32" spans="1:391" s="37" customFormat="1" ht="21.75" customHeight="1" thickTop="1" thickBot="1" x14ac:dyDescent="0.25">
      <c r="A32" s="260" t="s">
        <v>166</v>
      </c>
      <c r="B32" s="433">
        <v>70.14</v>
      </c>
      <c r="C32" s="434">
        <v>69.11</v>
      </c>
      <c r="D32" s="85">
        <v>1.03</v>
      </c>
      <c r="E32" s="435"/>
      <c r="F32" s="87"/>
      <c r="G32" s="88" t="s">
        <v>115</v>
      </c>
      <c r="H32" s="89">
        <v>72</v>
      </c>
      <c r="I32" s="90">
        <v>69</v>
      </c>
      <c r="J32" s="91">
        <v>62</v>
      </c>
      <c r="K32" s="89">
        <v>203</v>
      </c>
      <c r="L32" s="92">
        <v>183</v>
      </c>
      <c r="M32" s="93">
        <v>10.93</v>
      </c>
      <c r="N32" s="25"/>
      <c r="O32" s="188" t="s">
        <v>55</v>
      </c>
      <c r="P32" s="189">
        <v>211.16</v>
      </c>
      <c r="Q32" s="190">
        <v>200.41</v>
      </c>
      <c r="R32" s="191">
        <v>5.36</v>
      </c>
      <c r="S32" s="189">
        <v>421.23</v>
      </c>
      <c r="T32" s="190">
        <v>409.97</v>
      </c>
      <c r="U32" s="191">
        <v>2.75</v>
      </c>
      <c r="V32" s="189">
        <v>315.58999999999997</v>
      </c>
      <c r="W32" s="190">
        <v>304.72000000000003</v>
      </c>
      <c r="X32" s="191">
        <v>3.57</v>
      </c>
      <c r="Y32" s="193"/>
      <c r="Z32" s="160" t="s">
        <v>57</v>
      </c>
      <c r="AA32" s="160"/>
      <c r="AB32" s="134">
        <v>65407</v>
      </c>
      <c r="AC32" s="134">
        <v>60077</v>
      </c>
      <c r="AD32" s="134">
        <v>57907</v>
      </c>
      <c r="AE32" s="134">
        <v>183391</v>
      </c>
      <c r="AF32" s="366"/>
      <c r="AG32" s="366"/>
      <c r="AH32" s="366"/>
      <c r="AI32" s="366"/>
      <c r="AJ32" s="367"/>
      <c r="AK32" s="25"/>
      <c r="AL32" s="436" t="s">
        <v>46</v>
      </c>
      <c r="AM32" s="437">
        <v>26318</v>
      </c>
      <c r="AN32" s="438">
        <v>1463</v>
      </c>
      <c r="AO32" s="438">
        <v>152031</v>
      </c>
      <c r="AP32" s="439">
        <v>5553</v>
      </c>
      <c r="AQ32" s="440"/>
      <c r="AR32" s="440"/>
      <c r="AS32" s="440"/>
      <c r="AT32" s="440"/>
      <c r="AU32" s="441">
        <v>185365</v>
      </c>
      <c r="AV32" s="442">
        <v>369416</v>
      </c>
      <c r="AW32" s="442">
        <v>554781</v>
      </c>
      <c r="AX32" s="443"/>
      <c r="AY32" s="443"/>
      <c r="AZ32" s="282" t="s">
        <v>46</v>
      </c>
      <c r="BA32" s="437">
        <v>326</v>
      </c>
      <c r="BB32" s="438">
        <v>51</v>
      </c>
      <c r="BC32" s="438">
        <v>3202</v>
      </c>
      <c r="BD32" s="439">
        <v>24</v>
      </c>
      <c r="BE32" s="440"/>
      <c r="BF32" s="440"/>
      <c r="BG32" s="440"/>
      <c r="BH32" s="440"/>
      <c r="BI32" s="441">
        <v>3603</v>
      </c>
      <c r="BJ32" s="442">
        <v>7292</v>
      </c>
      <c r="BK32" s="442">
        <v>10895</v>
      </c>
      <c r="BL32" s="228"/>
      <c r="BM32" s="6"/>
      <c r="BN32" s="6"/>
      <c r="BO32" s="6"/>
      <c r="BP32" s="265"/>
      <c r="BQ32" s="173"/>
      <c r="BR32" s="173"/>
      <c r="BS32" s="444"/>
      <c r="BT32" s="173"/>
      <c r="BU32" s="113"/>
      <c r="BV32" s="307"/>
      <c r="BW32" s="114"/>
      <c r="BX32" s="115"/>
      <c r="BY32" s="116"/>
      <c r="BZ32" s="117"/>
      <c r="CA32" s="117"/>
      <c r="CB32" s="117"/>
      <c r="CC32" s="117"/>
      <c r="CD32" s="118"/>
      <c r="CE32" s="260" t="s">
        <v>166</v>
      </c>
      <c r="CF32" s="433">
        <v>62.36</v>
      </c>
      <c r="CG32" s="434">
        <v>63.79</v>
      </c>
      <c r="CH32" s="85">
        <v>-1.43</v>
      </c>
      <c r="CI32" s="435"/>
      <c r="CJ32" s="87"/>
      <c r="CK32" s="88" t="s">
        <v>115</v>
      </c>
      <c r="CL32" s="89">
        <v>34</v>
      </c>
      <c r="CM32" s="90">
        <v>38</v>
      </c>
      <c r="CN32" s="91">
        <v>43</v>
      </c>
      <c r="CO32" s="89">
        <v>115</v>
      </c>
      <c r="CP32" s="92">
        <v>118</v>
      </c>
      <c r="CQ32" s="93">
        <v>-2.54</v>
      </c>
      <c r="CR32" s="25"/>
      <c r="CS32" s="188" t="s">
        <v>55</v>
      </c>
      <c r="CT32" s="189">
        <v>172.56</v>
      </c>
      <c r="CU32" s="190">
        <v>167.1</v>
      </c>
      <c r="CV32" s="191">
        <v>3.27</v>
      </c>
      <c r="CW32" s="189">
        <v>331.41</v>
      </c>
      <c r="CX32" s="190">
        <v>333.65</v>
      </c>
      <c r="CY32" s="191">
        <v>-0.67</v>
      </c>
      <c r="CZ32" s="189">
        <v>248.23</v>
      </c>
      <c r="DA32" s="190">
        <v>242.78</v>
      </c>
      <c r="DB32" s="191">
        <v>2.2400000000000002</v>
      </c>
      <c r="DC32" s="193"/>
      <c r="DD32" s="160" t="s">
        <v>57</v>
      </c>
      <c r="DE32" s="160"/>
      <c r="DF32" s="134">
        <v>53884</v>
      </c>
      <c r="DG32" s="134">
        <v>51663</v>
      </c>
      <c r="DH32" s="134">
        <v>47567</v>
      </c>
      <c r="DI32" s="134">
        <v>153114</v>
      </c>
      <c r="DJ32" s="370"/>
      <c r="DK32" s="370"/>
      <c r="DL32" s="370"/>
      <c r="DM32" s="370"/>
      <c r="DN32" s="367"/>
      <c r="DO32" s="25"/>
      <c r="DP32" s="436" t="s">
        <v>46</v>
      </c>
      <c r="DQ32" s="437">
        <v>22604</v>
      </c>
      <c r="DR32" s="438">
        <v>1205</v>
      </c>
      <c r="DS32" s="438">
        <v>127507</v>
      </c>
      <c r="DT32" s="439">
        <v>2443</v>
      </c>
      <c r="DU32" s="440">
        <v>0</v>
      </c>
      <c r="DV32" s="440">
        <v>0</v>
      </c>
      <c r="DW32" s="440">
        <v>0</v>
      </c>
      <c r="DX32" s="440">
        <v>0</v>
      </c>
      <c r="DY32" s="441">
        <v>153759</v>
      </c>
      <c r="DZ32" s="442">
        <v>261794</v>
      </c>
      <c r="EA32" s="442">
        <v>415553</v>
      </c>
      <c r="EB32" s="443"/>
      <c r="EC32" s="443"/>
      <c r="ED32" s="282" t="s">
        <v>46</v>
      </c>
      <c r="EE32" s="437">
        <v>239</v>
      </c>
      <c r="EF32" s="438">
        <v>90</v>
      </c>
      <c r="EG32" s="438">
        <v>1469</v>
      </c>
      <c r="EH32" s="439">
        <v>21</v>
      </c>
      <c r="EI32" s="440">
        <v>0</v>
      </c>
      <c r="EJ32" s="440">
        <v>0</v>
      </c>
      <c r="EK32" s="440">
        <v>0</v>
      </c>
      <c r="EL32" s="440">
        <v>0</v>
      </c>
      <c r="EM32" s="441">
        <v>1819</v>
      </c>
      <c r="EN32" s="442">
        <v>10017</v>
      </c>
      <c r="EO32" s="442">
        <v>11836</v>
      </c>
      <c r="EP32" s="228"/>
      <c r="EQ32" s="6"/>
      <c r="ER32" s="6"/>
      <c r="ES32" s="6"/>
      <c r="ET32" s="265"/>
      <c r="EU32" s="173"/>
      <c r="EV32" s="173"/>
      <c r="EW32" s="444"/>
      <c r="EX32" s="173"/>
      <c r="EY32" s="113"/>
      <c r="EZ32" s="307"/>
      <c r="FA32" s="114"/>
      <c r="FB32" s="115"/>
      <c r="FC32" s="116"/>
      <c r="FD32" s="117"/>
      <c r="FE32" s="117"/>
      <c r="FF32" s="117"/>
      <c r="FG32" s="117"/>
      <c r="FH32" s="118"/>
      <c r="FI32" s="266" t="s">
        <v>166</v>
      </c>
      <c r="FJ32" s="433">
        <v>56.91</v>
      </c>
      <c r="FK32" s="434">
        <v>58.42</v>
      </c>
      <c r="FL32" s="85">
        <v>-1.51</v>
      </c>
      <c r="FM32" s="435"/>
      <c r="FN32" s="87"/>
      <c r="FO32" s="88" t="s">
        <v>115</v>
      </c>
      <c r="FP32" s="89">
        <v>21</v>
      </c>
      <c r="FQ32" s="90">
        <v>29</v>
      </c>
      <c r="FR32" s="91">
        <v>20</v>
      </c>
      <c r="FS32" s="89">
        <v>70</v>
      </c>
      <c r="FT32" s="92">
        <v>96</v>
      </c>
      <c r="FU32" s="93">
        <v>-27.08</v>
      </c>
      <c r="FV32" s="25"/>
      <c r="FW32" s="188" t="s">
        <v>55</v>
      </c>
      <c r="FX32" s="189">
        <v>170.15</v>
      </c>
      <c r="FY32" s="190">
        <v>165.34</v>
      </c>
      <c r="FZ32" s="191">
        <v>2.91</v>
      </c>
      <c r="GA32" s="189">
        <v>331.31</v>
      </c>
      <c r="GB32" s="190">
        <v>334.15</v>
      </c>
      <c r="GC32" s="191">
        <v>-0.85</v>
      </c>
      <c r="GD32" s="189">
        <v>238.83</v>
      </c>
      <c r="GE32" s="190">
        <v>238.46</v>
      </c>
      <c r="GF32" s="191">
        <v>0.16</v>
      </c>
      <c r="GG32" s="193"/>
      <c r="GH32" s="160" t="s">
        <v>57</v>
      </c>
      <c r="GI32" s="160"/>
      <c r="GJ32" s="134">
        <v>57945</v>
      </c>
      <c r="GK32" s="134">
        <v>51984</v>
      </c>
      <c r="GL32" s="134">
        <v>49155</v>
      </c>
      <c r="GM32" s="134">
        <v>159084</v>
      </c>
      <c r="GN32" s="366"/>
      <c r="GO32" s="366"/>
      <c r="GP32" s="366"/>
      <c r="GQ32" s="366"/>
      <c r="GR32" s="367"/>
      <c r="GS32" s="25"/>
      <c r="GT32" s="436" t="s">
        <v>46</v>
      </c>
      <c r="GU32" s="437">
        <v>22502</v>
      </c>
      <c r="GV32" s="438">
        <v>1245</v>
      </c>
      <c r="GW32" s="438">
        <v>133956</v>
      </c>
      <c r="GX32" s="439">
        <v>3314</v>
      </c>
      <c r="GY32" s="440">
        <v>0</v>
      </c>
      <c r="GZ32" s="440">
        <v>0</v>
      </c>
      <c r="HA32" s="440">
        <v>0</v>
      </c>
      <c r="HB32" s="440">
        <v>0</v>
      </c>
      <c r="HC32" s="441">
        <v>161017</v>
      </c>
      <c r="HD32" s="442">
        <v>217129</v>
      </c>
      <c r="HE32" s="442">
        <v>378146</v>
      </c>
      <c r="HF32" s="443"/>
      <c r="HG32" s="443"/>
      <c r="HH32" s="282" t="s">
        <v>46</v>
      </c>
      <c r="HI32" s="437">
        <v>157</v>
      </c>
      <c r="HJ32" s="438">
        <v>38</v>
      </c>
      <c r="HK32" s="438">
        <v>1186</v>
      </c>
      <c r="HL32" s="439">
        <v>78</v>
      </c>
      <c r="HM32" s="440">
        <v>0</v>
      </c>
      <c r="HN32" s="440">
        <v>0</v>
      </c>
      <c r="HO32" s="440">
        <v>0</v>
      </c>
      <c r="HP32" s="440">
        <v>0</v>
      </c>
      <c r="HQ32" s="441">
        <v>1459</v>
      </c>
      <c r="HR32" s="442">
        <v>11658</v>
      </c>
      <c r="HS32" s="442">
        <v>13117</v>
      </c>
      <c r="HT32" s="228"/>
      <c r="HU32" s="6"/>
      <c r="HV32" s="6"/>
      <c r="HW32" s="6"/>
      <c r="HX32" s="265"/>
      <c r="HY32" s="173"/>
      <c r="HZ32" s="173"/>
      <c r="IA32" s="444"/>
      <c r="IB32" s="173"/>
      <c r="IC32" s="113"/>
      <c r="ID32" s="307"/>
      <c r="IE32" s="114"/>
      <c r="IF32" s="115"/>
      <c r="IG32" s="116"/>
      <c r="IH32" s="117"/>
      <c r="II32" s="117"/>
      <c r="IJ32" s="117"/>
      <c r="IK32" s="117"/>
      <c r="IM32" s="266" t="s">
        <v>166</v>
      </c>
      <c r="IN32" s="433">
        <v>67.16</v>
      </c>
      <c r="IO32" s="434">
        <v>69.459999999999994</v>
      </c>
      <c r="IP32" s="85">
        <v>-2.2999999999999998</v>
      </c>
      <c r="IQ32" s="435"/>
      <c r="IR32" s="87"/>
      <c r="IS32" s="88" t="s">
        <v>115</v>
      </c>
      <c r="IT32" s="89">
        <v>25</v>
      </c>
      <c r="IU32" s="90">
        <v>33</v>
      </c>
      <c r="IV32" s="91">
        <v>29</v>
      </c>
      <c r="IW32" s="89">
        <v>87</v>
      </c>
      <c r="IX32" s="92">
        <v>71</v>
      </c>
      <c r="IY32" s="93">
        <v>22.54</v>
      </c>
      <c r="IZ32" s="25"/>
      <c r="JA32" s="188" t="s">
        <v>55</v>
      </c>
      <c r="JB32" s="189">
        <v>171.45</v>
      </c>
      <c r="JC32" s="190">
        <v>175.12</v>
      </c>
      <c r="JD32" s="191">
        <v>-2.1</v>
      </c>
      <c r="JE32" s="189">
        <v>238.84</v>
      </c>
      <c r="JF32" s="190">
        <v>232.03</v>
      </c>
      <c r="JG32" s="191">
        <v>2.93</v>
      </c>
      <c r="JH32" s="189">
        <v>204.7</v>
      </c>
      <c r="JI32" s="190">
        <v>201.7</v>
      </c>
      <c r="JJ32" s="191">
        <v>1.49</v>
      </c>
      <c r="JK32" s="193"/>
      <c r="JL32" s="160" t="s">
        <v>57</v>
      </c>
      <c r="JM32" s="160"/>
      <c r="JN32" s="134">
        <v>80250</v>
      </c>
      <c r="JO32" s="134">
        <v>91689</v>
      </c>
      <c r="JP32" s="134">
        <v>97734</v>
      </c>
      <c r="JQ32" s="134">
        <v>269673</v>
      </c>
      <c r="JR32" s="370"/>
      <c r="JS32" s="370"/>
      <c r="JT32" s="370"/>
      <c r="JU32" s="370"/>
      <c r="JV32" s="367"/>
      <c r="JW32" s="25"/>
      <c r="JX32" s="436" t="s">
        <v>46</v>
      </c>
      <c r="JY32" s="437">
        <v>32327</v>
      </c>
      <c r="JZ32" s="438">
        <v>1574</v>
      </c>
      <c r="KA32" s="438">
        <v>233661</v>
      </c>
      <c r="KB32" s="439">
        <v>8725</v>
      </c>
      <c r="KC32" s="440">
        <v>0</v>
      </c>
      <c r="KD32" s="440">
        <v>0</v>
      </c>
      <c r="KE32" s="440">
        <v>0</v>
      </c>
      <c r="KF32" s="440">
        <v>0</v>
      </c>
      <c r="KG32" s="441">
        <v>276287</v>
      </c>
      <c r="KH32" s="442">
        <v>394571</v>
      </c>
      <c r="KI32" s="442">
        <v>670858</v>
      </c>
      <c r="KJ32" s="445"/>
      <c r="KK32" s="445"/>
      <c r="KL32" s="446" t="s">
        <v>46</v>
      </c>
      <c r="KM32" s="437">
        <v>237</v>
      </c>
      <c r="KN32" s="438">
        <v>48</v>
      </c>
      <c r="KO32" s="438">
        <v>1826</v>
      </c>
      <c r="KP32" s="439">
        <v>0</v>
      </c>
      <c r="KQ32" s="440"/>
      <c r="KR32" s="440"/>
      <c r="KS32" s="440"/>
      <c r="KT32" s="440"/>
      <c r="KU32" s="441">
        <v>2111</v>
      </c>
      <c r="KV32" s="442">
        <v>16837</v>
      </c>
      <c r="KW32" s="442">
        <v>18948</v>
      </c>
      <c r="KX32" s="228"/>
      <c r="KY32" s="6"/>
      <c r="KZ32" s="6"/>
      <c r="LA32" s="6"/>
      <c r="LB32" s="265"/>
      <c r="LC32" s="173"/>
      <c r="LD32" s="173"/>
      <c r="LE32" s="444"/>
      <c r="LF32" s="173"/>
      <c r="LG32" s="113"/>
      <c r="LH32" s="307"/>
      <c r="LI32" s="114"/>
      <c r="LJ32" s="115"/>
      <c r="LK32" s="116"/>
      <c r="LL32" s="117"/>
      <c r="LM32" s="117"/>
      <c r="LN32" s="133"/>
      <c r="LO32" s="117"/>
      <c r="LP32" s="117"/>
      <c r="LQ32" s="266" t="s">
        <v>166</v>
      </c>
      <c r="LR32" s="447">
        <v>64.14</v>
      </c>
      <c r="LS32" s="448">
        <v>65.2</v>
      </c>
      <c r="LT32" s="85">
        <v>-1.06</v>
      </c>
      <c r="LU32" s="449"/>
      <c r="LV32" s="135"/>
      <c r="LW32" s="88" t="s">
        <v>115</v>
      </c>
      <c r="LX32" s="136">
        <v>475</v>
      </c>
      <c r="LY32" s="137">
        <v>468</v>
      </c>
      <c r="LZ32" s="138">
        <v>1.5</v>
      </c>
      <c r="MA32" s="108"/>
      <c r="MB32" s="188" t="s">
        <v>55</v>
      </c>
      <c r="MC32" s="189">
        <v>182.41</v>
      </c>
      <c r="MD32" s="212">
        <v>177.51</v>
      </c>
      <c r="ME32" s="191">
        <v>2.76</v>
      </c>
      <c r="MF32" s="189">
        <v>328.09</v>
      </c>
      <c r="MG32" s="212">
        <v>323.12</v>
      </c>
      <c r="MH32" s="191">
        <v>1.54</v>
      </c>
      <c r="MI32" s="189">
        <v>252.04</v>
      </c>
      <c r="MJ32" s="212">
        <v>245.26</v>
      </c>
      <c r="MK32" s="191">
        <v>2.76</v>
      </c>
      <c r="ML32" s="139"/>
      <c r="MM32" s="17" t="s">
        <v>57</v>
      </c>
      <c r="MN32" s="17"/>
      <c r="MO32" s="185">
        <v>183391</v>
      </c>
      <c r="MP32" s="185">
        <v>153114</v>
      </c>
      <c r="MQ32" s="185">
        <v>159084</v>
      </c>
      <c r="MR32" s="185">
        <v>269673</v>
      </c>
      <c r="MS32" s="185">
        <v>765262</v>
      </c>
      <c r="MT32" s="142"/>
      <c r="MU32" s="148"/>
      <c r="MV32" s="417"/>
      <c r="MW32" s="418"/>
      <c r="MX32" s="148"/>
      <c r="MY32" s="148"/>
      <c r="MZ32" s="282" t="s">
        <v>46</v>
      </c>
      <c r="NA32" s="292">
        <v>103751</v>
      </c>
      <c r="NB32" s="286">
        <v>5487</v>
      </c>
      <c r="NC32" s="286">
        <v>647155</v>
      </c>
      <c r="ND32" s="285">
        <v>20035</v>
      </c>
      <c r="NE32" s="286"/>
      <c r="NF32" s="286"/>
      <c r="NG32" s="286"/>
      <c r="NH32" s="286"/>
      <c r="NI32" s="285">
        <v>776428</v>
      </c>
      <c r="NJ32" s="292">
        <v>1242910</v>
      </c>
      <c r="NK32" s="288">
        <v>2019338</v>
      </c>
      <c r="NL32" s="132"/>
      <c r="NM32" s="132"/>
      <c r="NN32" s="292" t="s">
        <v>46</v>
      </c>
      <c r="NO32" s="292">
        <v>959</v>
      </c>
      <c r="NP32" s="286">
        <v>227</v>
      </c>
      <c r="NQ32" s="286">
        <v>7683</v>
      </c>
      <c r="NR32" s="285">
        <v>123</v>
      </c>
      <c r="NS32" s="286"/>
      <c r="NT32" s="286"/>
      <c r="NU32" s="286"/>
      <c r="NV32" s="286"/>
      <c r="NW32" s="285">
        <v>8992</v>
      </c>
      <c r="NX32" s="288">
        <v>45804</v>
      </c>
      <c r="NY32" s="288">
        <v>54796</v>
      </c>
      <c r="OA32" s="149"/>
    </row>
    <row r="33" spans="1:391" s="37" customFormat="1" ht="21.75" customHeight="1" thickTop="1" x14ac:dyDescent="0.2">
      <c r="A33" s="260" t="s">
        <v>116</v>
      </c>
      <c r="B33" s="83">
        <v>183391</v>
      </c>
      <c r="C33" s="425">
        <v>178129</v>
      </c>
      <c r="D33" s="85">
        <v>2.95</v>
      </c>
      <c r="E33" s="86"/>
      <c r="F33" s="87"/>
      <c r="G33" s="88" t="s">
        <v>117</v>
      </c>
      <c r="H33" s="89">
        <v>0</v>
      </c>
      <c r="I33" s="90">
        <v>0</v>
      </c>
      <c r="J33" s="91">
        <v>0</v>
      </c>
      <c r="K33" s="89">
        <v>0</v>
      </c>
      <c r="L33" s="92">
        <v>0</v>
      </c>
      <c r="M33" s="93">
        <v>0</v>
      </c>
      <c r="N33" s="25"/>
      <c r="O33" s="188" t="s">
        <v>60</v>
      </c>
      <c r="P33" s="189">
        <v>120.48</v>
      </c>
      <c r="Q33" s="190">
        <v>116.11</v>
      </c>
      <c r="R33" s="191">
        <v>3.76</v>
      </c>
      <c r="S33" s="189">
        <v>165.96</v>
      </c>
      <c r="T33" s="190">
        <v>160.06</v>
      </c>
      <c r="U33" s="191">
        <v>3.69</v>
      </c>
      <c r="V33" s="189">
        <v>143.09</v>
      </c>
      <c r="W33" s="190">
        <v>138</v>
      </c>
      <c r="X33" s="191">
        <v>3.69</v>
      </c>
      <c r="Y33" s="193"/>
      <c r="Z33" s="25"/>
      <c r="AA33" s="25" t="s">
        <v>36</v>
      </c>
      <c r="AB33" s="184">
        <v>616</v>
      </c>
      <c r="AC33" s="184">
        <v>489</v>
      </c>
      <c r="AD33" s="184">
        <v>409</v>
      </c>
      <c r="AE33" s="184">
        <v>1514</v>
      </c>
      <c r="AF33" s="366"/>
      <c r="AG33" s="366"/>
      <c r="AH33" s="366"/>
      <c r="AI33" s="366"/>
      <c r="AJ33" s="367"/>
      <c r="AK33" s="25"/>
      <c r="AL33" s="450" t="s">
        <v>187</v>
      </c>
      <c r="AM33" s="612" t="s">
        <v>218</v>
      </c>
      <c r="AN33" s="613"/>
      <c r="AO33" s="613"/>
      <c r="AP33" s="613"/>
      <c r="AQ33" s="132"/>
      <c r="AR33" s="132"/>
      <c r="AS33" s="132"/>
      <c r="AT33" s="132"/>
      <c r="AU33" s="132"/>
      <c r="AV33" s="132"/>
      <c r="AW33" s="132"/>
      <c r="AX33" s="108"/>
      <c r="AY33" s="108"/>
      <c r="AZ33" s="451"/>
      <c r="BA33" s="452"/>
      <c r="BB33" s="452"/>
      <c r="BC33" s="452"/>
      <c r="BD33" s="452"/>
      <c r="BE33" s="452"/>
      <c r="BF33" s="452"/>
      <c r="BG33" s="452"/>
      <c r="BH33" s="452"/>
      <c r="BI33" s="452"/>
      <c r="BJ33" s="452"/>
      <c r="BK33" s="452"/>
      <c r="BL33" s="453"/>
      <c r="BM33" s="6"/>
      <c r="BN33" s="6"/>
      <c r="BO33" s="6"/>
      <c r="BP33" s="265"/>
      <c r="BQ33" s="173"/>
      <c r="BR33" s="173"/>
      <c r="BS33" s="112"/>
      <c r="BT33" s="112"/>
      <c r="BU33" s="113"/>
      <c r="BV33" s="10"/>
      <c r="BW33" s="114"/>
      <c r="BX33" s="115"/>
      <c r="BY33" s="116"/>
      <c r="BZ33" s="117"/>
      <c r="CA33" s="117"/>
      <c r="CB33" s="117"/>
      <c r="CC33" s="117"/>
      <c r="CD33" s="118"/>
      <c r="CE33" s="260" t="s">
        <v>116</v>
      </c>
      <c r="CF33" s="83">
        <v>153114</v>
      </c>
      <c r="CG33" s="425">
        <v>156389</v>
      </c>
      <c r="CH33" s="85">
        <v>-2.09</v>
      </c>
      <c r="CI33" s="86"/>
      <c r="CJ33" s="87"/>
      <c r="CK33" s="88" t="s">
        <v>117</v>
      </c>
      <c r="CL33" s="89">
        <v>0</v>
      </c>
      <c r="CM33" s="90">
        <v>0</v>
      </c>
      <c r="CN33" s="91">
        <v>0</v>
      </c>
      <c r="CO33" s="89">
        <v>0</v>
      </c>
      <c r="CP33" s="92">
        <v>0</v>
      </c>
      <c r="CQ33" s="93">
        <v>0</v>
      </c>
      <c r="CR33" s="25"/>
      <c r="CS33" s="188" t="s">
        <v>60</v>
      </c>
      <c r="CT33" s="189">
        <v>57.35</v>
      </c>
      <c r="CU33" s="190">
        <v>59.28</v>
      </c>
      <c r="CV33" s="191">
        <v>-3.26</v>
      </c>
      <c r="CW33" s="189">
        <v>52.54</v>
      </c>
      <c r="CX33" s="190">
        <v>52.76</v>
      </c>
      <c r="CY33" s="191">
        <v>-0.42</v>
      </c>
      <c r="CZ33" s="189">
        <v>55.06</v>
      </c>
      <c r="DA33" s="190">
        <v>56.32</v>
      </c>
      <c r="DB33" s="191">
        <v>-2.2400000000000002</v>
      </c>
      <c r="DC33" s="193"/>
      <c r="DD33" s="25"/>
      <c r="DE33" s="25" t="s">
        <v>36</v>
      </c>
      <c r="DF33" s="184">
        <v>415</v>
      </c>
      <c r="DG33" s="184">
        <v>476</v>
      </c>
      <c r="DH33" s="184">
        <v>404</v>
      </c>
      <c r="DI33" s="184">
        <v>1295</v>
      </c>
      <c r="DJ33" s="370"/>
      <c r="DK33" s="370"/>
      <c r="DL33" s="370"/>
      <c r="DM33" s="370"/>
      <c r="DN33" s="367"/>
      <c r="DO33" s="25"/>
      <c r="DP33" s="450" t="s">
        <v>187</v>
      </c>
      <c r="DQ33" s="612" t="s">
        <v>188</v>
      </c>
      <c r="DR33" s="613"/>
      <c r="DS33" s="613"/>
      <c r="DT33" s="613"/>
      <c r="DU33" s="132"/>
      <c r="DV33" s="132"/>
      <c r="DW33" s="132"/>
      <c r="DX33" s="132"/>
      <c r="DY33" s="132"/>
      <c r="DZ33" s="132"/>
      <c r="EA33" s="132"/>
      <c r="EB33" s="108"/>
      <c r="EC33" s="108"/>
      <c r="ED33" s="451"/>
      <c r="EE33" s="452"/>
      <c r="EF33" s="452"/>
      <c r="EG33" s="452"/>
      <c r="EH33" s="452"/>
      <c r="EI33" s="452"/>
      <c r="EJ33" s="452"/>
      <c r="EK33" s="452"/>
      <c r="EL33" s="452"/>
      <c r="EM33" s="452"/>
      <c r="EN33" s="452"/>
      <c r="EO33" s="452"/>
      <c r="EP33" s="453"/>
      <c r="EQ33" s="6"/>
      <c r="ER33" s="6"/>
      <c r="ES33" s="6"/>
      <c r="ET33" s="265"/>
      <c r="EU33" s="173"/>
      <c r="EV33" s="173"/>
      <c r="EW33" s="112"/>
      <c r="EX33" s="112"/>
      <c r="EY33" s="113"/>
      <c r="EZ33" s="10"/>
      <c r="FA33" s="114"/>
      <c r="FB33" s="115"/>
      <c r="FC33" s="116"/>
      <c r="FD33" s="117"/>
      <c r="FE33" s="117"/>
      <c r="FF33" s="117"/>
      <c r="FG33" s="117"/>
      <c r="FH33" s="118"/>
      <c r="FI33" s="266" t="s">
        <v>116</v>
      </c>
      <c r="FJ33" s="83">
        <v>159084</v>
      </c>
      <c r="FK33" s="425">
        <v>163087</v>
      </c>
      <c r="FL33" s="85">
        <v>-2.4500000000000002</v>
      </c>
      <c r="FM33" s="86"/>
      <c r="FN33" s="87"/>
      <c r="FO33" s="88" t="s">
        <v>117</v>
      </c>
      <c r="FP33" s="89">
        <v>0</v>
      </c>
      <c r="FQ33" s="90">
        <v>0</v>
      </c>
      <c r="FR33" s="91">
        <v>0</v>
      </c>
      <c r="FS33" s="89">
        <v>0</v>
      </c>
      <c r="FT33" s="92">
        <v>0</v>
      </c>
      <c r="FU33" s="93">
        <v>0</v>
      </c>
      <c r="FV33" s="25"/>
      <c r="FW33" s="188" t="s">
        <v>60</v>
      </c>
      <c r="FX33" s="189">
        <v>77.87</v>
      </c>
      <c r="FY33" s="190">
        <v>79.27</v>
      </c>
      <c r="FZ33" s="191">
        <v>-1.77</v>
      </c>
      <c r="GA33" s="189">
        <v>98.34</v>
      </c>
      <c r="GB33" s="190">
        <v>99.56</v>
      </c>
      <c r="GC33" s="191">
        <v>-1.23</v>
      </c>
      <c r="GD33" s="189">
        <v>86.59</v>
      </c>
      <c r="GE33" s="190">
        <v>88.04</v>
      </c>
      <c r="GF33" s="191">
        <v>-1.65</v>
      </c>
      <c r="GG33" s="193"/>
      <c r="GH33" s="25"/>
      <c r="GI33" s="25" t="s">
        <v>36</v>
      </c>
      <c r="GJ33" s="184">
        <v>472</v>
      </c>
      <c r="GK33" s="184">
        <v>433</v>
      </c>
      <c r="GL33" s="184">
        <v>378</v>
      </c>
      <c r="GM33" s="184">
        <v>1283</v>
      </c>
      <c r="GN33" s="366"/>
      <c r="GO33" s="366"/>
      <c r="GP33" s="366"/>
      <c r="GQ33" s="366"/>
      <c r="GR33" s="367"/>
      <c r="GS33" s="25"/>
      <c r="GT33" s="450" t="s">
        <v>187</v>
      </c>
      <c r="GU33" s="612" t="s">
        <v>188</v>
      </c>
      <c r="GV33" s="613"/>
      <c r="GW33" s="613"/>
      <c r="GX33" s="613"/>
      <c r="GY33" s="132"/>
      <c r="GZ33" s="132"/>
      <c r="HA33" s="132"/>
      <c r="HB33" s="132"/>
      <c r="HC33" s="132"/>
      <c r="HD33" s="132"/>
      <c r="HE33" s="132"/>
      <c r="HF33" s="108"/>
      <c r="HG33" s="108"/>
      <c r="HH33" s="451"/>
      <c r="HI33" s="452"/>
      <c r="HJ33" s="452"/>
      <c r="HK33" s="452"/>
      <c r="HL33" s="452"/>
      <c r="HM33" s="452"/>
      <c r="HN33" s="452"/>
      <c r="HO33" s="452"/>
      <c r="HP33" s="452"/>
      <c r="HQ33" s="452"/>
      <c r="HR33" s="452"/>
      <c r="HS33" s="452"/>
      <c r="HT33" s="453"/>
      <c r="HU33" s="6"/>
      <c r="HV33" s="6"/>
      <c r="HW33" s="6"/>
      <c r="HX33" s="265"/>
      <c r="HY33" s="173"/>
      <c r="HZ33" s="173"/>
      <c r="IA33" s="112"/>
      <c r="IB33" s="112"/>
      <c r="IC33" s="113"/>
      <c r="ID33" s="10"/>
      <c r="IE33" s="114"/>
      <c r="IF33" s="115"/>
      <c r="IG33" s="116"/>
      <c r="IH33" s="117"/>
      <c r="II33" s="117"/>
      <c r="IJ33" s="117"/>
      <c r="IK33" s="117"/>
      <c r="IM33" s="266" t="s">
        <v>116</v>
      </c>
      <c r="IN33" s="83">
        <v>269673</v>
      </c>
      <c r="IO33" s="425">
        <v>279028</v>
      </c>
      <c r="IP33" s="85">
        <v>-3.35</v>
      </c>
      <c r="IQ33" s="86"/>
      <c r="IR33" s="87"/>
      <c r="IS33" s="88" t="s">
        <v>117</v>
      </c>
      <c r="IT33" s="89">
        <v>0</v>
      </c>
      <c r="IU33" s="90">
        <v>0</v>
      </c>
      <c r="IV33" s="91">
        <v>0</v>
      </c>
      <c r="IW33" s="89">
        <v>0</v>
      </c>
      <c r="IX33" s="92">
        <v>0</v>
      </c>
      <c r="IY33" s="93">
        <v>0</v>
      </c>
      <c r="IZ33" s="25"/>
      <c r="JA33" s="188" t="s">
        <v>60</v>
      </c>
      <c r="JB33" s="189">
        <v>70.39</v>
      </c>
      <c r="JC33" s="190">
        <v>68.239999999999995</v>
      </c>
      <c r="JD33" s="191">
        <v>3.15</v>
      </c>
      <c r="JE33" s="189">
        <v>47.96</v>
      </c>
      <c r="JF33" s="190">
        <v>46.92</v>
      </c>
      <c r="JG33" s="191">
        <v>2.2200000000000002</v>
      </c>
      <c r="JH33" s="189">
        <v>59.34</v>
      </c>
      <c r="JI33" s="190">
        <v>58.3</v>
      </c>
      <c r="JJ33" s="191">
        <v>1.78</v>
      </c>
      <c r="JK33" s="193"/>
      <c r="JL33" s="25"/>
      <c r="JM33" s="25" t="s">
        <v>36</v>
      </c>
      <c r="JN33" s="184">
        <v>545</v>
      </c>
      <c r="JO33" s="184">
        <v>518</v>
      </c>
      <c r="JP33" s="184">
        <v>559</v>
      </c>
      <c r="JQ33" s="184">
        <v>1622</v>
      </c>
      <c r="JR33" s="370"/>
      <c r="JS33" s="370"/>
      <c r="JT33" s="370"/>
      <c r="JU33" s="370"/>
      <c r="JV33" s="367"/>
      <c r="JW33" s="25"/>
      <c r="JX33" s="450" t="s">
        <v>187</v>
      </c>
      <c r="JY33" s="612" t="s">
        <v>188</v>
      </c>
      <c r="JZ33" s="613"/>
      <c r="KA33" s="613"/>
      <c r="KB33" s="613"/>
      <c r="KC33" s="454"/>
      <c r="KD33" s="454"/>
      <c r="KE33" s="454"/>
      <c r="KF33" s="454"/>
      <c r="KG33" s="132"/>
      <c r="KH33" s="132"/>
      <c r="KI33" s="132"/>
      <c r="KJ33" s="108"/>
      <c r="KK33" s="108"/>
      <c r="KL33" s="451"/>
      <c r="KM33" s="452"/>
      <c r="KN33" s="452"/>
      <c r="KO33" s="452"/>
      <c r="KP33" s="452"/>
      <c r="KQ33" s="452"/>
      <c r="KR33" s="452"/>
      <c r="KS33" s="452"/>
      <c r="KT33" s="452"/>
      <c r="KU33" s="452"/>
      <c r="KV33" s="452"/>
      <c r="KW33" s="452"/>
      <c r="KX33" s="453"/>
      <c r="KY33" s="6"/>
      <c r="KZ33" s="6"/>
      <c r="LA33" s="6"/>
      <c r="LB33" s="265"/>
      <c r="LC33" s="173"/>
      <c r="LD33" s="173"/>
      <c r="LE33" s="112"/>
      <c r="LF33" s="112"/>
      <c r="LG33" s="113"/>
      <c r="LH33" s="10"/>
      <c r="LI33" s="114"/>
      <c r="LJ33" s="115"/>
      <c r="LK33" s="116"/>
      <c r="LL33" s="117"/>
      <c r="LM33" s="117"/>
      <c r="LN33" s="133"/>
      <c r="LO33" s="117"/>
      <c r="LP33" s="117"/>
      <c r="LQ33" s="266" t="s">
        <v>116</v>
      </c>
      <c r="LR33" s="134">
        <v>765262</v>
      </c>
      <c r="LS33" s="429">
        <v>776633</v>
      </c>
      <c r="LT33" s="85">
        <v>-1.46</v>
      </c>
      <c r="LU33" s="135"/>
      <c r="LV33" s="135"/>
      <c r="LW33" s="88" t="s">
        <v>117</v>
      </c>
      <c r="LX33" s="136">
        <v>0</v>
      </c>
      <c r="LY33" s="137">
        <v>0</v>
      </c>
      <c r="LZ33" s="138">
        <v>0</v>
      </c>
      <c r="MA33" s="108"/>
      <c r="MB33" s="188" t="s">
        <v>60</v>
      </c>
      <c r="MC33" s="189">
        <v>82.91</v>
      </c>
      <c r="MD33" s="212">
        <v>80.64</v>
      </c>
      <c r="ME33" s="191">
        <v>2.81</v>
      </c>
      <c r="MF33" s="189">
        <v>92.36</v>
      </c>
      <c r="MG33" s="212">
        <v>90.37</v>
      </c>
      <c r="MH33" s="191">
        <v>2.2000000000000002</v>
      </c>
      <c r="MI33" s="189">
        <v>87.43</v>
      </c>
      <c r="MJ33" s="212">
        <v>85.17</v>
      </c>
      <c r="MK33" s="191">
        <v>2.65</v>
      </c>
      <c r="ML33" s="139"/>
      <c r="MM33" s="139"/>
      <c r="MN33" s="139" t="s">
        <v>36</v>
      </c>
      <c r="MO33" s="213">
        <v>1514</v>
      </c>
      <c r="MP33" s="213">
        <v>1295</v>
      </c>
      <c r="MQ33" s="213">
        <v>1283</v>
      </c>
      <c r="MR33" s="213">
        <v>1622</v>
      </c>
      <c r="MS33" s="213">
        <v>5714</v>
      </c>
      <c r="MT33" s="142"/>
      <c r="MU33" s="148"/>
      <c r="MV33" s="417"/>
      <c r="MW33" s="418"/>
      <c r="MX33" s="148"/>
      <c r="MY33" s="148"/>
      <c r="MZ33" s="450" t="s">
        <v>187</v>
      </c>
      <c r="NA33" s="612" t="s">
        <v>218</v>
      </c>
      <c r="NB33" s="613"/>
      <c r="NC33" s="613"/>
      <c r="ND33" s="613"/>
      <c r="NE33" s="132"/>
      <c r="NF33" s="132"/>
      <c r="NG33" s="132"/>
      <c r="NH33" s="132"/>
      <c r="NI33" s="132"/>
      <c r="NJ33" s="132"/>
      <c r="NK33" s="132"/>
      <c r="NL33" s="132"/>
      <c r="NM33" s="132"/>
      <c r="NN33" s="132"/>
      <c r="NO33" s="132"/>
      <c r="NP33" s="132"/>
      <c r="NQ33" s="132"/>
      <c r="NR33" s="132"/>
      <c r="NS33" s="132"/>
      <c r="NT33" s="132"/>
      <c r="NU33" s="132"/>
      <c r="NV33" s="132"/>
      <c r="NW33" s="132"/>
      <c r="NX33" s="132"/>
      <c r="NY33" s="132"/>
      <c r="OA33" s="149"/>
    </row>
    <row r="34" spans="1:391" s="37" customFormat="1" ht="21.75" customHeight="1" thickBot="1" x14ac:dyDescent="0.25">
      <c r="A34" s="150" t="s">
        <v>118</v>
      </c>
      <c r="B34" s="151">
        <v>179812</v>
      </c>
      <c r="C34" s="455">
        <v>174619</v>
      </c>
      <c r="D34" s="153">
        <v>2.97</v>
      </c>
      <c r="E34" s="86"/>
      <c r="F34" s="87"/>
      <c r="G34" s="88" t="s">
        <v>119</v>
      </c>
      <c r="H34" s="89">
        <v>23</v>
      </c>
      <c r="I34" s="90">
        <v>19</v>
      </c>
      <c r="J34" s="91">
        <v>7</v>
      </c>
      <c r="K34" s="89">
        <v>49</v>
      </c>
      <c r="L34" s="92">
        <v>61</v>
      </c>
      <c r="M34" s="93">
        <v>-19.670000000000002</v>
      </c>
      <c r="N34" s="25"/>
      <c r="O34" s="188" t="s">
        <v>66</v>
      </c>
      <c r="P34" s="189">
        <v>82.57</v>
      </c>
      <c r="Q34" s="190">
        <v>81.61</v>
      </c>
      <c r="R34" s="191">
        <v>1.18</v>
      </c>
      <c r="S34" s="189">
        <v>85.29</v>
      </c>
      <c r="T34" s="190">
        <v>81.89</v>
      </c>
      <c r="U34" s="191">
        <v>4.1500000000000004</v>
      </c>
      <c r="V34" s="189">
        <v>83.91</v>
      </c>
      <c r="W34" s="190">
        <v>81.760000000000005</v>
      </c>
      <c r="X34" s="191">
        <v>2.63</v>
      </c>
      <c r="Y34" s="193"/>
      <c r="Z34" s="25"/>
      <c r="AA34" s="25" t="s">
        <v>50</v>
      </c>
      <c r="AB34" s="184">
        <v>55923</v>
      </c>
      <c r="AC34" s="184">
        <v>50837</v>
      </c>
      <c r="AD34" s="184">
        <v>48473</v>
      </c>
      <c r="AE34" s="184">
        <v>155233</v>
      </c>
      <c r="AF34" s="366"/>
      <c r="AG34" s="366"/>
      <c r="AH34" s="366"/>
      <c r="AI34" s="366"/>
      <c r="AJ34" s="367"/>
      <c r="AK34" s="25"/>
      <c r="AL34" s="456"/>
      <c r="AM34" s="614"/>
      <c r="AN34" s="614"/>
      <c r="AO34" s="614"/>
      <c r="AP34" s="614"/>
      <c r="AQ34" s="132"/>
      <c r="AR34" s="132"/>
      <c r="AS34" s="132"/>
      <c r="AT34" s="132"/>
      <c r="AU34" s="132"/>
      <c r="AV34" s="132"/>
      <c r="AW34" s="132"/>
      <c r="AX34" s="108"/>
      <c r="AY34" s="108"/>
      <c r="AZ34" s="106" t="s">
        <v>120</v>
      </c>
      <c r="BA34" s="106"/>
      <c r="BB34" s="106"/>
      <c r="BC34" s="106"/>
      <c r="BD34" s="107"/>
      <c r="BE34" s="107"/>
      <c r="BF34" s="107"/>
      <c r="BG34" s="107"/>
      <c r="BH34" s="107"/>
      <c r="BI34" s="107"/>
      <c r="BJ34" s="107"/>
      <c r="BK34" s="107"/>
      <c r="BL34" s="109"/>
      <c r="BM34" s="6"/>
      <c r="BN34" s="6"/>
      <c r="BO34" s="6"/>
      <c r="BP34" s="172"/>
      <c r="BQ34" s="173"/>
      <c r="BR34" s="173"/>
      <c r="BS34" s="173"/>
      <c r="BT34" s="112"/>
      <c r="BU34" s="113"/>
      <c r="BV34" s="10"/>
      <c r="BW34" s="114"/>
      <c r="BX34" s="115"/>
      <c r="BY34" s="116"/>
      <c r="BZ34" s="117"/>
      <c r="CA34" s="117"/>
      <c r="CB34" s="117"/>
      <c r="CC34" s="117"/>
      <c r="CD34" s="118"/>
      <c r="CE34" s="150" t="s">
        <v>118</v>
      </c>
      <c r="CF34" s="151">
        <v>151316</v>
      </c>
      <c r="CG34" s="455">
        <v>154621</v>
      </c>
      <c r="CH34" s="153">
        <v>-2.14</v>
      </c>
      <c r="CI34" s="86"/>
      <c r="CJ34" s="87"/>
      <c r="CK34" s="88" t="s">
        <v>119</v>
      </c>
      <c r="CL34" s="89">
        <v>2</v>
      </c>
      <c r="CM34" s="90">
        <v>7</v>
      </c>
      <c r="CN34" s="91">
        <v>8</v>
      </c>
      <c r="CO34" s="89">
        <v>17</v>
      </c>
      <c r="CP34" s="92">
        <v>18</v>
      </c>
      <c r="CQ34" s="93">
        <v>-5.56</v>
      </c>
      <c r="CR34" s="25"/>
      <c r="CS34" s="188" t="s">
        <v>66</v>
      </c>
      <c r="CT34" s="189">
        <v>70.31</v>
      </c>
      <c r="CU34" s="190">
        <v>72.849999999999994</v>
      </c>
      <c r="CV34" s="191">
        <v>-3.49</v>
      </c>
      <c r="CW34" s="189">
        <v>44.41</v>
      </c>
      <c r="CX34" s="190">
        <v>43.12</v>
      </c>
      <c r="CY34" s="191">
        <v>2.99</v>
      </c>
      <c r="CZ34" s="189">
        <v>57.97</v>
      </c>
      <c r="DA34" s="190">
        <v>59.34</v>
      </c>
      <c r="DB34" s="191">
        <v>-2.31</v>
      </c>
      <c r="DC34" s="193"/>
      <c r="DD34" s="25"/>
      <c r="DE34" s="25" t="s">
        <v>50</v>
      </c>
      <c r="DF34" s="184">
        <v>46233</v>
      </c>
      <c r="DG34" s="184">
        <v>44256</v>
      </c>
      <c r="DH34" s="184">
        <v>38487</v>
      </c>
      <c r="DI34" s="184">
        <v>128976</v>
      </c>
      <c r="DJ34" s="370"/>
      <c r="DK34" s="370"/>
      <c r="DL34" s="370"/>
      <c r="DM34" s="370"/>
      <c r="DN34" s="367"/>
      <c r="DO34" s="25"/>
      <c r="DP34" s="456"/>
      <c r="DQ34" s="614"/>
      <c r="DR34" s="614"/>
      <c r="DS34" s="614"/>
      <c r="DT34" s="614"/>
      <c r="DU34" s="132"/>
      <c r="DV34" s="132"/>
      <c r="DW34" s="132"/>
      <c r="DX34" s="132"/>
      <c r="DY34" s="132"/>
      <c r="DZ34" s="132"/>
      <c r="EA34" s="132"/>
      <c r="EB34" s="108"/>
      <c r="EC34" s="108"/>
      <c r="ED34" s="106" t="s">
        <v>120</v>
      </c>
      <c r="EE34" s="106"/>
      <c r="EF34" s="106"/>
      <c r="EG34" s="106"/>
      <c r="EH34" s="107"/>
      <c r="EI34" s="107"/>
      <c r="EJ34" s="107"/>
      <c r="EK34" s="107"/>
      <c r="EL34" s="107"/>
      <c r="EM34" s="107"/>
      <c r="EN34" s="107"/>
      <c r="EO34" s="107"/>
      <c r="EP34" s="109"/>
      <c r="EQ34" s="6"/>
      <c r="ER34" s="6"/>
      <c r="ES34" s="6"/>
      <c r="ET34" s="172"/>
      <c r="EU34" s="173"/>
      <c r="EV34" s="173"/>
      <c r="EW34" s="173"/>
      <c r="EX34" s="112"/>
      <c r="EY34" s="113"/>
      <c r="EZ34" s="10"/>
      <c r="FA34" s="114"/>
      <c r="FB34" s="115"/>
      <c r="FC34" s="116"/>
      <c r="FD34" s="117"/>
      <c r="FE34" s="117"/>
      <c r="FF34" s="117"/>
      <c r="FG34" s="117"/>
      <c r="FH34" s="118"/>
      <c r="FI34" s="179" t="s">
        <v>118</v>
      </c>
      <c r="FJ34" s="151">
        <v>157703</v>
      </c>
      <c r="FK34" s="455">
        <v>161679</v>
      </c>
      <c r="FL34" s="153">
        <v>-2.46</v>
      </c>
      <c r="FM34" s="86"/>
      <c r="FN34" s="87"/>
      <c r="FO34" s="88" t="s">
        <v>119</v>
      </c>
      <c r="FP34" s="89">
        <v>12</v>
      </c>
      <c r="FQ34" s="90">
        <v>8</v>
      </c>
      <c r="FR34" s="91">
        <v>6</v>
      </c>
      <c r="FS34" s="89">
        <v>26</v>
      </c>
      <c r="FT34" s="92">
        <v>23</v>
      </c>
      <c r="FU34" s="93">
        <v>13.04</v>
      </c>
      <c r="FV34" s="25"/>
      <c r="FW34" s="188" t="s">
        <v>66</v>
      </c>
      <c r="FX34" s="189">
        <v>81.569999999999993</v>
      </c>
      <c r="FY34" s="190">
        <v>83.1</v>
      </c>
      <c r="FZ34" s="191">
        <v>-1.84</v>
      </c>
      <c r="GA34" s="189">
        <v>108.31</v>
      </c>
      <c r="GB34" s="190">
        <v>109.72</v>
      </c>
      <c r="GC34" s="191">
        <v>-1.29</v>
      </c>
      <c r="GD34" s="189">
        <v>92.96</v>
      </c>
      <c r="GE34" s="190">
        <v>94.63</v>
      </c>
      <c r="GF34" s="191">
        <v>-1.76</v>
      </c>
      <c r="GG34" s="193"/>
      <c r="GH34" s="25"/>
      <c r="GI34" s="25" t="s">
        <v>50</v>
      </c>
      <c r="GJ34" s="184">
        <v>49040</v>
      </c>
      <c r="GK34" s="184">
        <v>44063</v>
      </c>
      <c r="GL34" s="184">
        <v>42039</v>
      </c>
      <c r="GM34" s="184">
        <v>135142</v>
      </c>
      <c r="GN34" s="366"/>
      <c r="GO34" s="366"/>
      <c r="GP34" s="366"/>
      <c r="GQ34" s="366"/>
      <c r="GR34" s="367"/>
      <c r="GS34" s="25"/>
      <c r="GT34" s="456"/>
      <c r="GU34" s="614"/>
      <c r="GV34" s="614"/>
      <c r="GW34" s="614"/>
      <c r="GX34" s="614"/>
      <c r="GY34" s="132"/>
      <c r="GZ34" s="132"/>
      <c r="HA34" s="132"/>
      <c r="HB34" s="132"/>
      <c r="HC34" s="132"/>
      <c r="HD34" s="132"/>
      <c r="HE34" s="132"/>
      <c r="HF34" s="108"/>
      <c r="HG34" s="108"/>
      <c r="HH34" s="106" t="s">
        <v>120</v>
      </c>
      <c r="HI34" s="106"/>
      <c r="HJ34" s="106"/>
      <c r="HK34" s="106"/>
      <c r="HL34" s="107"/>
      <c r="HM34" s="107"/>
      <c r="HN34" s="107"/>
      <c r="HO34" s="107"/>
      <c r="HP34" s="107"/>
      <c r="HQ34" s="107"/>
      <c r="HR34" s="107"/>
      <c r="HS34" s="107"/>
      <c r="HT34" s="109"/>
      <c r="HU34" s="6"/>
      <c r="HV34" s="6"/>
      <c r="HW34" s="6"/>
      <c r="HX34" s="172"/>
      <c r="HY34" s="173"/>
      <c r="HZ34" s="173"/>
      <c r="IA34" s="173"/>
      <c r="IB34" s="112"/>
      <c r="IC34" s="113"/>
      <c r="ID34" s="10"/>
      <c r="IE34" s="114"/>
      <c r="IF34" s="115"/>
      <c r="IG34" s="116"/>
      <c r="IH34" s="117"/>
      <c r="II34" s="117"/>
      <c r="IJ34" s="117"/>
      <c r="IK34" s="117"/>
      <c r="IM34" s="179" t="s">
        <v>118</v>
      </c>
      <c r="IN34" s="151">
        <v>267562</v>
      </c>
      <c r="IO34" s="455">
        <v>276979</v>
      </c>
      <c r="IP34" s="153">
        <v>-3.4</v>
      </c>
      <c r="IQ34" s="86"/>
      <c r="IR34" s="87"/>
      <c r="IS34" s="88" t="s">
        <v>119</v>
      </c>
      <c r="IT34" s="89">
        <v>5</v>
      </c>
      <c r="IU34" s="90">
        <v>8</v>
      </c>
      <c r="IV34" s="91">
        <v>6</v>
      </c>
      <c r="IW34" s="89">
        <v>19</v>
      </c>
      <c r="IX34" s="92">
        <v>24</v>
      </c>
      <c r="IY34" s="93">
        <v>-20.83</v>
      </c>
      <c r="IZ34" s="25"/>
      <c r="JA34" s="188" t="s">
        <v>66</v>
      </c>
      <c r="JB34" s="189">
        <v>89.25</v>
      </c>
      <c r="JC34" s="190">
        <v>91.04</v>
      </c>
      <c r="JD34" s="191">
        <v>-1.97</v>
      </c>
      <c r="JE34" s="189">
        <v>61.89</v>
      </c>
      <c r="JF34" s="190">
        <v>60.67</v>
      </c>
      <c r="JG34" s="191">
        <v>2.0099999999999998</v>
      </c>
      <c r="JH34" s="189">
        <v>75.739999999999995</v>
      </c>
      <c r="JI34" s="190">
        <v>76.86</v>
      </c>
      <c r="JJ34" s="191">
        <v>-1.46</v>
      </c>
      <c r="JK34" s="193"/>
      <c r="JL34" s="25"/>
      <c r="JM34" s="25" t="s">
        <v>50</v>
      </c>
      <c r="JN34" s="184">
        <v>69308</v>
      </c>
      <c r="JO34" s="184">
        <v>80230</v>
      </c>
      <c r="JP34" s="184">
        <v>85949</v>
      </c>
      <c r="JQ34" s="184">
        <v>235487</v>
      </c>
      <c r="JR34" s="370"/>
      <c r="JS34" s="370"/>
      <c r="JT34" s="370"/>
      <c r="JU34" s="370"/>
      <c r="JV34" s="367"/>
      <c r="JW34" s="25"/>
      <c r="JX34" s="456"/>
      <c r="JY34" s="614"/>
      <c r="JZ34" s="614"/>
      <c r="KA34" s="614"/>
      <c r="KB34" s="614"/>
      <c r="KC34" s="457"/>
      <c r="KD34" s="457"/>
      <c r="KE34" s="457"/>
      <c r="KF34" s="457"/>
      <c r="KG34" s="132"/>
      <c r="KH34" s="132"/>
      <c r="KI34" s="132"/>
      <c r="KJ34" s="108"/>
      <c r="KK34" s="108"/>
      <c r="KL34" s="106" t="s">
        <v>120</v>
      </c>
      <c r="KM34" s="106"/>
      <c r="KN34" s="106"/>
      <c r="KO34" s="106"/>
      <c r="KP34" s="107"/>
      <c r="KQ34" s="107"/>
      <c r="KR34" s="107"/>
      <c r="KS34" s="107"/>
      <c r="KT34" s="107"/>
      <c r="KU34" s="107"/>
      <c r="KV34" s="107"/>
      <c r="KW34" s="107"/>
      <c r="KX34" s="109"/>
      <c r="KY34" s="6"/>
      <c r="KZ34" s="6"/>
      <c r="LA34" s="6"/>
      <c r="LB34" s="172"/>
      <c r="LC34" s="173"/>
      <c r="LD34" s="173"/>
      <c r="LE34" s="173"/>
      <c r="LF34" s="112"/>
      <c r="LG34" s="113"/>
      <c r="LH34" s="10"/>
      <c r="LI34" s="114"/>
      <c r="LJ34" s="115"/>
      <c r="LK34" s="116"/>
      <c r="LL34" s="117"/>
      <c r="LM34" s="117"/>
      <c r="LN34" s="133"/>
      <c r="LO34" s="117"/>
      <c r="LP34" s="117"/>
      <c r="LQ34" s="179" t="s">
        <v>118</v>
      </c>
      <c r="LR34" s="184">
        <v>756393</v>
      </c>
      <c r="LS34" s="458">
        <v>767898</v>
      </c>
      <c r="LT34" s="153">
        <v>-1.5</v>
      </c>
      <c r="LU34" s="135"/>
      <c r="LV34" s="135"/>
      <c r="LW34" s="88" t="s">
        <v>119</v>
      </c>
      <c r="LX34" s="136">
        <v>111</v>
      </c>
      <c r="LY34" s="137">
        <v>126</v>
      </c>
      <c r="LZ34" s="138">
        <v>-11.9</v>
      </c>
      <c r="MA34" s="108"/>
      <c r="MB34" s="188" t="s">
        <v>66</v>
      </c>
      <c r="MC34" s="189">
        <v>81.89</v>
      </c>
      <c r="MD34" s="212">
        <v>82.97</v>
      </c>
      <c r="ME34" s="191">
        <v>-1.3</v>
      </c>
      <c r="MF34" s="189">
        <v>73.28</v>
      </c>
      <c r="MG34" s="212">
        <v>72.39</v>
      </c>
      <c r="MH34" s="191">
        <v>1.23</v>
      </c>
      <c r="MI34" s="189">
        <v>77.78</v>
      </c>
      <c r="MJ34" s="212">
        <v>78.05</v>
      </c>
      <c r="MK34" s="191">
        <v>-0.35</v>
      </c>
      <c r="ML34" s="139"/>
      <c r="MM34" s="139"/>
      <c r="MN34" s="139" t="s">
        <v>50</v>
      </c>
      <c r="MO34" s="213">
        <v>155233</v>
      </c>
      <c r="MP34" s="213">
        <v>128976</v>
      </c>
      <c r="MQ34" s="213">
        <v>135142</v>
      </c>
      <c r="MR34" s="213">
        <v>235487</v>
      </c>
      <c r="MS34" s="213">
        <v>654838</v>
      </c>
      <c r="MT34" s="142"/>
      <c r="MU34" s="148"/>
      <c r="MV34" s="417"/>
      <c r="MW34" s="418"/>
      <c r="MX34" s="148"/>
      <c r="MY34" s="148"/>
      <c r="MZ34" s="456"/>
      <c r="NA34" s="614"/>
      <c r="NB34" s="614"/>
      <c r="NC34" s="614"/>
      <c r="ND34" s="614"/>
      <c r="NE34" s="132"/>
      <c r="NF34" s="132"/>
      <c r="NG34" s="132"/>
      <c r="NH34" s="132"/>
      <c r="NI34" s="132"/>
      <c r="NJ34" s="132"/>
      <c r="NK34" s="132"/>
      <c r="NL34" s="132"/>
      <c r="NM34" s="132"/>
      <c r="NN34" s="131" t="s">
        <v>156</v>
      </c>
      <c r="NO34" s="131"/>
      <c r="NP34" s="131"/>
      <c r="NQ34" s="131"/>
      <c r="NR34" s="132"/>
      <c r="NS34" s="132"/>
      <c r="NT34" s="132"/>
      <c r="NU34" s="132"/>
      <c r="NV34" s="132"/>
      <c r="NW34" s="132"/>
      <c r="NX34" s="132"/>
      <c r="NY34" s="132"/>
      <c r="OA34" s="149"/>
    </row>
    <row r="35" spans="1:391" s="37" customFormat="1" ht="21.75" customHeight="1" thickTop="1" thickBot="1" x14ac:dyDescent="0.25">
      <c r="A35" s="279" t="s">
        <v>121</v>
      </c>
      <c r="B35" s="459">
        <v>3579</v>
      </c>
      <c r="C35" s="460">
        <v>3510</v>
      </c>
      <c r="D35" s="280">
        <v>1.97</v>
      </c>
      <c r="E35" s="86"/>
      <c r="F35" s="87"/>
      <c r="G35" s="88" t="s">
        <v>122</v>
      </c>
      <c r="H35" s="89">
        <v>68</v>
      </c>
      <c r="I35" s="90">
        <v>42</v>
      </c>
      <c r="J35" s="91">
        <v>64</v>
      </c>
      <c r="K35" s="89">
        <v>174</v>
      </c>
      <c r="L35" s="92">
        <v>208</v>
      </c>
      <c r="M35" s="93">
        <v>-16.350000000000001</v>
      </c>
      <c r="N35" s="25"/>
      <c r="O35" s="188" t="s">
        <v>71</v>
      </c>
      <c r="P35" s="189">
        <v>173.98</v>
      </c>
      <c r="Q35" s="190">
        <v>166.41</v>
      </c>
      <c r="R35" s="191">
        <v>4.55</v>
      </c>
      <c r="S35" s="189">
        <v>152.37</v>
      </c>
      <c r="T35" s="190">
        <v>145.22999999999999</v>
      </c>
      <c r="U35" s="191">
        <v>4.92</v>
      </c>
      <c r="V35" s="189">
        <v>163.24</v>
      </c>
      <c r="W35" s="190">
        <v>155.86000000000001</v>
      </c>
      <c r="X35" s="191">
        <v>4.74</v>
      </c>
      <c r="Y35" s="193"/>
      <c r="Z35" s="25"/>
      <c r="AA35" s="25" t="s">
        <v>56</v>
      </c>
      <c r="AB35" s="184">
        <v>8868</v>
      </c>
      <c r="AC35" s="184">
        <v>8751</v>
      </c>
      <c r="AD35" s="184">
        <v>9025</v>
      </c>
      <c r="AE35" s="184">
        <v>26644</v>
      </c>
      <c r="AF35" s="366"/>
      <c r="AG35" s="366"/>
      <c r="AH35" s="366"/>
      <c r="AI35" s="366"/>
      <c r="AJ35" s="367"/>
      <c r="AK35" s="25"/>
      <c r="AL35" s="456"/>
      <c r="AM35" s="618" t="s">
        <v>219</v>
      </c>
      <c r="AN35" s="618"/>
      <c r="AO35" s="618"/>
      <c r="AP35" s="618"/>
      <c r="AQ35" s="132"/>
      <c r="AR35" s="132"/>
      <c r="AS35" s="132"/>
      <c r="AT35" s="132"/>
      <c r="AU35" s="461"/>
      <c r="AV35" s="132"/>
      <c r="AW35" s="132"/>
      <c r="AX35" s="108"/>
      <c r="AY35" s="108"/>
      <c r="AZ35" s="385"/>
      <c r="BA35" s="615" t="s">
        <v>21</v>
      </c>
      <c r="BB35" s="616"/>
      <c r="BC35" s="616"/>
      <c r="BD35" s="616"/>
      <c r="BE35" s="616"/>
      <c r="BF35" s="616"/>
      <c r="BG35" s="616"/>
      <c r="BH35" s="616"/>
      <c r="BI35" s="617"/>
      <c r="BJ35" s="383" t="s">
        <v>22</v>
      </c>
      <c r="BK35" s="462" t="s">
        <v>32</v>
      </c>
      <c r="BL35" s="170"/>
      <c r="BM35" s="6"/>
      <c r="BN35" s="6"/>
      <c r="BO35" s="6"/>
      <c r="BP35" s="172"/>
      <c r="BQ35" s="173"/>
      <c r="BR35" s="173"/>
      <c r="BS35" s="173"/>
      <c r="BT35" s="112"/>
      <c r="BU35" s="113"/>
      <c r="BV35" s="10"/>
      <c r="BW35" s="114"/>
      <c r="BX35" s="115"/>
      <c r="BY35" s="116"/>
      <c r="BZ35" s="117"/>
      <c r="CA35" s="117"/>
      <c r="CB35" s="117"/>
      <c r="CC35" s="117"/>
      <c r="CD35" s="118"/>
      <c r="CE35" s="279" t="s">
        <v>121</v>
      </c>
      <c r="CF35" s="459">
        <v>1798</v>
      </c>
      <c r="CG35" s="460">
        <v>1768</v>
      </c>
      <c r="CH35" s="280">
        <v>1.7</v>
      </c>
      <c r="CI35" s="86"/>
      <c r="CJ35" s="87"/>
      <c r="CK35" s="88" t="s">
        <v>122</v>
      </c>
      <c r="CL35" s="89">
        <v>43</v>
      </c>
      <c r="CM35" s="90">
        <v>27</v>
      </c>
      <c r="CN35" s="91">
        <v>29</v>
      </c>
      <c r="CO35" s="89">
        <v>99</v>
      </c>
      <c r="CP35" s="92">
        <v>95</v>
      </c>
      <c r="CQ35" s="93">
        <v>4.21</v>
      </c>
      <c r="CR35" s="25"/>
      <c r="CS35" s="188" t="s">
        <v>71</v>
      </c>
      <c r="CT35" s="189">
        <v>168.88</v>
      </c>
      <c r="CU35" s="190">
        <v>166.75</v>
      </c>
      <c r="CV35" s="191">
        <v>1.28</v>
      </c>
      <c r="CW35" s="189">
        <v>114.82</v>
      </c>
      <c r="CX35" s="190">
        <v>111.72</v>
      </c>
      <c r="CY35" s="191">
        <v>2.77</v>
      </c>
      <c r="CZ35" s="189">
        <v>143.12</v>
      </c>
      <c r="DA35" s="190">
        <v>141.75</v>
      </c>
      <c r="DB35" s="191">
        <v>0.97</v>
      </c>
      <c r="DC35" s="193"/>
      <c r="DD35" s="25"/>
      <c r="DE35" s="25" t="s">
        <v>56</v>
      </c>
      <c r="DF35" s="184">
        <v>7236</v>
      </c>
      <c r="DG35" s="184">
        <v>6931</v>
      </c>
      <c r="DH35" s="184">
        <v>8676</v>
      </c>
      <c r="DI35" s="184">
        <v>22843</v>
      </c>
      <c r="DJ35" s="370"/>
      <c r="DK35" s="370"/>
      <c r="DL35" s="370"/>
      <c r="DM35" s="370"/>
      <c r="DN35" s="367"/>
      <c r="DO35" s="25"/>
      <c r="DP35" s="456"/>
      <c r="DQ35" s="618" t="s">
        <v>189</v>
      </c>
      <c r="DR35" s="618"/>
      <c r="DS35" s="618"/>
      <c r="DT35" s="618"/>
      <c r="DU35" s="132"/>
      <c r="DV35" s="132"/>
      <c r="DW35" s="132"/>
      <c r="DX35" s="132"/>
      <c r="DY35" s="461"/>
      <c r="DZ35" s="132"/>
      <c r="EA35" s="132"/>
      <c r="EB35" s="108"/>
      <c r="EC35" s="108"/>
      <c r="ED35" s="385"/>
      <c r="EE35" s="615" t="s">
        <v>21</v>
      </c>
      <c r="EF35" s="616"/>
      <c r="EG35" s="616"/>
      <c r="EH35" s="616"/>
      <c r="EI35" s="616"/>
      <c r="EJ35" s="616"/>
      <c r="EK35" s="616"/>
      <c r="EL35" s="616"/>
      <c r="EM35" s="617"/>
      <c r="EN35" s="383" t="s">
        <v>22</v>
      </c>
      <c r="EO35" s="462" t="s">
        <v>32</v>
      </c>
      <c r="EP35" s="170"/>
      <c r="EQ35" s="6"/>
      <c r="ER35" s="6"/>
      <c r="ES35" s="6"/>
      <c r="ET35" s="172"/>
      <c r="EU35" s="173"/>
      <c r="EV35" s="173"/>
      <c r="EW35" s="173"/>
      <c r="EX35" s="112"/>
      <c r="EY35" s="113"/>
      <c r="EZ35" s="10"/>
      <c r="FA35" s="114"/>
      <c r="FB35" s="115"/>
      <c r="FC35" s="116"/>
      <c r="FD35" s="117"/>
      <c r="FE35" s="117"/>
      <c r="FF35" s="117"/>
      <c r="FG35" s="117"/>
      <c r="FH35" s="118"/>
      <c r="FI35" s="291" t="s">
        <v>121</v>
      </c>
      <c r="FJ35" s="459">
        <v>1381</v>
      </c>
      <c r="FK35" s="460">
        <v>1408</v>
      </c>
      <c r="FL35" s="280">
        <v>-1.92</v>
      </c>
      <c r="FM35" s="86"/>
      <c r="FN35" s="87"/>
      <c r="FO35" s="88" t="s">
        <v>122</v>
      </c>
      <c r="FP35" s="89">
        <v>18</v>
      </c>
      <c r="FQ35" s="90">
        <v>18</v>
      </c>
      <c r="FR35" s="91">
        <v>30</v>
      </c>
      <c r="FS35" s="89">
        <v>66</v>
      </c>
      <c r="FT35" s="92">
        <v>56</v>
      </c>
      <c r="FU35" s="93">
        <v>17.86</v>
      </c>
      <c r="FV35" s="25"/>
      <c r="FW35" s="188" t="s">
        <v>71</v>
      </c>
      <c r="FX35" s="189">
        <v>94.81</v>
      </c>
      <c r="FY35" s="190">
        <v>92.74</v>
      </c>
      <c r="FZ35" s="191">
        <v>2.23</v>
      </c>
      <c r="GA35" s="189">
        <v>121.2</v>
      </c>
      <c r="GB35" s="190">
        <v>120.14</v>
      </c>
      <c r="GC35" s="191">
        <v>0.88</v>
      </c>
      <c r="GD35" s="189">
        <v>106.04</v>
      </c>
      <c r="GE35" s="190">
        <v>104.59</v>
      </c>
      <c r="GF35" s="191">
        <v>1.39</v>
      </c>
      <c r="GG35" s="193"/>
      <c r="GH35" s="25"/>
      <c r="GI35" s="25" t="s">
        <v>56</v>
      </c>
      <c r="GJ35" s="184">
        <v>8433</v>
      </c>
      <c r="GK35" s="184">
        <v>7488</v>
      </c>
      <c r="GL35" s="184">
        <v>6738</v>
      </c>
      <c r="GM35" s="184">
        <v>22659</v>
      </c>
      <c r="GN35" s="366"/>
      <c r="GO35" s="366"/>
      <c r="GP35" s="366"/>
      <c r="GQ35" s="366"/>
      <c r="GR35" s="367"/>
      <c r="GS35" s="25"/>
      <c r="GT35" s="456"/>
      <c r="GU35" s="618" t="s">
        <v>189</v>
      </c>
      <c r="GV35" s="618"/>
      <c r="GW35" s="618"/>
      <c r="GX35" s="618"/>
      <c r="GY35" s="132"/>
      <c r="GZ35" s="132"/>
      <c r="HA35" s="132"/>
      <c r="HB35" s="132"/>
      <c r="HC35" s="461"/>
      <c r="HD35" s="132"/>
      <c r="HE35" s="132"/>
      <c r="HF35" s="108"/>
      <c r="HG35" s="108"/>
      <c r="HH35" s="385"/>
      <c r="HI35" s="615" t="s">
        <v>21</v>
      </c>
      <c r="HJ35" s="616"/>
      <c r="HK35" s="616"/>
      <c r="HL35" s="616"/>
      <c r="HM35" s="616"/>
      <c r="HN35" s="616"/>
      <c r="HO35" s="616"/>
      <c r="HP35" s="616"/>
      <c r="HQ35" s="617"/>
      <c r="HR35" s="383" t="s">
        <v>22</v>
      </c>
      <c r="HS35" s="462" t="s">
        <v>32</v>
      </c>
      <c r="HT35" s="170"/>
      <c r="HU35" s="6"/>
      <c r="HV35" s="6"/>
      <c r="HW35" s="6"/>
      <c r="HX35" s="172"/>
      <c r="HY35" s="173"/>
      <c r="HZ35" s="173"/>
      <c r="IA35" s="173"/>
      <c r="IB35" s="112"/>
      <c r="IC35" s="113"/>
      <c r="ID35" s="10"/>
      <c r="IE35" s="114"/>
      <c r="IF35" s="115"/>
      <c r="IG35" s="116"/>
      <c r="IH35" s="117"/>
      <c r="II35" s="117"/>
      <c r="IJ35" s="117"/>
      <c r="IK35" s="117"/>
      <c r="IM35" s="291" t="s">
        <v>121</v>
      </c>
      <c r="IN35" s="459">
        <v>2111</v>
      </c>
      <c r="IO35" s="460">
        <v>2049</v>
      </c>
      <c r="IP35" s="280">
        <v>3.03</v>
      </c>
      <c r="IQ35" s="86"/>
      <c r="IR35" s="87"/>
      <c r="IS35" s="88" t="s">
        <v>122</v>
      </c>
      <c r="IT35" s="89">
        <v>35</v>
      </c>
      <c r="IU35" s="90">
        <v>39</v>
      </c>
      <c r="IV35" s="91">
        <v>34</v>
      </c>
      <c r="IW35" s="89">
        <v>108</v>
      </c>
      <c r="IX35" s="92">
        <v>89</v>
      </c>
      <c r="IY35" s="93">
        <v>21.35</v>
      </c>
      <c r="IZ35" s="25"/>
      <c r="JA35" s="188" t="s">
        <v>71</v>
      </c>
      <c r="JB35" s="189">
        <v>117.19</v>
      </c>
      <c r="JC35" s="190">
        <v>113.89</v>
      </c>
      <c r="JD35" s="191">
        <v>2.9</v>
      </c>
      <c r="JE35" s="189">
        <v>135.53</v>
      </c>
      <c r="JF35" s="190">
        <v>132.24</v>
      </c>
      <c r="JG35" s="191">
        <v>2.4900000000000002</v>
      </c>
      <c r="JH35" s="189">
        <v>126.24</v>
      </c>
      <c r="JI35" s="190">
        <v>122.46</v>
      </c>
      <c r="JJ35" s="191">
        <v>3.09</v>
      </c>
      <c r="JK35" s="193"/>
      <c r="JL35" s="25"/>
      <c r="JM35" s="25" t="s">
        <v>56</v>
      </c>
      <c r="JN35" s="184">
        <v>10397</v>
      </c>
      <c r="JO35" s="184">
        <v>10941</v>
      </c>
      <c r="JP35" s="184">
        <v>11226</v>
      </c>
      <c r="JQ35" s="184">
        <v>32564</v>
      </c>
      <c r="JR35" s="370"/>
      <c r="JS35" s="370"/>
      <c r="JT35" s="370"/>
      <c r="JU35" s="370"/>
      <c r="JV35" s="367"/>
      <c r="JW35" s="25"/>
      <c r="JX35" s="456"/>
      <c r="JY35" s="618" t="s">
        <v>189</v>
      </c>
      <c r="JZ35" s="618"/>
      <c r="KA35" s="618"/>
      <c r="KB35" s="618"/>
      <c r="KC35" s="132"/>
      <c r="KD35" s="132"/>
      <c r="KE35" s="132"/>
      <c r="KF35" s="132"/>
      <c r="KG35" s="461"/>
      <c r="KH35" s="132"/>
      <c r="KI35" s="132"/>
      <c r="KJ35" s="108"/>
      <c r="KK35" s="108"/>
      <c r="KL35" s="385"/>
      <c r="KM35" s="615" t="s">
        <v>21</v>
      </c>
      <c r="KN35" s="616"/>
      <c r="KO35" s="616"/>
      <c r="KP35" s="616"/>
      <c r="KQ35" s="616"/>
      <c r="KR35" s="616"/>
      <c r="KS35" s="616"/>
      <c r="KT35" s="616"/>
      <c r="KU35" s="617"/>
      <c r="KV35" s="383" t="s">
        <v>22</v>
      </c>
      <c r="KW35" s="462" t="s">
        <v>32</v>
      </c>
      <c r="KX35" s="170"/>
      <c r="KY35" s="6"/>
      <c r="KZ35" s="6"/>
      <c r="LA35" s="6"/>
      <c r="LB35" s="172"/>
      <c r="LC35" s="173"/>
      <c r="LD35" s="173"/>
      <c r="LE35" s="173"/>
      <c r="LF35" s="112"/>
      <c r="LG35" s="113"/>
      <c r="LH35" s="10"/>
      <c r="LI35" s="114"/>
      <c r="LJ35" s="115"/>
      <c r="LK35" s="116"/>
      <c r="LL35" s="117"/>
      <c r="LM35" s="117"/>
      <c r="LN35" s="133"/>
      <c r="LO35" s="117"/>
      <c r="LP35" s="117"/>
      <c r="LQ35" s="291" t="s">
        <v>121</v>
      </c>
      <c r="LR35" s="463">
        <v>8869</v>
      </c>
      <c r="LS35" s="464">
        <v>8735</v>
      </c>
      <c r="LT35" s="280">
        <v>1.53</v>
      </c>
      <c r="LU35" s="135"/>
      <c r="LV35" s="135"/>
      <c r="LW35" s="88" t="s">
        <v>122</v>
      </c>
      <c r="LX35" s="136">
        <v>447</v>
      </c>
      <c r="LY35" s="137">
        <v>448</v>
      </c>
      <c r="LZ35" s="138">
        <v>-0.22</v>
      </c>
      <c r="MA35" s="108"/>
      <c r="MB35" s="188" t="s">
        <v>71</v>
      </c>
      <c r="MC35" s="189">
        <v>138.81</v>
      </c>
      <c r="MD35" s="212">
        <v>133.83000000000001</v>
      </c>
      <c r="ME35" s="191">
        <v>3.72</v>
      </c>
      <c r="MF35" s="189">
        <v>133.54</v>
      </c>
      <c r="MG35" s="212">
        <v>129.41999999999999</v>
      </c>
      <c r="MH35" s="191">
        <v>3.18</v>
      </c>
      <c r="MI35" s="189">
        <v>136.29</v>
      </c>
      <c r="MJ35" s="212">
        <v>131.78</v>
      </c>
      <c r="MK35" s="191">
        <v>3.42</v>
      </c>
      <c r="ML35" s="139"/>
      <c r="MM35" s="139"/>
      <c r="MN35" s="139" t="s">
        <v>56</v>
      </c>
      <c r="MO35" s="213">
        <v>26644</v>
      </c>
      <c r="MP35" s="213">
        <v>22843</v>
      </c>
      <c r="MQ35" s="213">
        <v>22659</v>
      </c>
      <c r="MR35" s="213">
        <v>32564</v>
      </c>
      <c r="MS35" s="213">
        <v>104710</v>
      </c>
      <c r="MT35" s="142"/>
      <c r="MU35" s="148"/>
      <c r="MV35" s="417"/>
      <c r="MW35" s="418"/>
      <c r="MX35" s="148"/>
      <c r="MY35" s="148"/>
      <c r="MZ35" s="456"/>
      <c r="NA35" s="618" t="s">
        <v>219</v>
      </c>
      <c r="NB35" s="618"/>
      <c r="NC35" s="618"/>
      <c r="ND35" s="618"/>
      <c r="NE35" s="132"/>
      <c r="NF35" s="132"/>
      <c r="NG35" s="132"/>
      <c r="NH35" s="132"/>
      <c r="NI35" s="132"/>
      <c r="NJ35" s="132"/>
      <c r="NK35" s="132"/>
      <c r="NL35" s="132"/>
      <c r="NM35" s="132"/>
      <c r="NN35" s="183" t="s">
        <v>130</v>
      </c>
      <c r="NO35" s="619" t="s">
        <v>21</v>
      </c>
      <c r="NP35" s="620"/>
      <c r="NQ35" s="620"/>
      <c r="NR35" s="620"/>
      <c r="NS35" s="620"/>
      <c r="NT35" s="620"/>
      <c r="NU35" s="620"/>
      <c r="NV35" s="620"/>
      <c r="NW35" s="621"/>
      <c r="NX35" s="182" t="s">
        <v>22</v>
      </c>
      <c r="NY35" s="182" t="s">
        <v>32</v>
      </c>
      <c r="OA35" s="149"/>
    </row>
    <row r="36" spans="1:391" s="37" customFormat="1" ht="21.75" customHeight="1" thickTop="1" thickBot="1" x14ac:dyDescent="0.25">
      <c r="A36" s="465" t="s">
        <v>167</v>
      </c>
      <c r="B36" s="466"/>
      <c r="C36" s="466"/>
      <c r="D36" s="315"/>
      <c r="E36" s="467"/>
      <c r="F36" s="467"/>
      <c r="G36" s="88" t="s">
        <v>123</v>
      </c>
      <c r="H36" s="89">
        <v>44</v>
      </c>
      <c r="I36" s="90">
        <v>25</v>
      </c>
      <c r="J36" s="91">
        <v>13</v>
      </c>
      <c r="K36" s="89">
        <v>82</v>
      </c>
      <c r="L36" s="92">
        <v>86</v>
      </c>
      <c r="M36" s="93">
        <v>-4.6500000000000004</v>
      </c>
      <c r="N36" s="25"/>
      <c r="O36" s="281" t="s">
        <v>76</v>
      </c>
      <c r="P36" s="189">
        <v>46.39</v>
      </c>
      <c r="Q36" s="190">
        <v>45.25</v>
      </c>
      <c r="R36" s="191">
        <v>2.52</v>
      </c>
      <c r="S36" s="189">
        <v>48.18</v>
      </c>
      <c r="T36" s="190">
        <v>46.55</v>
      </c>
      <c r="U36" s="191">
        <v>3.5</v>
      </c>
      <c r="V36" s="189">
        <v>47.28</v>
      </c>
      <c r="W36" s="190">
        <v>45.88</v>
      </c>
      <c r="X36" s="191">
        <v>3.05</v>
      </c>
      <c r="Y36" s="193"/>
      <c r="Z36" s="25"/>
      <c r="AA36" s="25" t="s">
        <v>61</v>
      </c>
      <c r="AB36" s="184">
        <v>2037</v>
      </c>
      <c r="AC36" s="184">
        <v>1538</v>
      </c>
      <c r="AD36" s="184">
        <v>2377</v>
      </c>
      <c r="AE36" s="184">
        <v>5952</v>
      </c>
      <c r="AF36" s="366"/>
      <c r="AG36" s="366"/>
      <c r="AH36" s="366"/>
      <c r="AI36" s="366"/>
      <c r="AJ36" s="367"/>
      <c r="AK36" s="25"/>
      <c r="AL36" s="132"/>
      <c r="AM36" s="132"/>
      <c r="AN36" s="132"/>
      <c r="AO36" s="132"/>
      <c r="AP36" s="132"/>
      <c r="AQ36" s="132"/>
      <c r="AR36" s="132"/>
      <c r="AS36" s="132"/>
      <c r="AT36" s="132"/>
      <c r="AU36" s="132"/>
      <c r="AV36" s="132"/>
      <c r="AW36" s="132"/>
      <c r="AX36" s="108"/>
      <c r="AY36" s="108"/>
      <c r="AZ36" s="468"/>
      <c r="BA36" s="199" t="s">
        <v>38</v>
      </c>
      <c r="BB36" s="200" t="s">
        <v>39</v>
      </c>
      <c r="BC36" s="201" t="s">
        <v>190</v>
      </c>
      <c r="BD36" s="202" t="s">
        <v>191</v>
      </c>
      <c r="BE36" s="200"/>
      <c r="BF36" s="200"/>
      <c r="BG36" s="200"/>
      <c r="BH36" s="200"/>
      <c r="BI36" s="203" t="s">
        <v>46</v>
      </c>
      <c r="BJ36" s="204"/>
      <c r="BK36" s="205"/>
      <c r="BL36" s="338"/>
      <c r="BM36" s="6"/>
      <c r="BN36" s="6"/>
      <c r="BO36" s="6"/>
      <c r="BP36" s="469"/>
      <c r="BQ36" s="12"/>
      <c r="BR36" s="12"/>
      <c r="BS36" s="469"/>
      <c r="BT36" s="12"/>
      <c r="BU36" s="10"/>
      <c r="BV36" s="10"/>
      <c r="BW36" s="114"/>
      <c r="BX36" s="115"/>
      <c r="BY36" s="116"/>
      <c r="BZ36" s="117"/>
      <c r="CA36" s="117"/>
      <c r="CB36" s="117"/>
      <c r="CC36" s="117"/>
      <c r="CD36" s="118"/>
      <c r="CE36" s="470" t="s">
        <v>167</v>
      </c>
      <c r="CF36" s="466"/>
      <c r="CG36" s="466"/>
      <c r="CH36" s="315"/>
      <c r="CI36" s="471"/>
      <c r="CJ36" s="471"/>
      <c r="CK36" s="88" t="s">
        <v>123</v>
      </c>
      <c r="CL36" s="89">
        <v>10</v>
      </c>
      <c r="CM36" s="90">
        <v>2</v>
      </c>
      <c r="CN36" s="91">
        <v>7</v>
      </c>
      <c r="CO36" s="89">
        <v>19</v>
      </c>
      <c r="CP36" s="92">
        <v>20</v>
      </c>
      <c r="CQ36" s="93">
        <v>-5</v>
      </c>
      <c r="CR36" s="25"/>
      <c r="CS36" s="281" t="s">
        <v>76</v>
      </c>
      <c r="CT36" s="189">
        <v>42.92</v>
      </c>
      <c r="CU36" s="190">
        <v>43.23</v>
      </c>
      <c r="CV36" s="191">
        <v>-0.72</v>
      </c>
      <c r="CW36" s="189">
        <v>41.06</v>
      </c>
      <c r="CX36" s="190">
        <v>39.6</v>
      </c>
      <c r="CY36" s="191">
        <v>3.69</v>
      </c>
      <c r="CZ36" s="189">
        <v>42.03</v>
      </c>
      <c r="DA36" s="190">
        <v>41.58</v>
      </c>
      <c r="DB36" s="191">
        <v>1.08</v>
      </c>
      <c r="DC36" s="193"/>
      <c r="DD36" s="25"/>
      <c r="DE36" s="25" t="s">
        <v>61</v>
      </c>
      <c r="DF36" s="184">
        <v>2296</v>
      </c>
      <c r="DG36" s="184">
        <v>2068</v>
      </c>
      <c r="DH36" s="184">
        <v>2353</v>
      </c>
      <c r="DI36" s="184">
        <v>6717</v>
      </c>
      <c r="DJ36" s="370"/>
      <c r="DK36" s="370"/>
      <c r="DL36" s="370"/>
      <c r="DM36" s="370"/>
      <c r="DN36" s="367"/>
      <c r="DO36" s="25"/>
      <c r="DP36" s="132"/>
      <c r="DQ36" s="132"/>
      <c r="DR36" s="132"/>
      <c r="DS36" s="132"/>
      <c r="DT36" s="132"/>
      <c r="DU36" s="132"/>
      <c r="DV36" s="132"/>
      <c r="DW36" s="132"/>
      <c r="DX36" s="132"/>
      <c r="DY36" s="132"/>
      <c r="DZ36" s="132"/>
      <c r="EA36" s="132"/>
      <c r="EB36" s="108"/>
      <c r="EC36" s="108"/>
      <c r="ED36" s="468"/>
      <c r="EE36" s="199" t="s">
        <v>38</v>
      </c>
      <c r="EF36" s="200" t="s">
        <v>39</v>
      </c>
      <c r="EG36" s="201" t="s">
        <v>40</v>
      </c>
      <c r="EH36" s="202" t="s">
        <v>41</v>
      </c>
      <c r="EI36" s="200" t="s">
        <v>42</v>
      </c>
      <c r="EJ36" s="200" t="s">
        <v>43</v>
      </c>
      <c r="EK36" s="200" t="s">
        <v>44</v>
      </c>
      <c r="EL36" s="200" t="s">
        <v>45</v>
      </c>
      <c r="EM36" s="203" t="s">
        <v>46</v>
      </c>
      <c r="EN36" s="204"/>
      <c r="EO36" s="205"/>
      <c r="EP36" s="338"/>
      <c r="EQ36" s="6"/>
      <c r="ER36" s="6"/>
      <c r="ES36" s="6"/>
      <c r="ET36" s="469"/>
      <c r="EU36" s="12"/>
      <c r="EV36" s="12"/>
      <c r="EW36" s="469"/>
      <c r="EX36" s="12"/>
      <c r="EY36" s="10"/>
      <c r="EZ36" s="10"/>
      <c r="FA36" s="114"/>
      <c r="FB36" s="115"/>
      <c r="FC36" s="116"/>
      <c r="FD36" s="117"/>
      <c r="FE36" s="117"/>
      <c r="FF36" s="117"/>
      <c r="FG36" s="117"/>
      <c r="FH36" s="118"/>
      <c r="FI36" s="465" t="s">
        <v>167</v>
      </c>
      <c r="FJ36" s="466"/>
      <c r="FK36" s="466"/>
      <c r="FL36" s="315"/>
      <c r="FM36" s="345"/>
      <c r="FN36" s="345"/>
      <c r="FO36" s="88" t="s">
        <v>123</v>
      </c>
      <c r="FP36" s="89">
        <v>12</v>
      </c>
      <c r="FQ36" s="90">
        <v>16</v>
      </c>
      <c r="FR36" s="91">
        <v>14</v>
      </c>
      <c r="FS36" s="89">
        <v>42</v>
      </c>
      <c r="FT36" s="92">
        <v>45</v>
      </c>
      <c r="FU36" s="93">
        <v>-6.67</v>
      </c>
      <c r="FV36" s="25"/>
      <c r="FW36" s="281" t="s">
        <v>76</v>
      </c>
      <c r="FX36" s="189">
        <v>43.45</v>
      </c>
      <c r="FY36" s="190">
        <v>45.1</v>
      </c>
      <c r="FZ36" s="191">
        <v>-3.66</v>
      </c>
      <c r="GA36" s="189">
        <v>53.54</v>
      </c>
      <c r="GB36" s="190">
        <v>52.52</v>
      </c>
      <c r="GC36" s="191">
        <v>1.94</v>
      </c>
      <c r="GD36" s="189">
        <v>47.75</v>
      </c>
      <c r="GE36" s="190">
        <v>48.31</v>
      </c>
      <c r="GF36" s="191">
        <v>-1.1599999999999999</v>
      </c>
      <c r="GG36" s="193"/>
      <c r="GH36" s="25"/>
      <c r="GI36" s="25" t="s">
        <v>61</v>
      </c>
      <c r="GJ36" s="184">
        <v>1969</v>
      </c>
      <c r="GK36" s="184">
        <v>1751</v>
      </c>
      <c r="GL36" s="184">
        <v>1613</v>
      </c>
      <c r="GM36" s="184">
        <v>5333</v>
      </c>
      <c r="GN36" s="366"/>
      <c r="GO36" s="366"/>
      <c r="GP36" s="366"/>
      <c r="GQ36" s="366"/>
      <c r="GR36" s="367"/>
      <c r="GS36" s="25"/>
      <c r="GT36" s="132"/>
      <c r="GU36" s="132"/>
      <c r="GV36" s="132"/>
      <c r="GW36" s="132"/>
      <c r="GX36" s="132"/>
      <c r="GY36" s="132"/>
      <c r="GZ36" s="132"/>
      <c r="HA36" s="132"/>
      <c r="HB36" s="132"/>
      <c r="HC36" s="132"/>
      <c r="HD36" s="132"/>
      <c r="HE36" s="132"/>
      <c r="HF36" s="108"/>
      <c r="HG36" s="108"/>
      <c r="HH36" s="468"/>
      <c r="HI36" s="199" t="s">
        <v>38</v>
      </c>
      <c r="HJ36" s="200" t="s">
        <v>39</v>
      </c>
      <c r="HK36" s="201" t="s">
        <v>190</v>
      </c>
      <c r="HL36" s="202" t="s">
        <v>191</v>
      </c>
      <c r="HM36" s="200"/>
      <c r="HN36" s="200"/>
      <c r="HO36" s="200"/>
      <c r="HP36" s="200"/>
      <c r="HQ36" s="203" t="s">
        <v>46</v>
      </c>
      <c r="HR36" s="204"/>
      <c r="HS36" s="205"/>
      <c r="HT36" s="338"/>
      <c r="HU36" s="6"/>
      <c r="HV36" s="6"/>
      <c r="HW36" s="6"/>
      <c r="HX36" s="469"/>
      <c r="HY36" s="12"/>
      <c r="HZ36" s="12"/>
      <c r="IA36" s="469"/>
      <c r="IB36" s="12"/>
      <c r="IC36" s="10"/>
      <c r="ID36" s="10"/>
      <c r="IE36" s="114"/>
      <c r="IF36" s="115"/>
      <c r="IG36" s="116"/>
      <c r="IH36" s="117"/>
      <c r="II36" s="117"/>
      <c r="IJ36" s="117"/>
      <c r="IK36" s="117"/>
      <c r="IM36" s="470" t="s">
        <v>167</v>
      </c>
      <c r="IN36" s="466"/>
      <c r="IO36" s="466"/>
      <c r="IP36" s="315"/>
      <c r="IQ36" s="345"/>
      <c r="IR36" s="345"/>
      <c r="IS36" s="88" t="s">
        <v>123</v>
      </c>
      <c r="IT36" s="89">
        <v>14</v>
      </c>
      <c r="IU36" s="90">
        <v>5</v>
      </c>
      <c r="IV36" s="91">
        <v>12</v>
      </c>
      <c r="IW36" s="89">
        <v>31</v>
      </c>
      <c r="IX36" s="92">
        <v>26</v>
      </c>
      <c r="IY36" s="93">
        <v>19.23</v>
      </c>
      <c r="IZ36" s="25"/>
      <c r="JA36" s="281" t="s">
        <v>76</v>
      </c>
      <c r="JB36" s="189">
        <v>53.91</v>
      </c>
      <c r="JC36" s="190">
        <v>52.18</v>
      </c>
      <c r="JD36" s="191">
        <v>3.32</v>
      </c>
      <c r="JE36" s="189">
        <v>50.85</v>
      </c>
      <c r="JF36" s="190">
        <v>50.33</v>
      </c>
      <c r="JG36" s="191">
        <v>1.03</v>
      </c>
      <c r="JH36" s="189">
        <v>52.4</v>
      </c>
      <c r="JI36" s="190">
        <v>51.32</v>
      </c>
      <c r="JJ36" s="191">
        <v>2.1</v>
      </c>
      <c r="JK36" s="193"/>
      <c r="JL36" s="25"/>
      <c r="JM36" s="25" t="s">
        <v>61</v>
      </c>
      <c r="JN36" s="184">
        <v>2277</v>
      </c>
      <c r="JO36" s="184">
        <v>2538</v>
      </c>
      <c r="JP36" s="184">
        <v>2533</v>
      </c>
      <c r="JQ36" s="184">
        <v>7348</v>
      </c>
      <c r="JR36" s="370"/>
      <c r="JS36" s="370"/>
      <c r="JT36" s="370"/>
      <c r="JU36" s="370"/>
      <c r="JV36" s="367"/>
      <c r="JW36" s="25"/>
      <c r="JX36" s="132"/>
      <c r="JY36" s="132"/>
      <c r="JZ36" s="132"/>
      <c r="KA36" s="132"/>
      <c r="KB36" s="132"/>
      <c r="KC36" s="132"/>
      <c r="KD36" s="132"/>
      <c r="KE36" s="132"/>
      <c r="KF36" s="132"/>
      <c r="KG36" s="132"/>
      <c r="KH36" s="132"/>
      <c r="KI36" s="132"/>
      <c r="KJ36" s="108"/>
      <c r="KK36" s="108"/>
      <c r="KL36" s="468"/>
      <c r="KM36" s="199" t="s">
        <v>38</v>
      </c>
      <c r="KN36" s="200" t="s">
        <v>39</v>
      </c>
      <c r="KO36" s="201" t="s">
        <v>190</v>
      </c>
      <c r="KP36" s="202" t="s">
        <v>191</v>
      </c>
      <c r="KQ36" s="200"/>
      <c r="KR36" s="200"/>
      <c r="KS36" s="200"/>
      <c r="KT36" s="200"/>
      <c r="KU36" s="203" t="s">
        <v>46</v>
      </c>
      <c r="KV36" s="204"/>
      <c r="KW36" s="205"/>
      <c r="KX36" s="338"/>
      <c r="KY36" s="6"/>
      <c r="KZ36" s="6"/>
      <c r="LA36" s="6"/>
      <c r="LB36" s="469"/>
      <c r="LC36" s="12"/>
      <c r="LD36" s="12"/>
      <c r="LE36" s="469"/>
      <c r="LF36" s="12"/>
      <c r="LG36" s="10"/>
      <c r="LH36" s="10"/>
      <c r="LI36" s="114"/>
      <c r="LJ36" s="115"/>
      <c r="LK36" s="116"/>
      <c r="LL36" s="117"/>
      <c r="LM36" s="117"/>
      <c r="LN36" s="133"/>
      <c r="LO36" s="117"/>
      <c r="LP36" s="117"/>
      <c r="LQ36" s="465" t="s">
        <v>167</v>
      </c>
      <c r="LR36" s="466"/>
      <c r="LS36" s="466"/>
      <c r="LT36" s="315"/>
      <c r="LU36" s="135"/>
      <c r="LV36" s="135"/>
      <c r="LW36" s="88" t="s">
        <v>123</v>
      </c>
      <c r="LX36" s="136">
        <v>174</v>
      </c>
      <c r="LY36" s="137">
        <v>177</v>
      </c>
      <c r="LZ36" s="138">
        <v>-1.69</v>
      </c>
      <c r="MA36" s="108"/>
      <c r="MB36" s="281" t="s">
        <v>76</v>
      </c>
      <c r="MC36" s="189">
        <v>47.34</v>
      </c>
      <c r="MD36" s="212">
        <v>46.95</v>
      </c>
      <c r="ME36" s="191">
        <v>0.83</v>
      </c>
      <c r="MF36" s="189">
        <v>48.48</v>
      </c>
      <c r="MG36" s="212">
        <v>47.45</v>
      </c>
      <c r="MH36" s="191">
        <v>2.17</v>
      </c>
      <c r="MI36" s="189">
        <v>47.89</v>
      </c>
      <c r="MJ36" s="212">
        <v>47.19</v>
      </c>
      <c r="MK36" s="191">
        <v>1.48</v>
      </c>
      <c r="ML36" s="139"/>
      <c r="MM36" s="139"/>
      <c r="MN36" s="139" t="s">
        <v>61</v>
      </c>
      <c r="MO36" s="213">
        <v>5952</v>
      </c>
      <c r="MP36" s="213">
        <v>6717</v>
      </c>
      <c r="MQ36" s="213">
        <v>5333</v>
      </c>
      <c r="MR36" s="213">
        <v>7348</v>
      </c>
      <c r="MS36" s="213">
        <v>25350</v>
      </c>
      <c r="MT36" s="142"/>
      <c r="MU36" s="148"/>
      <c r="MV36" s="417"/>
      <c r="MW36" s="418"/>
      <c r="MX36" s="148"/>
      <c r="MY36" s="148"/>
      <c r="MZ36" s="148"/>
      <c r="NA36" s="132"/>
      <c r="NB36" s="132"/>
      <c r="NC36" s="132"/>
      <c r="ND36" s="132"/>
      <c r="NE36" s="132"/>
      <c r="NF36" s="132"/>
      <c r="NG36" s="132"/>
      <c r="NH36" s="132"/>
      <c r="NI36" s="132"/>
      <c r="NJ36" s="132"/>
      <c r="NK36" s="132"/>
      <c r="NL36" s="132"/>
      <c r="NM36" s="132"/>
      <c r="NN36" s="209"/>
      <c r="NO36" s="199" t="s">
        <v>38</v>
      </c>
      <c r="NP36" s="200" t="s">
        <v>39</v>
      </c>
      <c r="NQ36" s="201" t="s">
        <v>190</v>
      </c>
      <c r="NR36" s="202" t="s">
        <v>191</v>
      </c>
      <c r="NS36" s="200"/>
      <c r="NT36" s="200"/>
      <c r="NU36" s="200"/>
      <c r="NV36" s="200"/>
      <c r="NW36" s="203" t="s">
        <v>46</v>
      </c>
      <c r="NX36" s="204"/>
      <c r="NY36" s="205"/>
      <c r="OA36" s="149"/>
    </row>
    <row r="37" spans="1:391" s="37" customFormat="1" ht="21.75" customHeight="1" thickTop="1" thickBot="1" x14ac:dyDescent="0.25">
      <c r="A37" s="472"/>
      <c r="B37" s="466"/>
      <c r="C37" s="466"/>
      <c r="D37" s="315"/>
      <c r="E37" s="467"/>
      <c r="F37" s="467"/>
      <c r="G37" s="88" t="s">
        <v>124</v>
      </c>
      <c r="H37" s="89">
        <v>17</v>
      </c>
      <c r="I37" s="90">
        <v>44</v>
      </c>
      <c r="J37" s="91">
        <v>40</v>
      </c>
      <c r="K37" s="89">
        <v>101</v>
      </c>
      <c r="L37" s="92">
        <v>124</v>
      </c>
      <c r="M37" s="93">
        <v>-18.55</v>
      </c>
      <c r="N37" s="25"/>
      <c r="O37" s="296" t="s">
        <v>80</v>
      </c>
      <c r="P37" s="297">
        <v>1391.6599999999999</v>
      </c>
      <c r="Q37" s="298">
        <v>1334.28</v>
      </c>
      <c r="R37" s="299">
        <v>4.3</v>
      </c>
      <c r="S37" s="300">
        <v>1161.6099999999999</v>
      </c>
      <c r="T37" s="298">
        <v>1122.9799999999998</v>
      </c>
      <c r="U37" s="299">
        <v>3.44</v>
      </c>
      <c r="V37" s="300">
        <v>1277.31</v>
      </c>
      <c r="W37" s="298">
        <v>1229.1000000000004</v>
      </c>
      <c r="X37" s="299">
        <v>3.92</v>
      </c>
      <c r="Y37" s="301"/>
      <c r="Z37" s="25"/>
      <c r="AA37" s="25" t="s">
        <v>67</v>
      </c>
      <c r="AB37" s="184">
        <v>0</v>
      </c>
      <c r="AC37" s="184">
        <v>0</v>
      </c>
      <c r="AD37" s="184">
        <v>0</v>
      </c>
      <c r="AE37" s="184">
        <v>0</v>
      </c>
      <c r="AF37" s="366"/>
      <c r="AG37" s="366"/>
      <c r="AH37" s="366"/>
      <c r="AI37" s="366"/>
      <c r="AJ37" s="367"/>
      <c r="AK37" s="25"/>
      <c r="AL37" s="132"/>
      <c r="AM37" s="132"/>
      <c r="AN37" s="132"/>
      <c r="AO37" s="132"/>
      <c r="AP37" s="132"/>
      <c r="AQ37" s="132"/>
      <c r="AR37" s="132"/>
      <c r="AS37" s="132"/>
      <c r="AT37" s="132"/>
      <c r="AU37" s="132"/>
      <c r="AV37" s="132"/>
      <c r="AW37" s="132"/>
      <c r="AX37" s="108"/>
      <c r="AY37" s="108"/>
      <c r="AZ37" s="219" t="s">
        <v>52</v>
      </c>
      <c r="BA37" s="399">
        <v>0</v>
      </c>
      <c r="BB37" s="400">
        <v>0</v>
      </c>
      <c r="BC37" s="400">
        <v>0</v>
      </c>
      <c r="BD37" s="401">
        <v>0</v>
      </c>
      <c r="BE37" s="400"/>
      <c r="BF37" s="400"/>
      <c r="BG37" s="400"/>
      <c r="BH37" s="400"/>
      <c r="BI37" s="402">
        <v>0</v>
      </c>
      <c r="BJ37" s="403">
        <v>0</v>
      </c>
      <c r="BK37" s="404">
        <v>0</v>
      </c>
      <c r="BL37" s="228"/>
      <c r="BM37" s="6"/>
      <c r="BN37" s="6"/>
      <c r="BO37" s="6"/>
      <c r="BP37" s="111"/>
      <c r="BQ37" s="473"/>
      <c r="BR37" s="473"/>
      <c r="BS37" s="473"/>
      <c r="BT37" s="306"/>
      <c r="BU37" s="10"/>
      <c r="BV37" s="10"/>
      <c r="BW37" s="114"/>
      <c r="BX37" s="115"/>
      <c r="BY37" s="116"/>
      <c r="BZ37" s="117"/>
      <c r="CA37" s="117"/>
      <c r="CB37" s="117"/>
      <c r="CC37" s="117"/>
      <c r="CD37" s="118"/>
      <c r="CE37" s="474"/>
      <c r="CF37" s="466"/>
      <c r="CG37" s="466"/>
      <c r="CH37" s="315"/>
      <c r="CI37" s="471"/>
      <c r="CJ37" s="471"/>
      <c r="CK37" s="88" t="s">
        <v>124</v>
      </c>
      <c r="CL37" s="89">
        <v>18</v>
      </c>
      <c r="CM37" s="90">
        <v>7</v>
      </c>
      <c r="CN37" s="91">
        <v>9</v>
      </c>
      <c r="CO37" s="89">
        <v>34</v>
      </c>
      <c r="CP37" s="92">
        <v>35</v>
      </c>
      <c r="CQ37" s="93">
        <v>-2.86</v>
      </c>
      <c r="CR37" s="25"/>
      <c r="CS37" s="296" t="s">
        <v>80</v>
      </c>
      <c r="CT37" s="297">
        <v>1318.75</v>
      </c>
      <c r="CU37" s="298">
        <v>1308.67</v>
      </c>
      <c r="CV37" s="299">
        <v>0.77</v>
      </c>
      <c r="CW37" s="300">
        <v>811.19999999999982</v>
      </c>
      <c r="CX37" s="298">
        <v>802.36</v>
      </c>
      <c r="CY37" s="299">
        <v>1.1000000000000001</v>
      </c>
      <c r="CZ37" s="300">
        <v>1076.8999999999999</v>
      </c>
      <c r="DA37" s="298">
        <v>1078.6300000000001</v>
      </c>
      <c r="DB37" s="299">
        <v>-0.16</v>
      </c>
      <c r="DC37" s="301"/>
      <c r="DD37" s="25"/>
      <c r="DE37" s="25" t="s">
        <v>67</v>
      </c>
      <c r="DF37" s="184">
        <v>0</v>
      </c>
      <c r="DG37" s="184">
        <v>0</v>
      </c>
      <c r="DH37" s="184">
        <v>0</v>
      </c>
      <c r="DI37" s="184">
        <v>0</v>
      </c>
      <c r="DJ37" s="370"/>
      <c r="DK37" s="370"/>
      <c r="DL37" s="370"/>
      <c r="DM37" s="370"/>
      <c r="DN37" s="367"/>
      <c r="DO37" s="25"/>
      <c r="DP37" s="132"/>
      <c r="DQ37" s="132"/>
      <c r="DR37" s="132"/>
      <c r="DS37" s="132"/>
      <c r="DT37" s="132"/>
      <c r="DU37" s="132"/>
      <c r="DV37" s="132"/>
      <c r="DW37" s="132"/>
      <c r="DX37" s="132"/>
      <c r="DY37" s="132"/>
      <c r="DZ37" s="132"/>
      <c r="EA37" s="132"/>
      <c r="EB37" s="108"/>
      <c r="EC37" s="108"/>
      <c r="ED37" s="219" t="s">
        <v>52</v>
      </c>
      <c r="EE37" s="399">
        <v>0</v>
      </c>
      <c r="EF37" s="400">
        <v>0</v>
      </c>
      <c r="EG37" s="400">
        <v>0</v>
      </c>
      <c r="EH37" s="401">
        <v>0</v>
      </c>
      <c r="EI37" s="400">
        <v>0</v>
      </c>
      <c r="EJ37" s="400">
        <v>0</v>
      </c>
      <c r="EK37" s="400">
        <v>0</v>
      </c>
      <c r="EL37" s="400">
        <v>0</v>
      </c>
      <c r="EM37" s="402">
        <v>0</v>
      </c>
      <c r="EN37" s="403">
        <v>0</v>
      </c>
      <c r="EO37" s="404">
        <v>0</v>
      </c>
      <c r="EP37" s="228"/>
      <c r="EQ37" s="6"/>
      <c r="ER37" s="6"/>
      <c r="ES37" s="6"/>
      <c r="ET37" s="111"/>
      <c r="EU37" s="473"/>
      <c r="EV37" s="473"/>
      <c r="EW37" s="473"/>
      <c r="EX37" s="306"/>
      <c r="EY37" s="10"/>
      <c r="EZ37" s="10"/>
      <c r="FA37" s="114"/>
      <c r="FB37" s="115"/>
      <c r="FC37" s="116"/>
      <c r="FD37" s="117"/>
      <c r="FE37" s="117"/>
      <c r="FF37" s="117"/>
      <c r="FG37" s="117"/>
      <c r="FH37" s="118"/>
      <c r="FI37" s="472"/>
      <c r="FJ37" s="466"/>
      <c r="FK37" s="466"/>
      <c r="FL37" s="315"/>
      <c r="FM37" s="345"/>
      <c r="FN37" s="345"/>
      <c r="FO37" s="88" t="s">
        <v>124</v>
      </c>
      <c r="FP37" s="89">
        <v>14</v>
      </c>
      <c r="FQ37" s="90">
        <v>50</v>
      </c>
      <c r="FR37" s="91">
        <v>18</v>
      </c>
      <c r="FS37" s="89">
        <v>82</v>
      </c>
      <c r="FT37" s="92">
        <v>73</v>
      </c>
      <c r="FU37" s="93">
        <v>12.33</v>
      </c>
      <c r="FV37" s="25"/>
      <c r="FW37" s="296" t="s">
        <v>80</v>
      </c>
      <c r="FX37" s="297">
        <v>1222.24</v>
      </c>
      <c r="FY37" s="298">
        <v>1227.51</v>
      </c>
      <c r="FZ37" s="299">
        <v>-0.43</v>
      </c>
      <c r="GA37" s="300">
        <v>934.92000000000007</v>
      </c>
      <c r="GB37" s="298">
        <v>930.18</v>
      </c>
      <c r="GC37" s="299">
        <v>0.51</v>
      </c>
      <c r="GD37" s="300">
        <v>1099.8100000000002</v>
      </c>
      <c r="GE37" s="298">
        <v>1098.68</v>
      </c>
      <c r="GF37" s="299">
        <v>0.1</v>
      </c>
      <c r="GG37" s="301"/>
      <c r="GH37" s="25"/>
      <c r="GI37" s="25" t="s">
        <v>67</v>
      </c>
      <c r="GJ37" s="184">
        <v>0</v>
      </c>
      <c r="GK37" s="184">
        <v>0</v>
      </c>
      <c r="GL37" s="184">
        <v>0</v>
      </c>
      <c r="GM37" s="184">
        <v>0</v>
      </c>
      <c r="GN37" s="366"/>
      <c r="GO37" s="366"/>
      <c r="GP37" s="366"/>
      <c r="GQ37" s="366"/>
      <c r="GR37" s="367"/>
      <c r="GS37" s="25"/>
      <c r="GT37" s="132"/>
      <c r="GU37" s="132"/>
      <c r="GV37" s="132"/>
      <c r="GW37" s="132"/>
      <c r="GX37" s="132"/>
      <c r="GY37" s="132"/>
      <c r="GZ37" s="132"/>
      <c r="HA37" s="132"/>
      <c r="HB37" s="132"/>
      <c r="HC37" s="132"/>
      <c r="HD37" s="132"/>
      <c r="HE37" s="132"/>
      <c r="HF37" s="108"/>
      <c r="HG37" s="108"/>
      <c r="HH37" s="219" t="s">
        <v>52</v>
      </c>
      <c r="HI37" s="399">
        <v>0</v>
      </c>
      <c r="HJ37" s="400">
        <v>0</v>
      </c>
      <c r="HK37" s="400">
        <v>0</v>
      </c>
      <c r="HL37" s="401">
        <v>0</v>
      </c>
      <c r="HM37" s="400">
        <v>0</v>
      </c>
      <c r="HN37" s="400">
        <v>0</v>
      </c>
      <c r="HO37" s="400">
        <v>0</v>
      </c>
      <c r="HP37" s="400">
        <v>0</v>
      </c>
      <c r="HQ37" s="402">
        <v>0</v>
      </c>
      <c r="HR37" s="403">
        <v>0</v>
      </c>
      <c r="HS37" s="404">
        <v>0</v>
      </c>
      <c r="HT37" s="228"/>
      <c r="HU37" s="6"/>
      <c r="HV37" s="6"/>
      <c r="HW37" s="6"/>
      <c r="HX37" s="111"/>
      <c r="HY37" s="473"/>
      <c r="HZ37" s="473"/>
      <c r="IA37" s="473"/>
      <c r="IB37" s="306"/>
      <c r="IC37" s="10"/>
      <c r="ID37" s="10"/>
      <c r="IE37" s="114"/>
      <c r="IF37" s="115"/>
      <c r="IG37" s="116"/>
      <c r="IH37" s="117"/>
      <c r="II37" s="117"/>
      <c r="IJ37" s="117"/>
      <c r="IK37" s="117"/>
      <c r="IM37" s="474"/>
      <c r="IN37" s="466"/>
      <c r="IO37" s="466"/>
      <c r="IP37" s="315"/>
      <c r="IQ37" s="345"/>
      <c r="IR37" s="345"/>
      <c r="IS37" s="88" t="s">
        <v>124</v>
      </c>
      <c r="IT37" s="89">
        <v>29</v>
      </c>
      <c r="IU37" s="90">
        <v>31</v>
      </c>
      <c r="IV37" s="91">
        <v>28</v>
      </c>
      <c r="IW37" s="89">
        <v>88</v>
      </c>
      <c r="IX37" s="92">
        <v>74</v>
      </c>
      <c r="IY37" s="93">
        <v>18.920000000000002</v>
      </c>
      <c r="IZ37" s="25"/>
      <c r="JA37" s="296" t="s">
        <v>80</v>
      </c>
      <c r="JB37" s="297">
        <v>1396.4400000000003</v>
      </c>
      <c r="JC37" s="298">
        <v>1365.99</v>
      </c>
      <c r="JD37" s="299">
        <v>2.23</v>
      </c>
      <c r="JE37" s="300">
        <v>775.34</v>
      </c>
      <c r="JF37" s="298">
        <v>752.22</v>
      </c>
      <c r="JG37" s="299">
        <v>3.07</v>
      </c>
      <c r="JH37" s="300">
        <v>1089.99</v>
      </c>
      <c r="JI37" s="298">
        <v>1079.4099999999999</v>
      </c>
      <c r="JJ37" s="299">
        <v>0.98</v>
      </c>
      <c r="JK37" s="301"/>
      <c r="JL37" s="25"/>
      <c r="JM37" s="25" t="s">
        <v>67</v>
      </c>
      <c r="JN37" s="184">
        <v>0</v>
      </c>
      <c r="JO37" s="184">
        <v>0</v>
      </c>
      <c r="JP37" s="184">
        <v>0</v>
      </c>
      <c r="JQ37" s="184">
        <v>0</v>
      </c>
      <c r="JR37" s="370"/>
      <c r="JS37" s="370"/>
      <c r="JT37" s="370"/>
      <c r="JU37" s="370"/>
      <c r="JV37" s="367"/>
      <c r="JW37" s="25"/>
      <c r="JX37" s="132"/>
      <c r="JY37" s="132"/>
      <c r="JZ37" s="132"/>
      <c r="KA37" s="132"/>
      <c r="KB37" s="132"/>
      <c r="KC37" s="132"/>
      <c r="KD37" s="132"/>
      <c r="KE37" s="132"/>
      <c r="KF37" s="132"/>
      <c r="KG37" s="132"/>
      <c r="KH37" s="132"/>
      <c r="KI37" s="132"/>
      <c r="KJ37" s="108"/>
      <c r="KK37" s="108"/>
      <c r="KL37" s="219" t="s">
        <v>52</v>
      </c>
      <c r="KM37" s="399">
        <v>0</v>
      </c>
      <c r="KN37" s="400">
        <v>0</v>
      </c>
      <c r="KO37" s="400">
        <v>0</v>
      </c>
      <c r="KP37" s="401">
        <v>0</v>
      </c>
      <c r="KQ37" s="400"/>
      <c r="KR37" s="400"/>
      <c r="KS37" s="400"/>
      <c r="KT37" s="400"/>
      <c r="KU37" s="402">
        <v>0</v>
      </c>
      <c r="KV37" s="403">
        <v>0</v>
      </c>
      <c r="KW37" s="404">
        <v>0</v>
      </c>
      <c r="KX37" s="228"/>
      <c r="KY37" s="6"/>
      <c r="KZ37" s="6"/>
      <c r="LA37" s="6"/>
      <c r="LB37" s="111"/>
      <c r="LC37" s="473"/>
      <c r="LD37" s="473"/>
      <c r="LE37" s="473"/>
      <c r="LF37" s="306"/>
      <c r="LG37" s="10"/>
      <c r="LH37" s="10"/>
      <c r="LI37" s="114"/>
      <c r="LJ37" s="115"/>
      <c r="LK37" s="116"/>
      <c r="LL37" s="117"/>
      <c r="LM37" s="117"/>
      <c r="LN37" s="133"/>
      <c r="LO37" s="117"/>
      <c r="LP37" s="117"/>
      <c r="LQ37" s="475"/>
      <c r="LR37" s="466"/>
      <c r="LS37" s="466"/>
      <c r="LT37" s="315"/>
      <c r="LU37" s="135"/>
      <c r="LV37" s="135"/>
      <c r="LW37" s="88" t="s">
        <v>124</v>
      </c>
      <c r="LX37" s="136">
        <v>305</v>
      </c>
      <c r="LY37" s="137">
        <v>306</v>
      </c>
      <c r="LZ37" s="138">
        <v>-0.33</v>
      </c>
      <c r="MA37" s="108"/>
      <c r="MB37" s="296" t="s">
        <v>80</v>
      </c>
      <c r="MC37" s="297">
        <v>1342.84</v>
      </c>
      <c r="MD37" s="312">
        <v>1314.8700000000001</v>
      </c>
      <c r="ME37" s="299">
        <v>2.13</v>
      </c>
      <c r="MF37" s="297">
        <v>924.13</v>
      </c>
      <c r="MG37" s="312">
        <v>902.05000000000007</v>
      </c>
      <c r="MH37" s="299">
        <v>2.4500000000000002</v>
      </c>
      <c r="MI37" s="297">
        <v>1142.75</v>
      </c>
      <c r="MJ37" s="312">
        <v>1122.81</v>
      </c>
      <c r="MK37" s="299">
        <v>1.78</v>
      </c>
      <c r="ML37" s="139"/>
      <c r="MM37" s="139"/>
      <c r="MN37" s="139" t="s">
        <v>67</v>
      </c>
      <c r="MO37" s="213">
        <v>0</v>
      </c>
      <c r="MP37" s="213">
        <v>0</v>
      </c>
      <c r="MQ37" s="213">
        <v>0</v>
      </c>
      <c r="MR37" s="213">
        <v>0</v>
      </c>
      <c r="MS37" s="213">
        <v>0</v>
      </c>
      <c r="MT37" s="142"/>
      <c r="MU37" s="148"/>
      <c r="MV37" s="417"/>
      <c r="MW37" s="418"/>
      <c r="MX37" s="148"/>
      <c r="MY37" s="148"/>
      <c r="MZ37" s="148"/>
      <c r="NA37" s="132"/>
      <c r="NB37" s="132"/>
      <c r="NC37" s="132"/>
      <c r="ND37" s="132"/>
      <c r="NE37" s="132"/>
      <c r="NF37" s="132"/>
      <c r="NG37" s="132"/>
      <c r="NH37" s="132"/>
      <c r="NI37" s="132"/>
      <c r="NJ37" s="132"/>
      <c r="NK37" s="132"/>
      <c r="NL37" s="132"/>
      <c r="NM37" s="132"/>
      <c r="NN37" s="227" t="s">
        <v>52</v>
      </c>
      <c r="NO37" s="220">
        <v>0</v>
      </c>
      <c r="NP37" s="221">
        <v>0</v>
      </c>
      <c r="NQ37" s="221">
        <v>0</v>
      </c>
      <c r="NR37" s="222">
        <v>0</v>
      </c>
      <c r="NS37" s="221"/>
      <c r="NT37" s="221"/>
      <c r="NU37" s="221"/>
      <c r="NV37" s="221"/>
      <c r="NW37" s="223">
        <v>0</v>
      </c>
      <c r="NX37" s="224">
        <v>0</v>
      </c>
      <c r="NY37" s="225">
        <v>0</v>
      </c>
      <c r="OA37" s="149"/>
    </row>
    <row r="38" spans="1:391" s="37" customFormat="1" ht="21.75" customHeight="1" thickTop="1" x14ac:dyDescent="0.2">
      <c r="A38" s="472"/>
      <c r="B38" s="315"/>
      <c r="C38" s="315"/>
      <c r="D38" s="315"/>
      <c r="E38" s="467"/>
      <c r="F38" s="467"/>
      <c r="G38" s="88" t="s">
        <v>125</v>
      </c>
      <c r="H38" s="89">
        <v>15</v>
      </c>
      <c r="I38" s="90">
        <v>7</v>
      </c>
      <c r="J38" s="91">
        <v>9</v>
      </c>
      <c r="K38" s="89">
        <v>31</v>
      </c>
      <c r="L38" s="92">
        <v>25</v>
      </c>
      <c r="M38" s="93">
        <v>24</v>
      </c>
      <c r="N38" s="25"/>
      <c r="O38" s="315"/>
      <c r="P38" s="315"/>
      <c r="Q38" s="316"/>
      <c r="R38" s="315"/>
      <c r="S38" s="315"/>
      <c r="T38" s="316"/>
      <c r="U38" s="315"/>
      <c r="V38" s="315"/>
      <c r="W38" s="316"/>
      <c r="X38" s="315"/>
      <c r="Y38" s="315"/>
      <c r="Z38" s="25"/>
      <c r="AA38" s="25" t="s">
        <v>72</v>
      </c>
      <c r="AB38" s="184">
        <v>499</v>
      </c>
      <c r="AC38" s="184">
        <v>569</v>
      </c>
      <c r="AD38" s="184">
        <v>605</v>
      </c>
      <c r="AE38" s="184">
        <v>1673</v>
      </c>
      <c r="AF38" s="366"/>
      <c r="AG38" s="366"/>
      <c r="AH38" s="366"/>
      <c r="AI38" s="366"/>
      <c r="AJ38" s="367"/>
      <c r="AK38" s="25"/>
      <c r="AL38" s="132"/>
      <c r="AM38" s="132"/>
      <c r="AN38" s="132"/>
      <c r="AO38" s="132"/>
      <c r="AP38" s="132"/>
      <c r="AQ38" s="132"/>
      <c r="AR38" s="132"/>
      <c r="AS38" s="132"/>
      <c r="AT38" s="132"/>
      <c r="AU38" s="132"/>
      <c r="AV38" s="132"/>
      <c r="AW38" s="132"/>
      <c r="AX38" s="108"/>
      <c r="AY38" s="108"/>
      <c r="AZ38" s="219" t="s">
        <v>58</v>
      </c>
      <c r="BA38" s="412">
        <v>802</v>
      </c>
      <c r="BB38" s="413">
        <v>0</v>
      </c>
      <c r="BC38" s="413">
        <v>695</v>
      </c>
      <c r="BD38" s="414">
        <v>0</v>
      </c>
      <c r="BE38" s="413"/>
      <c r="BF38" s="413"/>
      <c r="BG38" s="413"/>
      <c r="BH38" s="413"/>
      <c r="BI38" s="415">
        <v>1497</v>
      </c>
      <c r="BJ38" s="403">
        <v>13609</v>
      </c>
      <c r="BK38" s="404">
        <v>15106</v>
      </c>
      <c r="BL38" s="228"/>
      <c r="BM38" s="6"/>
      <c r="BN38" s="6"/>
      <c r="BO38" s="6"/>
      <c r="BP38" s="469"/>
      <c r="BQ38" s="12"/>
      <c r="BR38" s="12"/>
      <c r="BS38" s="12"/>
      <c r="BT38" s="12"/>
      <c r="BU38" s="10"/>
      <c r="BV38" s="10"/>
      <c r="BW38" s="114"/>
      <c r="BX38" s="115"/>
      <c r="BY38" s="116"/>
      <c r="BZ38" s="117"/>
      <c r="CA38" s="117"/>
      <c r="CB38" s="117"/>
      <c r="CC38" s="117"/>
      <c r="CD38" s="118"/>
      <c r="CE38" s="474"/>
      <c r="CF38" s="315"/>
      <c r="CG38" s="315"/>
      <c r="CH38" s="315"/>
      <c r="CI38" s="471"/>
      <c r="CJ38" s="471"/>
      <c r="CK38" s="88" t="s">
        <v>125</v>
      </c>
      <c r="CL38" s="89">
        <v>2</v>
      </c>
      <c r="CM38" s="90">
        <v>4</v>
      </c>
      <c r="CN38" s="91">
        <v>10</v>
      </c>
      <c r="CO38" s="89">
        <v>16</v>
      </c>
      <c r="CP38" s="92">
        <v>19</v>
      </c>
      <c r="CQ38" s="93">
        <v>-15.79</v>
      </c>
      <c r="CR38" s="476"/>
      <c r="CS38" s="315"/>
      <c r="CT38" s="315"/>
      <c r="CU38" s="316"/>
      <c r="CV38" s="315"/>
      <c r="CW38" s="315"/>
      <c r="CX38" s="316"/>
      <c r="CY38" s="315"/>
      <c r="CZ38" s="315"/>
      <c r="DA38" s="316"/>
      <c r="DB38" s="315"/>
      <c r="DC38" s="315"/>
      <c r="DD38" s="25"/>
      <c r="DE38" s="25" t="s">
        <v>72</v>
      </c>
      <c r="DF38" s="184">
        <v>528</v>
      </c>
      <c r="DG38" s="184">
        <v>576</v>
      </c>
      <c r="DH38" s="184">
        <v>624</v>
      </c>
      <c r="DI38" s="184">
        <v>1728</v>
      </c>
      <c r="DJ38" s="370"/>
      <c r="DK38" s="370"/>
      <c r="DL38" s="370"/>
      <c r="DM38" s="370"/>
      <c r="DN38" s="367"/>
      <c r="DO38" s="25"/>
      <c r="DP38" s="132"/>
      <c r="DQ38" s="132"/>
      <c r="DR38" s="132"/>
      <c r="DS38" s="132"/>
      <c r="DT38" s="132"/>
      <c r="DU38" s="132"/>
      <c r="DV38" s="132"/>
      <c r="DW38" s="132"/>
      <c r="DX38" s="132"/>
      <c r="DY38" s="132"/>
      <c r="DZ38" s="132"/>
      <c r="EA38" s="132"/>
      <c r="EB38" s="108"/>
      <c r="EC38" s="108"/>
      <c r="ED38" s="219" t="s">
        <v>58</v>
      </c>
      <c r="EE38" s="412">
        <v>583</v>
      </c>
      <c r="EF38" s="413">
        <v>0</v>
      </c>
      <c r="EG38" s="413">
        <v>710</v>
      </c>
      <c r="EH38" s="414">
        <v>144</v>
      </c>
      <c r="EI38" s="413">
        <v>0</v>
      </c>
      <c r="EJ38" s="413">
        <v>0</v>
      </c>
      <c r="EK38" s="413">
        <v>0</v>
      </c>
      <c r="EL38" s="413">
        <v>0</v>
      </c>
      <c r="EM38" s="415">
        <v>1437</v>
      </c>
      <c r="EN38" s="403">
        <v>14370</v>
      </c>
      <c r="EO38" s="404">
        <v>15807</v>
      </c>
      <c r="EP38" s="228"/>
      <c r="EQ38" s="6"/>
      <c r="ER38" s="6"/>
      <c r="ES38" s="6"/>
      <c r="ET38" s="469"/>
      <c r="EU38" s="12"/>
      <c r="EV38" s="12"/>
      <c r="EW38" s="12"/>
      <c r="EX38" s="12"/>
      <c r="EY38" s="10"/>
      <c r="EZ38" s="10"/>
      <c r="FA38" s="114"/>
      <c r="FB38" s="115"/>
      <c r="FC38" s="116"/>
      <c r="FD38" s="117"/>
      <c r="FE38" s="117"/>
      <c r="FF38" s="117"/>
      <c r="FG38" s="117"/>
      <c r="FH38" s="118"/>
      <c r="FI38" s="472"/>
      <c r="FJ38" s="315"/>
      <c r="FK38" s="315"/>
      <c r="FL38" s="315"/>
      <c r="FM38" s="345"/>
      <c r="FN38" s="345"/>
      <c r="FO38" s="88" t="s">
        <v>125</v>
      </c>
      <c r="FP38" s="89">
        <v>5</v>
      </c>
      <c r="FQ38" s="90">
        <v>7</v>
      </c>
      <c r="FR38" s="91">
        <v>9</v>
      </c>
      <c r="FS38" s="89">
        <v>21</v>
      </c>
      <c r="FT38" s="92">
        <v>24</v>
      </c>
      <c r="FU38" s="93">
        <v>-12.5</v>
      </c>
      <c r="FV38" s="25"/>
      <c r="FW38" s="315"/>
      <c r="FX38" s="315"/>
      <c r="FY38" s="316"/>
      <c r="FZ38" s="315"/>
      <c r="GA38" s="315"/>
      <c r="GB38" s="316"/>
      <c r="GC38" s="315"/>
      <c r="GD38" s="315"/>
      <c r="GE38" s="316"/>
      <c r="GF38" s="315"/>
      <c r="GG38" s="315"/>
      <c r="GH38" s="25"/>
      <c r="GI38" s="25" t="s">
        <v>72</v>
      </c>
      <c r="GJ38" s="184">
        <v>525</v>
      </c>
      <c r="GK38" s="184">
        <v>477</v>
      </c>
      <c r="GL38" s="184">
        <v>450</v>
      </c>
      <c r="GM38" s="184">
        <v>1452</v>
      </c>
      <c r="GN38" s="366"/>
      <c r="GO38" s="366"/>
      <c r="GP38" s="366"/>
      <c r="GQ38" s="366"/>
      <c r="GR38" s="367"/>
      <c r="GS38" s="25"/>
      <c r="GT38" s="132"/>
      <c r="GU38" s="132"/>
      <c r="GV38" s="132"/>
      <c r="GW38" s="132"/>
      <c r="GX38" s="132"/>
      <c r="GY38" s="132"/>
      <c r="GZ38" s="132"/>
      <c r="HA38" s="132"/>
      <c r="HB38" s="132"/>
      <c r="HC38" s="132"/>
      <c r="HD38" s="132"/>
      <c r="HE38" s="132"/>
      <c r="HF38" s="108"/>
      <c r="HG38" s="108"/>
      <c r="HH38" s="219" t="s">
        <v>58</v>
      </c>
      <c r="HI38" s="412">
        <v>0</v>
      </c>
      <c r="HJ38" s="413">
        <v>0</v>
      </c>
      <c r="HK38" s="413">
        <v>0</v>
      </c>
      <c r="HL38" s="414">
        <v>0</v>
      </c>
      <c r="HM38" s="413">
        <v>0</v>
      </c>
      <c r="HN38" s="413">
        <v>0</v>
      </c>
      <c r="HO38" s="413">
        <v>0</v>
      </c>
      <c r="HP38" s="413">
        <v>0</v>
      </c>
      <c r="HQ38" s="415">
        <v>0</v>
      </c>
      <c r="HR38" s="403">
        <v>0</v>
      </c>
      <c r="HS38" s="404">
        <v>0</v>
      </c>
      <c r="HT38" s="228"/>
      <c r="HU38" s="6"/>
      <c r="HV38" s="6"/>
      <c r="HW38" s="6"/>
      <c r="HX38" s="469"/>
      <c r="HY38" s="12"/>
      <c r="HZ38" s="12"/>
      <c r="IA38" s="12"/>
      <c r="IB38" s="12"/>
      <c r="IC38" s="10"/>
      <c r="ID38" s="10"/>
      <c r="IE38" s="114"/>
      <c r="IF38" s="115"/>
      <c r="IG38" s="116"/>
      <c r="IH38" s="117"/>
      <c r="II38" s="117"/>
      <c r="IJ38" s="117"/>
      <c r="IK38" s="117"/>
      <c r="IM38" s="474"/>
      <c r="IN38" s="315"/>
      <c r="IO38" s="315"/>
      <c r="IP38" s="315"/>
      <c r="IQ38" s="345"/>
      <c r="IR38" s="345"/>
      <c r="IS38" s="88" t="s">
        <v>125</v>
      </c>
      <c r="IT38" s="89">
        <v>12</v>
      </c>
      <c r="IU38" s="90">
        <v>6</v>
      </c>
      <c r="IV38" s="91">
        <v>9</v>
      </c>
      <c r="IW38" s="89">
        <v>27</v>
      </c>
      <c r="IX38" s="92">
        <v>20</v>
      </c>
      <c r="IY38" s="93">
        <v>35</v>
      </c>
      <c r="IZ38" s="25"/>
      <c r="JA38" s="315"/>
      <c r="JB38" s="315"/>
      <c r="JC38" s="316"/>
      <c r="JD38" s="315"/>
      <c r="JE38" s="315"/>
      <c r="JF38" s="316"/>
      <c r="JG38" s="315"/>
      <c r="JH38" s="315"/>
      <c r="JI38" s="316"/>
      <c r="JJ38" s="315"/>
      <c r="JK38" s="315"/>
      <c r="JL38" s="25"/>
      <c r="JM38" s="25" t="s">
        <v>72</v>
      </c>
      <c r="JN38" s="184">
        <v>599</v>
      </c>
      <c r="JO38" s="184">
        <v>631</v>
      </c>
      <c r="JP38" s="184">
        <v>661</v>
      </c>
      <c r="JQ38" s="184">
        <v>1891</v>
      </c>
      <c r="JR38" s="370"/>
      <c r="JS38" s="370"/>
      <c r="JT38" s="370"/>
      <c r="JU38" s="370"/>
      <c r="JV38" s="367"/>
      <c r="JW38" s="25"/>
      <c r="JX38" s="132"/>
      <c r="JY38" s="132"/>
      <c r="JZ38" s="132"/>
      <c r="KA38" s="132"/>
      <c r="KB38" s="132"/>
      <c r="KC38" s="132"/>
      <c r="KD38" s="132"/>
      <c r="KE38" s="132"/>
      <c r="KF38" s="132"/>
      <c r="KG38" s="132"/>
      <c r="KH38" s="132"/>
      <c r="KI38" s="132"/>
      <c r="KJ38" s="108"/>
      <c r="KK38" s="108"/>
      <c r="KL38" s="219" t="s">
        <v>58</v>
      </c>
      <c r="KM38" s="412">
        <v>1734</v>
      </c>
      <c r="KN38" s="413">
        <v>137</v>
      </c>
      <c r="KO38" s="413">
        <v>4832</v>
      </c>
      <c r="KP38" s="414">
        <v>825</v>
      </c>
      <c r="KQ38" s="413"/>
      <c r="KR38" s="413"/>
      <c r="KS38" s="413"/>
      <c r="KT38" s="413"/>
      <c r="KU38" s="415">
        <v>7528</v>
      </c>
      <c r="KV38" s="403">
        <v>5675</v>
      </c>
      <c r="KW38" s="404">
        <v>13203</v>
      </c>
      <c r="KX38" s="228"/>
      <c r="KY38" s="6"/>
      <c r="KZ38" s="6"/>
      <c r="LA38" s="6"/>
      <c r="LB38" s="469"/>
      <c r="LC38" s="12"/>
      <c r="LD38" s="12"/>
      <c r="LE38" s="12"/>
      <c r="LF38" s="12"/>
      <c r="LG38" s="10"/>
      <c r="LH38" s="10"/>
      <c r="LI38" s="114"/>
      <c r="LJ38" s="115"/>
      <c r="LK38" s="116"/>
      <c r="LL38" s="117"/>
      <c r="LM38" s="117"/>
      <c r="LN38" s="117"/>
      <c r="LO38" s="117"/>
      <c r="LP38" s="117"/>
      <c r="LQ38" s="475"/>
      <c r="LR38" s="315"/>
      <c r="LS38" s="315"/>
      <c r="LT38" s="315"/>
      <c r="LU38" s="135"/>
      <c r="LV38" s="135"/>
      <c r="LW38" s="88" t="s">
        <v>125</v>
      </c>
      <c r="LX38" s="136">
        <v>95</v>
      </c>
      <c r="LY38" s="137">
        <v>88</v>
      </c>
      <c r="LZ38" s="138">
        <v>7.95</v>
      </c>
      <c r="MA38" s="108"/>
      <c r="MB38" s="315"/>
      <c r="MC38" s="315"/>
      <c r="MD38" s="316"/>
      <c r="ME38" s="315"/>
      <c r="MF38" s="315"/>
      <c r="MG38" s="316"/>
      <c r="MH38" s="315"/>
      <c r="MI38" s="315"/>
      <c r="MJ38" s="316"/>
      <c r="MK38" s="315"/>
      <c r="ML38" s="139"/>
      <c r="MM38" s="139"/>
      <c r="MN38" s="139" t="s">
        <v>72</v>
      </c>
      <c r="MO38" s="213">
        <v>1673</v>
      </c>
      <c r="MP38" s="213">
        <v>1728</v>
      </c>
      <c r="MQ38" s="213">
        <v>1452</v>
      </c>
      <c r="MR38" s="213">
        <v>1891</v>
      </c>
      <c r="MS38" s="213">
        <v>6744</v>
      </c>
      <c r="MT38" s="142"/>
      <c r="MU38" s="148"/>
      <c r="MV38" s="417"/>
      <c r="MW38" s="418"/>
      <c r="MX38" s="148"/>
      <c r="MY38" s="148"/>
      <c r="MZ38" s="148"/>
      <c r="NA38" s="132"/>
      <c r="NB38" s="132"/>
      <c r="NC38" s="132"/>
      <c r="ND38" s="132"/>
      <c r="NE38" s="132"/>
      <c r="NF38" s="132"/>
      <c r="NG38" s="132"/>
      <c r="NH38" s="132"/>
      <c r="NI38" s="132"/>
      <c r="NJ38" s="132"/>
      <c r="NK38" s="132"/>
      <c r="NL38" s="132"/>
      <c r="NM38" s="132"/>
      <c r="NN38" s="227" t="s">
        <v>58</v>
      </c>
      <c r="NO38" s="241">
        <v>3119</v>
      </c>
      <c r="NP38" s="242">
        <v>137</v>
      </c>
      <c r="NQ38" s="242">
        <v>6237</v>
      </c>
      <c r="NR38" s="243">
        <v>969</v>
      </c>
      <c r="NS38" s="242"/>
      <c r="NT38" s="242"/>
      <c r="NU38" s="242"/>
      <c r="NV38" s="242"/>
      <c r="NW38" s="244">
        <v>10462</v>
      </c>
      <c r="NX38" s="224">
        <v>33654</v>
      </c>
      <c r="NY38" s="225">
        <v>44116</v>
      </c>
      <c r="OA38" s="149"/>
    </row>
    <row r="39" spans="1:391" s="37" customFormat="1" ht="21.75" customHeight="1" x14ac:dyDescent="0.2">
      <c r="A39" s="472"/>
      <c r="B39" s="477"/>
      <c r="C39" s="477"/>
      <c r="D39" s="184"/>
      <c r="E39" s="467"/>
      <c r="F39" s="467"/>
      <c r="G39" s="88" t="s">
        <v>126</v>
      </c>
      <c r="H39" s="89">
        <v>0</v>
      </c>
      <c r="I39" s="90">
        <v>0</v>
      </c>
      <c r="J39" s="91">
        <v>0</v>
      </c>
      <c r="K39" s="89">
        <v>0</v>
      </c>
      <c r="L39" s="92">
        <v>0</v>
      </c>
      <c r="M39" s="93">
        <v>0</v>
      </c>
      <c r="N39" s="25"/>
      <c r="O39" s="315"/>
      <c r="P39" s="315"/>
      <c r="Q39" s="316"/>
      <c r="R39" s="315"/>
      <c r="S39" s="315"/>
      <c r="T39" s="316"/>
      <c r="U39" s="315"/>
      <c r="V39" s="315"/>
      <c r="W39" s="316"/>
      <c r="X39" s="315"/>
      <c r="Y39" s="315"/>
      <c r="Z39" s="25"/>
      <c r="AA39" s="25" t="s">
        <v>77</v>
      </c>
      <c r="AB39" s="184">
        <v>2436</v>
      </c>
      <c r="AC39" s="184">
        <v>2914</v>
      </c>
      <c r="AD39" s="184">
        <v>2646</v>
      </c>
      <c r="AE39" s="184">
        <v>7996</v>
      </c>
      <c r="AF39" s="366"/>
      <c r="AG39" s="366"/>
      <c r="AH39" s="366"/>
      <c r="AI39" s="366"/>
      <c r="AJ39" s="367"/>
      <c r="AK39" s="25"/>
      <c r="AL39" s="249"/>
      <c r="AM39" s="132"/>
      <c r="AN39" s="132"/>
      <c r="AO39" s="132"/>
      <c r="AP39" s="132"/>
      <c r="AQ39" s="132"/>
      <c r="AR39" s="132"/>
      <c r="AS39" s="132"/>
      <c r="AT39" s="132"/>
      <c r="AU39" s="132"/>
      <c r="AV39" s="132"/>
      <c r="AW39" s="132"/>
      <c r="AX39" s="108"/>
      <c r="AY39" s="108"/>
      <c r="AZ39" s="219" t="s">
        <v>63</v>
      </c>
      <c r="BA39" s="412">
        <v>3637</v>
      </c>
      <c r="BB39" s="413">
        <v>338</v>
      </c>
      <c r="BC39" s="413">
        <v>32277</v>
      </c>
      <c r="BD39" s="414">
        <v>830</v>
      </c>
      <c r="BE39" s="413"/>
      <c r="BF39" s="413"/>
      <c r="BG39" s="413"/>
      <c r="BH39" s="413"/>
      <c r="BI39" s="415">
        <v>37082</v>
      </c>
      <c r="BJ39" s="403">
        <v>87239</v>
      </c>
      <c r="BK39" s="404">
        <v>124321</v>
      </c>
      <c r="BL39" s="228"/>
      <c r="BM39" s="6"/>
      <c r="BN39" s="6"/>
      <c r="BO39" s="6"/>
      <c r="BP39" s="469"/>
      <c r="BQ39" s="12"/>
      <c r="BR39" s="12"/>
      <c r="BS39" s="12"/>
      <c r="BT39" s="12"/>
      <c r="BU39" s="10"/>
      <c r="BV39" s="10"/>
      <c r="BW39" s="114"/>
      <c r="BX39" s="115"/>
      <c r="BY39" s="116"/>
      <c r="BZ39" s="117"/>
      <c r="CA39" s="117"/>
      <c r="CB39" s="117"/>
      <c r="CC39" s="117"/>
      <c r="CD39" s="118"/>
      <c r="CE39" s="478"/>
      <c r="CF39" s="477"/>
      <c r="CG39" s="477"/>
      <c r="CH39" s="315"/>
      <c r="CI39" s="471"/>
      <c r="CJ39" s="471"/>
      <c r="CK39" s="88" t="s">
        <v>126</v>
      </c>
      <c r="CL39" s="89">
        <v>0</v>
      </c>
      <c r="CM39" s="90">
        <v>0</v>
      </c>
      <c r="CN39" s="91">
        <v>0</v>
      </c>
      <c r="CO39" s="89">
        <v>0</v>
      </c>
      <c r="CP39" s="92">
        <v>0</v>
      </c>
      <c r="CQ39" s="93">
        <v>0</v>
      </c>
      <c r="CR39" s="25"/>
      <c r="CS39" s="315"/>
      <c r="CT39" s="315"/>
      <c r="CU39" s="316"/>
      <c r="CV39" s="315"/>
      <c r="CW39" s="315"/>
      <c r="CX39" s="316"/>
      <c r="CY39" s="315"/>
      <c r="CZ39" s="315"/>
      <c r="DA39" s="316"/>
      <c r="DB39" s="315"/>
      <c r="DC39" s="315"/>
      <c r="DD39" s="25"/>
      <c r="DE39" s="25" t="s">
        <v>77</v>
      </c>
      <c r="DF39" s="184">
        <v>2231</v>
      </c>
      <c r="DG39" s="184">
        <v>2151</v>
      </c>
      <c r="DH39" s="184">
        <v>2228</v>
      </c>
      <c r="DI39" s="184">
        <v>6610</v>
      </c>
      <c r="DJ39" s="370"/>
      <c r="DK39" s="370"/>
      <c r="DL39" s="370"/>
      <c r="DM39" s="370"/>
      <c r="DN39" s="367"/>
      <c r="DO39" s="25"/>
      <c r="DP39" s="249"/>
      <c r="DQ39" s="132"/>
      <c r="DR39" s="132"/>
      <c r="DS39" s="132"/>
      <c r="DT39" s="132"/>
      <c r="DU39" s="132"/>
      <c r="DV39" s="132"/>
      <c r="DW39" s="132"/>
      <c r="DX39" s="132"/>
      <c r="DY39" s="132"/>
      <c r="DZ39" s="132"/>
      <c r="EA39" s="132"/>
      <c r="EB39" s="108"/>
      <c r="EC39" s="108"/>
      <c r="ED39" s="219" t="s">
        <v>63</v>
      </c>
      <c r="EE39" s="412">
        <v>5881</v>
      </c>
      <c r="EF39" s="413">
        <v>301</v>
      </c>
      <c r="EG39" s="413">
        <v>34150</v>
      </c>
      <c r="EH39" s="414">
        <v>654</v>
      </c>
      <c r="EI39" s="413">
        <v>0</v>
      </c>
      <c r="EJ39" s="413">
        <v>0</v>
      </c>
      <c r="EK39" s="413">
        <v>0</v>
      </c>
      <c r="EL39" s="413">
        <v>0</v>
      </c>
      <c r="EM39" s="415">
        <v>40986</v>
      </c>
      <c r="EN39" s="403">
        <v>66058</v>
      </c>
      <c r="EO39" s="404">
        <v>107044</v>
      </c>
      <c r="EP39" s="228"/>
      <c r="EQ39" s="6"/>
      <c r="ER39" s="6"/>
      <c r="ES39" s="6"/>
      <c r="ET39" s="469"/>
      <c r="EU39" s="12"/>
      <c r="EV39" s="12"/>
      <c r="EW39" s="12"/>
      <c r="EX39" s="12"/>
      <c r="EY39" s="10"/>
      <c r="EZ39" s="10"/>
      <c r="FA39" s="114"/>
      <c r="FB39" s="115"/>
      <c r="FC39" s="116"/>
      <c r="FD39" s="117"/>
      <c r="FE39" s="117"/>
      <c r="FF39" s="117"/>
      <c r="FG39" s="117"/>
      <c r="FH39" s="118"/>
      <c r="FI39" s="472"/>
      <c r="FJ39" s="477"/>
      <c r="FK39" s="477"/>
      <c r="FL39" s="184"/>
      <c r="FM39" s="467"/>
      <c r="FN39" s="467"/>
      <c r="FO39" s="88" t="s">
        <v>126</v>
      </c>
      <c r="FP39" s="89">
        <v>0</v>
      </c>
      <c r="FQ39" s="90">
        <v>0</v>
      </c>
      <c r="FR39" s="91">
        <v>0</v>
      </c>
      <c r="FS39" s="89">
        <v>0</v>
      </c>
      <c r="FT39" s="92">
        <v>0</v>
      </c>
      <c r="FU39" s="93">
        <v>0</v>
      </c>
      <c r="FV39" s="25"/>
      <c r="FW39" s="315"/>
      <c r="FX39" s="315"/>
      <c r="FY39" s="316"/>
      <c r="FZ39" s="315"/>
      <c r="GA39" s="315"/>
      <c r="GB39" s="316"/>
      <c r="GC39" s="315"/>
      <c r="GD39" s="315"/>
      <c r="GE39" s="316"/>
      <c r="GF39" s="315"/>
      <c r="GG39" s="315"/>
      <c r="GH39" s="25"/>
      <c r="GI39" s="25" t="s">
        <v>77</v>
      </c>
      <c r="GJ39" s="184">
        <v>2311</v>
      </c>
      <c r="GK39" s="184">
        <v>2080</v>
      </c>
      <c r="GL39" s="184">
        <v>1924</v>
      </c>
      <c r="GM39" s="184">
        <v>6315</v>
      </c>
      <c r="GN39" s="366"/>
      <c r="GO39" s="366"/>
      <c r="GP39" s="366"/>
      <c r="GQ39" s="366"/>
      <c r="GR39" s="367"/>
      <c r="GS39" s="25"/>
      <c r="GT39" s="249"/>
      <c r="GU39" s="132"/>
      <c r="GV39" s="132"/>
      <c r="GW39" s="132"/>
      <c r="GX39" s="132"/>
      <c r="GY39" s="132"/>
      <c r="GZ39" s="132"/>
      <c r="HA39" s="132"/>
      <c r="HB39" s="132"/>
      <c r="HC39" s="132"/>
      <c r="HD39" s="132"/>
      <c r="HE39" s="132"/>
      <c r="HF39" s="108"/>
      <c r="HG39" s="108"/>
      <c r="HH39" s="219" t="s">
        <v>63</v>
      </c>
      <c r="HI39" s="412">
        <v>5515</v>
      </c>
      <c r="HJ39" s="413">
        <v>296</v>
      </c>
      <c r="HK39" s="413">
        <v>28572</v>
      </c>
      <c r="HL39" s="414">
        <v>798</v>
      </c>
      <c r="HM39" s="413">
        <v>0</v>
      </c>
      <c r="HN39" s="413">
        <v>0</v>
      </c>
      <c r="HO39" s="413">
        <v>0</v>
      </c>
      <c r="HP39" s="413">
        <v>0</v>
      </c>
      <c r="HQ39" s="415">
        <v>35181</v>
      </c>
      <c r="HR39" s="403">
        <v>37237</v>
      </c>
      <c r="HS39" s="404">
        <v>72418</v>
      </c>
      <c r="HT39" s="228"/>
      <c r="HU39" s="6"/>
      <c r="HV39" s="6"/>
      <c r="HW39" s="6"/>
      <c r="HX39" s="469"/>
      <c r="HY39" s="12"/>
      <c r="HZ39" s="12"/>
      <c r="IA39" s="12"/>
      <c r="IB39" s="12"/>
      <c r="IC39" s="10"/>
      <c r="ID39" s="10"/>
      <c r="IE39" s="114"/>
      <c r="IF39" s="115"/>
      <c r="IG39" s="116"/>
      <c r="IH39" s="117"/>
      <c r="II39" s="117"/>
      <c r="IJ39" s="117"/>
      <c r="IK39" s="117"/>
      <c r="IM39" s="478"/>
      <c r="IN39" s="477"/>
      <c r="IO39" s="477"/>
      <c r="IP39" s="315"/>
      <c r="IQ39" s="345"/>
      <c r="IR39" s="345"/>
      <c r="IS39" s="88" t="s">
        <v>126</v>
      </c>
      <c r="IT39" s="89">
        <v>0</v>
      </c>
      <c r="IU39" s="90">
        <v>0</v>
      </c>
      <c r="IV39" s="91">
        <v>0</v>
      </c>
      <c r="IW39" s="89">
        <v>0</v>
      </c>
      <c r="IX39" s="92">
        <v>0</v>
      </c>
      <c r="IY39" s="93">
        <v>0</v>
      </c>
      <c r="IZ39" s="25"/>
      <c r="JA39" s="315"/>
      <c r="JB39" s="315"/>
      <c r="JC39" s="316"/>
      <c r="JD39" s="315"/>
      <c r="JE39" s="315"/>
      <c r="JF39" s="316"/>
      <c r="JG39" s="315"/>
      <c r="JH39" s="315"/>
      <c r="JI39" s="316"/>
      <c r="JJ39" s="315"/>
      <c r="JK39" s="315"/>
      <c r="JL39" s="25"/>
      <c r="JM39" s="25" t="s">
        <v>77</v>
      </c>
      <c r="JN39" s="184">
        <v>2925</v>
      </c>
      <c r="JO39" s="184">
        <v>2873</v>
      </c>
      <c r="JP39" s="184">
        <v>3128</v>
      </c>
      <c r="JQ39" s="184">
        <v>8926</v>
      </c>
      <c r="JR39" s="370"/>
      <c r="JS39" s="370"/>
      <c r="JT39" s="370"/>
      <c r="JU39" s="370"/>
      <c r="JV39" s="367"/>
      <c r="JW39" s="25"/>
      <c r="JX39" s="249"/>
      <c r="JY39" s="132"/>
      <c r="JZ39" s="132"/>
      <c r="KA39" s="132"/>
      <c r="KB39" s="132"/>
      <c r="KC39" s="132"/>
      <c r="KD39" s="132"/>
      <c r="KE39" s="132"/>
      <c r="KF39" s="132"/>
      <c r="KG39" s="132"/>
      <c r="KH39" s="132"/>
      <c r="KI39" s="132"/>
      <c r="KJ39" s="108"/>
      <c r="KK39" s="108"/>
      <c r="KL39" s="219" t="s">
        <v>63</v>
      </c>
      <c r="KM39" s="412">
        <v>7575</v>
      </c>
      <c r="KN39" s="413">
        <v>411</v>
      </c>
      <c r="KO39" s="413">
        <v>60558</v>
      </c>
      <c r="KP39" s="414">
        <v>2104</v>
      </c>
      <c r="KQ39" s="413"/>
      <c r="KR39" s="413"/>
      <c r="KS39" s="413"/>
      <c r="KT39" s="413"/>
      <c r="KU39" s="415">
        <v>70648</v>
      </c>
      <c r="KV39" s="403">
        <v>75881</v>
      </c>
      <c r="KW39" s="404">
        <v>146529</v>
      </c>
      <c r="KX39" s="228"/>
      <c r="KY39" s="6"/>
      <c r="KZ39" s="6"/>
      <c r="LA39" s="6"/>
      <c r="LB39" s="469"/>
      <c r="LC39" s="12"/>
      <c r="LD39" s="12"/>
      <c r="LE39" s="12"/>
      <c r="LF39" s="12"/>
      <c r="LG39" s="10"/>
      <c r="LH39" s="10"/>
      <c r="LI39" s="114"/>
      <c r="LJ39" s="115"/>
      <c r="LK39" s="116"/>
      <c r="LL39" s="117"/>
      <c r="LM39" s="117"/>
      <c r="LN39" s="117"/>
      <c r="LO39" s="117"/>
      <c r="LP39" s="117"/>
      <c r="LQ39" s="475"/>
      <c r="LR39" s="477"/>
      <c r="LS39" s="477"/>
      <c r="LT39" s="315"/>
      <c r="LU39" s="135"/>
      <c r="LV39" s="135"/>
      <c r="LW39" s="88" t="s">
        <v>126</v>
      </c>
      <c r="LX39" s="136">
        <v>0</v>
      </c>
      <c r="LY39" s="137">
        <v>0</v>
      </c>
      <c r="LZ39" s="138">
        <v>0</v>
      </c>
      <c r="MA39" s="108"/>
      <c r="MB39" s="315"/>
      <c r="MC39" s="315"/>
      <c r="MD39" s="316"/>
      <c r="ME39" s="315"/>
      <c r="MF39" s="315"/>
      <c r="MG39" s="316"/>
      <c r="MH39" s="315"/>
      <c r="MI39" s="315"/>
      <c r="MJ39" s="316"/>
      <c r="MK39" s="315"/>
      <c r="ML39" s="139"/>
      <c r="MM39" s="139"/>
      <c r="MN39" s="139" t="s">
        <v>77</v>
      </c>
      <c r="MO39" s="213">
        <v>7996</v>
      </c>
      <c r="MP39" s="213">
        <v>6610</v>
      </c>
      <c r="MQ39" s="213">
        <v>6315</v>
      </c>
      <c r="MR39" s="213">
        <v>8926</v>
      </c>
      <c r="MS39" s="213">
        <v>29847</v>
      </c>
      <c r="MT39" s="142"/>
      <c r="MU39" s="148"/>
      <c r="MV39" s="417"/>
      <c r="MW39" s="418"/>
      <c r="MX39" s="148"/>
      <c r="MY39" s="148"/>
      <c r="MZ39" s="148"/>
      <c r="NA39" s="132"/>
      <c r="NB39" s="132"/>
      <c r="NC39" s="132"/>
      <c r="ND39" s="132"/>
      <c r="NE39" s="132"/>
      <c r="NF39" s="132"/>
      <c r="NG39" s="132"/>
      <c r="NH39" s="132"/>
      <c r="NI39" s="132"/>
      <c r="NJ39" s="132"/>
      <c r="NK39" s="132"/>
      <c r="NL39" s="132"/>
      <c r="NM39" s="132"/>
      <c r="NN39" s="227" t="s">
        <v>63</v>
      </c>
      <c r="NO39" s="241">
        <v>22608</v>
      </c>
      <c r="NP39" s="242">
        <v>1346</v>
      </c>
      <c r="NQ39" s="242">
        <v>155557</v>
      </c>
      <c r="NR39" s="243">
        <v>4386</v>
      </c>
      <c r="NS39" s="242"/>
      <c r="NT39" s="242"/>
      <c r="NU39" s="242"/>
      <c r="NV39" s="242"/>
      <c r="NW39" s="244">
        <v>183897</v>
      </c>
      <c r="NX39" s="224">
        <v>266415</v>
      </c>
      <c r="NY39" s="225">
        <v>450312</v>
      </c>
      <c r="OA39" s="149"/>
    </row>
    <row r="40" spans="1:391" s="37" customFormat="1" ht="21.75" customHeight="1" x14ac:dyDescent="0.2">
      <c r="A40" s="479"/>
      <c r="B40" s="477"/>
      <c r="C40" s="477"/>
      <c r="D40" s="480"/>
      <c r="E40" s="467"/>
      <c r="F40" s="467"/>
      <c r="G40" s="88" t="s">
        <v>127</v>
      </c>
      <c r="H40" s="89">
        <v>0</v>
      </c>
      <c r="I40" s="90">
        <v>0</v>
      </c>
      <c r="J40" s="91">
        <v>0</v>
      </c>
      <c r="K40" s="89">
        <v>0</v>
      </c>
      <c r="L40" s="92">
        <v>0</v>
      </c>
      <c r="M40" s="93">
        <v>0</v>
      </c>
      <c r="N40" s="25"/>
      <c r="O40" s="315"/>
      <c r="P40" s="315"/>
      <c r="Q40" s="316"/>
      <c r="R40" s="315"/>
      <c r="S40" s="315"/>
      <c r="T40" s="316"/>
      <c r="U40" s="315"/>
      <c r="V40" s="315"/>
      <c r="W40" s="316"/>
      <c r="X40" s="315"/>
      <c r="Y40" s="315"/>
      <c r="Z40" s="25"/>
      <c r="AA40" s="25" t="s">
        <v>81</v>
      </c>
      <c r="AB40" s="184">
        <v>3896</v>
      </c>
      <c r="AC40" s="184">
        <v>3730</v>
      </c>
      <c r="AD40" s="184">
        <v>3397</v>
      </c>
      <c r="AE40" s="184">
        <v>11023</v>
      </c>
      <c r="AF40" s="366"/>
      <c r="AG40" s="366"/>
      <c r="AH40" s="366"/>
      <c r="AI40" s="366"/>
      <c r="AJ40" s="367"/>
      <c r="AK40" s="25"/>
      <c r="AL40" s="132"/>
      <c r="AM40" s="249"/>
      <c r="AN40" s="249"/>
      <c r="AO40" s="481"/>
      <c r="AP40" s="249"/>
      <c r="AQ40" s="249"/>
      <c r="AR40" s="132"/>
      <c r="AS40" s="132"/>
      <c r="AT40" s="132"/>
      <c r="AU40" s="132"/>
      <c r="AV40" s="132"/>
      <c r="AW40" s="132"/>
      <c r="AX40" s="108"/>
      <c r="AY40" s="108"/>
      <c r="AZ40" s="219" t="s">
        <v>69</v>
      </c>
      <c r="BA40" s="412">
        <v>22205</v>
      </c>
      <c r="BB40" s="413">
        <v>1176</v>
      </c>
      <c r="BC40" s="413">
        <v>122261</v>
      </c>
      <c r="BD40" s="414">
        <v>4747</v>
      </c>
      <c r="BE40" s="413"/>
      <c r="BF40" s="413"/>
      <c r="BG40" s="413"/>
      <c r="BH40" s="413"/>
      <c r="BI40" s="415">
        <v>150389</v>
      </c>
      <c r="BJ40" s="403">
        <v>275860</v>
      </c>
      <c r="BK40" s="404">
        <v>426249</v>
      </c>
      <c r="BL40" s="228"/>
      <c r="BM40" s="6"/>
      <c r="BN40" s="6"/>
      <c r="BO40" s="6"/>
      <c r="BP40" s="469"/>
      <c r="BQ40" s="12"/>
      <c r="BR40" s="12"/>
      <c r="BS40" s="12"/>
      <c r="BT40" s="12"/>
      <c r="BU40" s="10"/>
      <c r="BV40" s="10"/>
      <c r="BW40" s="114"/>
      <c r="BX40" s="115"/>
      <c r="BY40" s="116"/>
      <c r="BZ40" s="117"/>
      <c r="CA40" s="117"/>
      <c r="CB40" s="117"/>
      <c r="CC40" s="117"/>
      <c r="CD40" s="118"/>
      <c r="CE40" s="482"/>
      <c r="CF40" s="477"/>
      <c r="CG40" s="477"/>
      <c r="CH40" s="315"/>
      <c r="CI40" s="471"/>
      <c r="CJ40" s="471"/>
      <c r="CK40" s="88" t="s">
        <v>127</v>
      </c>
      <c r="CL40" s="89">
        <v>0</v>
      </c>
      <c r="CM40" s="90">
        <v>0</v>
      </c>
      <c r="CN40" s="91">
        <v>0</v>
      </c>
      <c r="CO40" s="89">
        <v>0</v>
      </c>
      <c r="CP40" s="92">
        <v>0</v>
      </c>
      <c r="CQ40" s="93">
        <v>0</v>
      </c>
      <c r="CR40" s="25"/>
      <c r="CS40" s="315"/>
      <c r="CT40" s="315"/>
      <c r="CU40" s="316"/>
      <c r="CV40" s="315"/>
      <c r="CW40" s="315"/>
      <c r="CX40" s="316"/>
      <c r="CY40" s="315"/>
      <c r="CZ40" s="315"/>
      <c r="DA40" s="316"/>
      <c r="DB40" s="315"/>
      <c r="DC40" s="315"/>
      <c r="DD40" s="25"/>
      <c r="DE40" s="25" t="s">
        <v>81</v>
      </c>
      <c r="DF40" s="184">
        <v>2181</v>
      </c>
      <c r="DG40" s="184">
        <v>2136</v>
      </c>
      <c r="DH40" s="184">
        <v>3471</v>
      </c>
      <c r="DI40" s="184">
        <v>7788</v>
      </c>
      <c r="DJ40" s="370"/>
      <c r="DK40" s="370"/>
      <c r="DL40" s="370"/>
      <c r="DM40" s="370"/>
      <c r="DN40" s="367"/>
      <c r="DO40" s="25"/>
      <c r="DP40" s="132"/>
      <c r="DQ40" s="249"/>
      <c r="DR40" s="249"/>
      <c r="DS40" s="481"/>
      <c r="DT40" s="249"/>
      <c r="DU40" s="249"/>
      <c r="DV40" s="132"/>
      <c r="DW40" s="132"/>
      <c r="DX40" s="132"/>
      <c r="DY40" s="132"/>
      <c r="DZ40" s="132"/>
      <c r="EA40" s="132"/>
      <c r="EB40" s="108"/>
      <c r="EC40" s="108"/>
      <c r="ED40" s="219" t="s">
        <v>69</v>
      </c>
      <c r="EE40" s="412">
        <v>16379</v>
      </c>
      <c r="EF40" s="413">
        <v>994</v>
      </c>
      <c r="EG40" s="413">
        <v>94116</v>
      </c>
      <c r="EH40" s="414">
        <v>1666</v>
      </c>
      <c r="EI40" s="413">
        <v>0</v>
      </c>
      <c r="EJ40" s="413">
        <v>0</v>
      </c>
      <c r="EK40" s="413">
        <v>0</v>
      </c>
      <c r="EL40" s="413">
        <v>0</v>
      </c>
      <c r="EM40" s="415">
        <v>113155</v>
      </c>
      <c r="EN40" s="403">
        <v>191383</v>
      </c>
      <c r="EO40" s="404">
        <v>304538</v>
      </c>
      <c r="EP40" s="228"/>
      <c r="EQ40" s="6"/>
      <c r="ER40" s="6"/>
      <c r="ES40" s="6"/>
      <c r="ET40" s="469"/>
      <c r="EU40" s="12"/>
      <c r="EV40" s="12"/>
      <c r="EW40" s="12"/>
      <c r="EX40" s="12"/>
      <c r="EY40" s="10"/>
      <c r="EZ40" s="10"/>
      <c r="FA40" s="114"/>
      <c r="FB40" s="115"/>
      <c r="FC40" s="116"/>
      <c r="FD40" s="117"/>
      <c r="FE40" s="117"/>
      <c r="FF40" s="117"/>
      <c r="FG40" s="117"/>
      <c r="FH40" s="118"/>
      <c r="FI40" s="479"/>
      <c r="FJ40" s="477"/>
      <c r="FK40" s="477"/>
      <c r="FL40" s="480"/>
      <c r="FM40" s="467"/>
      <c r="FN40" s="467"/>
      <c r="FO40" s="88" t="s">
        <v>127</v>
      </c>
      <c r="FP40" s="89">
        <v>0</v>
      </c>
      <c r="FQ40" s="90">
        <v>0</v>
      </c>
      <c r="FR40" s="91">
        <v>0</v>
      </c>
      <c r="FS40" s="89">
        <v>0</v>
      </c>
      <c r="FT40" s="92">
        <v>0</v>
      </c>
      <c r="FU40" s="93">
        <v>0</v>
      </c>
      <c r="FV40" s="25"/>
      <c r="FW40" s="315"/>
      <c r="FX40" s="315"/>
      <c r="FY40" s="316"/>
      <c r="FZ40" s="315"/>
      <c r="GA40" s="315"/>
      <c r="GB40" s="316"/>
      <c r="GC40" s="315"/>
      <c r="GD40" s="315"/>
      <c r="GE40" s="316"/>
      <c r="GF40" s="315"/>
      <c r="GG40" s="315"/>
      <c r="GH40" s="25"/>
      <c r="GI40" s="25" t="s">
        <v>81</v>
      </c>
      <c r="GJ40" s="184">
        <v>3628</v>
      </c>
      <c r="GK40" s="184">
        <v>3180</v>
      </c>
      <c r="GL40" s="184">
        <v>2751</v>
      </c>
      <c r="GM40" s="184">
        <v>9559</v>
      </c>
      <c r="GN40" s="366"/>
      <c r="GO40" s="366"/>
      <c r="GP40" s="366"/>
      <c r="GQ40" s="366"/>
      <c r="GR40" s="367"/>
      <c r="GS40" s="25"/>
      <c r="GT40" s="132"/>
      <c r="GU40" s="249"/>
      <c r="GV40" s="249"/>
      <c r="GW40" s="481"/>
      <c r="GX40" s="249"/>
      <c r="GY40" s="249"/>
      <c r="GZ40" s="132"/>
      <c r="HA40" s="132"/>
      <c r="HB40" s="132"/>
      <c r="HC40" s="132"/>
      <c r="HD40" s="132"/>
      <c r="HE40" s="132"/>
      <c r="HF40" s="108"/>
      <c r="HG40" s="108"/>
      <c r="HH40" s="219" t="s">
        <v>69</v>
      </c>
      <c r="HI40" s="412">
        <v>17144</v>
      </c>
      <c r="HJ40" s="413">
        <v>987</v>
      </c>
      <c r="HK40" s="413">
        <v>106570</v>
      </c>
      <c r="HL40" s="414">
        <v>2594</v>
      </c>
      <c r="HM40" s="413">
        <v>0</v>
      </c>
      <c r="HN40" s="413">
        <v>0</v>
      </c>
      <c r="HO40" s="413">
        <v>0</v>
      </c>
      <c r="HP40" s="413">
        <v>0</v>
      </c>
      <c r="HQ40" s="415">
        <v>127295</v>
      </c>
      <c r="HR40" s="403">
        <v>191550</v>
      </c>
      <c r="HS40" s="404">
        <v>318845</v>
      </c>
      <c r="HT40" s="228"/>
      <c r="HU40" s="6"/>
      <c r="HV40" s="6"/>
      <c r="HW40" s="6"/>
      <c r="HX40" s="469"/>
      <c r="HY40" s="12"/>
      <c r="HZ40" s="12"/>
      <c r="IA40" s="12"/>
      <c r="IB40" s="12"/>
      <c r="IC40" s="10"/>
      <c r="ID40" s="10"/>
      <c r="IE40" s="114"/>
      <c r="IF40" s="115"/>
      <c r="IG40" s="116"/>
      <c r="IH40" s="117"/>
      <c r="II40" s="117"/>
      <c r="IJ40" s="117"/>
      <c r="IK40" s="117"/>
      <c r="IM40" s="482"/>
      <c r="IN40" s="477"/>
      <c r="IO40" s="477"/>
      <c r="IP40" s="315"/>
      <c r="IQ40" s="345"/>
      <c r="IR40" s="345"/>
      <c r="IS40" s="88" t="s">
        <v>127</v>
      </c>
      <c r="IT40" s="89">
        <v>0</v>
      </c>
      <c r="IU40" s="90">
        <v>0</v>
      </c>
      <c r="IV40" s="91">
        <v>0</v>
      </c>
      <c r="IW40" s="89">
        <v>0</v>
      </c>
      <c r="IX40" s="92">
        <v>0</v>
      </c>
      <c r="IY40" s="93">
        <v>0</v>
      </c>
      <c r="IZ40" s="25"/>
      <c r="JA40" s="315"/>
      <c r="JB40" s="315"/>
      <c r="JC40" s="316"/>
      <c r="JD40" s="315"/>
      <c r="JE40" s="315"/>
      <c r="JF40" s="316"/>
      <c r="JG40" s="315"/>
      <c r="JH40" s="315"/>
      <c r="JI40" s="316"/>
      <c r="JJ40" s="315"/>
      <c r="JK40" s="315"/>
      <c r="JL40" s="25"/>
      <c r="JM40" s="25" t="s">
        <v>81</v>
      </c>
      <c r="JN40" s="184">
        <v>4596</v>
      </c>
      <c r="JO40" s="184">
        <v>4899</v>
      </c>
      <c r="JP40" s="184">
        <v>4904</v>
      </c>
      <c r="JQ40" s="184">
        <v>14399</v>
      </c>
      <c r="JR40" s="370"/>
      <c r="JS40" s="370"/>
      <c r="JT40" s="370"/>
      <c r="JU40" s="370"/>
      <c r="JV40" s="367"/>
      <c r="JW40" s="25"/>
      <c r="JX40" s="132"/>
      <c r="JY40" s="249"/>
      <c r="JZ40" s="249"/>
      <c r="KA40" s="481"/>
      <c r="KB40" s="249"/>
      <c r="KC40" s="249"/>
      <c r="KD40" s="132"/>
      <c r="KE40" s="132"/>
      <c r="KF40" s="132"/>
      <c r="KG40" s="132"/>
      <c r="KH40" s="132"/>
      <c r="KI40" s="132"/>
      <c r="KJ40" s="108"/>
      <c r="KK40" s="108"/>
      <c r="KL40" s="219" t="s">
        <v>69</v>
      </c>
      <c r="KM40" s="412">
        <v>23255</v>
      </c>
      <c r="KN40" s="413">
        <v>1074</v>
      </c>
      <c r="KO40" s="413">
        <v>170097</v>
      </c>
      <c r="KP40" s="414">
        <v>5796</v>
      </c>
      <c r="KQ40" s="413"/>
      <c r="KR40" s="413"/>
      <c r="KS40" s="413"/>
      <c r="KT40" s="413"/>
      <c r="KU40" s="415">
        <v>200222</v>
      </c>
      <c r="KV40" s="403">
        <v>329852</v>
      </c>
      <c r="KW40" s="404">
        <v>530074</v>
      </c>
      <c r="KX40" s="228"/>
      <c r="KY40" s="6"/>
      <c r="KZ40" s="6"/>
      <c r="LA40" s="6"/>
      <c r="LB40" s="469"/>
      <c r="LC40" s="12"/>
      <c r="LD40" s="12"/>
      <c r="LE40" s="12"/>
      <c r="LF40" s="12"/>
      <c r="LG40" s="10"/>
      <c r="LH40" s="10"/>
      <c r="LI40" s="114"/>
      <c r="LJ40" s="115"/>
      <c r="LK40" s="116"/>
      <c r="LL40" s="117"/>
      <c r="LM40" s="117"/>
      <c r="LN40" s="117"/>
      <c r="LO40" s="117"/>
      <c r="LP40" s="117"/>
      <c r="LQ40" s="483"/>
      <c r="LR40" s="477"/>
      <c r="LS40" s="477"/>
      <c r="LT40" s="315"/>
      <c r="LU40" s="484"/>
      <c r="LV40" s="484"/>
      <c r="LW40" s="88" t="s">
        <v>127</v>
      </c>
      <c r="LX40" s="136">
        <v>0</v>
      </c>
      <c r="LY40" s="137">
        <v>0</v>
      </c>
      <c r="LZ40" s="138">
        <v>0</v>
      </c>
      <c r="MA40" s="108"/>
      <c r="MB40" s="485"/>
      <c r="MC40" s="610"/>
      <c r="MD40" s="610"/>
      <c r="ME40" s="610"/>
      <c r="MF40" s="315"/>
      <c r="MG40" s="316"/>
      <c r="MH40" s="315"/>
      <c r="MI40" s="315"/>
      <c r="MJ40" s="316"/>
      <c r="MK40" s="315"/>
      <c r="ML40" s="139"/>
      <c r="MM40" s="139"/>
      <c r="MN40" s="139" t="s">
        <v>81</v>
      </c>
      <c r="MO40" s="213">
        <v>11023</v>
      </c>
      <c r="MP40" s="213">
        <v>7788</v>
      </c>
      <c r="MQ40" s="213">
        <v>9559</v>
      </c>
      <c r="MR40" s="213">
        <v>14399</v>
      </c>
      <c r="MS40" s="213">
        <v>42769</v>
      </c>
      <c r="MT40" s="142"/>
      <c r="MU40" s="148"/>
      <c r="MV40" s="417"/>
      <c r="MW40" s="418"/>
      <c r="MX40" s="148"/>
      <c r="MY40" s="148"/>
      <c r="MZ40" s="148"/>
      <c r="NA40" s="132"/>
      <c r="NB40" s="132"/>
      <c r="NC40" s="132"/>
      <c r="ND40" s="132"/>
      <c r="NE40" s="132"/>
      <c r="NF40" s="132"/>
      <c r="NG40" s="132"/>
      <c r="NH40" s="132"/>
      <c r="NI40" s="132"/>
      <c r="NJ40" s="132"/>
      <c r="NK40" s="132"/>
      <c r="NL40" s="132"/>
      <c r="NM40" s="132"/>
      <c r="NN40" s="227" t="s">
        <v>69</v>
      </c>
      <c r="NO40" s="241">
        <v>78983</v>
      </c>
      <c r="NP40" s="242">
        <v>4231</v>
      </c>
      <c r="NQ40" s="242">
        <v>493044</v>
      </c>
      <c r="NR40" s="243">
        <v>14803</v>
      </c>
      <c r="NS40" s="242"/>
      <c r="NT40" s="242"/>
      <c r="NU40" s="242"/>
      <c r="NV40" s="242"/>
      <c r="NW40" s="244">
        <v>591061</v>
      </c>
      <c r="NX40" s="224">
        <v>988645</v>
      </c>
      <c r="NY40" s="225">
        <v>1579706</v>
      </c>
      <c r="OA40" s="149"/>
    </row>
    <row r="41" spans="1:391" s="37" customFormat="1" ht="21.75" customHeight="1" thickBot="1" x14ac:dyDescent="0.25">
      <c r="A41" s="479"/>
      <c r="B41" s="477"/>
      <c r="C41" s="477"/>
      <c r="D41" s="315"/>
      <c r="E41" s="467"/>
      <c r="F41" s="467"/>
      <c r="G41" s="88" t="s">
        <v>128</v>
      </c>
      <c r="H41" s="89">
        <v>0</v>
      </c>
      <c r="I41" s="90">
        <v>0</v>
      </c>
      <c r="J41" s="91">
        <v>0</v>
      </c>
      <c r="K41" s="89">
        <v>0</v>
      </c>
      <c r="L41" s="92">
        <v>0</v>
      </c>
      <c r="M41" s="93">
        <v>0</v>
      </c>
      <c r="N41" s="25"/>
      <c r="O41" s="315"/>
      <c r="P41" s="315"/>
      <c r="Q41" s="316"/>
      <c r="R41" s="315"/>
      <c r="S41" s="315"/>
      <c r="T41" s="316"/>
      <c r="U41" s="315"/>
      <c r="V41" s="315"/>
      <c r="W41" s="316"/>
      <c r="X41" s="315"/>
      <c r="Y41" s="315"/>
      <c r="Z41" s="160" t="s">
        <v>62</v>
      </c>
      <c r="AA41" s="160"/>
      <c r="AB41" s="486">
        <v>1.91</v>
      </c>
      <c r="AC41" s="486">
        <v>1.84</v>
      </c>
      <c r="AD41" s="486">
        <v>1.89</v>
      </c>
      <c r="AE41" s="486">
        <v>1.88</v>
      </c>
      <c r="AF41" s="360"/>
      <c r="AG41" s="360"/>
      <c r="AH41" s="360"/>
      <c r="AI41" s="360"/>
      <c r="AJ41" s="361"/>
      <c r="AK41" s="25"/>
      <c r="AL41" s="132"/>
      <c r="AM41" s="132"/>
      <c r="AN41" s="132"/>
      <c r="AO41" s="132"/>
      <c r="AP41" s="132"/>
      <c r="AQ41" s="132"/>
      <c r="AR41" s="132"/>
      <c r="AS41" s="132"/>
      <c r="AT41" s="132"/>
      <c r="AU41" s="132"/>
      <c r="AV41" s="132"/>
      <c r="AW41" s="132"/>
      <c r="AX41" s="108"/>
      <c r="AY41" s="108"/>
      <c r="AZ41" s="219" t="s">
        <v>74</v>
      </c>
      <c r="BA41" s="426">
        <v>0</v>
      </c>
      <c r="BB41" s="427">
        <v>0</v>
      </c>
      <c r="BC41" s="427">
        <v>0</v>
      </c>
      <c r="BD41" s="414">
        <v>0</v>
      </c>
      <c r="BE41" s="413"/>
      <c r="BF41" s="413"/>
      <c r="BG41" s="413"/>
      <c r="BH41" s="413"/>
      <c r="BI41" s="415">
        <v>0</v>
      </c>
      <c r="BJ41" s="403">
        <v>0</v>
      </c>
      <c r="BK41" s="404">
        <v>0</v>
      </c>
      <c r="BL41" s="228"/>
      <c r="BM41" s="6"/>
      <c r="BN41" s="6"/>
      <c r="BO41" s="6"/>
      <c r="BP41" s="469"/>
      <c r="BQ41" s="469"/>
      <c r="BR41" s="469"/>
      <c r="BS41" s="469"/>
      <c r="BT41" s="12"/>
      <c r="BU41" s="10"/>
      <c r="BV41" s="10"/>
      <c r="BW41" s="114"/>
      <c r="BX41" s="115"/>
      <c r="BY41" s="116"/>
      <c r="BZ41" s="117"/>
      <c r="CA41" s="117"/>
      <c r="CB41" s="117"/>
      <c r="CC41" s="117"/>
      <c r="CD41" s="118"/>
      <c r="CE41" s="482"/>
      <c r="CF41" s="477"/>
      <c r="CG41" s="477"/>
      <c r="CH41" s="315"/>
      <c r="CI41" s="471"/>
      <c r="CJ41" s="471"/>
      <c r="CK41" s="88" t="s">
        <v>128</v>
      </c>
      <c r="CL41" s="89">
        <v>0</v>
      </c>
      <c r="CM41" s="90">
        <v>0</v>
      </c>
      <c r="CN41" s="91">
        <v>0</v>
      </c>
      <c r="CO41" s="89">
        <v>0</v>
      </c>
      <c r="CP41" s="92">
        <v>0</v>
      </c>
      <c r="CQ41" s="93">
        <v>0</v>
      </c>
      <c r="CR41" s="25"/>
      <c r="CS41" s="315"/>
      <c r="CT41" s="315"/>
      <c r="CU41" s="316"/>
      <c r="CV41" s="315"/>
      <c r="CW41" s="315"/>
      <c r="CX41" s="316"/>
      <c r="CY41" s="315"/>
      <c r="CZ41" s="315"/>
      <c r="DA41" s="316"/>
      <c r="DB41" s="315"/>
      <c r="DC41" s="315"/>
      <c r="DD41" s="160" t="s">
        <v>62</v>
      </c>
      <c r="DE41" s="160"/>
      <c r="DF41" s="486">
        <v>1.94</v>
      </c>
      <c r="DG41" s="486">
        <v>1.9</v>
      </c>
      <c r="DH41" s="486">
        <v>1.81</v>
      </c>
      <c r="DI41" s="486">
        <v>1.89</v>
      </c>
      <c r="DJ41" s="22"/>
      <c r="DK41" s="22"/>
      <c r="DL41" s="22"/>
      <c r="DM41" s="22"/>
      <c r="DN41" s="361"/>
      <c r="DO41" s="25"/>
      <c r="DP41" s="132"/>
      <c r="DQ41" s="132"/>
      <c r="DR41" s="132"/>
      <c r="DS41" s="132"/>
      <c r="DT41" s="132"/>
      <c r="DU41" s="132"/>
      <c r="DV41" s="132"/>
      <c r="DW41" s="132"/>
      <c r="DX41" s="132"/>
      <c r="DY41" s="132"/>
      <c r="DZ41" s="132"/>
      <c r="EA41" s="132"/>
      <c r="EB41" s="108"/>
      <c r="EC41" s="108"/>
      <c r="ED41" s="219" t="s">
        <v>74</v>
      </c>
      <c r="EE41" s="426">
        <v>0</v>
      </c>
      <c r="EF41" s="427">
        <v>0</v>
      </c>
      <c r="EG41" s="427">
        <v>0</v>
      </c>
      <c r="EH41" s="414">
        <v>0</v>
      </c>
      <c r="EI41" s="413">
        <v>0</v>
      </c>
      <c r="EJ41" s="413">
        <v>0</v>
      </c>
      <c r="EK41" s="413">
        <v>0</v>
      </c>
      <c r="EL41" s="413">
        <v>0</v>
      </c>
      <c r="EM41" s="415">
        <v>0</v>
      </c>
      <c r="EN41" s="403">
        <v>0</v>
      </c>
      <c r="EO41" s="404">
        <v>0</v>
      </c>
      <c r="EP41" s="228"/>
      <c r="EQ41" s="6"/>
      <c r="ER41" s="6"/>
      <c r="ES41" s="6"/>
      <c r="ET41" s="469"/>
      <c r="EU41" s="469"/>
      <c r="EV41" s="469"/>
      <c r="EW41" s="469"/>
      <c r="EX41" s="12"/>
      <c r="EY41" s="10"/>
      <c r="EZ41" s="10"/>
      <c r="FA41" s="114"/>
      <c r="FB41" s="115"/>
      <c r="FC41" s="116"/>
      <c r="FD41" s="117"/>
      <c r="FE41" s="117"/>
      <c r="FF41" s="117"/>
      <c r="FG41" s="117"/>
      <c r="FH41" s="118"/>
      <c r="FI41" s="479"/>
      <c r="FJ41" s="477"/>
      <c r="FK41" s="477"/>
      <c r="FL41" s="315"/>
      <c r="FM41" s="467"/>
      <c r="FN41" s="467"/>
      <c r="FO41" s="88" t="s">
        <v>128</v>
      </c>
      <c r="FP41" s="89">
        <v>0</v>
      </c>
      <c r="FQ41" s="90">
        <v>0</v>
      </c>
      <c r="FR41" s="91">
        <v>0</v>
      </c>
      <c r="FS41" s="89">
        <v>0</v>
      </c>
      <c r="FT41" s="92">
        <v>0</v>
      </c>
      <c r="FU41" s="93">
        <v>0</v>
      </c>
      <c r="FV41" s="25"/>
      <c r="FW41" s="315"/>
      <c r="FX41" s="315"/>
      <c r="FY41" s="316"/>
      <c r="FZ41" s="315"/>
      <c r="GA41" s="315"/>
      <c r="GB41" s="316"/>
      <c r="GC41" s="315"/>
      <c r="GD41" s="315"/>
      <c r="GE41" s="316"/>
      <c r="GF41" s="315"/>
      <c r="GG41" s="315"/>
      <c r="GH41" s="160" t="s">
        <v>62</v>
      </c>
      <c r="GI41" s="160"/>
      <c r="GJ41" s="486">
        <v>1.75</v>
      </c>
      <c r="GK41" s="486">
        <v>1.78</v>
      </c>
      <c r="GL41" s="486">
        <v>1.72</v>
      </c>
      <c r="GM41" s="486">
        <v>1.75</v>
      </c>
      <c r="GN41" s="360"/>
      <c r="GO41" s="360"/>
      <c r="GP41" s="360"/>
      <c r="GQ41" s="360"/>
      <c r="GR41" s="361"/>
      <c r="GS41" s="25"/>
      <c r="GT41" s="132"/>
      <c r="GU41" s="132"/>
      <c r="GV41" s="132"/>
      <c r="GW41" s="132"/>
      <c r="GX41" s="132"/>
      <c r="GY41" s="132"/>
      <c r="GZ41" s="132"/>
      <c r="HA41" s="132"/>
      <c r="HB41" s="132"/>
      <c r="HC41" s="132"/>
      <c r="HD41" s="132"/>
      <c r="HE41" s="132"/>
      <c r="HF41" s="108"/>
      <c r="HG41" s="108"/>
      <c r="HH41" s="219" t="s">
        <v>74</v>
      </c>
      <c r="HI41" s="426">
        <v>0</v>
      </c>
      <c r="HJ41" s="427">
        <v>0</v>
      </c>
      <c r="HK41" s="427">
        <v>0</v>
      </c>
      <c r="HL41" s="414">
        <v>0</v>
      </c>
      <c r="HM41" s="413">
        <v>0</v>
      </c>
      <c r="HN41" s="413">
        <v>0</v>
      </c>
      <c r="HO41" s="413">
        <v>0</v>
      </c>
      <c r="HP41" s="413">
        <v>0</v>
      </c>
      <c r="HQ41" s="415">
        <v>0</v>
      </c>
      <c r="HR41" s="403">
        <v>0</v>
      </c>
      <c r="HS41" s="404">
        <v>0</v>
      </c>
      <c r="HT41" s="228"/>
      <c r="HU41" s="6"/>
      <c r="HV41" s="6"/>
      <c r="HW41" s="6"/>
      <c r="HX41" s="469"/>
      <c r="HY41" s="469"/>
      <c r="HZ41" s="469"/>
      <c r="IA41" s="469"/>
      <c r="IB41" s="12"/>
      <c r="IC41" s="10"/>
      <c r="ID41" s="10"/>
      <c r="IE41" s="114"/>
      <c r="IF41" s="115"/>
      <c r="IG41" s="116"/>
      <c r="IH41" s="117"/>
      <c r="II41" s="117"/>
      <c r="IJ41" s="117"/>
      <c r="IK41" s="117"/>
      <c r="IM41" s="482"/>
      <c r="IN41" s="477"/>
      <c r="IO41" s="477"/>
      <c r="IP41" s="315"/>
      <c r="IQ41" s="471"/>
      <c r="IR41" s="471"/>
      <c r="IS41" s="88" t="s">
        <v>128</v>
      </c>
      <c r="IT41" s="89">
        <v>0</v>
      </c>
      <c r="IU41" s="90">
        <v>0</v>
      </c>
      <c r="IV41" s="91">
        <v>0</v>
      </c>
      <c r="IW41" s="89">
        <v>0</v>
      </c>
      <c r="IX41" s="92">
        <v>0</v>
      </c>
      <c r="IY41" s="93">
        <v>0</v>
      </c>
      <c r="IZ41" s="25"/>
      <c r="JA41" s="315"/>
      <c r="JB41" s="315"/>
      <c r="JC41" s="316"/>
      <c r="JD41" s="315"/>
      <c r="JE41" s="315"/>
      <c r="JF41" s="316"/>
      <c r="JG41" s="315"/>
      <c r="JH41" s="315"/>
      <c r="JI41" s="316"/>
      <c r="JJ41" s="315"/>
      <c r="JK41" s="315"/>
      <c r="JL41" s="160" t="s">
        <v>62</v>
      </c>
      <c r="JM41" s="160"/>
      <c r="JN41" s="486">
        <v>1.43</v>
      </c>
      <c r="JO41" s="486">
        <v>1.39</v>
      </c>
      <c r="JP41" s="486">
        <v>1.34</v>
      </c>
      <c r="JQ41" s="486">
        <v>1.39</v>
      </c>
      <c r="JR41" s="22"/>
      <c r="JS41" s="22"/>
      <c r="JT41" s="22"/>
      <c r="JU41" s="22"/>
      <c r="JV41" s="361"/>
      <c r="JW41" s="25"/>
      <c r="JX41" s="132"/>
      <c r="JY41" s="132"/>
      <c r="JZ41" s="132"/>
      <c r="KA41" s="132"/>
      <c r="KB41" s="132"/>
      <c r="KC41" s="132"/>
      <c r="KD41" s="132"/>
      <c r="KE41" s="132"/>
      <c r="KF41" s="132"/>
      <c r="KG41" s="132"/>
      <c r="KH41" s="132"/>
      <c r="KI41" s="132"/>
      <c r="KJ41" s="108"/>
      <c r="KK41" s="108"/>
      <c r="KL41" s="219" t="s">
        <v>74</v>
      </c>
      <c r="KM41" s="426">
        <v>0</v>
      </c>
      <c r="KN41" s="427">
        <v>0</v>
      </c>
      <c r="KO41" s="427">
        <v>0</v>
      </c>
      <c r="KP41" s="414">
        <v>0</v>
      </c>
      <c r="KQ41" s="413"/>
      <c r="KR41" s="413"/>
      <c r="KS41" s="413"/>
      <c r="KT41" s="413"/>
      <c r="KU41" s="415">
        <v>0</v>
      </c>
      <c r="KV41" s="403">
        <v>0</v>
      </c>
      <c r="KW41" s="404">
        <v>0</v>
      </c>
      <c r="KX41" s="228"/>
      <c r="KY41" s="6"/>
      <c r="KZ41" s="6"/>
      <c r="LA41" s="6"/>
      <c r="LB41" s="469"/>
      <c r="LC41" s="469"/>
      <c r="LD41" s="469"/>
      <c r="LE41" s="469"/>
      <c r="LF41" s="12"/>
      <c r="LG41" s="10"/>
      <c r="LH41" s="10"/>
      <c r="LI41" s="114"/>
      <c r="LJ41" s="115"/>
      <c r="LK41" s="116"/>
      <c r="LL41" s="117"/>
      <c r="LM41" s="117"/>
      <c r="LN41" s="117"/>
      <c r="LO41" s="117"/>
      <c r="LP41" s="117"/>
      <c r="LQ41" s="483"/>
      <c r="LR41" s="477"/>
      <c r="LS41" s="477"/>
      <c r="LT41" s="315"/>
      <c r="LU41" s="484"/>
      <c r="LV41" s="484"/>
      <c r="LW41" s="88" t="s">
        <v>128</v>
      </c>
      <c r="LX41" s="136">
        <v>0</v>
      </c>
      <c r="LY41" s="137">
        <v>0</v>
      </c>
      <c r="LZ41" s="138">
        <v>0</v>
      </c>
      <c r="MA41" s="108"/>
      <c r="MB41" s="487"/>
      <c r="MC41" s="487"/>
      <c r="MD41" s="487"/>
      <c r="ME41" s="487"/>
      <c r="MF41" s="315"/>
      <c r="MG41" s="316"/>
      <c r="MH41" s="315"/>
      <c r="MI41" s="315"/>
      <c r="MJ41" s="316"/>
      <c r="MK41" s="315"/>
      <c r="ML41" s="139"/>
      <c r="MM41" s="17" t="s">
        <v>62</v>
      </c>
      <c r="MN41" s="17"/>
      <c r="MO41" s="488">
        <v>1.88</v>
      </c>
      <c r="MP41" s="488">
        <v>1.89</v>
      </c>
      <c r="MQ41" s="488">
        <v>1.75</v>
      </c>
      <c r="MR41" s="488">
        <v>1.39</v>
      </c>
      <c r="MS41" s="488">
        <v>1.68</v>
      </c>
      <c r="MT41" s="142"/>
      <c r="MU41" s="148"/>
      <c r="MV41" s="148"/>
      <c r="MW41" s="269"/>
      <c r="MX41" s="148"/>
      <c r="MY41" s="148"/>
      <c r="MZ41" s="148"/>
      <c r="NA41" s="132"/>
      <c r="NB41" s="132"/>
      <c r="NC41" s="132"/>
      <c r="ND41" s="132"/>
      <c r="NE41" s="132"/>
      <c r="NF41" s="132"/>
      <c r="NG41" s="132"/>
      <c r="NH41" s="132"/>
      <c r="NI41" s="132"/>
      <c r="NJ41" s="132"/>
      <c r="NK41" s="132"/>
      <c r="NL41" s="132"/>
      <c r="NM41" s="132"/>
      <c r="NN41" s="227" t="s">
        <v>74</v>
      </c>
      <c r="NO41" s="267">
        <v>0</v>
      </c>
      <c r="NP41" s="268">
        <v>0</v>
      </c>
      <c r="NQ41" s="268">
        <v>0</v>
      </c>
      <c r="NR41" s="243">
        <v>0</v>
      </c>
      <c r="NS41" s="242"/>
      <c r="NT41" s="242"/>
      <c r="NU41" s="242"/>
      <c r="NV41" s="242"/>
      <c r="NW41" s="244">
        <v>0</v>
      </c>
      <c r="NX41" s="224">
        <v>0</v>
      </c>
      <c r="NY41" s="225">
        <v>0</v>
      </c>
      <c r="OA41" s="149"/>
    </row>
    <row r="42" spans="1:391" s="37" customFormat="1" ht="21.75" customHeight="1" thickTop="1" thickBot="1" x14ac:dyDescent="0.35">
      <c r="A42" s="472"/>
      <c r="B42" s="477"/>
      <c r="C42" s="477"/>
      <c r="D42" s="315"/>
      <c r="E42" s="467"/>
      <c r="F42" s="467"/>
      <c r="G42" s="154" t="s">
        <v>129</v>
      </c>
      <c r="H42" s="89">
        <v>0</v>
      </c>
      <c r="I42" s="90">
        <v>0</v>
      </c>
      <c r="J42" s="91">
        <v>0</v>
      </c>
      <c r="K42" s="489">
        <v>0</v>
      </c>
      <c r="L42" s="92">
        <v>0</v>
      </c>
      <c r="M42" s="490">
        <v>0</v>
      </c>
      <c r="N42" s="25"/>
      <c r="O42" s="315"/>
      <c r="P42" s="315"/>
      <c r="Q42" s="316"/>
      <c r="R42" s="315"/>
      <c r="S42" s="315"/>
      <c r="T42" s="316"/>
      <c r="U42" s="315"/>
      <c r="V42" s="315"/>
      <c r="W42" s="316"/>
      <c r="X42" s="315"/>
      <c r="Y42" s="315"/>
      <c r="Z42" s="25"/>
      <c r="AA42" s="25" t="s">
        <v>36</v>
      </c>
      <c r="AB42" s="491">
        <v>1.73</v>
      </c>
      <c r="AC42" s="491">
        <v>1.66</v>
      </c>
      <c r="AD42" s="491">
        <v>1.58</v>
      </c>
      <c r="AE42" s="491">
        <v>1.66</v>
      </c>
      <c r="AF42" s="366"/>
      <c r="AG42" s="366"/>
      <c r="AH42" s="366"/>
      <c r="AI42" s="366"/>
      <c r="AJ42" s="367"/>
      <c r="AK42" s="25"/>
      <c r="AL42" s="132"/>
      <c r="AM42" s="132"/>
      <c r="AN42" s="132"/>
      <c r="AO42" s="132"/>
      <c r="AP42" s="132"/>
      <c r="AQ42" s="132"/>
      <c r="AR42" s="132"/>
      <c r="AS42" s="132"/>
      <c r="AT42" s="132"/>
      <c r="AU42" s="132"/>
      <c r="AV42" s="132"/>
      <c r="AW42" s="132"/>
      <c r="AX42" s="108"/>
      <c r="AY42" s="108"/>
      <c r="AZ42" s="282" t="s">
        <v>46</v>
      </c>
      <c r="BA42" s="437">
        <v>26644</v>
      </c>
      <c r="BB42" s="438">
        <v>1514</v>
      </c>
      <c r="BC42" s="438">
        <v>155233</v>
      </c>
      <c r="BD42" s="439">
        <v>5577</v>
      </c>
      <c r="BE42" s="440"/>
      <c r="BF42" s="440"/>
      <c r="BG42" s="440"/>
      <c r="BH42" s="440"/>
      <c r="BI42" s="441">
        <v>188968</v>
      </c>
      <c r="BJ42" s="442">
        <v>376708</v>
      </c>
      <c r="BK42" s="442">
        <v>565676</v>
      </c>
      <c r="BL42" s="492"/>
      <c r="BM42" s="6"/>
      <c r="BN42" s="6"/>
      <c r="BO42" s="6"/>
      <c r="BP42" s="469"/>
      <c r="BQ42" s="6"/>
      <c r="BR42" s="6"/>
      <c r="BS42" s="6"/>
      <c r="BT42" s="493"/>
      <c r="BU42" s="10"/>
      <c r="BV42" s="10"/>
      <c r="BW42" s="174"/>
      <c r="BX42" s="115"/>
      <c r="BY42" s="116"/>
      <c r="BZ42" s="117"/>
      <c r="CA42" s="117"/>
      <c r="CB42" s="117"/>
      <c r="CC42" s="117"/>
      <c r="CD42" s="118"/>
      <c r="CE42" s="494"/>
      <c r="CF42" s="477"/>
      <c r="CG42" s="477"/>
      <c r="CH42" s="315"/>
      <c r="CI42" s="471"/>
      <c r="CJ42" s="471"/>
      <c r="CK42" s="154" t="s">
        <v>129</v>
      </c>
      <c r="CL42" s="89">
        <v>0</v>
      </c>
      <c r="CM42" s="90">
        <v>0</v>
      </c>
      <c r="CN42" s="91">
        <v>0</v>
      </c>
      <c r="CO42" s="489">
        <v>0</v>
      </c>
      <c r="CP42" s="92">
        <v>0</v>
      </c>
      <c r="CQ42" s="490">
        <v>0</v>
      </c>
      <c r="CR42" s="25"/>
      <c r="CS42" s="315"/>
      <c r="CT42" s="315"/>
      <c r="CU42" s="316"/>
      <c r="CV42" s="315"/>
      <c r="CW42" s="315"/>
      <c r="CX42" s="316"/>
      <c r="CY42" s="315"/>
      <c r="CZ42" s="315"/>
      <c r="DA42" s="316"/>
      <c r="DB42" s="315"/>
      <c r="DC42" s="315"/>
      <c r="DD42" s="25"/>
      <c r="DE42" s="25" t="s">
        <v>36</v>
      </c>
      <c r="DF42" s="491">
        <v>1.78</v>
      </c>
      <c r="DG42" s="491">
        <v>1.75</v>
      </c>
      <c r="DH42" s="491">
        <v>1.67</v>
      </c>
      <c r="DI42" s="491">
        <v>1.73</v>
      </c>
      <c r="DJ42" s="370"/>
      <c r="DK42" s="370"/>
      <c r="DL42" s="370"/>
      <c r="DM42" s="370"/>
      <c r="DN42" s="367"/>
      <c r="DO42" s="25"/>
      <c r="DP42" s="132"/>
      <c r="DQ42" s="132"/>
      <c r="DR42" s="132"/>
      <c r="DS42" s="132"/>
      <c r="DT42" s="132"/>
      <c r="DU42" s="132"/>
      <c r="DV42" s="132"/>
      <c r="DW42" s="132"/>
      <c r="DX42" s="132"/>
      <c r="DY42" s="132"/>
      <c r="DZ42" s="132"/>
      <c r="EA42" s="132"/>
      <c r="EB42" s="108"/>
      <c r="EC42" s="108"/>
      <c r="ED42" s="282" t="s">
        <v>46</v>
      </c>
      <c r="EE42" s="437">
        <v>22843</v>
      </c>
      <c r="EF42" s="438">
        <v>1295</v>
      </c>
      <c r="EG42" s="438">
        <v>128976</v>
      </c>
      <c r="EH42" s="439">
        <v>2464</v>
      </c>
      <c r="EI42" s="440">
        <v>0</v>
      </c>
      <c r="EJ42" s="440">
        <v>0</v>
      </c>
      <c r="EK42" s="440">
        <v>0</v>
      </c>
      <c r="EL42" s="440">
        <v>0</v>
      </c>
      <c r="EM42" s="441">
        <v>155578</v>
      </c>
      <c r="EN42" s="442">
        <v>271811</v>
      </c>
      <c r="EO42" s="442">
        <v>427389</v>
      </c>
      <c r="EP42" s="492"/>
      <c r="EQ42" s="6"/>
      <c r="ER42" s="6"/>
      <c r="ES42" s="6"/>
      <c r="ET42" s="469"/>
      <c r="EU42" s="6"/>
      <c r="EV42" s="6"/>
      <c r="EW42" s="6"/>
      <c r="EX42" s="493"/>
      <c r="EY42" s="10"/>
      <c r="EZ42" s="10"/>
      <c r="FA42" s="174"/>
      <c r="FB42" s="115"/>
      <c r="FC42" s="116"/>
      <c r="FD42" s="117"/>
      <c r="FE42" s="117"/>
      <c r="FF42" s="117"/>
      <c r="FG42" s="117"/>
      <c r="FH42" s="118"/>
      <c r="FI42" s="472"/>
      <c r="FJ42" s="477"/>
      <c r="FK42" s="477"/>
      <c r="FL42" s="315"/>
      <c r="FM42" s="467"/>
      <c r="FN42" s="467"/>
      <c r="FO42" s="154" t="s">
        <v>129</v>
      </c>
      <c r="FP42" s="89">
        <v>4</v>
      </c>
      <c r="FQ42" s="90">
        <v>0</v>
      </c>
      <c r="FR42" s="91">
        <v>0</v>
      </c>
      <c r="FS42" s="489">
        <v>4</v>
      </c>
      <c r="FT42" s="92">
        <v>0</v>
      </c>
      <c r="FU42" s="490">
        <v>0</v>
      </c>
      <c r="FV42" s="25"/>
      <c r="FW42" s="315"/>
      <c r="FX42" s="315"/>
      <c r="FY42" s="316"/>
      <c r="FZ42" s="315"/>
      <c r="GA42" s="315"/>
      <c r="GB42" s="316"/>
      <c r="GC42" s="315"/>
      <c r="GD42" s="315"/>
      <c r="GE42" s="316"/>
      <c r="GF42" s="315"/>
      <c r="GG42" s="315"/>
      <c r="GH42" s="25"/>
      <c r="GI42" s="25" t="s">
        <v>36</v>
      </c>
      <c r="GJ42" s="491">
        <v>1.42</v>
      </c>
      <c r="GK42" s="491">
        <v>1.39</v>
      </c>
      <c r="GL42" s="491">
        <v>1.43</v>
      </c>
      <c r="GM42" s="491">
        <v>1.41</v>
      </c>
      <c r="GN42" s="366"/>
      <c r="GO42" s="366"/>
      <c r="GP42" s="366"/>
      <c r="GQ42" s="366"/>
      <c r="GR42" s="367"/>
      <c r="GS42" s="25"/>
      <c r="GT42" s="132"/>
      <c r="GU42" s="132"/>
      <c r="GV42" s="132"/>
      <c r="GW42" s="132"/>
      <c r="GX42" s="132"/>
      <c r="GY42" s="132"/>
      <c r="GZ42" s="132"/>
      <c r="HA42" s="132"/>
      <c r="HB42" s="132"/>
      <c r="HC42" s="132"/>
      <c r="HD42" s="132"/>
      <c r="HE42" s="132"/>
      <c r="HF42" s="108"/>
      <c r="HG42" s="108"/>
      <c r="HH42" s="282" t="s">
        <v>46</v>
      </c>
      <c r="HI42" s="437">
        <v>22659</v>
      </c>
      <c r="HJ42" s="438">
        <v>1283</v>
      </c>
      <c r="HK42" s="438">
        <v>135142</v>
      </c>
      <c r="HL42" s="439">
        <v>3392</v>
      </c>
      <c r="HM42" s="440">
        <v>0</v>
      </c>
      <c r="HN42" s="440">
        <v>0</v>
      </c>
      <c r="HO42" s="440">
        <v>0</v>
      </c>
      <c r="HP42" s="440">
        <v>0</v>
      </c>
      <c r="HQ42" s="441">
        <v>162476</v>
      </c>
      <c r="HR42" s="442">
        <v>228787</v>
      </c>
      <c r="HS42" s="442">
        <v>391263</v>
      </c>
      <c r="HT42" s="492"/>
      <c r="HU42" s="6"/>
      <c r="HV42" s="6"/>
      <c r="HW42" s="6"/>
      <c r="HX42" s="469"/>
      <c r="HY42" s="6"/>
      <c r="HZ42" s="6"/>
      <c r="IA42" s="6"/>
      <c r="IB42" s="493"/>
      <c r="IC42" s="10"/>
      <c r="ID42" s="10"/>
      <c r="IE42" s="174"/>
      <c r="IF42" s="115"/>
      <c r="IG42" s="116"/>
      <c r="IH42" s="117"/>
      <c r="II42" s="117"/>
      <c r="IJ42" s="117"/>
      <c r="IK42" s="117"/>
      <c r="IM42" s="494"/>
      <c r="IN42" s="477"/>
      <c r="IO42" s="477"/>
      <c r="IP42" s="315"/>
      <c r="IQ42" s="471"/>
      <c r="IR42" s="471"/>
      <c r="IS42" s="154" t="s">
        <v>129</v>
      </c>
      <c r="IT42" s="89">
        <v>0</v>
      </c>
      <c r="IU42" s="90">
        <v>0</v>
      </c>
      <c r="IV42" s="91">
        <v>0</v>
      </c>
      <c r="IW42" s="489">
        <v>0</v>
      </c>
      <c r="IX42" s="92">
        <v>0</v>
      </c>
      <c r="IY42" s="490">
        <v>0</v>
      </c>
      <c r="IZ42" s="25"/>
      <c r="JA42" s="315"/>
      <c r="JB42" s="315"/>
      <c r="JC42" s="316"/>
      <c r="JD42" s="315"/>
      <c r="JE42" s="315"/>
      <c r="JF42" s="316"/>
      <c r="JG42" s="315"/>
      <c r="JH42" s="315"/>
      <c r="JI42" s="316"/>
      <c r="JJ42" s="315"/>
      <c r="JK42" s="315"/>
      <c r="JL42" s="25"/>
      <c r="JM42" s="25" t="s">
        <v>36</v>
      </c>
      <c r="JN42" s="491">
        <v>1.47</v>
      </c>
      <c r="JO42" s="491">
        <v>1.42</v>
      </c>
      <c r="JP42" s="491">
        <v>1.38</v>
      </c>
      <c r="JQ42" s="491">
        <v>1.42</v>
      </c>
      <c r="JR42" s="370"/>
      <c r="JS42" s="370"/>
      <c r="JT42" s="370"/>
      <c r="JU42" s="370"/>
      <c r="JV42" s="367"/>
      <c r="JW42" s="25"/>
      <c r="JX42" s="132"/>
      <c r="JY42" s="132"/>
      <c r="JZ42" s="132"/>
      <c r="KA42" s="132"/>
      <c r="KB42" s="132"/>
      <c r="KC42" s="132"/>
      <c r="KD42" s="132"/>
      <c r="KE42" s="132"/>
      <c r="KF42" s="132"/>
      <c r="KG42" s="132"/>
      <c r="KH42" s="132"/>
      <c r="KI42" s="132"/>
      <c r="KJ42" s="108"/>
      <c r="KK42" s="108"/>
      <c r="KL42" s="282" t="s">
        <v>46</v>
      </c>
      <c r="KM42" s="437">
        <v>32564</v>
      </c>
      <c r="KN42" s="438">
        <v>1622</v>
      </c>
      <c r="KO42" s="438">
        <v>235487</v>
      </c>
      <c r="KP42" s="439">
        <v>8725</v>
      </c>
      <c r="KQ42" s="440"/>
      <c r="KR42" s="440"/>
      <c r="KS42" s="440"/>
      <c r="KT42" s="440"/>
      <c r="KU42" s="441">
        <v>278398</v>
      </c>
      <c r="KV42" s="442">
        <v>411408</v>
      </c>
      <c r="KW42" s="442">
        <v>689806</v>
      </c>
      <c r="KX42" s="492"/>
      <c r="KY42" s="6"/>
      <c r="KZ42" s="6"/>
      <c r="LA42" s="6"/>
      <c r="LB42" s="469"/>
      <c r="LC42" s="6"/>
      <c r="LD42" s="6"/>
      <c r="LE42" s="6"/>
      <c r="LF42" s="493"/>
      <c r="LG42" s="10"/>
      <c r="LH42" s="10"/>
      <c r="LI42" s="174"/>
      <c r="LJ42" s="115"/>
      <c r="LK42" s="116"/>
      <c r="LL42" s="117"/>
      <c r="LM42" s="117"/>
      <c r="LN42" s="117"/>
      <c r="LO42" s="117"/>
      <c r="LP42" s="117"/>
      <c r="LQ42" s="475"/>
      <c r="LR42" s="477"/>
      <c r="LS42" s="477"/>
      <c r="LT42" s="315"/>
      <c r="LU42" s="484"/>
      <c r="LV42" s="484"/>
      <c r="LW42" s="154" t="s">
        <v>129</v>
      </c>
      <c r="LX42" s="136">
        <v>4</v>
      </c>
      <c r="LY42" s="137">
        <v>0</v>
      </c>
      <c r="LZ42" s="138">
        <v>0</v>
      </c>
      <c r="MA42" s="108"/>
      <c r="MB42" s="495"/>
      <c r="MC42" s="370"/>
      <c r="MD42" s="370"/>
      <c r="ME42" s="315"/>
      <c r="MF42" s="315"/>
      <c r="MG42" s="316"/>
      <c r="MH42" s="315"/>
      <c r="MI42" s="315"/>
      <c r="MJ42" s="316"/>
      <c r="MK42" s="315"/>
      <c r="ML42" s="139"/>
      <c r="MM42" s="139"/>
      <c r="MN42" s="139" t="s">
        <v>36</v>
      </c>
      <c r="MO42" s="496">
        <v>1.66</v>
      </c>
      <c r="MP42" s="496">
        <v>1.73</v>
      </c>
      <c r="MQ42" s="496">
        <v>1.41</v>
      </c>
      <c r="MR42" s="496">
        <v>1.42</v>
      </c>
      <c r="MS42" s="497">
        <v>1.55</v>
      </c>
      <c r="MT42" s="142"/>
      <c r="MU42" s="148"/>
      <c r="MV42" s="148"/>
      <c r="MW42" s="269"/>
      <c r="MX42" s="148"/>
      <c r="MY42" s="148"/>
      <c r="MZ42" s="148"/>
      <c r="NA42" s="132"/>
      <c r="NB42" s="132"/>
      <c r="NC42" s="132"/>
      <c r="ND42" s="132"/>
      <c r="NE42" s="132"/>
      <c r="NF42" s="132"/>
      <c r="NG42" s="132"/>
      <c r="NH42" s="132"/>
      <c r="NI42" s="132"/>
      <c r="NJ42" s="132"/>
      <c r="NK42" s="132"/>
      <c r="NL42" s="132"/>
      <c r="NM42" s="132"/>
      <c r="NN42" s="292" t="s">
        <v>46</v>
      </c>
      <c r="NO42" s="283">
        <v>104710</v>
      </c>
      <c r="NP42" s="284">
        <v>5714</v>
      </c>
      <c r="NQ42" s="284">
        <v>654838</v>
      </c>
      <c r="NR42" s="285">
        <v>20158</v>
      </c>
      <c r="NS42" s="286"/>
      <c r="NT42" s="286"/>
      <c r="NU42" s="286"/>
      <c r="NV42" s="286"/>
      <c r="NW42" s="287">
        <v>785420</v>
      </c>
      <c r="NX42" s="288">
        <v>1288714</v>
      </c>
      <c r="NY42" s="288">
        <v>2074134</v>
      </c>
      <c r="OA42" s="149"/>
    </row>
    <row r="43" spans="1:391" s="37" customFormat="1" ht="21.75" customHeight="1" thickTop="1" thickBot="1" x14ac:dyDescent="0.25">
      <c r="A43" s="498"/>
      <c r="B43" s="477"/>
      <c r="C43" s="477"/>
      <c r="D43" s="315"/>
      <c r="E43" s="467"/>
      <c r="F43" s="467"/>
      <c r="G43" s="499" t="s">
        <v>130</v>
      </c>
      <c r="H43" s="500">
        <v>65407</v>
      </c>
      <c r="I43" s="501">
        <v>60077</v>
      </c>
      <c r="J43" s="502">
        <v>57907</v>
      </c>
      <c r="K43" s="500">
        <v>183391</v>
      </c>
      <c r="L43" s="503">
        <v>178129</v>
      </c>
      <c r="M43" s="504">
        <v>2.95</v>
      </c>
      <c r="N43" s="25"/>
      <c r="O43" s="315"/>
      <c r="P43" s="315"/>
      <c r="Q43" s="316"/>
      <c r="R43" s="315"/>
      <c r="S43" s="315"/>
      <c r="T43" s="316"/>
      <c r="U43" s="315"/>
      <c r="V43" s="315"/>
      <c r="W43" s="316"/>
      <c r="X43" s="315"/>
      <c r="Y43" s="315"/>
      <c r="Z43" s="25"/>
      <c r="AA43" s="25" t="s">
        <v>50</v>
      </c>
      <c r="AB43" s="491">
        <v>1.91</v>
      </c>
      <c r="AC43" s="491">
        <v>1.87</v>
      </c>
      <c r="AD43" s="491">
        <v>1.95</v>
      </c>
      <c r="AE43" s="491">
        <v>1.91</v>
      </c>
      <c r="AF43" s="366"/>
      <c r="AG43" s="366"/>
      <c r="AH43" s="366"/>
      <c r="AI43" s="366"/>
      <c r="AJ43" s="367"/>
      <c r="AK43" s="25"/>
      <c r="AL43" s="27"/>
      <c r="AM43" s="27"/>
      <c r="AN43" s="27"/>
      <c r="AO43" s="27"/>
      <c r="AP43" s="27"/>
      <c r="AQ43" s="27"/>
      <c r="AR43" s="27"/>
      <c r="AS43" s="27"/>
      <c r="AT43" s="27"/>
      <c r="AU43" s="27"/>
      <c r="AV43" s="27"/>
      <c r="AW43" s="27"/>
      <c r="AX43" s="27"/>
      <c r="AY43" s="27"/>
      <c r="AZ43" s="27"/>
      <c r="BA43" s="27"/>
      <c r="BB43" s="27"/>
      <c r="BC43" s="27"/>
      <c r="BD43" s="27"/>
      <c r="BE43" s="27"/>
      <c r="BF43" s="27"/>
      <c r="BG43" s="27"/>
      <c r="BH43" s="27"/>
      <c r="BI43" s="27"/>
      <c r="BJ43" s="27"/>
      <c r="BK43" s="27"/>
      <c r="BL43" s="453"/>
      <c r="BM43" s="6"/>
      <c r="BN43" s="6"/>
      <c r="BO43" s="6"/>
      <c r="BP43" s="469"/>
      <c r="BQ43" s="505"/>
      <c r="BR43" s="505"/>
      <c r="BS43" s="505"/>
      <c r="BT43" s="505"/>
      <c r="BU43" s="10"/>
      <c r="BV43" s="10"/>
      <c r="BW43" s="506"/>
      <c r="BX43" s="115"/>
      <c r="BY43" s="116"/>
      <c r="BZ43" s="117"/>
      <c r="CA43" s="117"/>
      <c r="CB43" s="117"/>
      <c r="CC43" s="117"/>
      <c r="CD43" s="118"/>
      <c r="CE43" s="507"/>
      <c r="CF43" s="477"/>
      <c r="CG43" s="477"/>
      <c r="CH43" s="315"/>
      <c r="CI43" s="471"/>
      <c r="CJ43" s="471"/>
      <c r="CK43" s="499" t="s">
        <v>130</v>
      </c>
      <c r="CL43" s="500">
        <v>53884</v>
      </c>
      <c r="CM43" s="501">
        <v>51663</v>
      </c>
      <c r="CN43" s="502">
        <v>47567</v>
      </c>
      <c r="CO43" s="500">
        <v>153114</v>
      </c>
      <c r="CP43" s="503">
        <v>156389</v>
      </c>
      <c r="CQ43" s="504">
        <v>-2.09</v>
      </c>
      <c r="CR43" s="25"/>
      <c r="CS43" s="315"/>
      <c r="CT43" s="315"/>
      <c r="CU43" s="316"/>
      <c r="CV43" s="315"/>
      <c r="CW43" s="315"/>
      <c r="CX43" s="316"/>
      <c r="CY43" s="315"/>
      <c r="CZ43" s="315"/>
      <c r="DA43" s="316"/>
      <c r="DB43" s="315"/>
      <c r="DC43" s="315"/>
      <c r="DD43" s="25"/>
      <c r="DE43" s="25" t="s">
        <v>50</v>
      </c>
      <c r="DF43" s="491">
        <v>1.96</v>
      </c>
      <c r="DG43" s="491">
        <v>1.93</v>
      </c>
      <c r="DH43" s="491">
        <v>1.86</v>
      </c>
      <c r="DI43" s="491">
        <v>1.92</v>
      </c>
      <c r="DJ43" s="370"/>
      <c r="DK43" s="370"/>
      <c r="DL43" s="370"/>
      <c r="DM43" s="370"/>
      <c r="DN43" s="367"/>
      <c r="DO43" s="25"/>
      <c r="DP43" s="27"/>
      <c r="DQ43" s="27"/>
      <c r="DR43" s="27"/>
      <c r="DS43" s="27"/>
      <c r="DT43" s="27"/>
      <c r="DU43" s="27"/>
      <c r="DV43" s="27"/>
      <c r="DW43" s="27"/>
      <c r="DX43" s="27"/>
      <c r="DY43" s="27"/>
      <c r="DZ43" s="27"/>
      <c r="EA43" s="27"/>
      <c r="EB43" s="27"/>
      <c r="EC43" s="27"/>
      <c r="ED43" s="27"/>
      <c r="EE43" s="27"/>
      <c r="EF43" s="27"/>
      <c r="EG43" s="27"/>
      <c r="EH43" s="27"/>
      <c r="EI43" s="27"/>
      <c r="EJ43" s="27"/>
      <c r="EK43" s="27"/>
      <c r="EL43" s="27"/>
      <c r="EM43" s="27"/>
      <c r="EN43" s="27"/>
      <c r="EO43" s="27"/>
      <c r="EP43" s="453"/>
      <c r="EQ43" s="6"/>
      <c r="ER43" s="6"/>
      <c r="ES43" s="6"/>
      <c r="ET43" s="469"/>
      <c r="EU43" s="505"/>
      <c r="EV43" s="505"/>
      <c r="EW43" s="505"/>
      <c r="EX43" s="505"/>
      <c r="EY43" s="10"/>
      <c r="EZ43" s="10"/>
      <c r="FA43" s="506"/>
      <c r="FB43" s="115"/>
      <c r="FC43" s="116"/>
      <c r="FD43" s="117"/>
      <c r="FE43" s="117"/>
      <c r="FF43" s="117"/>
      <c r="FG43" s="117"/>
      <c r="FH43" s="118"/>
      <c r="FI43" s="498"/>
      <c r="FJ43" s="477"/>
      <c r="FK43" s="477"/>
      <c r="FL43" s="315"/>
      <c r="FM43" s="467"/>
      <c r="FN43" s="467"/>
      <c r="FO43" s="499" t="s">
        <v>130</v>
      </c>
      <c r="FP43" s="500">
        <v>57945</v>
      </c>
      <c r="FQ43" s="501">
        <v>51984</v>
      </c>
      <c r="FR43" s="502">
        <v>49155</v>
      </c>
      <c r="FS43" s="500">
        <v>159084</v>
      </c>
      <c r="FT43" s="503">
        <v>163087</v>
      </c>
      <c r="FU43" s="504">
        <v>-2.4500000000000002</v>
      </c>
      <c r="FV43" s="25"/>
      <c r="FW43" s="315"/>
      <c r="FX43" s="315"/>
      <c r="FY43" s="316"/>
      <c r="FZ43" s="315"/>
      <c r="GA43" s="315"/>
      <c r="GB43" s="316"/>
      <c r="GC43" s="315"/>
      <c r="GD43" s="315"/>
      <c r="GE43" s="316"/>
      <c r="GF43" s="315"/>
      <c r="GG43" s="315"/>
      <c r="GH43" s="25"/>
      <c r="GI43" s="25" t="s">
        <v>50</v>
      </c>
      <c r="GJ43" s="491">
        <v>1.79</v>
      </c>
      <c r="GK43" s="491">
        <v>1.82</v>
      </c>
      <c r="GL43" s="491">
        <v>1.74</v>
      </c>
      <c r="GM43" s="491">
        <v>1.78</v>
      </c>
      <c r="GN43" s="366"/>
      <c r="GO43" s="366"/>
      <c r="GP43" s="366"/>
      <c r="GQ43" s="366"/>
      <c r="GR43" s="367"/>
      <c r="GS43" s="25"/>
      <c r="GT43" s="27"/>
      <c r="GU43" s="27"/>
      <c r="GV43" s="27"/>
      <c r="GW43" s="27"/>
      <c r="GX43" s="27"/>
      <c r="GY43" s="27"/>
      <c r="GZ43" s="27"/>
      <c r="HA43" s="27"/>
      <c r="HB43" s="27"/>
      <c r="HC43" s="27"/>
      <c r="HD43" s="27"/>
      <c r="HE43" s="27"/>
      <c r="HF43" s="27"/>
      <c r="HG43" s="27"/>
      <c r="HH43" s="508"/>
      <c r="HI43" s="509"/>
      <c r="HJ43" s="509"/>
      <c r="HK43" s="509"/>
      <c r="HL43" s="508"/>
      <c r="HM43" s="508"/>
      <c r="HN43" s="508"/>
      <c r="HO43" s="508"/>
      <c r="HP43" s="508"/>
      <c r="HQ43" s="510"/>
      <c r="HR43" s="510"/>
      <c r="HS43" s="510"/>
      <c r="HT43" s="453"/>
      <c r="HU43" s="6"/>
      <c r="HV43" s="6"/>
      <c r="HW43" s="6"/>
      <c r="HX43" s="469"/>
      <c r="HY43" s="505"/>
      <c r="HZ43" s="505"/>
      <c r="IA43" s="505"/>
      <c r="IB43" s="505"/>
      <c r="IC43" s="10"/>
      <c r="ID43" s="10"/>
      <c r="IE43" s="506"/>
      <c r="IF43" s="115"/>
      <c r="IG43" s="116"/>
      <c r="IH43" s="117"/>
      <c r="II43" s="117"/>
      <c r="IJ43" s="117"/>
      <c r="IK43" s="117"/>
      <c r="IM43" s="507"/>
      <c r="IN43" s="477"/>
      <c r="IO43" s="477"/>
      <c r="IP43" s="315"/>
      <c r="IQ43" s="471"/>
      <c r="IR43" s="471"/>
      <c r="IS43" s="499" t="s">
        <v>130</v>
      </c>
      <c r="IT43" s="500">
        <v>80250</v>
      </c>
      <c r="IU43" s="501">
        <v>91689</v>
      </c>
      <c r="IV43" s="502">
        <v>97734</v>
      </c>
      <c r="IW43" s="500">
        <v>269673</v>
      </c>
      <c r="IX43" s="503">
        <v>279028</v>
      </c>
      <c r="IY43" s="504">
        <v>-3.35</v>
      </c>
      <c r="IZ43" s="25"/>
      <c r="JA43" s="315"/>
      <c r="JB43" s="315"/>
      <c r="JC43" s="316"/>
      <c r="JD43" s="315"/>
      <c r="JE43" s="315"/>
      <c r="JF43" s="316"/>
      <c r="JG43" s="315"/>
      <c r="JH43" s="315"/>
      <c r="JI43" s="316"/>
      <c r="JJ43" s="315"/>
      <c r="JK43" s="315"/>
      <c r="JL43" s="25"/>
      <c r="JM43" s="25" t="s">
        <v>50</v>
      </c>
      <c r="JN43" s="491">
        <v>1.43</v>
      </c>
      <c r="JO43" s="491">
        <v>1.38</v>
      </c>
      <c r="JP43" s="491">
        <v>1.33</v>
      </c>
      <c r="JQ43" s="491">
        <v>1.38</v>
      </c>
      <c r="JR43" s="370"/>
      <c r="JS43" s="370"/>
      <c r="JT43" s="370"/>
      <c r="JU43" s="370"/>
      <c r="JV43" s="367"/>
      <c r="JW43" s="25"/>
      <c r="JX43" s="27"/>
      <c r="JY43" s="27"/>
      <c r="JZ43" s="27"/>
      <c r="KA43" s="27"/>
      <c r="KB43" s="27"/>
      <c r="KC43" s="27"/>
      <c r="KD43" s="27"/>
      <c r="KE43" s="27"/>
      <c r="KF43" s="27"/>
      <c r="KG43" s="27"/>
      <c r="KH43" s="27"/>
      <c r="KI43" s="27"/>
      <c r="KJ43" s="27"/>
      <c r="KK43" s="27"/>
      <c r="KL43" s="508"/>
      <c r="KM43" s="509"/>
      <c r="KN43" s="509"/>
      <c r="KO43" s="509"/>
      <c r="KP43" s="508"/>
      <c r="KQ43" s="508"/>
      <c r="KR43" s="508"/>
      <c r="KS43" s="508"/>
      <c r="KT43" s="508"/>
      <c r="KU43" s="510"/>
      <c r="KV43" s="510"/>
      <c r="KW43" s="510"/>
      <c r="KX43" s="453"/>
      <c r="KY43" s="6"/>
      <c r="KZ43" s="6"/>
      <c r="LA43" s="6"/>
      <c r="LB43" s="469"/>
      <c r="LC43" s="505"/>
      <c r="LD43" s="505"/>
      <c r="LE43" s="505"/>
      <c r="LF43" s="505"/>
      <c r="LG43" s="10"/>
      <c r="LH43" s="10"/>
      <c r="LI43" s="506"/>
      <c r="LJ43" s="115"/>
      <c r="LK43" s="116"/>
      <c r="LL43" s="117"/>
      <c r="LM43" s="117"/>
      <c r="LN43" s="117"/>
      <c r="LO43" s="117"/>
      <c r="LP43" s="117"/>
      <c r="LQ43" s="498"/>
      <c r="LR43" s="477"/>
      <c r="LS43" s="477"/>
      <c r="LT43" s="315"/>
      <c r="LU43" s="484"/>
      <c r="LV43" s="484"/>
      <c r="LW43" s="499" t="s">
        <v>130</v>
      </c>
      <c r="LX43" s="511">
        <v>765262</v>
      </c>
      <c r="LY43" s="512">
        <v>776633</v>
      </c>
      <c r="LZ43" s="513">
        <v>-1.46</v>
      </c>
      <c r="MA43" s="108"/>
      <c r="MB43" s="514"/>
      <c r="MC43" s="370"/>
      <c r="MD43" s="370"/>
      <c r="ME43" s="315"/>
      <c r="MF43" s="315"/>
      <c r="MG43" s="316"/>
      <c r="MH43" s="315"/>
      <c r="MI43" s="315"/>
      <c r="MJ43" s="316"/>
      <c r="MK43" s="315"/>
      <c r="ML43" s="139"/>
      <c r="MM43" s="139"/>
      <c r="MN43" s="139" t="s">
        <v>50</v>
      </c>
      <c r="MO43" s="496">
        <v>1.91</v>
      </c>
      <c r="MP43" s="496">
        <v>1.92</v>
      </c>
      <c r="MQ43" s="496">
        <v>1.78</v>
      </c>
      <c r="MR43" s="496">
        <v>1.38</v>
      </c>
      <c r="MS43" s="497">
        <v>1.69</v>
      </c>
      <c r="MT43" s="142"/>
      <c r="MU43" s="148"/>
      <c r="MV43" s="148"/>
      <c r="MW43" s="269"/>
      <c r="MX43" s="148"/>
      <c r="MY43" s="148"/>
      <c r="MZ43" s="148"/>
      <c r="NA43" s="148"/>
      <c r="NB43" s="148"/>
      <c r="NC43" s="148"/>
      <c r="ND43" s="148"/>
      <c r="NE43" s="148"/>
      <c r="NF43" s="148"/>
      <c r="NG43" s="148"/>
      <c r="NH43" s="148"/>
      <c r="NI43" s="148"/>
      <c r="NJ43" s="148"/>
      <c r="NK43" s="148"/>
      <c r="NL43" s="148"/>
      <c r="NM43" s="148"/>
      <c r="NN43" s="148"/>
      <c r="NO43" s="148"/>
      <c r="NP43" s="148"/>
      <c r="NQ43" s="148"/>
      <c r="NR43" s="148"/>
      <c r="NS43" s="148"/>
      <c r="NT43" s="148"/>
      <c r="NU43" s="148"/>
      <c r="NV43" s="148"/>
      <c r="NW43" s="148"/>
      <c r="NX43" s="148"/>
      <c r="NY43" s="148"/>
      <c r="OA43" s="149"/>
    </row>
    <row r="44" spans="1:391" s="37" customFormat="1" ht="21.75" customHeight="1" thickTop="1" x14ac:dyDescent="0.2">
      <c r="A44" s="498"/>
      <c r="B44" s="477"/>
      <c r="C44" s="477"/>
      <c r="D44" s="315"/>
      <c r="E44" s="467"/>
      <c r="F44" s="467"/>
      <c r="G44" s="515" t="s">
        <v>19</v>
      </c>
      <c r="H44" s="516">
        <v>64159</v>
      </c>
      <c r="I44" s="516">
        <v>58916</v>
      </c>
      <c r="J44" s="516">
        <v>56737</v>
      </c>
      <c r="K44" s="516">
        <v>179812</v>
      </c>
      <c r="L44" s="517">
        <v>174619</v>
      </c>
      <c r="M44" s="518">
        <v>2.97</v>
      </c>
      <c r="N44" s="25"/>
      <c r="O44" s="315"/>
      <c r="P44" s="315"/>
      <c r="Q44" s="316"/>
      <c r="R44" s="315"/>
      <c r="S44" s="315"/>
      <c r="T44" s="316"/>
      <c r="U44" s="315"/>
      <c r="V44" s="315"/>
      <c r="W44" s="316"/>
      <c r="X44" s="315"/>
      <c r="Y44" s="315"/>
      <c r="Z44" s="25"/>
      <c r="AA44" s="25" t="s">
        <v>56</v>
      </c>
      <c r="AB44" s="491">
        <v>1.95</v>
      </c>
      <c r="AC44" s="491">
        <v>1.67</v>
      </c>
      <c r="AD44" s="491">
        <v>1.56</v>
      </c>
      <c r="AE44" s="491">
        <v>1.73</v>
      </c>
      <c r="AF44" s="360"/>
      <c r="AG44" s="360"/>
      <c r="AH44" s="360"/>
      <c r="AI44" s="360"/>
      <c r="AJ44" s="367"/>
      <c r="AK44" s="25"/>
      <c r="AL44" s="27"/>
      <c r="AM44" s="27"/>
      <c r="AN44" s="27"/>
      <c r="AO44" s="27"/>
      <c r="AP44" s="27"/>
      <c r="AQ44" s="27"/>
      <c r="AR44" s="27"/>
      <c r="AS44" s="27"/>
      <c r="AT44" s="27"/>
      <c r="AU44" s="27"/>
      <c r="AV44" s="27"/>
      <c r="AW44" s="27"/>
      <c r="AX44" s="27"/>
      <c r="AY44" s="27"/>
      <c r="AZ44" s="508"/>
      <c r="BA44" s="509"/>
      <c r="BB44" s="509"/>
      <c r="BC44" s="509"/>
      <c r="BD44" s="508"/>
      <c r="BE44" s="508"/>
      <c r="BF44" s="508"/>
      <c r="BG44" s="508"/>
      <c r="BH44" s="508"/>
      <c r="BI44" s="510"/>
      <c r="BJ44" s="510"/>
      <c r="BK44" s="510"/>
      <c r="BL44" s="453"/>
      <c r="BM44" s="6"/>
      <c r="BN44" s="6"/>
      <c r="BO44" s="6"/>
      <c r="BP44" s="519"/>
      <c r="BQ44" s="520"/>
      <c r="BR44" s="520"/>
      <c r="BS44" s="520"/>
      <c r="BT44" s="12"/>
      <c r="BU44" s="10"/>
      <c r="BV44" s="10"/>
      <c r="BW44" s="114"/>
      <c r="BX44" s="115"/>
      <c r="BY44" s="116"/>
      <c r="BZ44" s="117"/>
      <c r="CA44" s="117"/>
      <c r="CB44" s="117"/>
      <c r="CC44" s="117"/>
      <c r="CD44" s="118"/>
      <c r="CE44" s="507"/>
      <c r="CF44" s="477"/>
      <c r="CG44" s="477"/>
      <c r="CH44" s="315"/>
      <c r="CI44" s="471"/>
      <c r="CJ44" s="471"/>
      <c r="CK44" s="515" t="s">
        <v>19</v>
      </c>
      <c r="CL44" s="516">
        <v>53182</v>
      </c>
      <c r="CM44" s="516">
        <v>51114</v>
      </c>
      <c r="CN44" s="516">
        <v>47020</v>
      </c>
      <c r="CO44" s="516">
        <v>151316</v>
      </c>
      <c r="CP44" s="517">
        <v>154621</v>
      </c>
      <c r="CQ44" s="518">
        <v>-2.14</v>
      </c>
      <c r="CR44" s="25"/>
      <c r="CS44" s="315"/>
      <c r="CT44" s="315"/>
      <c r="CU44" s="316"/>
      <c r="CV44" s="315"/>
      <c r="CW44" s="315"/>
      <c r="CX44" s="316"/>
      <c r="CY44" s="315"/>
      <c r="CZ44" s="315"/>
      <c r="DA44" s="316"/>
      <c r="DB44" s="315"/>
      <c r="DC44" s="315"/>
      <c r="DD44" s="25"/>
      <c r="DE44" s="25" t="s">
        <v>56</v>
      </c>
      <c r="DF44" s="491">
        <v>1.85</v>
      </c>
      <c r="DG44" s="491">
        <v>1.73</v>
      </c>
      <c r="DH44" s="491">
        <v>1.56</v>
      </c>
      <c r="DI44" s="491">
        <v>1.72</v>
      </c>
      <c r="DJ44" s="22"/>
      <c r="DK44" s="22"/>
      <c r="DL44" s="22"/>
      <c r="DM44" s="22"/>
      <c r="DN44" s="367"/>
      <c r="DO44" s="25"/>
      <c r="DP44" s="27"/>
      <c r="DQ44" s="27"/>
      <c r="DR44" s="27"/>
      <c r="DS44" s="27"/>
      <c r="DT44" s="27"/>
      <c r="DU44" s="27"/>
      <c r="DV44" s="27"/>
      <c r="DW44" s="27"/>
      <c r="DX44" s="27"/>
      <c r="DY44" s="27"/>
      <c r="DZ44" s="27"/>
      <c r="EA44" s="27"/>
      <c r="EB44" s="27"/>
      <c r="EC44" s="27"/>
      <c r="ED44" s="508"/>
      <c r="EE44" s="509"/>
      <c r="EF44" s="509"/>
      <c r="EG44" s="509"/>
      <c r="EH44" s="508"/>
      <c r="EI44" s="508"/>
      <c r="EJ44" s="508"/>
      <c r="EK44" s="508"/>
      <c r="EL44" s="508"/>
      <c r="EM44" s="510"/>
      <c r="EN44" s="510"/>
      <c r="EO44" s="510"/>
      <c r="EP44" s="453"/>
      <c r="EQ44" s="6"/>
      <c r="ER44" s="6"/>
      <c r="ES44" s="6"/>
      <c r="ET44" s="519"/>
      <c r="EU44" s="520"/>
      <c r="EV44" s="520"/>
      <c r="EW44" s="520"/>
      <c r="EX44" s="12"/>
      <c r="EY44" s="10"/>
      <c r="EZ44" s="10"/>
      <c r="FA44" s="114"/>
      <c r="FB44" s="115"/>
      <c r="FC44" s="116"/>
      <c r="FD44" s="117"/>
      <c r="FE44" s="117"/>
      <c r="FF44" s="117"/>
      <c r="FG44" s="117"/>
      <c r="FH44" s="118"/>
      <c r="FI44" s="498"/>
      <c r="FJ44" s="477"/>
      <c r="FK44" s="477"/>
      <c r="FL44" s="315"/>
      <c r="FM44" s="467"/>
      <c r="FN44" s="467"/>
      <c r="FO44" s="515" t="s">
        <v>19</v>
      </c>
      <c r="FP44" s="516">
        <v>57502</v>
      </c>
      <c r="FQ44" s="516">
        <v>51485</v>
      </c>
      <c r="FR44" s="516">
        <v>48716</v>
      </c>
      <c r="FS44" s="516">
        <v>157703</v>
      </c>
      <c r="FT44" s="517">
        <v>161679</v>
      </c>
      <c r="FU44" s="518">
        <v>-2.46</v>
      </c>
      <c r="FV44" s="25"/>
      <c r="FW44" s="315"/>
      <c r="FX44" s="315"/>
      <c r="FY44" s="316"/>
      <c r="FZ44" s="315"/>
      <c r="GA44" s="315"/>
      <c r="GB44" s="316"/>
      <c r="GC44" s="315"/>
      <c r="GD44" s="315"/>
      <c r="GE44" s="316"/>
      <c r="GF44" s="315"/>
      <c r="GG44" s="315"/>
      <c r="GH44" s="25"/>
      <c r="GI44" s="25" t="s">
        <v>56</v>
      </c>
      <c r="GJ44" s="491">
        <v>1.56</v>
      </c>
      <c r="GK44" s="491">
        <v>1.56</v>
      </c>
      <c r="GL44" s="491">
        <v>1.61</v>
      </c>
      <c r="GM44" s="491">
        <v>1.58</v>
      </c>
      <c r="GN44" s="360"/>
      <c r="GO44" s="360"/>
      <c r="GP44" s="360"/>
      <c r="GQ44" s="360"/>
      <c r="GR44" s="367"/>
      <c r="GS44" s="25"/>
      <c r="GT44" s="27"/>
      <c r="GU44" s="27"/>
      <c r="GV44" s="27"/>
      <c r="GW44" s="27"/>
      <c r="GX44" s="27"/>
      <c r="GY44" s="27"/>
      <c r="GZ44" s="27"/>
      <c r="HA44" s="27"/>
      <c r="HB44" s="27"/>
      <c r="HC44" s="27"/>
      <c r="HD44" s="27"/>
      <c r="HE44" s="27"/>
      <c r="HF44" s="27"/>
      <c r="HG44" s="27"/>
      <c r="HH44" s="508"/>
      <c r="HI44" s="509"/>
      <c r="HJ44" s="509"/>
      <c r="HK44" s="509"/>
      <c r="HL44" s="508"/>
      <c r="HM44" s="508"/>
      <c r="HN44" s="508"/>
      <c r="HO44" s="508"/>
      <c r="HP44" s="508"/>
      <c r="HQ44" s="510"/>
      <c r="HR44" s="510"/>
      <c r="HS44" s="510"/>
      <c r="HT44" s="453"/>
      <c r="HU44" s="6"/>
      <c r="HV44" s="6"/>
      <c r="HW44" s="6"/>
      <c r="HX44" s="519"/>
      <c r="HY44" s="520"/>
      <c r="HZ44" s="520"/>
      <c r="IA44" s="520"/>
      <c r="IB44" s="12"/>
      <c r="IC44" s="10"/>
      <c r="ID44" s="10"/>
      <c r="IE44" s="114"/>
      <c r="IF44" s="115"/>
      <c r="IG44" s="116"/>
      <c r="IH44" s="117"/>
      <c r="II44" s="117"/>
      <c r="IJ44" s="117"/>
      <c r="IK44" s="117"/>
      <c r="IM44" s="507"/>
      <c r="IN44" s="477"/>
      <c r="IO44" s="477"/>
      <c r="IP44" s="315"/>
      <c r="IQ44" s="471"/>
      <c r="IR44" s="471"/>
      <c r="IS44" s="515" t="s">
        <v>19</v>
      </c>
      <c r="IT44" s="516">
        <v>79615</v>
      </c>
      <c r="IU44" s="516">
        <v>90941</v>
      </c>
      <c r="IV44" s="516">
        <v>97006</v>
      </c>
      <c r="IW44" s="516">
        <v>267562</v>
      </c>
      <c r="IX44" s="517">
        <v>276979</v>
      </c>
      <c r="IY44" s="518">
        <v>-3.4</v>
      </c>
      <c r="IZ44" s="25"/>
      <c r="JA44" s="315"/>
      <c r="JB44" s="315"/>
      <c r="JC44" s="316"/>
      <c r="JD44" s="315"/>
      <c r="JE44" s="315"/>
      <c r="JF44" s="316"/>
      <c r="JG44" s="315"/>
      <c r="JH44" s="315"/>
      <c r="JI44" s="316"/>
      <c r="JJ44" s="315"/>
      <c r="JK44" s="315"/>
      <c r="JL44" s="25"/>
      <c r="JM44" s="25" t="s">
        <v>56</v>
      </c>
      <c r="JN44" s="491">
        <v>1.45</v>
      </c>
      <c r="JO44" s="491">
        <v>1.42</v>
      </c>
      <c r="JP44" s="491">
        <v>1.39</v>
      </c>
      <c r="JQ44" s="491">
        <v>1.42</v>
      </c>
      <c r="JR44" s="22"/>
      <c r="JS44" s="22"/>
      <c r="JT44" s="22"/>
      <c r="JU44" s="22"/>
      <c r="JV44" s="367"/>
      <c r="JW44" s="25"/>
      <c r="JX44" s="27"/>
      <c r="JY44" s="27"/>
      <c r="JZ44" s="27"/>
      <c r="KA44" s="27"/>
      <c r="KB44" s="27"/>
      <c r="KC44" s="27"/>
      <c r="KD44" s="27"/>
      <c r="KE44" s="27"/>
      <c r="KF44" s="27"/>
      <c r="KG44" s="27"/>
      <c r="KH44" s="27"/>
      <c r="KI44" s="27"/>
      <c r="KJ44" s="27"/>
      <c r="KK44" s="27"/>
      <c r="KL44" s="508"/>
      <c r="KM44" s="509"/>
      <c r="KN44" s="509"/>
      <c r="KO44" s="509"/>
      <c r="KP44" s="508"/>
      <c r="KQ44" s="508"/>
      <c r="KR44" s="508"/>
      <c r="KS44" s="508"/>
      <c r="KT44" s="508"/>
      <c r="KU44" s="510"/>
      <c r="KV44" s="510"/>
      <c r="KW44" s="510"/>
      <c r="KX44" s="453"/>
      <c r="KY44" s="6"/>
      <c r="KZ44" s="6"/>
      <c r="LA44" s="6"/>
      <c r="LB44" s="519"/>
      <c r="LC44" s="520"/>
      <c r="LD44" s="520"/>
      <c r="LE44" s="520"/>
      <c r="LF44" s="12"/>
      <c r="LG44" s="10"/>
      <c r="LH44" s="10"/>
      <c r="LI44" s="114"/>
      <c r="LJ44" s="115"/>
      <c r="LK44" s="116"/>
      <c r="LL44" s="117"/>
      <c r="LM44" s="117"/>
      <c r="LN44" s="117"/>
      <c r="LO44" s="117"/>
      <c r="LP44" s="117"/>
      <c r="LQ44" s="498"/>
      <c r="LR44" s="477"/>
      <c r="LS44" s="477"/>
      <c r="LT44" s="315"/>
      <c r="LU44" s="484"/>
      <c r="LV44" s="484"/>
      <c r="LW44" s="515" t="s">
        <v>19</v>
      </c>
      <c r="LX44" s="184">
        <v>756393</v>
      </c>
      <c r="LY44" s="521">
        <v>767898</v>
      </c>
      <c r="LZ44" s="522">
        <v>-1.5</v>
      </c>
      <c r="MA44" s="108"/>
      <c r="MB44" s="514"/>
      <c r="MC44" s="370"/>
      <c r="MD44" s="370"/>
      <c r="ME44" s="315"/>
      <c r="MF44" s="315"/>
      <c r="MG44" s="316"/>
      <c r="MH44" s="315"/>
      <c r="MI44" s="315"/>
      <c r="MJ44" s="316"/>
      <c r="MK44" s="315"/>
      <c r="ML44" s="139"/>
      <c r="MM44" s="139"/>
      <c r="MN44" s="139" t="s">
        <v>56</v>
      </c>
      <c r="MO44" s="496">
        <v>1.73</v>
      </c>
      <c r="MP44" s="496">
        <v>1.72</v>
      </c>
      <c r="MQ44" s="496">
        <v>1.58</v>
      </c>
      <c r="MR44" s="496">
        <v>1.42</v>
      </c>
      <c r="MS44" s="497">
        <v>1.59</v>
      </c>
      <c r="MT44" s="142"/>
      <c r="MU44" s="148"/>
      <c r="MV44" s="148"/>
      <c r="MW44" s="269"/>
      <c r="MX44" s="148"/>
      <c r="MY44" s="148"/>
      <c r="MZ44" s="106"/>
      <c r="NA44" s="106"/>
      <c r="NB44" s="106"/>
      <c r="NC44" s="106"/>
      <c r="ND44" s="107"/>
      <c r="NE44" s="107"/>
      <c r="NF44" s="107"/>
      <c r="NG44" s="107"/>
      <c r="NH44" s="107"/>
      <c r="NI44" s="107"/>
      <c r="NJ44" s="107"/>
      <c r="NK44" s="107"/>
      <c r="NL44" s="148"/>
      <c r="NM44" s="148"/>
      <c r="NN44" s="106"/>
      <c r="NO44" s="106"/>
      <c r="NP44" s="106"/>
      <c r="NQ44" s="106"/>
      <c r="NR44" s="107"/>
      <c r="NS44" s="107"/>
      <c r="NT44" s="107"/>
      <c r="NU44" s="107"/>
      <c r="NV44" s="107"/>
      <c r="NW44" s="107"/>
      <c r="NX44" s="107"/>
      <c r="NY44" s="107"/>
      <c r="OA44" s="149"/>
    </row>
    <row r="45" spans="1:391" s="37" customFormat="1" ht="21.75" customHeight="1" x14ac:dyDescent="0.2">
      <c r="A45" s="523"/>
      <c r="B45" s="477"/>
      <c r="C45" s="477"/>
      <c r="D45" s="315"/>
      <c r="E45" s="467"/>
      <c r="F45" s="467"/>
      <c r="G45" s="515" t="s">
        <v>131</v>
      </c>
      <c r="H45" s="516">
        <v>1248</v>
      </c>
      <c r="I45" s="516">
        <v>1161</v>
      </c>
      <c r="J45" s="516">
        <v>1170</v>
      </c>
      <c r="K45" s="516">
        <v>3579</v>
      </c>
      <c r="L45" s="517">
        <v>3510</v>
      </c>
      <c r="M45" s="524">
        <v>1.97</v>
      </c>
      <c r="N45" s="25"/>
      <c r="O45" s="315"/>
      <c r="P45" s="315"/>
      <c r="Q45" s="316"/>
      <c r="R45" s="315"/>
      <c r="S45" s="315"/>
      <c r="T45" s="316"/>
      <c r="U45" s="315"/>
      <c r="V45" s="315"/>
      <c r="W45" s="316"/>
      <c r="X45" s="315"/>
      <c r="Y45" s="315"/>
      <c r="Z45" s="25"/>
      <c r="AA45" s="25" t="s">
        <v>61</v>
      </c>
      <c r="AB45" s="491">
        <v>1.79</v>
      </c>
      <c r="AC45" s="491">
        <v>1.95</v>
      </c>
      <c r="AD45" s="491">
        <v>1.57</v>
      </c>
      <c r="AE45" s="491">
        <v>1.77</v>
      </c>
      <c r="AF45" s="366"/>
      <c r="AG45" s="366"/>
      <c r="AH45" s="366"/>
      <c r="AI45" s="366"/>
      <c r="AJ45" s="367"/>
      <c r="AK45" s="25"/>
      <c r="AL45" s="611"/>
      <c r="AM45" s="611"/>
      <c r="AN45" s="611"/>
      <c r="AO45" s="611"/>
      <c r="AP45" s="611"/>
      <c r="AQ45" s="611"/>
      <c r="AR45" s="611"/>
      <c r="AS45" s="611"/>
      <c r="AT45" s="611"/>
      <c r="AU45" s="611"/>
      <c r="AV45" s="611"/>
      <c r="AW45" s="611"/>
      <c r="AX45" s="525"/>
      <c r="AZ45" s="368"/>
      <c r="BA45" s="368"/>
      <c r="BB45" s="368"/>
      <c r="BC45" s="368"/>
      <c r="BD45" s="109"/>
      <c r="BE45" s="109"/>
      <c r="BF45" s="109"/>
      <c r="BG45" s="109"/>
      <c r="BH45" s="109"/>
      <c r="BI45" s="369"/>
      <c r="BJ45" s="369"/>
      <c r="BK45" s="369"/>
      <c r="BL45" s="453"/>
      <c r="BM45" s="6"/>
      <c r="BN45" s="6"/>
      <c r="BO45" s="6"/>
      <c r="BP45" s="526"/>
      <c r="BQ45" s="520"/>
      <c r="BR45" s="520"/>
      <c r="BS45" s="520"/>
      <c r="BT45" s="12"/>
      <c r="BU45" s="10"/>
      <c r="BV45" s="10"/>
      <c r="BW45" s="114"/>
      <c r="BX45" s="115"/>
      <c r="BY45" s="116"/>
      <c r="BZ45" s="117"/>
      <c r="CA45" s="117"/>
      <c r="CB45" s="117"/>
      <c r="CC45" s="117"/>
      <c r="CD45" s="118"/>
      <c r="CE45" s="25"/>
      <c r="CF45" s="477"/>
      <c r="CG45" s="477"/>
      <c r="CH45" s="315"/>
      <c r="CI45" s="471"/>
      <c r="CJ45" s="471"/>
      <c r="CK45" s="515" t="s">
        <v>131</v>
      </c>
      <c r="CL45" s="516">
        <v>702</v>
      </c>
      <c r="CM45" s="516">
        <v>549</v>
      </c>
      <c r="CN45" s="516">
        <v>547</v>
      </c>
      <c r="CO45" s="516">
        <v>1798</v>
      </c>
      <c r="CP45" s="517">
        <v>1768</v>
      </c>
      <c r="CQ45" s="524">
        <v>1.7</v>
      </c>
      <c r="CR45" s="25"/>
      <c r="CS45" s="315"/>
      <c r="CT45" s="315"/>
      <c r="CU45" s="316"/>
      <c r="CV45" s="315"/>
      <c r="CW45" s="315"/>
      <c r="CX45" s="316"/>
      <c r="CY45" s="315"/>
      <c r="CZ45" s="315"/>
      <c r="DA45" s="316"/>
      <c r="DB45" s="315"/>
      <c r="DC45" s="315"/>
      <c r="DD45" s="25"/>
      <c r="DE45" s="25" t="s">
        <v>61</v>
      </c>
      <c r="DF45" s="491">
        <v>1.66</v>
      </c>
      <c r="DG45" s="491">
        <v>1.61</v>
      </c>
      <c r="DH45" s="491">
        <v>1.57</v>
      </c>
      <c r="DI45" s="491">
        <v>1.61</v>
      </c>
      <c r="DJ45" s="370"/>
      <c r="DK45" s="370"/>
      <c r="DL45" s="370"/>
      <c r="DM45" s="370"/>
      <c r="DN45" s="367"/>
      <c r="DO45" s="25"/>
      <c r="DP45" s="611"/>
      <c r="DQ45" s="611"/>
      <c r="DR45" s="611"/>
      <c r="DS45" s="611"/>
      <c r="DT45" s="611"/>
      <c r="DU45" s="611"/>
      <c r="DV45" s="611"/>
      <c r="DW45" s="611"/>
      <c r="DX45" s="611"/>
      <c r="DY45" s="611"/>
      <c r="DZ45" s="611"/>
      <c r="EA45" s="611"/>
      <c r="EB45" s="525"/>
      <c r="ED45" s="368"/>
      <c r="EE45" s="368"/>
      <c r="EF45" s="368"/>
      <c r="EG45" s="368"/>
      <c r="EH45" s="109"/>
      <c r="EI45" s="109"/>
      <c r="EJ45" s="109"/>
      <c r="EK45" s="109"/>
      <c r="EL45" s="109"/>
      <c r="EM45" s="369"/>
      <c r="EN45" s="369"/>
      <c r="EO45" s="369"/>
      <c r="EP45" s="453"/>
      <c r="EQ45" s="6"/>
      <c r="ER45" s="6"/>
      <c r="ES45" s="6"/>
      <c r="ET45" s="526"/>
      <c r="EU45" s="520"/>
      <c r="EV45" s="520"/>
      <c r="EW45" s="520"/>
      <c r="EX45" s="12"/>
      <c r="EY45" s="10"/>
      <c r="EZ45" s="10"/>
      <c r="FA45" s="114"/>
      <c r="FB45" s="115"/>
      <c r="FC45" s="116"/>
      <c r="FD45" s="117"/>
      <c r="FE45" s="117"/>
      <c r="FF45" s="117"/>
      <c r="FG45" s="117"/>
      <c r="FH45" s="118"/>
      <c r="FI45" s="523"/>
      <c r="FJ45" s="477"/>
      <c r="FK45" s="477"/>
      <c r="FL45" s="315"/>
      <c r="FM45" s="467"/>
      <c r="FN45" s="467"/>
      <c r="FO45" s="515" t="s">
        <v>131</v>
      </c>
      <c r="FP45" s="516">
        <v>443</v>
      </c>
      <c r="FQ45" s="516">
        <v>499</v>
      </c>
      <c r="FR45" s="516">
        <v>439</v>
      </c>
      <c r="FS45" s="516">
        <v>1381</v>
      </c>
      <c r="FT45" s="517">
        <v>1408</v>
      </c>
      <c r="FU45" s="524">
        <v>-1.92</v>
      </c>
      <c r="FV45" s="25"/>
      <c r="FW45" s="315"/>
      <c r="FX45" s="315"/>
      <c r="FY45" s="316"/>
      <c r="FZ45" s="315"/>
      <c r="GA45" s="315"/>
      <c r="GB45" s="316"/>
      <c r="GC45" s="315"/>
      <c r="GD45" s="315"/>
      <c r="GE45" s="316"/>
      <c r="GF45" s="315"/>
      <c r="GG45" s="315"/>
      <c r="GH45" s="25"/>
      <c r="GI45" s="25" t="s">
        <v>61</v>
      </c>
      <c r="GJ45" s="491">
        <v>1.74</v>
      </c>
      <c r="GK45" s="491">
        <v>1.78</v>
      </c>
      <c r="GL45" s="491">
        <v>1.73</v>
      </c>
      <c r="GM45" s="491">
        <v>1.75</v>
      </c>
      <c r="GN45" s="366"/>
      <c r="GO45" s="366"/>
      <c r="GP45" s="366"/>
      <c r="GQ45" s="366"/>
      <c r="GR45" s="367"/>
      <c r="GS45" s="25"/>
      <c r="GT45" s="611"/>
      <c r="GU45" s="611"/>
      <c r="GV45" s="611"/>
      <c r="GW45" s="611"/>
      <c r="GX45" s="611"/>
      <c r="GY45" s="611"/>
      <c r="GZ45" s="611"/>
      <c r="HA45" s="611"/>
      <c r="HB45" s="611"/>
      <c r="HC45" s="611"/>
      <c r="HD45" s="611"/>
      <c r="HE45" s="611"/>
      <c r="HF45" s="525"/>
      <c r="HH45" s="368"/>
      <c r="HI45" s="368"/>
      <c r="HJ45" s="368"/>
      <c r="HK45" s="368"/>
      <c r="HL45" s="109"/>
      <c r="HM45" s="109"/>
      <c r="HN45" s="109"/>
      <c r="HO45" s="109"/>
      <c r="HP45" s="109"/>
      <c r="HQ45" s="369"/>
      <c r="HR45" s="369"/>
      <c r="HS45" s="369"/>
      <c r="HT45" s="453"/>
      <c r="HU45" s="6"/>
      <c r="HV45" s="6"/>
      <c r="HW45" s="6"/>
      <c r="HX45" s="526"/>
      <c r="HY45" s="520"/>
      <c r="HZ45" s="520"/>
      <c r="IA45" s="520"/>
      <c r="IB45" s="12"/>
      <c r="IC45" s="10"/>
      <c r="ID45" s="10"/>
      <c r="IE45" s="114"/>
      <c r="IF45" s="115"/>
      <c r="IG45" s="116"/>
      <c r="IH45" s="117"/>
      <c r="II45" s="117"/>
      <c r="IJ45" s="117"/>
      <c r="IK45" s="117"/>
      <c r="IM45" s="25"/>
      <c r="IN45" s="477"/>
      <c r="IO45" s="477"/>
      <c r="IP45" s="315"/>
      <c r="IQ45" s="471"/>
      <c r="IR45" s="471"/>
      <c r="IS45" s="515" t="s">
        <v>131</v>
      </c>
      <c r="IT45" s="516">
        <v>635</v>
      </c>
      <c r="IU45" s="516">
        <v>748</v>
      </c>
      <c r="IV45" s="516">
        <v>728</v>
      </c>
      <c r="IW45" s="516">
        <v>2111</v>
      </c>
      <c r="IX45" s="517">
        <v>2049</v>
      </c>
      <c r="IY45" s="524">
        <v>3.03</v>
      </c>
      <c r="IZ45" s="25"/>
      <c r="JA45" s="315"/>
      <c r="JB45" s="315"/>
      <c r="JC45" s="316"/>
      <c r="JD45" s="315"/>
      <c r="JE45" s="315"/>
      <c r="JF45" s="316"/>
      <c r="JG45" s="315"/>
      <c r="JH45" s="315"/>
      <c r="JI45" s="316"/>
      <c r="JJ45" s="315"/>
      <c r="JK45" s="315"/>
      <c r="JL45" s="25"/>
      <c r="JM45" s="25" t="s">
        <v>61</v>
      </c>
      <c r="JN45" s="491">
        <v>1.64</v>
      </c>
      <c r="JO45" s="491">
        <v>1.59</v>
      </c>
      <c r="JP45" s="491">
        <v>1.52</v>
      </c>
      <c r="JQ45" s="491">
        <v>1.58</v>
      </c>
      <c r="JR45" s="370"/>
      <c r="JS45" s="370"/>
      <c r="JT45" s="370"/>
      <c r="JU45" s="370"/>
      <c r="JV45" s="367"/>
      <c r="JW45" s="25"/>
      <c r="JX45" s="611"/>
      <c r="JY45" s="611"/>
      <c r="JZ45" s="611"/>
      <c r="KA45" s="611"/>
      <c r="KB45" s="611"/>
      <c r="KC45" s="611"/>
      <c r="KD45" s="611"/>
      <c r="KE45" s="611"/>
      <c r="KF45" s="611"/>
      <c r="KG45" s="611"/>
      <c r="KH45" s="611"/>
      <c r="KI45" s="611"/>
      <c r="KJ45" s="525"/>
      <c r="KL45" s="368"/>
      <c r="KM45" s="368"/>
      <c r="KN45" s="368"/>
      <c r="KO45" s="368"/>
      <c r="KP45" s="109"/>
      <c r="KQ45" s="109"/>
      <c r="KR45" s="109"/>
      <c r="KS45" s="109"/>
      <c r="KT45" s="109"/>
      <c r="KU45" s="369"/>
      <c r="KV45" s="369"/>
      <c r="KW45" s="369"/>
      <c r="KX45" s="453"/>
      <c r="KY45" s="6"/>
      <c r="KZ45" s="6"/>
      <c r="LA45" s="6"/>
      <c r="LB45" s="526"/>
      <c r="LC45" s="520"/>
      <c r="LD45" s="520"/>
      <c r="LE45" s="520"/>
      <c r="LF45" s="12"/>
      <c r="LG45" s="10"/>
      <c r="LH45" s="10"/>
      <c r="LI45" s="114"/>
      <c r="LJ45" s="115"/>
      <c r="LK45" s="116"/>
      <c r="LL45" s="117"/>
      <c r="LM45" s="117"/>
      <c r="LN45" s="117"/>
      <c r="LO45" s="117"/>
      <c r="LP45" s="117"/>
      <c r="LQ45" s="527"/>
      <c r="LR45" s="477"/>
      <c r="LS45" s="477"/>
      <c r="LT45" s="315"/>
      <c r="LU45" s="484"/>
      <c r="LV45" s="484"/>
      <c r="LW45" s="515" t="s">
        <v>131</v>
      </c>
      <c r="LX45" s="184">
        <v>8869</v>
      </c>
      <c r="LY45" s="521">
        <v>8735</v>
      </c>
      <c r="LZ45" s="522">
        <v>1.53</v>
      </c>
      <c r="MA45" s="108"/>
      <c r="MB45" s="514"/>
      <c r="MC45" s="370"/>
      <c r="MD45" s="370"/>
      <c r="ME45" s="315"/>
      <c r="MF45" s="315"/>
      <c r="MG45" s="316"/>
      <c r="MH45" s="315"/>
      <c r="MI45" s="315"/>
      <c r="MJ45" s="316"/>
      <c r="MK45" s="315"/>
      <c r="ML45" s="139"/>
      <c r="MM45" s="139"/>
      <c r="MN45" s="139" t="s">
        <v>61</v>
      </c>
      <c r="MO45" s="496">
        <v>1.77</v>
      </c>
      <c r="MP45" s="496">
        <v>1.61</v>
      </c>
      <c r="MQ45" s="496">
        <v>1.75</v>
      </c>
      <c r="MR45" s="496">
        <v>1.58</v>
      </c>
      <c r="MS45" s="497">
        <v>1.67</v>
      </c>
      <c r="MT45" s="142"/>
      <c r="MU45" s="148"/>
      <c r="MV45" s="148"/>
      <c r="MW45" s="269"/>
      <c r="MX45" s="148"/>
      <c r="MY45" s="148"/>
      <c r="MZ45" s="528"/>
      <c r="NA45" s="606"/>
      <c r="NB45" s="606"/>
      <c r="NC45" s="606"/>
      <c r="ND45" s="606"/>
      <c r="NE45" s="528"/>
      <c r="NF45" s="606"/>
      <c r="NG45" s="606"/>
      <c r="NH45" s="606"/>
      <c r="NI45" s="606"/>
      <c r="NJ45" s="529"/>
      <c r="NK45" s="530"/>
      <c r="NL45" s="148"/>
      <c r="NM45" s="148"/>
      <c r="NN45" s="528"/>
      <c r="NO45" s="606"/>
      <c r="NP45" s="606"/>
      <c r="NQ45" s="606"/>
      <c r="NR45" s="606"/>
      <c r="NS45" s="528"/>
      <c r="NT45" s="606"/>
      <c r="NU45" s="606"/>
      <c r="NV45" s="606"/>
      <c r="NW45" s="606"/>
      <c r="NX45" s="529"/>
      <c r="NY45" s="530"/>
      <c r="OA45" s="149"/>
    </row>
    <row r="46" spans="1:391" s="37" customFormat="1" ht="21.75" customHeight="1" x14ac:dyDescent="0.2">
      <c r="A46" s="315"/>
      <c r="B46" s="315"/>
      <c r="C46" s="315"/>
      <c r="D46" s="315"/>
      <c r="E46" s="531"/>
      <c r="F46" s="531"/>
      <c r="G46" s="25"/>
      <c r="H46" s="25"/>
      <c r="I46" s="25"/>
      <c r="J46" s="25"/>
      <c r="K46" s="25"/>
      <c r="L46" s="27"/>
      <c r="M46" s="25"/>
      <c r="N46" s="25"/>
      <c r="O46" s="315"/>
      <c r="P46" s="315"/>
      <c r="Q46" s="316"/>
      <c r="R46" s="315"/>
      <c r="S46" s="315"/>
      <c r="T46" s="316"/>
      <c r="U46" s="315"/>
      <c r="V46" s="315"/>
      <c r="W46" s="316"/>
      <c r="X46" s="315"/>
      <c r="Y46" s="315"/>
      <c r="Z46" s="25"/>
      <c r="AA46" s="25" t="s">
        <v>67</v>
      </c>
      <c r="AB46" s="491">
        <v>0</v>
      </c>
      <c r="AC46" s="491">
        <v>0</v>
      </c>
      <c r="AD46" s="491">
        <v>0</v>
      </c>
      <c r="AE46" s="491">
        <v>0</v>
      </c>
      <c r="AF46" s="366"/>
      <c r="AG46" s="366"/>
      <c r="AH46" s="366"/>
      <c r="AI46" s="366"/>
      <c r="AJ46" s="367"/>
      <c r="AK46" s="25"/>
      <c r="AL46" s="611"/>
      <c r="AM46" s="611"/>
      <c r="AN46" s="611"/>
      <c r="AO46" s="611"/>
      <c r="AP46" s="611"/>
      <c r="AQ46" s="611"/>
      <c r="AR46" s="611"/>
      <c r="AS46" s="611"/>
      <c r="AT46" s="611"/>
      <c r="AU46" s="611"/>
      <c r="AV46" s="611"/>
      <c r="AW46" s="611"/>
      <c r="AX46" s="525"/>
      <c r="AZ46" s="532"/>
      <c r="BA46" s="532"/>
      <c r="BB46" s="532"/>
      <c r="BC46" s="532"/>
      <c r="BD46" s="533"/>
      <c r="BE46" s="533"/>
      <c r="BF46" s="533"/>
      <c r="BG46" s="533"/>
      <c r="BH46" s="533"/>
      <c r="BI46" s="532"/>
      <c r="BJ46" s="532"/>
      <c r="BK46" s="109"/>
      <c r="BL46" s="117"/>
      <c r="BM46" s="6"/>
      <c r="BN46" s="6"/>
      <c r="BO46" s="6"/>
      <c r="BP46" s="469"/>
      <c r="BQ46" s="520"/>
      <c r="BR46" s="520"/>
      <c r="BS46" s="520"/>
      <c r="BT46" s="12"/>
      <c r="BU46" s="10"/>
      <c r="BV46" s="10"/>
      <c r="BW46" s="534"/>
      <c r="BX46" s="6"/>
      <c r="BY46" s="116"/>
      <c r="BZ46" s="117"/>
      <c r="CA46" s="117"/>
      <c r="CB46" s="117"/>
      <c r="CC46" s="117"/>
      <c r="CD46" s="118"/>
      <c r="CE46" s="315"/>
      <c r="CF46" s="315"/>
      <c r="CG46" s="315"/>
      <c r="CH46" s="315"/>
      <c r="CI46" s="535"/>
      <c r="CJ46" s="535"/>
      <c r="CK46" s="25"/>
      <c r="CL46" s="25"/>
      <c r="CM46" s="25"/>
      <c r="CN46" s="25"/>
      <c r="CO46" s="25"/>
      <c r="CP46" s="27"/>
      <c r="CQ46" s="25"/>
      <c r="CR46" s="25"/>
      <c r="CS46" s="315"/>
      <c r="CT46" s="315"/>
      <c r="CU46" s="316"/>
      <c r="CV46" s="315"/>
      <c r="CW46" s="315"/>
      <c r="CX46" s="316"/>
      <c r="CY46" s="315"/>
      <c r="CZ46" s="315"/>
      <c r="DA46" s="316"/>
      <c r="DB46" s="315"/>
      <c r="DC46" s="315"/>
      <c r="DD46" s="25"/>
      <c r="DE46" s="25" t="s">
        <v>67</v>
      </c>
      <c r="DF46" s="491">
        <v>0</v>
      </c>
      <c r="DG46" s="491">
        <v>0</v>
      </c>
      <c r="DH46" s="491">
        <v>0</v>
      </c>
      <c r="DI46" s="491">
        <v>0</v>
      </c>
      <c r="DJ46" s="370"/>
      <c r="DK46" s="370"/>
      <c r="DL46" s="370"/>
      <c r="DM46" s="370"/>
      <c r="DN46" s="367"/>
      <c r="DO46" s="25"/>
      <c r="DP46" s="611"/>
      <c r="DQ46" s="611"/>
      <c r="DR46" s="611"/>
      <c r="DS46" s="611"/>
      <c r="DT46" s="611"/>
      <c r="DU46" s="611"/>
      <c r="DV46" s="611"/>
      <c r="DW46" s="611"/>
      <c r="DX46" s="611"/>
      <c r="DY46" s="611"/>
      <c r="DZ46" s="611"/>
      <c r="EA46" s="611"/>
      <c r="EB46" s="525"/>
      <c r="ED46" s="532"/>
      <c r="EE46" s="532"/>
      <c r="EF46" s="532"/>
      <c r="EG46" s="532"/>
      <c r="EH46" s="533"/>
      <c r="EI46" s="533"/>
      <c r="EJ46" s="533"/>
      <c r="EK46" s="533"/>
      <c r="EL46" s="533"/>
      <c r="EM46" s="532"/>
      <c r="EN46" s="532"/>
      <c r="EO46" s="109"/>
      <c r="EP46" s="117"/>
      <c r="EQ46" s="6"/>
      <c r="ER46" s="6"/>
      <c r="ES46" s="6"/>
      <c r="ET46" s="469"/>
      <c r="EU46" s="520"/>
      <c r="EV46" s="520"/>
      <c r="EW46" s="520"/>
      <c r="EX46" s="12"/>
      <c r="EY46" s="10"/>
      <c r="EZ46" s="10"/>
      <c r="FA46" s="534"/>
      <c r="FB46" s="6"/>
      <c r="FC46" s="116"/>
      <c r="FD46" s="117"/>
      <c r="FE46" s="117"/>
      <c r="FF46" s="117"/>
      <c r="FG46" s="117"/>
      <c r="FH46" s="118"/>
      <c r="FI46" s="315"/>
      <c r="FJ46" s="315"/>
      <c r="FK46" s="315"/>
      <c r="FL46" s="315"/>
      <c r="FM46" s="531"/>
      <c r="FN46" s="531"/>
      <c r="FO46" s="25"/>
      <c r="FP46" s="25"/>
      <c r="FQ46" s="25"/>
      <c r="FR46" s="25"/>
      <c r="FS46" s="25"/>
      <c r="FT46" s="27"/>
      <c r="FU46" s="25"/>
      <c r="FV46" s="25"/>
      <c r="FW46" s="315"/>
      <c r="FX46" s="315"/>
      <c r="FY46" s="316"/>
      <c r="FZ46" s="315"/>
      <c r="GA46" s="315"/>
      <c r="GB46" s="316"/>
      <c r="GC46" s="315"/>
      <c r="GD46" s="315"/>
      <c r="GE46" s="316"/>
      <c r="GF46" s="315"/>
      <c r="GG46" s="315"/>
      <c r="GH46" s="25"/>
      <c r="GI46" s="25" t="s">
        <v>67</v>
      </c>
      <c r="GJ46" s="491">
        <v>0</v>
      </c>
      <c r="GK46" s="491">
        <v>0</v>
      </c>
      <c r="GL46" s="491">
        <v>0</v>
      </c>
      <c r="GM46" s="491">
        <v>0</v>
      </c>
      <c r="GN46" s="366"/>
      <c r="GO46" s="366"/>
      <c r="GP46" s="366"/>
      <c r="GQ46" s="366"/>
      <c r="GR46" s="367"/>
      <c r="GS46" s="25"/>
      <c r="GT46" s="611"/>
      <c r="GU46" s="611"/>
      <c r="GV46" s="611"/>
      <c r="GW46" s="611"/>
      <c r="GX46" s="611"/>
      <c r="GY46" s="611"/>
      <c r="GZ46" s="611"/>
      <c r="HA46" s="611"/>
      <c r="HB46" s="611"/>
      <c r="HC46" s="611"/>
      <c r="HD46" s="611"/>
      <c r="HE46" s="611"/>
      <c r="HF46" s="525"/>
      <c r="HH46" s="532"/>
      <c r="HI46" s="532"/>
      <c r="HJ46" s="532"/>
      <c r="HK46" s="532"/>
      <c r="HL46" s="533"/>
      <c r="HM46" s="533"/>
      <c r="HN46" s="533"/>
      <c r="HO46" s="533"/>
      <c r="HP46" s="533"/>
      <c r="HQ46" s="532"/>
      <c r="HR46" s="532"/>
      <c r="HS46" s="109"/>
      <c r="HT46" s="117"/>
      <c r="HU46" s="6"/>
      <c r="HV46" s="6"/>
      <c r="HW46" s="6"/>
      <c r="HX46" s="469"/>
      <c r="HY46" s="520"/>
      <c r="HZ46" s="520"/>
      <c r="IA46" s="520"/>
      <c r="IB46" s="12"/>
      <c r="IC46" s="10"/>
      <c r="ID46" s="10"/>
      <c r="IE46" s="534"/>
      <c r="IF46" s="6"/>
      <c r="IG46" s="116"/>
      <c r="IH46" s="117"/>
      <c r="II46" s="117"/>
      <c r="IJ46" s="117"/>
      <c r="IK46" s="117"/>
      <c r="IM46" s="315"/>
      <c r="IN46" s="315"/>
      <c r="IO46" s="315"/>
      <c r="IP46" s="315"/>
      <c r="IQ46" s="535"/>
      <c r="IR46" s="535"/>
      <c r="IS46" s="25"/>
      <c r="IT46" s="25"/>
      <c r="IU46" s="25"/>
      <c r="IV46" s="25"/>
      <c r="IW46" s="25"/>
      <c r="IX46" s="27"/>
      <c r="IY46" s="25"/>
      <c r="IZ46" s="25"/>
      <c r="JA46" s="315"/>
      <c r="JB46" s="315"/>
      <c r="JC46" s="316"/>
      <c r="JD46" s="315"/>
      <c r="JE46" s="315"/>
      <c r="JF46" s="316"/>
      <c r="JG46" s="315"/>
      <c r="JH46" s="315"/>
      <c r="JI46" s="316"/>
      <c r="JJ46" s="315"/>
      <c r="JK46" s="315"/>
      <c r="JL46" s="25"/>
      <c r="JM46" s="25" t="s">
        <v>67</v>
      </c>
      <c r="JN46" s="491">
        <v>0</v>
      </c>
      <c r="JO46" s="491">
        <v>0</v>
      </c>
      <c r="JP46" s="491">
        <v>0</v>
      </c>
      <c r="JQ46" s="491">
        <v>0</v>
      </c>
      <c r="JR46" s="370"/>
      <c r="JS46" s="370"/>
      <c r="JT46" s="370"/>
      <c r="JU46" s="370"/>
      <c r="JV46" s="367"/>
      <c r="JW46" s="25"/>
      <c r="JX46" s="611"/>
      <c r="JY46" s="611"/>
      <c r="JZ46" s="611"/>
      <c r="KA46" s="611"/>
      <c r="KB46" s="611"/>
      <c r="KC46" s="611"/>
      <c r="KD46" s="611"/>
      <c r="KE46" s="611"/>
      <c r="KF46" s="611"/>
      <c r="KG46" s="611"/>
      <c r="KH46" s="611"/>
      <c r="KI46" s="611"/>
      <c r="KJ46" s="525"/>
      <c r="KL46" s="532"/>
      <c r="KM46" s="532"/>
      <c r="KN46" s="532"/>
      <c r="KO46" s="532"/>
      <c r="KP46" s="533"/>
      <c r="KQ46" s="533"/>
      <c r="KR46" s="533"/>
      <c r="KS46" s="533"/>
      <c r="KT46" s="533"/>
      <c r="KU46" s="532"/>
      <c r="KV46" s="532"/>
      <c r="KW46" s="109"/>
      <c r="KX46" s="117"/>
      <c r="KY46" s="6"/>
      <c r="KZ46" s="6"/>
      <c r="LA46" s="6"/>
      <c r="LB46" s="469"/>
      <c r="LC46" s="520"/>
      <c r="LD46" s="520"/>
      <c r="LE46" s="520"/>
      <c r="LF46" s="12"/>
      <c r="LG46" s="10"/>
      <c r="LH46" s="10"/>
      <c r="LI46" s="534"/>
      <c r="LJ46" s="6"/>
      <c r="LK46" s="116"/>
      <c r="LL46" s="117"/>
      <c r="LM46" s="117"/>
      <c r="LN46" s="117"/>
      <c r="LO46" s="117"/>
      <c r="LP46" s="117"/>
      <c r="LQ46" s="315"/>
      <c r="LR46" s="315"/>
      <c r="LS46" s="315"/>
      <c r="LT46" s="315"/>
      <c r="LU46" s="536"/>
      <c r="LV46" s="536"/>
      <c r="LW46" s="108"/>
      <c r="LX46" s="108"/>
      <c r="LY46" s="537"/>
      <c r="LZ46" s="108"/>
      <c r="MA46" s="108"/>
      <c r="MB46" s="514"/>
      <c r="MC46" s="370"/>
      <c r="MD46" s="370"/>
      <c r="ME46" s="315"/>
      <c r="MF46" s="315"/>
      <c r="MG46" s="316"/>
      <c r="MH46" s="315"/>
      <c r="MI46" s="315"/>
      <c r="MJ46" s="316"/>
      <c r="MK46" s="315"/>
      <c r="ML46" s="139"/>
      <c r="MM46" s="139"/>
      <c r="MN46" s="139" t="s">
        <v>67</v>
      </c>
      <c r="MO46" s="496">
        <v>0</v>
      </c>
      <c r="MP46" s="496">
        <v>0</v>
      </c>
      <c r="MQ46" s="496">
        <v>0</v>
      </c>
      <c r="MR46" s="496">
        <v>0</v>
      </c>
      <c r="MS46" s="497" t="s">
        <v>164</v>
      </c>
      <c r="MT46" s="142"/>
      <c r="MU46" s="148"/>
      <c r="MV46" s="148"/>
      <c r="MW46" s="269"/>
      <c r="MX46" s="148"/>
      <c r="MY46" s="148"/>
      <c r="MZ46" s="528"/>
      <c r="NA46" s="529"/>
      <c r="NB46" s="529"/>
      <c r="NC46" s="538"/>
      <c r="ND46" s="529"/>
      <c r="NE46" s="528"/>
      <c r="NF46" s="529"/>
      <c r="NG46" s="529"/>
      <c r="NH46" s="538"/>
      <c r="NI46" s="529"/>
      <c r="NJ46" s="529"/>
      <c r="NK46" s="530"/>
      <c r="NL46" s="148"/>
      <c r="NM46" s="148"/>
      <c r="NN46" s="528"/>
      <c r="NO46" s="529"/>
      <c r="NP46" s="529"/>
      <c r="NQ46" s="538"/>
      <c r="NR46" s="529"/>
      <c r="NS46" s="528"/>
      <c r="NT46" s="529"/>
      <c r="NU46" s="529"/>
      <c r="NV46" s="538"/>
      <c r="NW46" s="529"/>
      <c r="NX46" s="529"/>
      <c r="NY46" s="530"/>
      <c r="OA46" s="149"/>
    </row>
    <row r="47" spans="1:391" s="37" customFormat="1" ht="21.75" customHeight="1" x14ac:dyDescent="0.25">
      <c r="A47" s="315"/>
      <c r="B47" s="539"/>
      <c r="C47" s="315"/>
      <c r="D47" s="315"/>
      <c r="E47" s="467"/>
      <c r="F47" s="467"/>
      <c r="G47" s="540"/>
      <c r="H47" s="165"/>
      <c r="I47" s="165"/>
      <c r="J47" s="165"/>
      <c r="K47" s="165"/>
      <c r="L47" s="165"/>
      <c r="M47" s="25"/>
      <c r="N47" s="25"/>
      <c r="O47" s="315"/>
      <c r="P47" s="315"/>
      <c r="Q47" s="316"/>
      <c r="R47" s="315"/>
      <c r="S47" s="315"/>
      <c r="T47" s="316"/>
      <c r="U47" s="315"/>
      <c r="V47" s="315"/>
      <c r="W47" s="316"/>
      <c r="X47" s="315"/>
      <c r="Y47" s="315"/>
      <c r="Z47" s="25"/>
      <c r="AA47" s="25" t="s">
        <v>72</v>
      </c>
      <c r="AB47" s="491">
        <v>2.02</v>
      </c>
      <c r="AC47" s="491">
        <v>1.58</v>
      </c>
      <c r="AD47" s="491">
        <v>1.52</v>
      </c>
      <c r="AE47" s="491">
        <v>1.71</v>
      </c>
      <c r="AF47" s="366"/>
      <c r="AG47" s="366"/>
      <c r="AH47" s="366"/>
      <c r="AI47" s="366"/>
      <c r="AJ47" s="367"/>
      <c r="AK47" s="25"/>
      <c r="AL47" s="605"/>
      <c r="AM47" s="605"/>
      <c r="AN47" s="605"/>
      <c r="AO47" s="605"/>
      <c r="AP47" s="605"/>
      <c r="AQ47" s="605"/>
      <c r="AR47" s="605"/>
      <c r="AS47" s="605"/>
      <c r="AT47" s="605"/>
      <c r="AU47" s="605"/>
      <c r="AV47" s="605"/>
      <c r="AW47" s="605"/>
      <c r="AX47" s="525"/>
      <c r="AZ47" s="541"/>
      <c r="BA47" s="603"/>
      <c r="BB47" s="603"/>
      <c r="BC47" s="603"/>
      <c r="BD47" s="603"/>
      <c r="BE47" s="603"/>
      <c r="BF47" s="603"/>
      <c r="BG47" s="603"/>
      <c r="BH47" s="603"/>
      <c r="BI47" s="603"/>
      <c r="BJ47" s="604"/>
      <c r="BK47" s="604"/>
      <c r="BL47" s="117"/>
      <c r="BM47" s="6"/>
      <c r="BN47" s="6"/>
      <c r="BO47" s="6"/>
      <c r="BP47" s="469"/>
      <c r="BQ47" s="469"/>
      <c r="BR47" s="469"/>
      <c r="BS47" s="469"/>
      <c r="BT47" s="12"/>
      <c r="BU47" s="10"/>
      <c r="BV47" s="10"/>
      <c r="BW47" s="542"/>
      <c r="BX47" s="543"/>
      <c r="BY47" s="543"/>
      <c r="BZ47" s="543"/>
      <c r="CA47" s="116"/>
      <c r="CB47" s="117"/>
      <c r="CC47" s="117"/>
      <c r="CD47" s="118"/>
      <c r="CE47" s="315"/>
      <c r="CF47" s="184"/>
      <c r="CG47" s="184"/>
      <c r="CH47" s="315"/>
      <c r="CI47" s="544"/>
      <c r="CJ47" s="544"/>
      <c r="CK47" s="540"/>
      <c r="CL47" s="165"/>
      <c r="CM47" s="165"/>
      <c r="CN47" s="165"/>
      <c r="CO47" s="165"/>
      <c r="CP47" s="165"/>
      <c r="CQ47" s="25"/>
      <c r="CR47" s="25"/>
      <c r="CS47" s="315"/>
      <c r="CT47" s="315"/>
      <c r="CU47" s="316"/>
      <c r="CV47" s="315"/>
      <c r="CW47" s="315"/>
      <c r="CX47" s="316"/>
      <c r="CY47" s="315"/>
      <c r="CZ47" s="315"/>
      <c r="DA47" s="316"/>
      <c r="DB47" s="315"/>
      <c r="DC47" s="315"/>
      <c r="DD47" s="25"/>
      <c r="DE47" s="25" t="s">
        <v>72</v>
      </c>
      <c r="DF47" s="491">
        <v>1.68</v>
      </c>
      <c r="DG47" s="491">
        <v>1.44</v>
      </c>
      <c r="DH47" s="491">
        <v>1.49</v>
      </c>
      <c r="DI47" s="491">
        <v>1.54</v>
      </c>
      <c r="DJ47" s="370"/>
      <c r="DK47" s="370"/>
      <c r="DL47" s="370"/>
      <c r="DM47" s="370"/>
      <c r="DN47" s="367"/>
      <c r="DO47" s="25"/>
      <c r="DP47" s="661"/>
      <c r="DQ47" s="605"/>
      <c r="DR47" s="605"/>
      <c r="DS47" s="605"/>
      <c r="DT47" s="605"/>
      <c r="DU47" s="605"/>
      <c r="DV47" s="605"/>
      <c r="DW47" s="605"/>
      <c r="DX47" s="605"/>
      <c r="DY47" s="605"/>
      <c r="DZ47" s="605"/>
      <c r="EA47" s="605"/>
      <c r="EB47" s="525"/>
      <c r="ED47" s="541"/>
      <c r="EE47" s="603"/>
      <c r="EF47" s="603"/>
      <c r="EG47" s="603"/>
      <c r="EH47" s="603"/>
      <c r="EI47" s="603"/>
      <c r="EJ47" s="603"/>
      <c r="EK47" s="603"/>
      <c r="EL47" s="603"/>
      <c r="EM47" s="603"/>
      <c r="EN47" s="604"/>
      <c r="EO47" s="604"/>
      <c r="EP47" s="117"/>
      <c r="EQ47" s="6"/>
      <c r="ER47" s="6"/>
      <c r="ES47" s="6"/>
      <c r="ET47" s="469"/>
      <c r="EU47" s="469"/>
      <c r="EV47" s="469"/>
      <c r="EW47" s="469"/>
      <c r="EX47" s="12"/>
      <c r="EY47" s="10"/>
      <c r="EZ47" s="10"/>
      <c r="FA47" s="542"/>
      <c r="FB47" s="543"/>
      <c r="FC47" s="543"/>
      <c r="FD47" s="543"/>
      <c r="FE47" s="116"/>
      <c r="FF47" s="117"/>
      <c r="FG47" s="117"/>
      <c r="FH47" s="118"/>
      <c r="FI47" s="315"/>
      <c r="FJ47" s="539"/>
      <c r="FK47" s="315"/>
      <c r="FL47" s="315"/>
      <c r="FM47" s="467"/>
      <c r="FN47" s="467"/>
      <c r="FO47" s="540"/>
      <c r="FP47" s="165"/>
      <c r="FQ47" s="165"/>
      <c r="FR47" s="165"/>
      <c r="FS47" s="165"/>
      <c r="FT47" s="165"/>
      <c r="FU47" s="25"/>
      <c r="FV47" s="25"/>
      <c r="FW47" s="315"/>
      <c r="FX47" s="315"/>
      <c r="FY47" s="316"/>
      <c r="FZ47" s="315"/>
      <c r="GA47" s="315"/>
      <c r="GB47" s="316"/>
      <c r="GC47" s="315"/>
      <c r="GD47" s="315"/>
      <c r="GE47" s="316"/>
      <c r="GF47" s="315"/>
      <c r="GG47" s="315"/>
      <c r="GH47" s="25"/>
      <c r="GI47" s="25" t="s">
        <v>72</v>
      </c>
      <c r="GJ47" s="491">
        <v>1.58</v>
      </c>
      <c r="GK47" s="491">
        <v>1.52</v>
      </c>
      <c r="GL47" s="491">
        <v>1.54</v>
      </c>
      <c r="GM47" s="491">
        <v>1.55</v>
      </c>
      <c r="GN47" s="366"/>
      <c r="GO47" s="366"/>
      <c r="GP47" s="366"/>
      <c r="GQ47" s="366"/>
      <c r="GR47" s="367"/>
      <c r="GS47" s="25"/>
      <c r="GT47" s="605"/>
      <c r="GU47" s="605"/>
      <c r="GV47" s="605"/>
      <c r="GW47" s="605"/>
      <c r="GX47" s="605"/>
      <c r="GY47" s="605"/>
      <c r="GZ47" s="605"/>
      <c r="HA47" s="605"/>
      <c r="HB47" s="605"/>
      <c r="HC47" s="605"/>
      <c r="HD47" s="605"/>
      <c r="HE47" s="605"/>
      <c r="HF47" s="525"/>
      <c r="HH47" s="541"/>
      <c r="HI47" s="603"/>
      <c r="HJ47" s="603"/>
      <c r="HK47" s="603"/>
      <c r="HL47" s="603"/>
      <c r="HM47" s="603"/>
      <c r="HN47" s="603"/>
      <c r="HO47" s="603"/>
      <c r="HP47" s="603"/>
      <c r="HQ47" s="603"/>
      <c r="HR47" s="604"/>
      <c r="HS47" s="604"/>
      <c r="HT47" s="117"/>
      <c r="HU47" s="6"/>
      <c r="HV47" s="6"/>
      <c r="HW47" s="6"/>
      <c r="HX47" s="469"/>
      <c r="HY47" s="469"/>
      <c r="HZ47" s="469"/>
      <c r="IA47" s="469"/>
      <c r="IB47" s="12"/>
      <c r="IC47" s="10"/>
      <c r="ID47" s="10"/>
      <c r="IE47" s="542"/>
      <c r="IF47" s="543"/>
      <c r="IG47" s="543"/>
      <c r="IH47" s="543"/>
      <c r="II47" s="116"/>
      <c r="IJ47" s="117"/>
      <c r="IK47" s="117"/>
      <c r="IM47" s="315"/>
      <c r="IN47" s="184"/>
      <c r="IO47" s="184"/>
      <c r="IP47" s="315"/>
      <c r="IQ47" s="544"/>
      <c r="IR47" s="544"/>
      <c r="IS47" s="540"/>
      <c r="IT47" s="165"/>
      <c r="IU47" s="165"/>
      <c r="IV47" s="165"/>
      <c r="IW47" s="165"/>
      <c r="IX47" s="165"/>
      <c r="IY47" s="25"/>
      <c r="IZ47" s="25"/>
      <c r="JA47" s="315"/>
      <c r="JB47" s="315"/>
      <c r="JC47" s="316"/>
      <c r="JD47" s="315"/>
      <c r="JE47" s="315"/>
      <c r="JF47" s="316"/>
      <c r="JG47" s="315"/>
      <c r="JH47" s="315"/>
      <c r="JI47" s="316"/>
      <c r="JJ47" s="315"/>
      <c r="JK47" s="315"/>
      <c r="JL47" s="25"/>
      <c r="JM47" s="25" t="s">
        <v>72</v>
      </c>
      <c r="JN47" s="491">
        <v>1.58</v>
      </c>
      <c r="JO47" s="491">
        <v>1.53</v>
      </c>
      <c r="JP47" s="491">
        <v>1.45</v>
      </c>
      <c r="JQ47" s="491">
        <v>1.52</v>
      </c>
      <c r="JR47" s="370"/>
      <c r="JS47" s="370"/>
      <c r="JT47" s="370"/>
      <c r="JU47" s="370"/>
      <c r="JV47" s="367"/>
      <c r="JW47" s="25"/>
      <c r="JX47" s="605"/>
      <c r="JY47" s="605"/>
      <c r="JZ47" s="605"/>
      <c r="KA47" s="605"/>
      <c r="KB47" s="605"/>
      <c r="KC47" s="605"/>
      <c r="KD47" s="605"/>
      <c r="KE47" s="605"/>
      <c r="KF47" s="605"/>
      <c r="KG47" s="605"/>
      <c r="KH47" s="605"/>
      <c r="KI47" s="605"/>
      <c r="KJ47" s="525"/>
      <c r="KL47" s="541"/>
      <c r="KM47" s="603"/>
      <c r="KN47" s="603"/>
      <c r="KO47" s="603"/>
      <c r="KP47" s="603"/>
      <c r="KQ47" s="603"/>
      <c r="KR47" s="603"/>
      <c r="KS47" s="603"/>
      <c r="KT47" s="603"/>
      <c r="KU47" s="603"/>
      <c r="KV47" s="604"/>
      <c r="KW47" s="604"/>
      <c r="KX47" s="117"/>
      <c r="KY47" s="6"/>
      <c r="KZ47" s="6"/>
      <c r="LA47" s="6"/>
      <c r="LB47" s="469"/>
      <c r="LC47" s="469"/>
      <c r="LD47" s="469"/>
      <c r="LE47" s="469"/>
      <c r="LF47" s="12"/>
      <c r="LG47" s="10"/>
      <c r="LH47" s="10"/>
      <c r="LI47" s="542"/>
      <c r="LJ47" s="543"/>
      <c r="LK47" s="543"/>
      <c r="LL47" s="543"/>
      <c r="LM47" s="116"/>
      <c r="LN47" s="117"/>
      <c r="LO47" s="117"/>
      <c r="LP47" s="117"/>
      <c r="LQ47" s="315"/>
      <c r="LR47" s="545"/>
      <c r="LS47" s="315"/>
      <c r="LT47" s="315"/>
      <c r="LU47" s="546"/>
      <c r="LV47" s="546"/>
      <c r="LW47" s="108"/>
      <c r="LX47" s="108"/>
      <c r="LY47" s="547"/>
      <c r="LZ47" s="108"/>
      <c r="MA47" s="108"/>
      <c r="MB47" s="514"/>
      <c r="MC47" s="370"/>
      <c r="MD47" s="370"/>
      <c r="ME47" s="315"/>
      <c r="MF47" s="315"/>
      <c r="MG47" s="316"/>
      <c r="MH47" s="315"/>
      <c r="MI47" s="315"/>
      <c r="MJ47" s="316"/>
      <c r="MK47" s="315"/>
      <c r="ML47" s="139"/>
      <c r="MM47" s="139"/>
      <c r="MN47" s="139" t="s">
        <v>72</v>
      </c>
      <c r="MO47" s="496">
        <v>1.71</v>
      </c>
      <c r="MP47" s="496">
        <v>1.54</v>
      </c>
      <c r="MQ47" s="496">
        <v>1.55</v>
      </c>
      <c r="MR47" s="496">
        <v>1.52</v>
      </c>
      <c r="MS47" s="497">
        <v>1.58</v>
      </c>
      <c r="MT47" s="142"/>
      <c r="MU47" s="148"/>
      <c r="MV47" s="148"/>
      <c r="MW47" s="269"/>
      <c r="MX47" s="148"/>
      <c r="MY47" s="148"/>
      <c r="MZ47" s="107"/>
      <c r="NA47" s="184"/>
      <c r="NB47" s="184"/>
      <c r="NC47" s="184"/>
      <c r="ND47" s="184"/>
      <c r="NE47" s="107"/>
      <c r="NF47" s="548"/>
      <c r="NG47" s="548"/>
      <c r="NH47" s="548"/>
      <c r="NI47" s="548"/>
      <c r="NJ47" s="184"/>
      <c r="NK47" s="417"/>
      <c r="NL47" s="148"/>
      <c r="NM47" s="148"/>
      <c r="NN47" s="107"/>
      <c r="NO47" s="184"/>
      <c r="NP47" s="184"/>
      <c r="NQ47" s="184"/>
      <c r="NR47" s="184"/>
      <c r="NS47" s="107"/>
      <c r="NT47" s="548"/>
      <c r="NU47" s="548"/>
      <c r="NV47" s="548"/>
      <c r="NW47" s="548"/>
      <c r="NX47" s="184"/>
      <c r="NY47" s="417"/>
      <c r="OA47" s="149"/>
    </row>
    <row r="48" spans="1:391" s="37" customFormat="1" ht="21.75" customHeight="1" x14ac:dyDescent="0.2">
      <c r="A48" s="498"/>
      <c r="B48" s="480"/>
      <c r="C48" s="480"/>
      <c r="D48" s="523"/>
      <c r="E48" s="467"/>
      <c r="F48" s="467"/>
      <c r="L48" s="549"/>
      <c r="N48" s="550"/>
      <c r="O48" s="315"/>
      <c r="P48" s="315"/>
      <c r="Q48" s="316"/>
      <c r="R48" s="315"/>
      <c r="S48" s="315"/>
      <c r="T48" s="316"/>
      <c r="U48" s="315"/>
      <c r="V48" s="315"/>
      <c r="W48" s="316"/>
      <c r="X48" s="315"/>
      <c r="Y48" s="315"/>
      <c r="Z48" s="25"/>
      <c r="AA48" s="25" t="s">
        <v>77</v>
      </c>
      <c r="AB48" s="491">
        <v>2.0699999999999998</v>
      </c>
      <c r="AC48" s="491">
        <v>1.64</v>
      </c>
      <c r="AD48" s="491">
        <v>1.7</v>
      </c>
      <c r="AE48" s="491">
        <v>1.8</v>
      </c>
      <c r="AF48" s="366"/>
      <c r="AG48" s="366"/>
      <c r="AH48" s="366"/>
      <c r="AI48" s="366"/>
      <c r="AJ48" s="367"/>
      <c r="AK48" s="25"/>
      <c r="AL48" s="532"/>
      <c r="AM48" s="532"/>
      <c r="AN48" s="532"/>
      <c r="AO48" s="532"/>
      <c r="AP48" s="533"/>
      <c r="AQ48" s="533"/>
      <c r="AR48" s="533"/>
      <c r="AS48" s="533"/>
      <c r="AT48" s="533"/>
      <c r="AU48" s="532"/>
      <c r="AV48" s="532"/>
      <c r="AW48" s="109"/>
      <c r="AX48" s="551"/>
      <c r="AZ48" s="541"/>
      <c r="BA48" s="552"/>
      <c r="BB48" s="552"/>
      <c r="BC48" s="552"/>
      <c r="BD48" s="552"/>
      <c r="BE48" s="552"/>
      <c r="BF48" s="541"/>
      <c r="BG48" s="541"/>
      <c r="BH48" s="541"/>
      <c r="BI48" s="541"/>
      <c r="BJ48" s="541"/>
      <c r="BK48" s="541"/>
      <c r="BL48" s="117"/>
      <c r="BM48" s="6"/>
      <c r="BN48" s="6"/>
      <c r="BO48" s="6"/>
      <c r="BP48" s="469"/>
      <c r="BQ48" s="258"/>
      <c r="BR48" s="258"/>
      <c r="BS48" s="258"/>
      <c r="BT48" s="258"/>
      <c r="BU48" s="10"/>
      <c r="BV48" s="10"/>
      <c r="BW48" s="553"/>
      <c r="BX48" s="554"/>
      <c r="BY48" s="554"/>
      <c r="BZ48" s="554"/>
      <c r="CA48" s="116"/>
      <c r="CB48" s="117"/>
      <c r="CC48" s="117"/>
      <c r="CD48" s="118"/>
      <c r="CE48" s="498"/>
      <c r="CF48" s="480"/>
      <c r="CG48" s="480"/>
      <c r="CH48" s="101"/>
      <c r="CI48" s="12"/>
      <c r="CJ48" s="12"/>
      <c r="CP48" s="549"/>
      <c r="CR48" s="550"/>
      <c r="CS48" s="315"/>
      <c r="CT48" s="315"/>
      <c r="CU48" s="316"/>
      <c r="CV48" s="315"/>
      <c r="CW48" s="315"/>
      <c r="CX48" s="316"/>
      <c r="CY48" s="315"/>
      <c r="CZ48" s="315"/>
      <c r="DA48" s="316"/>
      <c r="DB48" s="315"/>
      <c r="DC48" s="315"/>
      <c r="DD48" s="25"/>
      <c r="DE48" s="25" t="s">
        <v>77</v>
      </c>
      <c r="DF48" s="491">
        <v>1.82</v>
      </c>
      <c r="DG48" s="491">
        <v>1.53</v>
      </c>
      <c r="DH48" s="491">
        <v>1.69</v>
      </c>
      <c r="DI48" s="491">
        <v>1.68</v>
      </c>
      <c r="DJ48" s="370"/>
      <c r="DK48" s="370"/>
      <c r="DL48" s="370"/>
      <c r="DM48" s="370"/>
      <c r="DN48" s="367"/>
      <c r="DO48" s="25"/>
      <c r="DP48" s="532"/>
      <c r="DQ48" s="532"/>
      <c r="DR48" s="532"/>
      <c r="DS48" s="532"/>
      <c r="DT48" s="533"/>
      <c r="DU48" s="533"/>
      <c r="DV48" s="533"/>
      <c r="DW48" s="533"/>
      <c r="DX48" s="533"/>
      <c r="DY48" s="532"/>
      <c r="DZ48" s="532"/>
      <c r="EA48" s="109"/>
      <c r="EB48" s="551"/>
      <c r="ED48" s="541"/>
      <c r="EE48" s="552"/>
      <c r="EF48" s="552"/>
      <c r="EG48" s="552"/>
      <c r="EH48" s="552"/>
      <c r="EI48" s="552"/>
      <c r="EJ48" s="541"/>
      <c r="EK48" s="541"/>
      <c r="EL48" s="541"/>
      <c r="EM48" s="541"/>
      <c r="EN48" s="541"/>
      <c r="EO48" s="541"/>
      <c r="EP48" s="117"/>
      <c r="EQ48" s="6"/>
      <c r="ER48" s="6"/>
      <c r="ES48" s="6"/>
      <c r="ET48" s="469"/>
      <c r="EU48" s="258"/>
      <c r="EV48" s="258"/>
      <c r="EW48" s="258"/>
      <c r="EX48" s="258"/>
      <c r="EY48" s="10"/>
      <c r="EZ48" s="10"/>
      <c r="FA48" s="553"/>
      <c r="FB48" s="554"/>
      <c r="FC48" s="554"/>
      <c r="FD48" s="554"/>
      <c r="FE48" s="116"/>
      <c r="FF48" s="117"/>
      <c r="FG48" s="117"/>
      <c r="FH48" s="118"/>
      <c r="FI48" s="498"/>
      <c r="FJ48" s="480"/>
      <c r="FK48" s="480"/>
      <c r="FL48" s="523"/>
      <c r="FM48" s="467"/>
      <c r="FN48" s="467"/>
      <c r="FT48" s="549"/>
      <c r="FV48" s="550"/>
      <c r="FW48" s="315"/>
      <c r="FX48" s="315"/>
      <c r="FY48" s="316"/>
      <c r="FZ48" s="315"/>
      <c r="GA48" s="315"/>
      <c r="GB48" s="316"/>
      <c r="GC48" s="315"/>
      <c r="GD48" s="315"/>
      <c r="GE48" s="316"/>
      <c r="GF48" s="315"/>
      <c r="GG48" s="315"/>
      <c r="GH48" s="25"/>
      <c r="GI48" s="25" t="s">
        <v>77</v>
      </c>
      <c r="GJ48" s="491">
        <v>1.6</v>
      </c>
      <c r="GK48" s="491">
        <v>1.54</v>
      </c>
      <c r="GL48" s="491">
        <v>1.67</v>
      </c>
      <c r="GM48" s="491">
        <v>1.6</v>
      </c>
      <c r="GN48" s="366"/>
      <c r="GO48" s="366"/>
      <c r="GP48" s="366"/>
      <c r="GQ48" s="366"/>
      <c r="GR48" s="367"/>
      <c r="GS48" s="25"/>
      <c r="GT48" s="532"/>
      <c r="GU48" s="532"/>
      <c r="GV48" s="532"/>
      <c r="GW48" s="532"/>
      <c r="GX48" s="533"/>
      <c r="GY48" s="533"/>
      <c r="GZ48" s="533"/>
      <c r="HA48" s="533"/>
      <c r="HB48" s="533"/>
      <c r="HC48" s="532"/>
      <c r="HD48" s="532"/>
      <c r="HE48" s="109"/>
      <c r="HF48" s="551"/>
      <c r="HH48" s="541"/>
      <c r="HI48" s="552"/>
      <c r="HJ48" s="552"/>
      <c r="HK48" s="552"/>
      <c r="HL48" s="552"/>
      <c r="HM48" s="552"/>
      <c r="HN48" s="541"/>
      <c r="HO48" s="541"/>
      <c r="HP48" s="541"/>
      <c r="HQ48" s="541"/>
      <c r="HR48" s="541"/>
      <c r="HS48" s="541"/>
      <c r="HT48" s="117"/>
      <c r="HU48" s="6"/>
      <c r="HV48" s="6"/>
      <c r="HW48" s="6"/>
      <c r="HX48" s="469"/>
      <c r="HY48" s="258"/>
      <c r="HZ48" s="258"/>
      <c r="IA48" s="258"/>
      <c r="IB48" s="258"/>
      <c r="IC48" s="10"/>
      <c r="ID48" s="10"/>
      <c r="IE48" s="553"/>
      <c r="IF48" s="554"/>
      <c r="IG48" s="554"/>
      <c r="IH48" s="554"/>
      <c r="II48" s="116"/>
      <c r="IJ48" s="117"/>
      <c r="IK48" s="117"/>
      <c r="IM48" s="498"/>
      <c r="IN48" s="480"/>
      <c r="IO48" s="480"/>
      <c r="IP48" s="101"/>
      <c r="IQ48" s="12"/>
      <c r="IR48" s="12"/>
      <c r="IX48" s="549"/>
      <c r="IZ48" s="550"/>
      <c r="JA48" s="315"/>
      <c r="JB48" s="315"/>
      <c r="JC48" s="316"/>
      <c r="JD48" s="315"/>
      <c r="JE48" s="315"/>
      <c r="JF48" s="316"/>
      <c r="JG48" s="315"/>
      <c r="JH48" s="315"/>
      <c r="JI48" s="316"/>
      <c r="JJ48" s="315"/>
      <c r="JK48" s="315"/>
      <c r="JL48" s="25"/>
      <c r="JM48" s="25" t="s">
        <v>77</v>
      </c>
      <c r="JN48" s="491">
        <v>1.52</v>
      </c>
      <c r="JO48" s="491">
        <v>1.55</v>
      </c>
      <c r="JP48" s="491">
        <v>1.47</v>
      </c>
      <c r="JQ48" s="491">
        <v>1.51</v>
      </c>
      <c r="JR48" s="370"/>
      <c r="JS48" s="370"/>
      <c r="JT48" s="370"/>
      <c r="JU48" s="370"/>
      <c r="JV48" s="367"/>
      <c r="JW48" s="25"/>
      <c r="JX48" s="532"/>
      <c r="JY48" s="532"/>
      <c r="JZ48" s="532"/>
      <c r="KA48" s="532"/>
      <c r="KB48" s="533"/>
      <c r="KC48" s="533"/>
      <c r="KD48" s="533"/>
      <c r="KE48" s="533"/>
      <c r="KF48" s="533"/>
      <c r="KG48" s="532"/>
      <c r="KH48" s="532"/>
      <c r="KI48" s="109"/>
      <c r="KJ48" s="551"/>
      <c r="KL48" s="541"/>
      <c r="KM48" s="552"/>
      <c r="KN48" s="552"/>
      <c r="KO48" s="552"/>
      <c r="KP48" s="552"/>
      <c r="KQ48" s="552"/>
      <c r="KR48" s="541"/>
      <c r="KS48" s="541"/>
      <c r="KT48" s="541"/>
      <c r="KU48" s="541"/>
      <c r="KV48" s="541"/>
      <c r="KW48" s="541"/>
      <c r="KX48" s="117"/>
      <c r="KY48" s="6"/>
      <c r="KZ48" s="6"/>
      <c r="LA48" s="6"/>
      <c r="LB48" s="469"/>
      <c r="LC48" s="258"/>
      <c r="LD48" s="258"/>
      <c r="LE48" s="258"/>
      <c r="LF48" s="258"/>
      <c r="LG48" s="10"/>
      <c r="LH48" s="10"/>
      <c r="LI48" s="553"/>
      <c r="LJ48" s="554"/>
      <c r="LK48" s="554"/>
      <c r="LL48" s="554"/>
      <c r="LM48" s="116"/>
      <c r="LN48" s="117"/>
      <c r="LO48" s="117"/>
      <c r="LP48" s="117"/>
      <c r="LQ48" s="498"/>
      <c r="LR48" s="480"/>
      <c r="LS48" s="480"/>
      <c r="LT48" s="108"/>
      <c r="LU48" s="546"/>
      <c r="LV48" s="546"/>
      <c r="LW48" s="108"/>
      <c r="LX48" s="108"/>
      <c r="LY48" s="547"/>
      <c r="LZ48" s="108"/>
      <c r="MA48" s="108"/>
      <c r="MB48" s="514"/>
      <c r="MC48" s="370"/>
      <c r="MD48" s="370"/>
      <c r="ME48" s="315"/>
      <c r="MF48" s="315"/>
      <c r="MG48" s="316"/>
      <c r="MH48" s="315"/>
      <c r="MI48" s="315"/>
      <c r="MJ48" s="316"/>
      <c r="MK48" s="315"/>
      <c r="ML48" s="139"/>
      <c r="MM48" s="139"/>
      <c r="MN48" s="139" t="s">
        <v>77</v>
      </c>
      <c r="MO48" s="496">
        <v>1.8</v>
      </c>
      <c r="MP48" s="496">
        <v>1.68</v>
      </c>
      <c r="MQ48" s="496">
        <v>1.6</v>
      </c>
      <c r="MR48" s="496">
        <v>1.51</v>
      </c>
      <c r="MS48" s="497">
        <v>1.64</v>
      </c>
      <c r="MT48" s="142"/>
      <c r="MU48" s="148"/>
      <c r="MV48" s="148"/>
      <c r="MW48" s="269"/>
      <c r="MX48" s="148"/>
      <c r="MY48" s="148"/>
      <c r="MZ48" s="107"/>
      <c r="NA48" s="184"/>
      <c r="NB48" s="184"/>
      <c r="NC48" s="184"/>
      <c r="ND48" s="184"/>
      <c r="NE48" s="107"/>
      <c r="NF48" s="548"/>
      <c r="NG48" s="548"/>
      <c r="NH48" s="548"/>
      <c r="NI48" s="548"/>
      <c r="NJ48" s="184"/>
      <c r="NK48" s="417"/>
      <c r="NL48" s="148"/>
      <c r="NM48" s="148"/>
      <c r="NN48" s="107"/>
      <c r="NO48" s="184"/>
      <c r="NP48" s="184"/>
      <c r="NQ48" s="184"/>
      <c r="NR48" s="184"/>
      <c r="NS48" s="107"/>
      <c r="NT48" s="548"/>
      <c r="NU48" s="548"/>
      <c r="NV48" s="548"/>
      <c r="NW48" s="548"/>
      <c r="NX48" s="184"/>
      <c r="NY48" s="417"/>
      <c r="OA48" s="149"/>
    </row>
    <row r="49" spans="1:391" s="37" customFormat="1" ht="21.75" customHeight="1" x14ac:dyDescent="0.2">
      <c r="A49" s="498"/>
      <c r="B49" s="480"/>
      <c r="C49" s="480"/>
      <c r="D49" s="523"/>
      <c r="E49" s="467"/>
      <c r="F49" s="467"/>
      <c r="L49" s="549"/>
      <c r="N49" s="550"/>
      <c r="O49" s="315"/>
      <c r="P49" s="315"/>
      <c r="Q49" s="316"/>
      <c r="R49" s="315"/>
      <c r="S49" s="315"/>
      <c r="T49" s="316"/>
      <c r="U49" s="315"/>
      <c r="V49" s="315"/>
      <c r="W49" s="316"/>
      <c r="X49" s="315"/>
      <c r="Y49" s="315"/>
      <c r="Z49" s="25"/>
      <c r="AA49" s="25" t="s">
        <v>81</v>
      </c>
      <c r="AB49" s="491">
        <v>1.94</v>
      </c>
      <c r="AC49" s="491">
        <v>1.55</v>
      </c>
      <c r="AD49" s="491">
        <v>1.46</v>
      </c>
      <c r="AE49" s="491">
        <v>1.65</v>
      </c>
      <c r="AF49" s="366"/>
      <c r="AG49" s="366"/>
      <c r="AH49" s="366"/>
      <c r="AI49" s="366"/>
      <c r="AJ49" s="367"/>
      <c r="AK49" s="25"/>
      <c r="AL49" s="541"/>
      <c r="AM49" s="541"/>
      <c r="AN49" s="541"/>
      <c r="AO49" s="541"/>
      <c r="AP49" s="541"/>
      <c r="AQ49" s="541"/>
      <c r="AR49" s="541"/>
      <c r="AS49" s="541"/>
      <c r="AT49" s="541"/>
      <c r="AU49" s="541"/>
      <c r="AV49" s="555"/>
      <c r="AW49" s="555"/>
      <c r="AX49" s="551"/>
      <c r="AZ49" s="533"/>
      <c r="BA49" s="556"/>
      <c r="BB49" s="556"/>
      <c r="BC49" s="556"/>
      <c r="BD49" s="556"/>
      <c r="BE49" s="556"/>
      <c r="BF49" s="557"/>
      <c r="BG49" s="558"/>
      <c r="BH49" s="557"/>
      <c r="BI49" s="558"/>
      <c r="BJ49" s="559"/>
      <c r="BK49" s="558"/>
      <c r="BL49" s="117"/>
      <c r="BM49" s="6"/>
      <c r="BN49" s="6"/>
      <c r="BO49" s="6"/>
      <c r="BP49" s="534"/>
      <c r="BQ49" s="560"/>
      <c r="BR49" s="560"/>
      <c r="BS49" s="560"/>
      <c r="BT49" s="516"/>
      <c r="BU49" s="10"/>
      <c r="BV49" s="10"/>
      <c r="BW49" s="553"/>
      <c r="BX49" s="554"/>
      <c r="BY49" s="554"/>
      <c r="BZ49" s="554"/>
      <c r="CA49" s="116"/>
      <c r="CB49" s="117"/>
      <c r="CC49" s="117"/>
      <c r="CD49" s="118"/>
      <c r="CE49" s="498"/>
      <c r="CF49" s="480"/>
      <c r="CG49" s="480"/>
      <c r="CH49" s="101"/>
      <c r="CI49" s="12"/>
      <c r="CJ49" s="12"/>
      <c r="CP49" s="549"/>
      <c r="CR49" s="550"/>
      <c r="CS49" s="315"/>
      <c r="CT49" s="315"/>
      <c r="CU49" s="316"/>
      <c r="CV49" s="315"/>
      <c r="CW49" s="315"/>
      <c r="CX49" s="316"/>
      <c r="CY49" s="315"/>
      <c r="CZ49" s="315"/>
      <c r="DA49" s="316"/>
      <c r="DB49" s="315"/>
      <c r="DC49" s="315"/>
      <c r="DD49" s="25"/>
      <c r="DE49" s="25" t="s">
        <v>81</v>
      </c>
      <c r="DF49" s="491">
        <v>2.0099999999999998</v>
      </c>
      <c r="DG49" s="491">
        <v>1.99</v>
      </c>
      <c r="DH49" s="491">
        <v>1.47</v>
      </c>
      <c r="DI49" s="491">
        <v>1.82</v>
      </c>
      <c r="DJ49" s="370"/>
      <c r="DK49" s="370"/>
      <c r="DL49" s="370"/>
      <c r="DM49" s="370"/>
      <c r="DN49" s="367"/>
      <c r="DO49" s="25"/>
      <c r="DP49" s="541"/>
      <c r="DQ49" s="541"/>
      <c r="DR49" s="541"/>
      <c r="DS49" s="541"/>
      <c r="DT49" s="541"/>
      <c r="DU49" s="541"/>
      <c r="DV49" s="541"/>
      <c r="DW49" s="541"/>
      <c r="DX49" s="541"/>
      <c r="DY49" s="541"/>
      <c r="DZ49" s="555"/>
      <c r="EA49" s="555"/>
      <c r="EB49" s="551"/>
      <c r="ED49" s="533"/>
      <c r="EE49" s="556"/>
      <c r="EF49" s="556"/>
      <c r="EG49" s="556"/>
      <c r="EH49" s="556"/>
      <c r="EI49" s="556"/>
      <c r="EJ49" s="557"/>
      <c r="EK49" s="558"/>
      <c r="EL49" s="557"/>
      <c r="EM49" s="558"/>
      <c r="EN49" s="559"/>
      <c r="EO49" s="558"/>
      <c r="EP49" s="117"/>
      <c r="EQ49" s="6"/>
      <c r="ER49" s="6"/>
      <c r="ES49" s="6"/>
      <c r="ET49" s="534"/>
      <c r="EU49" s="560"/>
      <c r="EV49" s="560"/>
      <c r="EW49" s="560"/>
      <c r="EX49" s="516"/>
      <c r="EY49" s="10"/>
      <c r="EZ49" s="10"/>
      <c r="FA49" s="553"/>
      <c r="FB49" s="554"/>
      <c r="FC49" s="554"/>
      <c r="FD49" s="554"/>
      <c r="FE49" s="116"/>
      <c r="FF49" s="117"/>
      <c r="FG49" s="117"/>
      <c r="FH49" s="118"/>
      <c r="FI49" s="498"/>
      <c r="FJ49" s="480"/>
      <c r="FK49" s="480"/>
      <c r="FL49" s="523"/>
      <c r="FM49" s="467"/>
      <c r="FN49" s="467"/>
      <c r="FT49" s="549"/>
      <c r="FV49" s="550"/>
      <c r="FW49" s="315"/>
      <c r="FX49" s="315"/>
      <c r="FY49" s="316"/>
      <c r="FZ49" s="315"/>
      <c r="GA49" s="315"/>
      <c r="GB49" s="316"/>
      <c r="GC49" s="315"/>
      <c r="GD49" s="315"/>
      <c r="GE49" s="316"/>
      <c r="GF49" s="315"/>
      <c r="GG49" s="315"/>
      <c r="GH49" s="25"/>
      <c r="GI49" s="25" t="s">
        <v>81</v>
      </c>
      <c r="GJ49" s="491">
        <v>1.43</v>
      </c>
      <c r="GK49" s="491">
        <v>1.46</v>
      </c>
      <c r="GL49" s="491">
        <v>1.51</v>
      </c>
      <c r="GM49" s="491">
        <v>1.47</v>
      </c>
      <c r="GN49" s="366"/>
      <c r="GO49" s="366"/>
      <c r="GP49" s="366"/>
      <c r="GQ49" s="366"/>
      <c r="GR49" s="367"/>
      <c r="GS49" s="25"/>
      <c r="GT49" s="541"/>
      <c r="GU49" s="541"/>
      <c r="GV49" s="541"/>
      <c r="GW49" s="541"/>
      <c r="GX49" s="541"/>
      <c r="GY49" s="541"/>
      <c r="GZ49" s="541"/>
      <c r="HA49" s="541"/>
      <c r="HB49" s="541"/>
      <c r="HC49" s="541"/>
      <c r="HD49" s="555"/>
      <c r="HE49" s="555"/>
      <c r="HF49" s="551"/>
      <c r="HH49" s="533"/>
      <c r="HI49" s="556"/>
      <c r="HJ49" s="556"/>
      <c r="HK49" s="556"/>
      <c r="HL49" s="556"/>
      <c r="HM49" s="556"/>
      <c r="HN49" s="557"/>
      <c r="HO49" s="558"/>
      <c r="HP49" s="557"/>
      <c r="HQ49" s="558"/>
      <c r="HR49" s="559"/>
      <c r="HS49" s="558"/>
      <c r="HT49" s="117"/>
      <c r="HU49" s="6"/>
      <c r="HV49" s="6"/>
      <c r="HW49" s="6"/>
      <c r="HX49" s="534"/>
      <c r="HY49" s="560"/>
      <c r="HZ49" s="560"/>
      <c r="IA49" s="560"/>
      <c r="IB49" s="516"/>
      <c r="IC49" s="10"/>
      <c r="ID49" s="10"/>
      <c r="IE49" s="553"/>
      <c r="IF49" s="554"/>
      <c r="IG49" s="554"/>
      <c r="IH49" s="554"/>
      <c r="II49" s="116"/>
      <c r="IJ49" s="117"/>
      <c r="IK49" s="117"/>
      <c r="IM49" s="498"/>
      <c r="IN49" s="480"/>
      <c r="IO49" s="480"/>
      <c r="IP49" s="101"/>
      <c r="IQ49" s="12"/>
      <c r="IR49" s="12"/>
      <c r="IX49" s="549"/>
      <c r="IZ49" s="550"/>
      <c r="JA49" s="315"/>
      <c r="JB49" s="315"/>
      <c r="JC49" s="316"/>
      <c r="JD49" s="315"/>
      <c r="JE49" s="315"/>
      <c r="JF49" s="316"/>
      <c r="JG49" s="315"/>
      <c r="JH49" s="315"/>
      <c r="JI49" s="316"/>
      <c r="JJ49" s="315"/>
      <c r="JK49" s="315"/>
      <c r="JL49" s="25"/>
      <c r="JM49" s="25" t="s">
        <v>81</v>
      </c>
      <c r="JN49" s="491">
        <v>1.29</v>
      </c>
      <c r="JO49" s="491">
        <v>1.21</v>
      </c>
      <c r="JP49" s="491">
        <v>1.24</v>
      </c>
      <c r="JQ49" s="491">
        <v>1.25</v>
      </c>
      <c r="JR49" s="370"/>
      <c r="JS49" s="370"/>
      <c r="JT49" s="370"/>
      <c r="JU49" s="370"/>
      <c r="JV49" s="367"/>
      <c r="JW49" s="25"/>
      <c r="JX49" s="541"/>
      <c r="JY49" s="541"/>
      <c r="JZ49" s="541"/>
      <c r="KA49" s="541"/>
      <c r="KB49" s="541"/>
      <c r="KC49" s="541"/>
      <c r="KD49" s="541"/>
      <c r="KE49" s="541"/>
      <c r="KF49" s="541"/>
      <c r="KG49" s="541"/>
      <c r="KH49" s="555"/>
      <c r="KI49" s="555"/>
      <c r="KJ49" s="551"/>
      <c r="KL49" s="533"/>
      <c r="KM49" s="556"/>
      <c r="KN49" s="556"/>
      <c r="KO49" s="556"/>
      <c r="KP49" s="556"/>
      <c r="KQ49" s="556"/>
      <c r="KR49" s="557"/>
      <c r="KS49" s="558"/>
      <c r="KT49" s="557"/>
      <c r="KU49" s="558"/>
      <c r="KV49" s="559"/>
      <c r="KW49" s="558"/>
      <c r="KX49" s="117"/>
      <c r="KY49" s="6"/>
      <c r="KZ49" s="6"/>
      <c r="LA49" s="6"/>
      <c r="LB49" s="534"/>
      <c r="LC49" s="560"/>
      <c r="LD49" s="560"/>
      <c r="LE49" s="560"/>
      <c r="LF49" s="516"/>
      <c r="LG49" s="10"/>
      <c r="LH49" s="10"/>
      <c r="LI49" s="553"/>
      <c r="LJ49" s="554"/>
      <c r="LK49" s="554"/>
      <c r="LL49" s="554"/>
      <c r="LM49" s="116"/>
      <c r="LN49" s="117"/>
      <c r="LO49" s="117"/>
      <c r="LP49" s="117"/>
      <c r="LQ49" s="498"/>
      <c r="LR49" s="480"/>
      <c r="LS49" s="480"/>
      <c r="LT49" s="108"/>
      <c r="LU49" s="546"/>
      <c r="LV49" s="546"/>
      <c r="LW49" s="108"/>
      <c r="LX49" s="108"/>
      <c r="LY49" s="547"/>
      <c r="LZ49" s="108"/>
      <c r="MA49" s="108"/>
      <c r="MB49" s="108"/>
      <c r="MC49" s="561"/>
      <c r="MD49" s="561"/>
      <c r="ME49" s="315"/>
      <c r="MF49" s="315"/>
      <c r="MG49" s="316"/>
      <c r="MH49" s="315"/>
      <c r="MI49" s="315"/>
      <c r="MJ49" s="316"/>
      <c r="MK49" s="315"/>
      <c r="ML49" s="139"/>
      <c r="MM49" s="139"/>
      <c r="MN49" s="139" t="s">
        <v>81</v>
      </c>
      <c r="MO49" s="496">
        <v>1.65</v>
      </c>
      <c r="MP49" s="496">
        <v>1.82</v>
      </c>
      <c r="MQ49" s="496">
        <v>1.47</v>
      </c>
      <c r="MR49" s="496">
        <v>1.25</v>
      </c>
      <c r="MS49" s="497">
        <v>1.51</v>
      </c>
      <c r="MT49" s="142"/>
      <c r="MU49" s="148"/>
      <c r="MV49" s="148"/>
      <c r="MW49" s="269"/>
      <c r="MX49" s="148"/>
      <c r="MY49" s="148"/>
      <c r="MZ49" s="107"/>
      <c r="NA49" s="184"/>
      <c r="NB49" s="184"/>
      <c r="NC49" s="184"/>
      <c r="ND49" s="184"/>
      <c r="NE49" s="107"/>
      <c r="NF49" s="548"/>
      <c r="NG49" s="548"/>
      <c r="NH49" s="548"/>
      <c r="NI49" s="548"/>
      <c r="NJ49" s="184"/>
      <c r="NK49" s="417"/>
      <c r="NL49" s="148"/>
      <c r="NM49" s="148"/>
      <c r="NN49" s="107"/>
      <c r="NO49" s="184"/>
      <c r="NP49" s="184"/>
      <c r="NQ49" s="184"/>
      <c r="NR49" s="184"/>
      <c r="NS49" s="107"/>
      <c r="NT49" s="548"/>
      <c r="NU49" s="548"/>
      <c r="NV49" s="548"/>
      <c r="NW49" s="548"/>
      <c r="NX49" s="184"/>
      <c r="NY49" s="417"/>
      <c r="OA49" s="149"/>
    </row>
    <row r="50" spans="1:391" s="37" customFormat="1" ht="21.75" customHeight="1" x14ac:dyDescent="0.2">
      <c r="A50" s="523"/>
      <c r="B50" s="523"/>
      <c r="C50" s="523"/>
      <c r="D50" s="523"/>
      <c r="E50" s="467"/>
      <c r="F50" s="467"/>
      <c r="N50" s="550"/>
      <c r="O50" s="562"/>
      <c r="P50" s="563"/>
      <c r="Q50" s="316"/>
      <c r="R50" s="315"/>
      <c r="S50" s="315"/>
      <c r="T50" s="316"/>
      <c r="U50" s="315"/>
      <c r="V50" s="315"/>
      <c r="W50" s="316"/>
      <c r="X50" s="315"/>
      <c r="Y50" s="315"/>
      <c r="Z50" s="160" t="s">
        <v>68</v>
      </c>
      <c r="AA50" s="160"/>
      <c r="AB50" s="486">
        <v>1.94</v>
      </c>
      <c r="AC50" s="486">
        <v>2.04</v>
      </c>
      <c r="AD50" s="486">
        <v>2</v>
      </c>
      <c r="AE50" s="486">
        <v>2</v>
      </c>
      <c r="AF50" s="360"/>
      <c r="AG50" s="360"/>
      <c r="AH50" s="360"/>
      <c r="AI50" s="360"/>
      <c r="AJ50" s="361"/>
      <c r="AK50" s="25"/>
      <c r="AL50" s="541"/>
      <c r="AM50" s="552"/>
      <c r="AN50" s="552"/>
      <c r="AO50" s="552"/>
      <c r="AP50" s="552"/>
      <c r="AQ50" s="552"/>
      <c r="AR50" s="541"/>
      <c r="AS50" s="541"/>
      <c r="AT50" s="541"/>
      <c r="AU50" s="541"/>
      <c r="AV50" s="541"/>
      <c r="AW50" s="541"/>
      <c r="AX50" s="551"/>
      <c r="AZ50" s="533"/>
      <c r="BA50" s="556"/>
      <c r="BB50" s="556"/>
      <c r="BC50" s="556"/>
      <c r="BD50" s="556"/>
      <c r="BE50" s="556"/>
      <c r="BF50" s="557"/>
      <c r="BG50" s="558"/>
      <c r="BH50" s="557"/>
      <c r="BI50" s="558"/>
      <c r="BJ50" s="559"/>
      <c r="BK50" s="558"/>
      <c r="BL50" s="117"/>
      <c r="BM50" s="6"/>
      <c r="BN50" s="6"/>
      <c r="BO50" s="6"/>
      <c r="BP50" s="534"/>
      <c r="BQ50" s="560"/>
      <c r="BR50" s="560"/>
      <c r="BS50" s="560"/>
      <c r="BT50" s="516"/>
      <c r="BU50" s="10"/>
      <c r="BV50" s="10"/>
      <c r="BW50" s="534"/>
      <c r="BX50" s="173"/>
      <c r="BY50" s="173"/>
      <c r="BZ50" s="173"/>
      <c r="CA50" s="116"/>
      <c r="CB50" s="117"/>
      <c r="CC50" s="117"/>
      <c r="CD50" s="118"/>
      <c r="CE50" s="101"/>
      <c r="CF50" s="101"/>
      <c r="CG50" s="101"/>
      <c r="CH50" s="101"/>
      <c r="CI50" s="12"/>
      <c r="CJ50" s="12"/>
      <c r="CR50" s="550"/>
      <c r="CS50" s="562"/>
      <c r="CT50" s="563"/>
      <c r="CU50" s="316"/>
      <c r="CV50" s="315"/>
      <c r="CW50" s="315"/>
      <c r="CX50" s="316"/>
      <c r="CY50" s="315"/>
      <c r="CZ50" s="315"/>
      <c r="DA50" s="316"/>
      <c r="DB50" s="315"/>
      <c r="DC50" s="315"/>
      <c r="DD50" s="160"/>
      <c r="DE50" s="160"/>
      <c r="DF50" s="486">
        <v>1.84</v>
      </c>
      <c r="DG50" s="486">
        <v>1.8</v>
      </c>
      <c r="DH50" s="486">
        <v>1.94</v>
      </c>
      <c r="DI50" s="486">
        <v>1.86</v>
      </c>
      <c r="DJ50" s="22"/>
      <c r="DK50" s="22"/>
      <c r="DL50" s="22"/>
      <c r="DM50" s="22"/>
      <c r="DN50" s="361"/>
      <c r="DO50" s="25"/>
      <c r="DP50" s="541"/>
      <c r="DQ50" s="552"/>
      <c r="DR50" s="552"/>
      <c r="DS50" s="552"/>
      <c r="DT50" s="552"/>
      <c r="DU50" s="552"/>
      <c r="DV50" s="541"/>
      <c r="DW50" s="541"/>
      <c r="DX50" s="541"/>
      <c r="DY50" s="541"/>
      <c r="DZ50" s="541"/>
      <c r="EA50" s="541"/>
      <c r="EB50" s="551"/>
      <c r="ED50" s="533"/>
      <c r="EE50" s="556"/>
      <c r="EF50" s="556"/>
      <c r="EG50" s="556"/>
      <c r="EH50" s="556"/>
      <c r="EI50" s="556"/>
      <c r="EJ50" s="557"/>
      <c r="EK50" s="558"/>
      <c r="EL50" s="557"/>
      <c r="EM50" s="558"/>
      <c r="EN50" s="559"/>
      <c r="EO50" s="558"/>
      <c r="EP50" s="117"/>
      <c r="EQ50" s="6"/>
      <c r="ER50" s="6"/>
      <c r="ES50" s="6"/>
      <c r="ET50" s="534"/>
      <c r="EU50" s="560"/>
      <c r="EV50" s="560"/>
      <c r="EW50" s="560"/>
      <c r="EX50" s="516"/>
      <c r="EY50" s="10"/>
      <c r="EZ50" s="10"/>
      <c r="FA50" s="534"/>
      <c r="FB50" s="173"/>
      <c r="FC50" s="173"/>
      <c r="FD50" s="173"/>
      <c r="FE50" s="116"/>
      <c r="FF50" s="117"/>
      <c r="FG50" s="117"/>
      <c r="FH50" s="118"/>
      <c r="FI50" s="523"/>
      <c r="FJ50" s="523"/>
      <c r="FK50" s="523"/>
      <c r="FL50" s="523"/>
      <c r="FM50" s="467"/>
      <c r="FN50" s="467"/>
      <c r="FV50" s="550"/>
      <c r="FW50" s="562"/>
      <c r="FX50" s="563"/>
      <c r="FY50" s="316"/>
      <c r="FZ50" s="315"/>
      <c r="GA50" s="315"/>
      <c r="GB50" s="316"/>
      <c r="GC50" s="315"/>
      <c r="GD50" s="315"/>
      <c r="GE50" s="316"/>
      <c r="GF50" s="315"/>
      <c r="GG50" s="315"/>
      <c r="GH50" s="160"/>
      <c r="GI50" s="160"/>
      <c r="GJ50" s="486">
        <v>1.92</v>
      </c>
      <c r="GK50" s="486">
        <v>1.98</v>
      </c>
      <c r="GL50" s="486">
        <v>1.94</v>
      </c>
      <c r="GM50" s="486">
        <v>1.94</v>
      </c>
      <c r="GN50" s="360"/>
      <c r="GO50" s="360"/>
      <c r="GP50" s="360"/>
      <c r="GQ50" s="360"/>
      <c r="GR50" s="361"/>
      <c r="GS50" s="25"/>
      <c r="GT50" s="541"/>
      <c r="GU50" s="552"/>
      <c r="GV50" s="552"/>
      <c r="GW50" s="552"/>
      <c r="GX50" s="552"/>
      <c r="GY50" s="552"/>
      <c r="GZ50" s="541"/>
      <c r="HA50" s="541"/>
      <c r="HB50" s="541"/>
      <c r="HC50" s="541"/>
      <c r="HD50" s="541"/>
      <c r="HE50" s="541"/>
      <c r="HF50" s="551"/>
      <c r="HH50" s="533"/>
      <c r="HI50" s="556"/>
      <c r="HJ50" s="556"/>
      <c r="HK50" s="556"/>
      <c r="HL50" s="556"/>
      <c r="HM50" s="556"/>
      <c r="HN50" s="557"/>
      <c r="HO50" s="558"/>
      <c r="HP50" s="557"/>
      <c r="HQ50" s="558"/>
      <c r="HR50" s="559"/>
      <c r="HS50" s="558"/>
      <c r="HT50" s="117"/>
      <c r="HU50" s="6"/>
      <c r="HV50" s="6"/>
      <c r="HW50" s="6"/>
      <c r="HX50" s="534"/>
      <c r="HY50" s="560"/>
      <c r="HZ50" s="560"/>
      <c r="IA50" s="560"/>
      <c r="IB50" s="516"/>
      <c r="IC50" s="10"/>
      <c r="ID50" s="10"/>
      <c r="IE50" s="534"/>
      <c r="IF50" s="173"/>
      <c r="IG50" s="173"/>
      <c r="IH50" s="173"/>
      <c r="II50" s="116"/>
      <c r="IJ50" s="117"/>
      <c r="IK50" s="117"/>
      <c r="IM50" s="101"/>
      <c r="IN50" s="101"/>
      <c r="IO50" s="101"/>
      <c r="IP50" s="101"/>
      <c r="IQ50" s="12"/>
      <c r="IR50" s="12"/>
      <c r="IZ50" s="550"/>
      <c r="JA50" s="562"/>
      <c r="JB50" s="563"/>
      <c r="JC50" s="316"/>
      <c r="JD50" s="315"/>
      <c r="JE50" s="315"/>
      <c r="JF50" s="316"/>
      <c r="JG50" s="315"/>
      <c r="JH50" s="315"/>
      <c r="JI50" s="316"/>
      <c r="JJ50" s="315"/>
      <c r="JK50" s="315"/>
      <c r="JL50" s="160" t="s">
        <v>68</v>
      </c>
      <c r="JM50" s="160"/>
      <c r="JN50" s="486">
        <v>2.2000000000000002</v>
      </c>
      <c r="JO50" s="486">
        <v>2.23</v>
      </c>
      <c r="JP50" s="486">
        <v>2.19</v>
      </c>
      <c r="JQ50" s="486">
        <v>2.21</v>
      </c>
      <c r="JR50" s="22"/>
      <c r="JS50" s="22"/>
      <c r="JT50" s="22"/>
      <c r="JU50" s="22"/>
      <c r="JV50" s="361"/>
      <c r="JW50" s="25"/>
      <c r="JX50" s="541"/>
      <c r="JY50" s="552"/>
      <c r="JZ50" s="552"/>
      <c r="KA50" s="552"/>
      <c r="KB50" s="552"/>
      <c r="KC50" s="552"/>
      <c r="KD50" s="541"/>
      <c r="KE50" s="541"/>
      <c r="KF50" s="541"/>
      <c r="KG50" s="541"/>
      <c r="KH50" s="541"/>
      <c r="KI50" s="541"/>
      <c r="KJ50" s="551"/>
      <c r="KL50" s="533"/>
      <c r="KM50" s="556"/>
      <c r="KN50" s="556"/>
      <c r="KO50" s="556"/>
      <c r="KP50" s="556"/>
      <c r="KQ50" s="556"/>
      <c r="KR50" s="557"/>
      <c r="KS50" s="558"/>
      <c r="KT50" s="557"/>
      <c r="KU50" s="558"/>
      <c r="KV50" s="559"/>
      <c r="KW50" s="558"/>
      <c r="KX50" s="117"/>
      <c r="KY50" s="6"/>
      <c r="KZ50" s="6"/>
      <c r="LA50" s="6"/>
      <c r="LB50" s="534"/>
      <c r="LC50" s="560"/>
      <c r="LD50" s="560"/>
      <c r="LE50" s="560"/>
      <c r="LF50" s="516"/>
      <c r="LG50" s="10"/>
      <c r="LH50" s="10"/>
      <c r="LI50" s="534"/>
      <c r="LJ50" s="173"/>
      <c r="LK50" s="173"/>
      <c r="LL50" s="173"/>
      <c r="LM50" s="116"/>
      <c r="LN50" s="117"/>
      <c r="LO50" s="117"/>
      <c r="LP50" s="117"/>
      <c r="LQ50" s="527"/>
      <c r="LR50" s="527"/>
      <c r="LS50" s="527"/>
      <c r="LT50" s="108"/>
      <c r="LU50" s="546"/>
      <c r="LV50" s="546"/>
      <c r="LW50" s="108"/>
      <c r="LX50" s="108"/>
      <c r="LY50" s="537"/>
      <c r="LZ50" s="108"/>
      <c r="MA50" s="108"/>
      <c r="MB50" s="562"/>
      <c r="MC50" s="315"/>
      <c r="MD50" s="316"/>
      <c r="ME50" s="315"/>
      <c r="MF50" s="315"/>
      <c r="MG50" s="316"/>
      <c r="MH50" s="315"/>
      <c r="MI50" s="315"/>
      <c r="MJ50" s="316"/>
      <c r="MK50" s="315"/>
      <c r="ML50" s="139"/>
      <c r="MM50" s="564" t="s">
        <v>68</v>
      </c>
      <c r="MN50" s="564"/>
      <c r="MO50" s="488">
        <v>2</v>
      </c>
      <c r="MP50" s="488">
        <v>1.86</v>
      </c>
      <c r="MQ50" s="488">
        <v>1.94</v>
      </c>
      <c r="MR50" s="488">
        <v>2.21</v>
      </c>
      <c r="MS50" s="488">
        <v>2.02</v>
      </c>
      <c r="MT50" s="142"/>
      <c r="MU50" s="148"/>
      <c r="MV50" s="148"/>
      <c r="MW50" s="269"/>
      <c r="MX50" s="148"/>
      <c r="MY50" s="148"/>
      <c r="MZ50" s="107"/>
      <c r="NA50" s="184"/>
      <c r="NB50" s="184"/>
      <c r="NC50" s="184"/>
      <c r="ND50" s="184"/>
      <c r="NE50" s="107"/>
      <c r="NF50" s="548"/>
      <c r="NG50" s="548"/>
      <c r="NH50" s="548"/>
      <c r="NI50" s="548"/>
      <c r="NJ50" s="184"/>
      <c r="NK50" s="417"/>
      <c r="NL50" s="148"/>
      <c r="NM50" s="148"/>
      <c r="NN50" s="107"/>
      <c r="NO50" s="184"/>
      <c r="NP50" s="184"/>
      <c r="NQ50" s="184"/>
      <c r="NR50" s="184"/>
      <c r="NS50" s="107"/>
      <c r="NT50" s="548"/>
      <c r="NU50" s="548"/>
      <c r="NV50" s="548"/>
      <c r="NW50" s="548"/>
      <c r="NX50" s="184"/>
      <c r="NY50" s="417"/>
      <c r="OA50" s="149"/>
    </row>
    <row r="51" spans="1:391" s="37" customFormat="1" ht="21.75" customHeight="1" x14ac:dyDescent="0.2">
      <c r="A51" s="565"/>
      <c r="B51" s="357"/>
      <c r="C51" s="357"/>
      <c r="D51" s="566"/>
      <c r="E51" s="467"/>
      <c r="F51" s="467"/>
      <c r="N51" s="550"/>
      <c r="O51" s="332"/>
      <c r="P51" s="26"/>
      <c r="Q51" s="327"/>
      <c r="R51" s="26"/>
      <c r="S51" s="26"/>
      <c r="T51" s="327"/>
      <c r="U51" s="26"/>
      <c r="V51" s="26"/>
      <c r="W51" s="327"/>
      <c r="X51" s="328"/>
      <c r="Y51" s="315"/>
      <c r="Z51" s="25"/>
      <c r="AA51" s="25" t="s">
        <v>36</v>
      </c>
      <c r="AB51" s="491">
        <v>1.82</v>
      </c>
      <c r="AC51" s="491">
        <v>1.98</v>
      </c>
      <c r="AD51" s="491">
        <v>1.91</v>
      </c>
      <c r="AE51" s="491">
        <v>1.9</v>
      </c>
      <c r="AF51" s="366"/>
      <c r="AG51" s="366"/>
      <c r="AH51" s="366"/>
      <c r="AI51" s="366"/>
      <c r="AJ51" s="367"/>
      <c r="AK51" s="25"/>
      <c r="AL51" s="533"/>
      <c r="AM51" s="556"/>
      <c r="AN51" s="556"/>
      <c r="AO51" s="556"/>
      <c r="AP51" s="556"/>
      <c r="AQ51" s="556"/>
      <c r="AR51" s="557"/>
      <c r="AS51" s="558"/>
      <c r="AT51" s="557"/>
      <c r="AU51" s="558"/>
      <c r="AV51" s="559"/>
      <c r="AW51" s="558"/>
      <c r="AX51" s="551"/>
      <c r="AZ51" s="533"/>
      <c r="BA51" s="556"/>
      <c r="BB51" s="556"/>
      <c r="BC51" s="556"/>
      <c r="BD51" s="556"/>
      <c r="BE51" s="556"/>
      <c r="BF51" s="557"/>
      <c r="BG51" s="558"/>
      <c r="BH51" s="557"/>
      <c r="BI51" s="558"/>
      <c r="BJ51" s="559"/>
      <c r="BK51" s="558"/>
      <c r="BL51" s="117"/>
      <c r="BM51" s="6"/>
      <c r="BN51" s="6"/>
      <c r="BO51" s="6"/>
      <c r="BP51" s="469"/>
      <c r="BQ51" s="567"/>
      <c r="BR51" s="567"/>
      <c r="BS51" s="567"/>
      <c r="BT51" s="567"/>
      <c r="BU51" s="10"/>
      <c r="BV51" s="10"/>
      <c r="BW51" s="534"/>
      <c r="BX51" s="173"/>
      <c r="BY51" s="173"/>
      <c r="BZ51" s="173"/>
      <c r="CA51" s="116"/>
      <c r="CB51" s="117"/>
      <c r="CC51" s="117"/>
      <c r="CD51" s="118"/>
      <c r="CE51" s="565"/>
      <c r="CF51" s="357"/>
      <c r="CG51" s="357"/>
      <c r="CH51" s="566"/>
      <c r="CI51" s="12"/>
      <c r="CJ51" s="12"/>
      <c r="CR51" s="550"/>
      <c r="CS51" s="332"/>
      <c r="CT51" s="26"/>
      <c r="CU51" s="327"/>
      <c r="CV51" s="26"/>
      <c r="CW51" s="26"/>
      <c r="CX51" s="327"/>
      <c r="CY51" s="26"/>
      <c r="CZ51" s="26"/>
      <c r="DA51" s="327"/>
      <c r="DB51" s="328"/>
      <c r="DC51" s="315"/>
      <c r="DD51" s="25"/>
      <c r="DE51" s="25" t="s">
        <v>36</v>
      </c>
      <c r="DF51" s="491">
        <v>1.72</v>
      </c>
      <c r="DG51" s="491">
        <v>1.88</v>
      </c>
      <c r="DH51" s="491">
        <v>1.97</v>
      </c>
      <c r="DI51" s="491">
        <v>1.86</v>
      </c>
      <c r="DJ51" s="370"/>
      <c r="DK51" s="370"/>
      <c r="DL51" s="370"/>
      <c r="DM51" s="370"/>
      <c r="DN51" s="367"/>
      <c r="DO51" s="25"/>
      <c r="DP51" s="533"/>
      <c r="DQ51" s="556"/>
      <c r="DR51" s="556"/>
      <c r="DS51" s="556"/>
      <c r="DT51" s="556"/>
      <c r="DU51" s="556"/>
      <c r="DV51" s="557"/>
      <c r="DW51" s="558"/>
      <c r="DX51" s="557"/>
      <c r="DY51" s="558"/>
      <c r="DZ51" s="559"/>
      <c r="EA51" s="558"/>
      <c r="EB51" s="551"/>
      <c r="ED51" s="533"/>
      <c r="EE51" s="556"/>
      <c r="EF51" s="556"/>
      <c r="EG51" s="556"/>
      <c r="EH51" s="556"/>
      <c r="EI51" s="556"/>
      <c r="EJ51" s="557"/>
      <c r="EK51" s="558"/>
      <c r="EL51" s="557"/>
      <c r="EM51" s="558"/>
      <c r="EN51" s="559"/>
      <c r="EO51" s="558"/>
      <c r="EP51" s="117"/>
      <c r="EQ51" s="6"/>
      <c r="ER51" s="6"/>
      <c r="ES51" s="6"/>
      <c r="ET51" s="469"/>
      <c r="EU51" s="567"/>
      <c r="EV51" s="567"/>
      <c r="EW51" s="567"/>
      <c r="EX51" s="567"/>
      <c r="EY51" s="10"/>
      <c r="EZ51" s="10"/>
      <c r="FA51" s="534"/>
      <c r="FB51" s="173"/>
      <c r="FC51" s="173"/>
      <c r="FD51" s="173"/>
      <c r="FE51" s="116"/>
      <c r="FF51" s="117"/>
      <c r="FG51" s="117"/>
      <c r="FH51" s="118"/>
      <c r="FI51" s="565"/>
      <c r="FJ51" s="357"/>
      <c r="FK51" s="357"/>
      <c r="FL51" s="566"/>
      <c r="FM51" s="467"/>
      <c r="FN51" s="467"/>
      <c r="FV51" s="550"/>
      <c r="FW51" s="332"/>
      <c r="FX51" s="26"/>
      <c r="FY51" s="327"/>
      <c r="FZ51" s="26"/>
      <c r="GA51" s="26"/>
      <c r="GB51" s="327"/>
      <c r="GC51" s="26"/>
      <c r="GD51" s="26"/>
      <c r="GE51" s="327"/>
      <c r="GF51" s="328"/>
      <c r="GG51" s="315"/>
      <c r="GH51" s="25"/>
      <c r="GI51" s="25" t="s">
        <v>36</v>
      </c>
      <c r="GJ51" s="491">
        <v>1.75</v>
      </c>
      <c r="GK51" s="491">
        <v>1.82</v>
      </c>
      <c r="GL51" s="491">
        <v>1.76</v>
      </c>
      <c r="GM51" s="491">
        <v>1.78</v>
      </c>
      <c r="GN51" s="366"/>
      <c r="GO51" s="366"/>
      <c r="GP51" s="366"/>
      <c r="GQ51" s="366"/>
      <c r="GR51" s="367"/>
      <c r="GS51" s="25"/>
      <c r="GT51" s="533"/>
      <c r="GU51" s="556"/>
      <c r="GV51" s="556"/>
      <c r="GW51" s="556"/>
      <c r="GX51" s="556"/>
      <c r="GY51" s="556"/>
      <c r="GZ51" s="557"/>
      <c r="HA51" s="558"/>
      <c r="HB51" s="557"/>
      <c r="HC51" s="558"/>
      <c r="HD51" s="559"/>
      <c r="HE51" s="558"/>
      <c r="HF51" s="551"/>
      <c r="HH51" s="533"/>
      <c r="HI51" s="556"/>
      <c r="HJ51" s="556"/>
      <c r="HK51" s="556"/>
      <c r="HL51" s="556"/>
      <c r="HM51" s="556"/>
      <c r="HN51" s="557"/>
      <c r="HO51" s="558"/>
      <c r="HP51" s="557"/>
      <c r="HQ51" s="558"/>
      <c r="HR51" s="559"/>
      <c r="HS51" s="558"/>
      <c r="HT51" s="117"/>
      <c r="HU51" s="6"/>
      <c r="HV51" s="6"/>
      <c r="HW51" s="6"/>
      <c r="HX51" s="469"/>
      <c r="HY51" s="567"/>
      <c r="HZ51" s="567"/>
      <c r="IA51" s="567"/>
      <c r="IB51" s="567"/>
      <c r="IC51" s="10"/>
      <c r="ID51" s="10"/>
      <c r="IE51" s="534"/>
      <c r="IF51" s="173"/>
      <c r="IG51" s="173"/>
      <c r="IH51" s="173"/>
      <c r="II51" s="116"/>
      <c r="IJ51" s="117"/>
      <c r="IK51" s="117"/>
      <c r="IM51" s="565"/>
      <c r="IN51" s="357"/>
      <c r="IO51" s="357"/>
      <c r="IP51" s="566"/>
      <c r="IQ51" s="12"/>
      <c r="IR51" s="12"/>
      <c r="IZ51" s="550"/>
      <c r="JA51" s="332"/>
      <c r="JB51" s="26"/>
      <c r="JC51" s="327"/>
      <c r="JD51" s="26"/>
      <c r="JE51" s="26"/>
      <c r="JF51" s="327"/>
      <c r="JG51" s="26"/>
      <c r="JH51" s="26"/>
      <c r="JI51" s="327"/>
      <c r="JJ51" s="328"/>
      <c r="JK51" s="315"/>
      <c r="JL51" s="25"/>
      <c r="JM51" s="25" t="s">
        <v>36</v>
      </c>
      <c r="JN51" s="491">
        <v>1.98</v>
      </c>
      <c r="JO51" s="491">
        <v>1.9</v>
      </c>
      <c r="JP51" s="491">
        <v>1.92</v>
      </c>
      <c r="JQ51" s="491">
        <v>1.93</v>
      </c>
      <c r="JR51" s="370"/>
      <c r="JS51" s="370"/>
      <c r="JT51" s="370"/>
      <c r="JU51" s="370"/>
      <c r="JV51" s="367"/>
      <c r="JW51" s="25"/>
      <c r="JX51" s="533"/>
      <c r="JY51" s="556"/>
      <c r="JZ51" s="556"/>
      <c r="KA51" s="556"/>
      <c r="KB51" s="556"/>
      <c r="KC51" s="556"/>
      <c r="KD51" s="557"/>
      <c r="KE51" s="558"/>
      <c r="KF51" s="557"/>
      <c r="KG51" s="558"/>
      <c r="KH51" s="559"/>
      <c r="KI51" s="558"/>
      <c r="KJ51" s="551"/>
      <c r="KL51" s="533"/>
      <c r="KM51" s="556"/>
      <c r="KN51" s="556"/>
      <c r="KO51" s="556"/>
      <c r="KP51" s="556"/>
      <c r="KQ51" s="556"/>
      <c r="KR51" s="557"/>
      <c r="KS51" s="558"/>
      <c r="KT51" s="557"/>
      <c r="KU51" s="558"/>
      <c r="KV51" s="559"/>
      <c r="KW51" s="558"/>
      <c r="KX51" s="117"/>
      <c r="KY51" s="6"/>
      <c r="KZ51" s="6"/>
      <c r="LA51" s="6"/>
      <c r="LB51" s="469"/>
      <c r="LC51" s="567"/>
      <c r="LD51" s="567"/>
      <c r="LE51" s="567"/>
      <c r="LF51" s="567"/>
      <c r="LG51" s="10"/>
      <c r="LH51" s="10"/>
      <c r="LI51" s="534"/>
      <c r="LJ51" s="173"/>
      <c r="LK51" s="173"/>
      <c r="LL51" s="173"/>
      <c r="LM51" s="116"/>
      <c r="LN51" s="117"/>
      <c r="LO51" s="117"/>
      <c r="LP51" s="117"/>
      <c r="LQ51" s="565"/>
      <c r="LR51" s="134"/>
      <c r="LS51" s="357"/>
      <c r="LT51" s="566"/>
      <c r="LU51" s="568"/>
      <c r="LV51" s="546"/>
      <c r="LW51" s="108"/>
      <c r="LX51" s="108"/>
      <c r="LY51" s="537"/>
      <c r="LZ51" s="108"/>
      <c r="MA51" s="108"/>
      <c r="MB51" s="569"/>
      <c r="MC51" s="26"/>
      <c r="MD51" s="327"/>
      <c r="ME51" s="26"/>
      <c r="MF51" s="26"/>
      <c r="MG51" s="327"/>
      <c r="MH51" s="26"/>
      <c r="MI51" s="26"/>
      <c r="MJ51" s="327"/>
      <c r="MK51" s="328"/>
      <c r="ML51" s="139"/>
      <c r="MM51" s="139"/>
      <c r="MN51" s="139" t="s">
        <v>36</v>
      </c>
      <c r="MO51" s="496">
        <v>1.9</v>
      </c>
      <c r="MP51" s="496">
        <v>1.86</v>
      </c>
      <c r="MQ51" s="496">
        <v>1.78</v>
      </c>
      <c r="MR51" s="496">
        <v>1.93</v>
      </c>
      <c r="MS51" s="497">
        <v>1.87</v>
      </c>
      <c r="MT51" s="142"/>
      <c r="MU51" s="148"/>
      <c r="MV51" s="148"/>
      <c r="MW51" s="269"/>
      <c r="MX51" s="148"/>
      <c r="MY51" s="148"/>
      <c r="MZ51" s="107"/>
      <c r="NA51" s="184"/>
      <c r="NB51" s="184"/>
      <c r="NC51" s="184"/>
      <c r="ND51" s="184"/>
      <c r="NE51" s="107"/>
      <c r="NF51" s="548"/>
      <c r="NG51" s="548"/>
      <c r="NH51" s="548"/>
      <c r="NI51" s="548"/>
      <c r="NJ51" s="184"/>
      <c r="NK51" s="417"/>
      <c r="NL51" s="148"/>
      <c r="NM51" s="148"/>
      <c r="NN51" s="107"/>
      <c r="NO51" s="184"/>
      <c r="NP51" s="184"/>
      <c r="NQ51" s="184"/>
      <c r="NR51" s="184"/>
      <c r="NS51" s="107"/>
      <c r="NT51" s="548"/>
      <c r="NU51" s="548"/>
      <c r="NV51" s="548"/>
      <c r="NW51" s="548"/>
      <c r="NX51" s="184"/>
      <c r="NY51" s="417"/>
      <c r="OA51" s="149"/>
    </row>
    <row r="52" spans="1:391" s="37" customFormat="1" ht="21.75" customHeight="1" x14ac:dyDescent="0.2">
      <c r="A52" s="474"/>
      <c r="B52" s="322"/>
      <c r="C52" s="322"/>
      <c r="D52" s="566"/>
      <c r="E52" s="467"/>
      <c r="F52" s="467"/>
      <c r="N52" s="550"/>
      <c r="O52" s="98"/>
      <c r="P52" s="98"/>
      <c r="Q52" s="570"/>
      <c r="R52" s="98"/>
      <c r="S52" s="98"/>
      <c r="T52" s="570"/>
      <c r="U52" s="98"/>
      <c r="V52" s="98"/>
      <c r="W52" s="570"/>
      <c r="X52" s="98"/>
      <c r="Y52" s="315"/>
      <c r="Z52" s="25"/>
      <c r="AA52" s="25" t="s">
        <v>50</v>
      </c>
      <c r="AB52" s="491">
        <v>1.95</v>
      </c>
      <c r="AC52" s="491">
        <v>2.06</v>
      </c>
      <c r="AD52" s="491">
        <v>2.0099999999999998</v>
      </c>
      <c r="AE52" s="491">
        <v>2.0099999999999998</v>
      </c>
      <c r="AF52" s="366"/>
      <c r="AG52" s="366"/>
      <c r="AH52" s="366"/>
      <c r="AI52" s="366"/>
      <c r="AJ52" s="367"/>
      <c r="AK52" s="25"/>
      <c r="AL52" s="533"/>
      <c r="AM52" s="556"/>
      <c r="AN52" s="556"/>
      <c r="AO52" s="556"/>
      <c r="AP52" s="556"/>
      <c r="AQ52" s="556"/>
      <c r="AR52" s="557"/>
      <c r="AS52" s="558"/>
      <c r="AT52" s="557"/>
      <c r="AU52" s="558"/>
      <c r="AV52" s="559"/>
      <c r="AW52" s="558"/>
      <c r="AX52" s="551"/>
      <c r="AZ52" s="533"/>
      <c r="BA52" s="556"/>
      <c r="BB52" s="556"/>
      <c r="BC52" s="556"/>
      <c r="BD52" s="556"/>
      <c r="BE52" s="556"/>
      <c r="BF52" s="557"/>
      <c r="BG52" s="558"/>
      <c r="BH52" s="557"/>
      <c r="BI52" s="558"/>
      <c r="BJ52" s="559"/>
      <c r="BK52" s="558"/>
      <c r="BL52" s="117"/>
      <c r="BM52" s="6"/>
      <c r="BN52" s="6"/>
      <c r="BO52" s="6"/>
      <c r="BP52" s="534"/>
      <c r="BQ52" s="567"/>
      <c r="BR52" s="567"/>
      <c r="BS52" s="567"/>
      <c r="BT52" s="567"/>
      <c r="BU52" s="10"/>
      <c r="BV52" s="10"/>
      <c r="BW52" s="11"/>
      <c r="BX52" s="560"/>
      <c r="BY52" s="520"/>
      <c r="BZ52" s="520"/>
      <c r="CA52" s="116"/>
      <c r="CB52" s="117"/>
      <c r="CC52" s="117"/>
      <c r="CD52" s="118"/>
      <c r="CE52" s="474"/>
      <c r="CF52" s="322"/>
      <c r="CG52" s="322"/>
      <c r="CH52" s="566"/>
      <c r="CI52" s="12"/>
      <c r="CJ52" s="12"/>
      <c r="CR52" s="550"/>
      <c r="CS52" s="98"/>
      <c r="CT52" s="98"/>
      <c r="CU52" s="570"/>
      <c r="CV52" s="98"/>
      <c r="CW52" s="98"/>
      <c r="CX52" s="570"/>
      <c r="CY52" s="98"/>
      <c r="CZ52" s="98"/>
      <c r="DA52" s="570"/>
      <c r="DB52" s="98"/>
      <c r="DC52" s="315"/>
      <c r="DD52" s="25"/>
      <c r="DE52" s="25" t="s">
        <v>50</v>
      </c>
      <c r="DF52" s="491">
        <v>1.85</v>
      </c>
      <c r="DG52" s="491">
        <v>1.8</v>
      </c>
      <c r="DH52" s="491">
        <v>1.93</v>
      </c>
      <c r="DI52" s="491">
        <v>1.86</v>
      </c>
      <c r="DJ52" s="370"/>
      <c r="DK52" s="370"/>
      <c r="DL52" s="370"/>
      <c r="DM52" s="370"/>
      <c r="DN52" s="367"/>
      <c r="DO52" s="25"/>
      <c r="DP52" s="533"/>
      <c r="DQ52" s="556"/>
      <c r="DR52" s="556"/>
      <c r="DS52" s="556"/>
      <c r="DT52" s="556"/>
      <c r="DU52" s="556"/>
      <c r="DV52" s="557"/>
      <c r="DW52" s="558"/>
      <c r="DX52" s="557"/>
      <c r="DY52" s="558"/>
      <c r="DZ52" s="559"/>
      <c r="EA52" s="558"/>
      <c r="EB52" s="551"/>
      <c r="ED52" s="533"/>
      <c r="EE52" s="556"/>
      <c r="EF52" s="556"/>
      <c r="EG52" s="556"/>
      <c r="EH52" s="556"/>
      <c r="EI52" s="556"/>
      <c r="EJ52" s="557"/>
      <c r="EK52" s="558"/>
      <c r="EL52" s="557"/>
      <c r="EM52" s="558"/>
      <c r="EN52" s="559"/>
      <c r="EO52" s="558"/>
      <c r="EP52" s="117"/>
      <c r="EQ52" s="6"/>
      <c r="ER52" s="6"/>
      <c r="ES52" s="6"/>
      <c r="ET52" s="534"/>
      <c r="EU52" s="567"/>
      <c r="EV52" s="567"/>
      <c r="EW52" s="567"/>
      <c r="EX52" s="567"/>
      <c r="EY52" s="10"/>
      <c r="EZ52" s="10"/>
      <c r="FA52" s="11"/>
      <c r="FB52" s="560"/>
      <c r="FC52" s="520"/>
      <c r="FD52" s="520"/>
      <c r="FE52" s="116"/>
      <c r="FF52" s="117"/>
      <c r="FG52" s="117"/>
      <c r="FH52" s="118"/>
      <c r="FI52" s="474"/>
      <c r="FJ52" s="322"/>
      <c r="FK52" s="322"/>
      <c r="FL52" s="566"/>
      <c r="FM52" s="467"/>
      <c r="FN52" s="467"/>
      <c r="FV52" s="550"/>
      <c r="FW52" s="98"/>
      <c r="FX52" s="98"/>
      <c r="FY52" s="570"/>
      <c r="FZ52" s="98"/>
      <c r="GA52" s="98"/>
      <c r="GB52" s="570"/>
      <c r="GC52" s="98"/>
      <c r="GD52" s="98"/>
      <c r="GE52" s="570"/>
      <c r="GF52" s="98"/>
      <c r="GG52" s="315"/>
      <c r="GH52" s="25"/>
      <c r="GI52" s="25" t="s">
        <v>50</v>
      </c>
      <c r="GJ52" s="491">
        <v>1.93</v>
      </c>
      <c r="GK52" s="491">
        <v>1.98</v>
      </c>
      <c r="GL52" s="491">
        <v>1.94</v>
      </c>
      <c r="GM52" s="491">
        <v>1.95</v>
      </c>
      <c r="GN52" s="366"/>
      <c r="GO52" s="366"/>
      <c r="GP52" s="366"/>
      <c r="GQ52" s="366"/>
      <c r="GR52" s="367"/>
      <c r="GS52" s="25"/>
      <c r="GT52" s="533"/>
      <c r="GU52" s="556"/>
      <c r="GV52" s="556"/>
      <c r="GW52" s="556"/>
      <c r="GX52" s="556"/>
      <c r="GY52" s="556"/>
      <c r="GZ52" s="557"/>
      <c r="HA52" s="558"/>
      <c r="HB52" s="557"/>
      <c r="HC52" s="558"/>
      <c r="HD52" s="559"/>
      <c r="HE52" s="558"/>
      <c r="HF52" s="551"/>
      <c r="HH52" s="533"/>
      <c r="HI52" s="556"/>
      <c r="HJ52" s="556"/>
      <c r="HK52" s="556"/>
      <c r="HL52" s="556"/>
      <c r="HM52" s="556"/>
      <c r="HN52" s="557"/>
      <c r="HO52" s="558"/>
      <c r="HP52" s="557"/>
      <c r="HQ52" s="558"/>
      <c r="HR52" s="559"/>
      <c r="HS52" s="558"/>
      <c r="HT52" s="117"/>
      <c r="HU52" s="6"/>
      <c r="HV52" s="6"/>
      <c r="HW52" s="6"/>
      <c r="HX52" s="534"/>
      <c r="HY52" s="567"/>
      <c r="HZ52" s="567"/>
      <c r="IA52" s="567"/>
      <c r="IB52" s="567"/>
      <c r="IC52" s="10"/>
      <c r="ID52" s="10"/>
      <c r="IE52" s="11"/>
      <c r="IF52" s="560"/>
      <c r="IG52" s="520"/>
      <c r="IH52" s="520"/>
      <c r="II52" s="116"/>
      <c r="IJ52" s="117"/>
      <c r="IK52" s="117"/>
      <c r="IM52" s="474"/>
      <c r="IN52" s="322"/>
      <c r="IO52" s="322"/>
      <c r="IP52" s="566"/>
      <c r="IQ52" s="12"/>
      <c r="IR52" s="12"/>
      <c r="IZ52" s="550"/>
      <c r="JA52" s="98"/>
      <c r="JB52" s="98"/>
      <c r="JC52" s="570"/>
      <c r="JD52" s="98"/>
      <c r="JE52" s="98"/>
      <c r="JF52" s="570"/>
      <c r="JG52" s="98"/>
      <c r="JH52" s="98"/>
      <c r="JI52" s="570"/>
      <c r="JJ52" s="98"/>
      <c r="JK52" s="315"/>
      <c r="JL52" s="25"/>
      <c r="JM52" s="25" t="s">
        <v>50</v>
      </c>
      <c r="JN52" s="491">
        <v>2.25</v>
      </c>
      <c r="JO52" s="491">
        <v>2.27</v>
      </c>
      <c r="JP52" s="491">
        <v>2.23</v>
      </c>
      <c r="JQ52" s="491">
        <v>2.25</v>
      </c>
      <c r="JR52" s="370"/>
      <c r="JS52" s="370"/>
      <c r="JT52" s="370"/>
      <c r="JU52" s="370"/>
      <c r="JV52" s="367"/>
      <c r="JW52" s="25"/>
      <c r="JX52" s="533"/>
      <c r="JY52" s="556"/>
      <c r="JZ52" s="556"/>
      <c r="KA52" s="556"/>
      <c r="KB52" s="556"/>
      <c r="KC52" s="556"/>
      <c r="KD52" s="557"/>
      <c r="KE52" s="558"/>
      <c r="KF52" s="557"/>
      <c r="KG52" s="558"/>
      <c r="KH52" s="559"/>
      <c r="KI52" s="558"/>
      <c r="KJ52" s="551"/>
      <c r="KL52" s="533"/>
      <c r="KM52" s="556"/>
      <c r="KN52" s="556"/>
      <c r="KO52" s="556"/>
      <c r="KP52" s="556"/>
      <c r="KQ52" s="556"/>
      <c r="KR52" s="557"/>
      <c r="KS52" s="558"/>
      <c r="KT52" s="557"/>
      <c r="KU52" s="558"/>
      <c r="KV52" s="559"/>
      <c r="KW52" s="558"/>
      <c r="KX52" s="117"/>
      <c r="KY52" s="6"/>
      <c r="KZ52" s="6"/>
      <c r="LA52" s="6"/>
      <c r="LB52" s="534"/>
      <c r="LC52" s="567"/>
      <c r="LD52" s="567"/>
      <c r="LE52" s="567"/>
      <c r="LF52" s="567"/>
      <c r="LG52" s="10"/>
      <c r="LH52" s="10"/>
      <c r="LI52" s="11"/>
      <c r="LJ52" s="560"/>
      <c r="LK52" s="520"/>
      <c r="LL52" s="520"/>
      <c r="LM52" s="116"/>
      <c r="LN52" s="117"/>
      <c r="LO52" s="117"/>
      <c r="LP52" s="117"/>
      <c r="LQ52" s="474"/>
      <c r="LR52" s="184"/>
      <c r="LS52" s="322"/>
      <c r="LT52" s="566"/>
      <c r="LU52" s="546"/>
      <c r="LV52" s="546"/>
      <c r="LW52" s="108"/>
      <c r="LX52" s="108"/>
      <c r="LY52" s="537"/>
      <c r="LZ52" s="108"/>
      <c r="MA52" s="108"/>
      <c r="MB52" s="98"/>
      <c r="MC52" s="98"/>
      <c r="MD52" s="570"/>
      <c r="ME52" s="98"/>
      <c r="MF52" s="98"/>
      <c r="MG52" s="570"/>
      <c r="MH52" s="98"/>
      <c r="MI52" s="98"/>
      <c r="MJ52" s="570"/>
      <c r="MK52" s="98"/>
      <c r="ML52" s="139"/>
      <c r="MM52" s="139"/>
      <c r="MN52" s="139" t="s">
        <v>50</v>
      </c>
      <c r="MO52" s="496">
        <v>2.0099999999999998</v>
      </c>
      <c r="MP52" s="496">
        <v>1.86</v>
      </c>
      <c r="MQ52" s="496">
        <v>1.95</v>
      </c>
      <c r="MR52" s="496">
        <v>2.25</v>
      </c>
      <c r="MS52" s="497">
        <v>2.0299999999999998</v>
      </c>
      <c r="MT52" s="142"/>
      <c r="MU52" s="148"/>
      <c r="MV52" s="148"/>
      <c r="MW52" s="269"/>
      <c r="MX52" s="148"/>
      <c r="MY52" s="148"/>
      <c r="MZ52" s="529"/>
      <c r="NA52" s="571"/>
      <c r="NB52" s="571"/>
      <c r="NC52" s="571"/>
      <c r="ND52" s="571"/>
      <c r="NE52" s="529"/>
      <c r="NF52" s="572"/>
      <c r="NG52" s="572"/>
      <c r="NH52" s="572"/>
      <c r="NI52" s="572"/>
      <c r="NJ52" s="571"/>
      <c r="NK52" s="571"/>
      <c r="NL52" s="148"/>
      <c r="NM52" s="148"/>
      <c r="NN52" s="529"/>
      <c r="NO52" s="571"/>
      <c r="NP52" s="571"/>
      <c r="NQ52" s="571"/>
      <c r="NR52" s="571"/>
      <c r="NS52" s="529"/>
      <c r="NT52" s="572"/>
      <c r="NU52" s="572"/>
      <c r="NV52" s="572"/>
      <c r="NW52" s="572"/>
      <c r="NX52" s="571"/>
      <c r="NY52" s="571"/>
      <c r="OA52" s="149"/>
    </row>
    <row r="53" spans="1:391" s="37" customFormat="1" ht="21.75" customHeight="1" x14ac:dyDescent="0.2">
      <c r="A53" s="474"/>
      <c r="B53" s="322"/>
      <c r="C53" s="322"/>
      <c r="D53" s="566"/>
      <c r="E53" s="467"/>
      <c r="F53" s="467"/>
      <c r="N53" s="550"/>
      <c r="O53" s="159"/>
      <c r="P53" s="159"/>
      <c r="Q53" s="159"/>
      <c r="R53" s="573"/>
      <c r="S53" s="159"/>
      <c r="T53" s="159"/>
      <c r="U53" s="573"/>
      <c r="V53" s="159"/>
      <c r="W53" s="159"/>
      <c r="X53" s="573"/>
      <c r="Y53" s="315"/>
      <c r="Z53" s="25"/>
      <c r="AA53" s="25" t="s">
        <v>56</v>
      </c>
      <c r="AB53" s="491">
        <v>1.93</v>
      </c>
      <c r="AC53" s="491">
        <v>1.95</v>
      </c>
      <c r="AD53" s="491">
        <v>1.97</v>
      </c>
      <c r="AE53" s="491">
        <v>1.95</v>
      </c>
      <c r="AF53" s="366"/>
      <c r="AG53" s="366"/>
      <c r="AH53" s="366"/>
      <c r="AI53" s="366"/>
      <c r="AJ53" s="367"/>
      <c r="AK53" s="25"/>
      <c r="AL53" s="533"/>
      <c r="AM53" s="556"/>
      <c r="AN53" s="556"/>
      <c r="AO53" s="556"/>
      <c r="AP53" s="556"/>
      <c r="AQ53" s="556"/>
      <c r="AR53" s="557"/>
      <c r="AS53" s="558"/>
      <c r="AT53" s="557"/>
      <c r="AU53" s="558"/>
      <c r="AV53" s="559"/>
      <c r="AW53" s="558"/>
      <c r="AX53" s="574"/>
      <c r="AY53" s="575"/>
      <c r="AZ53" s="533"/>
      <c r="BA53" s="556"/>
      <c r="BB53" s="556"/>
      <c r="BC53" s="556"/>
      <c r="BD53" s="556"/>
      <c r="BE53" s="556"/>
      <c r="BF53" s="557"/>
      <c r="BG53" s="558"/>
      <c r="BH53" s="557"/>
      <c r="BI53" s="558"/>
      <c r="BJ53" s="559"/>
      <c r="BK53" s="558"/>
      <c r="BL53" s="117"/>
      <c r="BM53" s="6"/>
      <c r="BN53" s="6"/>
      <c r="BO53" s="6"/>
      <c r="BP53" s="469"/>
      <c r="BQ53" s="567"/>
      <c r="BR53" s="567"/>
      <c r="BS53" s="567"/>
      <c r="BT53" s="567"/>
      <c r="BU53" s="10"/>
      <c r="BV53" s="10"/>
      <c r="BW53" s="117"/>
      <c r="BX53" s="117"/>
      <c r="BY53" s="469"/>
      <c r="BZ53" s="469"/>
      <c r="CA53" s="116"/>
      <c r="CB53" s="117"/>
      <c r="CC53" s="117"/>
      <c r="CD53" s="118"/>
      <c r="CE53" s="474"/>
      <c r="CF53" s="322"/>
      <c r="CG53" s="322"/>
      <c r="CH53" s="566"/>
      <c r="CI53" s="12"/>
      <c r="CJ53" s="12"/>
      <c r="CR53" s="550"/>
      <c r="CS53" s="159"/>
      <c r="CT53" s="159"/>
      <c r="CU53" s="159"/>
      <c r="CV53" s="573"/>
      <c r="CW53" s="159"/>
      <c r="CX53" s="159"/>
      <c r="CY53" s="573"/>
      <c r="CZ53" s="159"/>
      <c r="DA53" s="159"/>
      <c r="DB53" s="573"/>
      <c r="DC53" s="315"/>
      <c r="DD53" s="25"/>
      <c r="DE53" s="25" t="s">
        <v>56</v>
      </c>
      <c r="DF53" s="491">
        <v>1.78</v>
      </c>
      <c r="DG53" s="491">
        <v>1.8</v>
      </c>
      <c r="DH53" s="491">
        <v>2.0099999999999998</v>
      </c>
      <c r="DI53" s="491">
        <v>1.86</v>
      </c>
      <c r="DJ53" s="370"/>
      <c r="DK53" s="370"/>
      <c r="DL53" s="370"/>
      <c r="DM53" s="370"/>
      <c r="DN53" s="367"/>
      <c r="DO53" s="25"/>
      <c r="DP53" s="533"/>
      <c r="DQ53" s="556"/>
      <c r="DR53" s="556"/>
      <c r="DS53" s="556"/>
      <c r="DT53" s="556"/>
      <c r="DU53" s="556"/>
      <c r="DV53" s="557"/>
      <c r="DW53" s="558"/>
      <c r="DX53" s="557"/>
      <c r="DY53" s="558"/>
      <c r="DZ53" s="559"/>
      <c r="EA53" s="558"/>
      <c r="EB53" s="574"/>
      <c r="EC53" s="575"/>
      <c r="ED53" s="533"/>
      <c r="EE53" s="556"/>
      <c r="EF53" s="556"/>
      <c r="EG53" s="556"/>
      <c r="EH53" s="556"/>
      <c r="EI53" s="556"/>
      <c r="EJ53" s="557"/>
      <c r="EK53" s="558"/>
      <c r="EL53" s="557"/>
      <c r="EM53" s="558"/>
      <c r="EN53" s="559"/>
      <c r="EO53" s="558"/>
      <c r="EP53" s="117"/>
      <c r="EQ53" s="6"/>
      <c r="ER53" s="6"/>
      <c r="ES53" s="6"/>
      <c r="ET53" s="469"/>
      <c r="EU53" s="567"/>
      <c r="EV53" s="567"/>
      <c r="EW53" s="567"/>
      <c r="EX53" s="567"/>
      <c r="EY53" s="10"/>
      <c r="EZ53" s="10"/>
      <c r="FA53" s="117"/>
      <c r="FB53" s="117"/>
      <c r="FC53" s="469"/>
      <c r="FD53" s="469"/>
      <c r="FE53" s="116"/>
      <c r="FF53" s="117"/>
      <c r="FG53" s="117"/>
      <c r="FH53" s="118"/>
      <c r="FI53" s="474"/>
      <c r="FJ53" s="322"/>
      <c r="FK53" s="322"/>
      <c r="FL53" s="566"/>
      <c r="FM53" s="467"/>
      <c r="FN53" s="467"/>
      <c r="FV53" s="550"/>
      <c r="FW53" s="159"/>
      <c r="FX53" s="159"/>
      <c r="FY53" s="159"/>
      <c r="FZ53" s="573"/>
      <c r="GA53" s="159"/>
      <c r="GB53" s="159"/>
      <c r="GC53" s="573"/>
      <c r="GD53" s="159"/>
      <c r="GE53" s="159"/>
      <c r="GF53" s="573"/>
      <c r="GG53" s="315"/>
      <c r="GH53" s="25"/>
      <c r="GI53" s="25" t="s">
        <v>56</v>
      </c>
      <c r="GJ53" s="491">
        <v>1.9</v>
      </c>
      <c r="GK53" s="491">
        <v>1.94</v>
      </c>
      <c r="GL53" s="491">
        <v>1.9</v>
      </c>
      <c r="GM53" s="491">
        <v>1.91</v>
      </c>
      <c r="GN53" s="366"/>
      <c r="GO53" s="366"/>
      <c r="GP53" s="366"/>
      <c r="GQ53" s="366"/>
      <c r="GR53" s="367"/>
      <c r="GS53" s="25"/>
      <c r="GT53" s="533"/>
      <c r="GU53" s="556"/>
      <c r="GV53" s="556"/>
      <c r="GW53" s="556"/>
      <c r="GX53" s="556"/>
      <c r="GY53" s="556"/>
      <c r="GZ53" s="557"/>
      <c r="HA53" s="558"/>
      <c r="HB53" s="557"/>
      <c r="HC53" s="558"/>
      <c r="HD53" s="559"/>
      <c r="HE53" s="558"/>
      <c r="HF53" s="574"/>
      <c r="HG53" s="575"/>
      <c r="HH53" s="533"/>
      <c r="HI53" s="556"/>
      <c r="HJ53" s="556"/>
      <c r="HK53" s="556"/>
      <c r="HL53" s="556"/>
      <c r="HM53" s="556"/>
      <c r="HN53" s="557"/>
      <c r="HO53" s="558"/>
      <c r="HP53" s="557"/>
      <c r="HQ53" s="558"/>
      <c r="HR53" s="559"/>
      <c r="HS53" s="558"/>
      <c r="HT53" s="117"/>
      <c r="HU53" s="6"/>
      <c r="HV53" s="6"/>
      <c r="HW53" s="6"/>
      <c r="HX53" s="469"/>
      <c r="HY53" s="567"/>
      <c r="HZ53" s="567"/>
      <c r="IA53" s="567"/>
      <c r="IB53" s="567"/>
      <c r="IC53" s="10"/>
      <c r="ID53" s="10"/>
      <c r="IE53" s="117"/>
      <c r="IF53" s="117"/>
      <c r="IG53" s="469"/>
      <c r="IH53" s="469"/>
      <c r="II53" s="116"/>
      <c r="IJ53" s="117"/>
      <c r="IK53" s="117"/>
      <c r="IM53" s="474"/>
      <c r="IN53" s="322"/>
      <c r="IO53" s="322"/>
      <c r="IP53" s="566"/>
      <c r="IQ53" s="12"/>
      <c r="IR53" s="12"/>
      <c r="IZ53" s="550"/>
      <c r="JA53" s="159"/>
      <c r="JB53" s="159"/>
      <c r="JC53" s="159"/>
      <c r="JD53" s="573"/>
      <c r="JE53" s="159"/>
      <c r="JF53" s="159"/>
      <c r="JG53" s="573"/>
      <c r="JH53" s="159"/>
      <c r="JI53" s="159"/>
      <c r="JJ53" s="573"/>
      <c r="JK53" s="315"/>
      <c r="JL53" s="25"/>
      <c r="JM53" s="25" t="s">
        <v>56</v>
      </c>
      <c r="JN53" s="491">
        <v>1.97</v>
      </c>
      <c r="JO53" s="491">
        <v>2</v>
      </c>
      <c r="JP53" s="491">
        <v>1.97</v>
      </c>
      <c r="JQ53" s="491">
        <v>1.98</v>
      </c>
      <c r="JR53" s="370"/>
      <c r="JS53" s="370"/>
      <c r="JT53" s="370"/>
      <c r="JU53" s="370"/>
      <c r="JV53" s="367"/>
      <c r="JW53" s="25"/>
      <c r="JX53" s="533"/>
      <c r="JY53" s="556"/>
      <c r="JZ53" s="556"/>
      <c r="KA53" s="556"/>
      <c r="KB53" s="556"/>
      <c r="KC53" s="556"/>
      <c r="KD53" s="557"/>
      <c r="KE53" s="558"/>
      <c r="KF53" s="557"/>
      <c r="KG53" s="558"/>
      <c r="KH53" s="559"/>
      <c r="KI53" s="558"/>
      <c r="KJ53" s="574"/>
      <c r="KK53" s="575"/>
      <c r="KL53" s="533"/>
      <c r="KM53" s="556"/>
      <c r="KN53" s="556"/>
      <c r="KO53" s="556"/>
      <c r="KP53" s="556"/>
      <c r="KQ53" s="556"/>
      <c r="KR53" s="557"/>
      <c r="KS53" s="558"/>
      <c r="KT53" s="557"/>
      <c r="KU53" s="558"/>
      <c r="KV53" s="559"/>
      <c r="KW53" s="558"/>
      <c r="KX53" s="117"/>
      <c r="KY53" s="6"/>
      <c r="KZ53" s="6"/>
      <c r="LA53" s="6"/>
      <c r="LB53" s="469"/>
      <c r="LC53" s="567"/>
      <c r="LD53" s="567"/>
      <c r="LE53" s="567"/>
      <c r="LF53" s="567"/>
      <c r="LG53" s="10"/>
      <c r="LH53" s="10"/>
      <c r="LI53" s="117"/>
      <c r="LJ53" s="117"/>
      <c r="LK53" s="469"/>
      <c r="LL53" s="469"/>
      <c r="LM53" s="116"/>
      <c r="LN53" s="117"/>
      <c r="LO53" s="117"/>
      <c r="LP53" s="117"/>
      <c r="LQ53" s="474"/>
      <c r="LR53" s="184"/>
      <c r="LS53" s="322"/>
      <c r="LT53" s="566"/>
      <c r="LU53" s="546"/>
      <c r="LV53" s="86"/>
      <c r="LW53" s="108"/>
      <c r="LX53" s="108"/>
      <c r="LY53" s="537"/>
      <c r="LZ53" s="108"/>
      <c r="MA53" s="108"/>
      <c r="MB53" s="159"/>
      <c r="MC53" s="159"/>
      <c r="MD53" s="159"/>
      <c r="ME53" s="573"/>
      <c r="MF53" s="159"/>
      <c r="MG53" s="159"/>
      <c r="MH53" s="573"/>
      <c r="MI53" s="159"/>
      <c r="MJ53" s="159"/>
      <c r="MK53" s="573"/>
      <c r="ML53" s="139"/>
      <c r="MM53" s="139"/>
      <c r="MN53" s="139" t="s">
        <v>56</v>
      </c>
      <c r="MO53" s="496">
        <v>1.95</v>
      </c>
      <c r="MP53" s="496">
        <v>1.86</v>
      </c>
      <c r="MQ53" s="496">
        <v>1.91</v>
      </c>
      <c r="MR53" s="496">
        <v>1.98</v>
      </c>
      <c r="MS53" s="497">
        <v>1.93</v>
      </c>
      <c r="MT53" s="142"/>
      <c r="MU53" s="148"/>
      <c r="MV53" s="148"/>
      <c r="MW53" s="269"/>
      <c r="MX53" s="148"/>
      <c r="MY53" s="148"/>
      <c r="MZ53" s="148"/>
      <c r="NA53" s="148"/>
      <c r="NB53" s="148"/>
      <c r="NC53" s="148"/>
      <c r="ND53" s="148"/>
      <c r="NE53" s="148"/>
      <c r="NF53" s="148"/>
      <c r="NG53" s="148"/>
      <c r="NH53" s="148"/>
      <c r="NI53" s="148"/>
      <c r="NJ53" s="148"/>
      <c r="NK53" s="245"/>
      <c r="NL53" s="148"/>
      <c r="NM53" s="148"/>
      <c r="NN53" s="148"/>
      <c r="NO53" s="148"/>
      <c r="NP53" s="148"/>
      <c r="NQ53" s="148"/>
      <c r="NR53" s="148"/>
      <c r="NS53" s="148"/>
      <c r="NT53" s="148"/>
      <c r="NU53" s="148"/>
      <c r="NV53" s="148"/>
      <c r="NW53" s="148"/>
      <c r="NX53" s="148"/>
      <c r="NY53" s="148"/>
      <c r="OA53" s="149"/>
    </row>
    <row r="54" spans="1:391" s="37" customFormat="1" ht="21.75" customHeight="1" x14ac:dyDescent="0.2">
      <c r="A54" s="565"/>
      <c r="B54" s="576"/>
      <c r="C54" s="336"/>
      <c r="D54" s="566"/>
      <c r="E54" s="467"/>
      <c r="F54" s="467"/>
      <c r="N54" s="550"/>
      <c r="O54" s="315"/>
      <c r="P54" s="184"/>
      <c r="Q54" s="577"/>
      <c r="R54" s="193"/>
      <c r="S54" s="184"/>
      <c r="T54" s="577"/>
      <c r="U54" s="193"/>
      <c r="V54" s="317"/>
      <c r="W54" s="577"/>
      <c r="X54" s="193"/>
      <c r="Y54" s="315"/>
      <c r="Z54" s="25"/>
      <c r="AA54" s="25" t="s">
        <v>61</v>
      </c>
      <c r="AB54" s="491">
        <v>1.84</v>
      </c>
      <c r="AC54" s="491">
        <v>1.74</v>
      </c>
      <c r="AD54" s="491">
        <v>1.98</v>
      </c>
      <c r="AE54" s="491">
        <v>1.85</v>
      </c>
      <c r="AF54" s="366"/>
      <c r="AG54" s="366"/>
      <c r="AH54" s="366"/>
      <c r="AI54" s="366"/>
      <c r="AJ54" s="367"/>
      <c r="AK54" s="25"/>
      <c r="AL54" s="533"/>
      <c r="AM54" s="556"/>
      <c r="AN54" s="556"/>
      <c r="AO54" s="556"/>
      <c r="AP54" s="556"/>
      <c r="AQ54" s="556"/>
      <c r="AR54" s="557"/>
      <c r="AS54" s="558"/>
      <c r="AT54" s="557"/>
      <c r="AU54" s="558"/>
      <c r="AV54" s="559"/>
      <c r="AW54" s="558"/>
      <c r="AX54" s="525"/>
      <c r="AZ54" s="541"/>
      <c r="BA54" s="557"/>
      <c r="BB54" s="557"/>
      <c r="BC54" s="557"/>
      <c r="BD54" s="557"/>
      <c r="BE54" s="557"/>
      <c r="BF54" s="557"/>
      <c r="BG54" s="558"/>
      <c r="BH54" s="557"/>
      <c r="BI54" s="558"/>
      <c r="BJ54" s="559"/>
      <c r="BK54" s="558"/>
      <c r="BL54" s="117"/>
      <c r="BM54" s="6"/>
      <c r="BN54" s="6"/>
      <c r="BO54" s="6"/>
      <c r="BP54" s="469"/>
      <c r="BQ54" s="567"/>
      <c r="BR54" s="567"/>
      <c r="BS54" s="567"/>
      <c r="BT54" s="567"/>
      <c r="BU54" s="10"/>
      <c r="BV54" s="10"/>
      <c r="BW54" s="11"/>
      <c r="BX54" s="29"/>
      <c r="BY54" s="29"/>
      <c r="BZ54" s="29"/>
      <c r="CA54" s="578"/>
      <c r="CB54" s="534"/>
      <c r="CC54" s="534"/>
      <c r="CD54" s="118"/>
      <c r="CE54" s="565"/>
      <c r="CF54" s="576"/>
      <c r="CG54" s="336"/>
      <c r="CH54" s="566"/>
      <c r="CI54" s="12"/>
      <c r="CJ54" s="12"/>
      <c r="CR54" s="550"/>
      <c r="CS54" s="315"/>
      <c r="CT54" s="184"/>
      <c r="CU54" s="577"/>
      <c r="CV54" s="193"/>
      <c r="CW54" s="184"/>
      <c r="CX54" s="577"/>
      <c r="CY54" s="193"/>
      <c r="CZ54" s="317"/>
      <c r="DA54" s="577"/>
      <c r="DB54" s="193"/>
      <c r="DC54" s="315"/>
      <c r="DD54" s="25"/>
      <c r="DE54" s="25" t="s">
        <v>61</v>
      </c>
      <c r="DF54" s="491">
        <v>1.9</v>
      </c>
      <c r="DG54" s="491">
        <v>1.7</v>
      </c>
      <c r="DH54" s="491">
        <v>1.96</v>
      </c>
      <c r="DI54" s="491">
        <v>1.85</v>
      </c>
      <c r="DJ54" s="370"/>
      <c r="DK54" s="370"/>
      <c r="DL54" s="370"/>
      <c r="DM54" s="370"/>
      <c r="DN54" s="367"/>
      <c r="DO54" s="25"/>
      <c r="DP54" s="533"/>
      <c r="DQ54" s="556"/>
      <c r="DR54" s="556"/>
      <c r="DS54" s="556"/>
      <c r="DT54" s="556"/>
      <c r="DU54" s="556"/>
      <c r="DV54" s="557"/>
      <c r="DW54" s="558"/>
      <c r="DX54" s="557"/>
      <c r="DY54" s="558"/>
      <c r="DZ54" s="559"/>
      <c r="EA54" s="558"/>
      <c r="EB54" s="525"/>
      <c r="ED54" s="541"/>
      <c r="EE54" s="557"/>
      <c r="EF54" s="557"/>
      <c r="EG54" s="557"/>
      <c r="EH54" s="557"/>
      <c r="EI54" s="557"/>
      <c r="EJ54" s="557"/>
      <c r="EK54" s="558"/>
      <c r="EL54" s="557"/>
      <c r="EM54" s="558"/>
      <c r="EN54" s="559"/>
      <c r="EO54" s="558"/>
      <c r="EP54" s="117"/>
      <c r="EQ54" s="6"/>
      <c r="ER54" s="6"/>
      <c r="ES54" s="6"/>
      <c r="ET54" s="469"/>
      <c r="EU54" s="567"/>
      <c r="EV54" s="567"/>
      <c r="EW54" s="567"/>
      <c r="EX54" s="567"/>
      <c r="EY54" s="10"/>
      <c r="EZ54" s="10"/>
      <c r="FA54" s="11"/>
      <c r="FB54" s="29"/>
      <c r="FC54" s="29"/>
      <c r="FD54" s="29"/>
      <c r="FE54" s="578"/>
      <c r="FF54" s="534"/>
      <c r="FG54" s="534"/>
      <c r="FH54" s="118"/>
      <c r="FI54" s="565"/>
      <c r="FJ54" s="576"/>
      <c r="FK54" s="336"/>
      <c r="FL54" s="566"/>
      <c r="FM54" s="467"/>
      <c r="FN54" s="467"/>
      <c r="FV54" s="550"/>
      <c r="FW54" s="315"/>
      <c r="FX54" s="184"/>
      <c r="FY54" s="577"/>
      <c r="FZ54" s="193"/>
      <c r="GA54" s="184"/>
      <c r="GB54" s="577"/>
      <c r="GC54" s="193"/>
      <c r="GD54" s="317"/>
      <c r="GE54" s="577"/>
      <c r="GF54" s="193"/>
      <c r="GG54" s="315"/>
      <c r="GH54" s="25"/>
      <c r="GI54" s="25" t="s">
        <v>61</v>
      </c>
      <c r="GJ54" s="491">
        <v>1.92</v>
      </c>
      <c r="GK54" s="491">
        <v>1.96</v>
      </c>
      <c r="GL54" s="491">
        <v>1.91</v>
      </c>
      <c r="GM54" s="491">
        <v>1.93</v>
      </c>
      <c r="GN54" s="366"/>
      <c r="GO54" s="366"/>
      <c r="GP54" s="366"/>
      <c r="GQ54" s="366"/>
      <c r="GR54" s="367"/>
      <c r="GS54" s="25"/>
      <c r="GT54" s="533"/>
      <c r="GU54" s="556"/>
      <c r="GV54" s="556"/>
      <c r="GW54" s="556"/>
      <c r="GX54" s="556"/>
      <c r="GY54" s="556"/>
      <c r="GZ54" s="557"/>
      <c r="HA54" s="558"/>
      <c r="HB54" s="557"/>
      <c r="HC54" s="558"/>
      <c r="HD54" s="559"/>
      <c r="HE54" s="558"/>
      <c r="HF54" s="525"/>
      <c r="HH54" s="541"/>
      <c r="HI54" s="557"/>
      <c r="HJ54" s="557"/>
      <c r="HK54" s="557"/>
      <c r="HL54" s="557"/>
      <c r="HM54" s="557"/>
      <c r="HN54" s="557"/>
      <c r="HO54" s="558"/>
      <c r="HP54" s="557"/>
      <c r="HQ54" s="558"/>
      <c r="HR54" s="559"/>
      <c r="HS54" s="558"/>
      <c r="HT54" s="117"/>
      <c r="HU54" s="6"/>
      <c r="HV54" s="6"/>
      <c r="HW54" s="6"/>
      <c r="HX54" s="469"/>
      <c r="HY54" s="567"/>
      <c r="HZ54" s="567"/>
      <c r="IA54" s="567"/>
      <c r="IB54" s="567"/>
      <c r="IC54" s="10"/>
      <c r="ID54" s="10"/>
      <c r="IE54" s="11"/>
      <c r="IF54" s="29"/>
      <c r="IG54" s="29"/>
      <c r="IH54" s="29"/>
      <c r="II54" s="578"/>
      <c r="IJ54" s="534"/>
      <c r="IK54" s="534"/>
      <c r="IM54" s="565"/>
      <c r="IN54" s="576"/>
      <c r="IO54" s="336"/>
      <c r="IP54" s="566"/>
      <c r="IQ54" s="12"/>
      <c r="IR54" s="12"/>
      <c r="IZ54" s="550"/>
      <c r="JA54" s="315"/>
      <c r="JB54" s="184"/>
      <c r="JC54" s="577"/>
      <c r="JD54" s="193"/>
      <c r="JE54" s="184"/>
      <c r="JF54" s="577"/>
      <c r="JG54" s="193"/>
      <c r="JH54" s="317"/>
      <c r="JI54" s="577"/>
      <c r="JJ54" s="193"/>
      <c r="JK54" s="315"/>
      <c r="JL54" s="25"/>
      <c r="JM54" s="25" t="s">
        <v>61</v>
      </c>
      <c r="JN54" s="491">
        <v>1.95</v>
      </c>
      <c r="JO54" s="491">
        <v>1.97</v>
      </c>
      <c r="JP54" s="491">
        <v>1.91</v>
      </c>
      <c r="JQ54" s="491">
        <v>1.94</v>
      </c>
      <c r="JR54" s="370"/>
      <c r="JS54" s="370"/>
      <c r="JT54" s="370"/>
      <c r="JU54" s="370"/>
      <c r="JV54" s="367"/>
      <c r="JW54" s="25"/>
      <c r="JX54" s="533"/>
      <c r="JY54" s="556"/>
      <c r="JZ54" s="556"/>
      <c r="KA54" s="556"/>
      <c r="KB54" s="556"/>
      <c r="KC54" s="556"/>
      <c r="KD54" s="557"/>
      <c r="KE54" s="558"/>
      <c r="KF54" s="557"/>
      <c r="KG54" s="558"/>
      <c r="KH54" s="559"/>
      <c r="KI54" s="558"/>
      <c r="KJ54" s="525"/>
      <c r="KL54" s="541"/>
      <c r="KM54" s="557"/>
      <c r="KN54" s="557"/>
      <c r="KO54" s="557"/>
      <c r="KP54" s="557"/>
      <c r="KQ54" s="557"/>
      <c r="KR54" s="557"/>
      <c r="KS54" s="558"/>
      <c r="KT54" s="557"/>
      <c r="KU54" s="558"/>
      <c r="KV54" s="559"/>
      <c r="KW54" s="558"/>
      <c r="KX54" s="117"/>
      <c r="KY54" s="6"/>
      <c r="KZ54" s="6"/>
      <c r="LA54" s="6"/>
      <c r="LB54" s="469"/>
      <c r="LC54" s="567"/>
      <c r="LD54" s="567"/>
      <c r="LE54" s="567"/>
      <c r="LF54" s="567"/>
      <c r="LG54" s="10"/>
      <c r="LH54" s="10"/>
      <c r="LI54" s="11"/>
      <c r="LJ54" s="29"/>
      <c r="LK54" s="29"/>
      <c r="LL54" s="29"/>
      <c r="LM54" s="578"/>
      <c r="LN54" s="534"/>
      <c r="LO54" s="534"/>
      <c r="LP54" s="117"/>
      <c r="LQ54" s="565"/>
      <c r="LR54" s="576"/>
      <c r="LS54" s="336"/>
      <c r="LT54" s="566"/>
      <c r="LU54" s="546"/>
      <c r="LV54" s="546"/>
      <c r="LW54" s="108"/>
      <c r="LX54" s="108"/>
      <c r="LY54" s="537"/>
      <c r="LZ54" s="108"/>
      <c r="MA54" s="108"/>
      <c r="MB54" s="315"/>
      <c r="MC54" s="477"/>
      <c r="MD54" s="579"/>
      <c r="ME54" s="193"/>
      <c r="MF54" s="477"/>
      <c r="MG54" s="579"/>
      <c r="MH54" s="193"/>
      <c r="MI54" s="477"/>
      <c r="MJ54" s="580"/>
      <c r="MK54" s="193"/>
      <c r="ML54" s="139"/>
      <c r="MM54" s="139"/>
      <c r="MN54" s="139" t="s">
        <v>61</v>
      </c>
      <c r="MO54" s="496">
        <v>1.85</v>
      </c>
      <c r="MP54" s="496">
        <v>1.85</v>
      </c>
      <c r="MQ54" s="496">
        <v>1.93</v>
      </c>
      <c r="MR54" s="496">
        <v>1.94</v>
      </c>
      <c r="MS54" s="497">
        <v>1.89</v>
      </c>
      <c r="MT54" s="142"/>
      <c r="MU54" s="148"/>
      <c r="MV54" s="148"/>
      <c r="MW54" s="269"/>
      <c r="MX54" s="148"/>
      <c r="MY54" s="148"/>
      <c r="MZ54" s="148"/>
      <c r="NA54" s="148"/>
      <c r="NB54" s="148"/>
      <c r="NC54" s="148"/>
      <c r="ND54" s="148"/>
      <c r="NE54" s="148"/>
      <c r="NF54" s="148"/>
      <c r="NG54" s="148"/>
      <c r="NH54" s="148"/>
      <c r="NI54" s="148"/>
      <c r="NJ54" s="148"/>
      <c r="NK54" s="148"/>
      <c r="NL54" s="148"/>
      <c r="NM54" s="148"/>
      <c r="NN54" s="106"/>
      <c r="NO54" s="106"/>
      <c r="NP54" s="106"/>
      <c r="NQ54" s="106"/>
      <c r="NR54" s="107"/>
      <c r="NS54" s="107"/>
      <c r="NT54" s="107"/>
      <c r="NU54" s="107"/>
      <c r="NV54" s="107"/>
      <c r="NW54" s="107"/>
      <c r="NX54" s="107"/>
      <c r="NY54" s="107"/>
      <c r="OA54" s="149"/>
    </row>
    <row r="55" spans="1:391" s="37" customFormat="1" ht="21.75" customHeight="1" x14ac:dyDescent="0.2">
      <c r="A55" s="565"/>
      <c r="B55" s="581"/>
      <c r="C55" s="581"/>
      <c r="D55" s="566"/>
      <c r="E55" s="467"/>
      <c r="F55" s="467"/>
      <c r="N55" s="550"/>
      <c r="O55" s="315"/>
      <c r="P55" s="184"/>
      <c r="Q55" s="577"/>
      <c r="R55" s="193"/>
      <c r="S55" s="184"/>
      <c r="T55" s="577"/>
      <c r="U55" s="193"/>
      <c r="V55" s="317"/>
      <c r="W55" s="577"/>
      <c r="X55" s="193"/>
      <c r="Y55" s="315"/>
      <c r="Z55" s="25"/>
      <c r="AA55" s="25" t="s">
        <v>67</v>
      </c>
      <c r="AB55" s="491">
        <v>0</v>
      </c>
      <c r="AC55" s="491">
        <v>0</v>
      </c>
      <c r="AD55" s="491">
        <v>0</v>
      </c>
      <c r="AE55" s="491">
        <v>0</v>
      </c>
      <c r="AF55" s="366"/>
      <c r="AG55" s="366"/>
      <c r="AH55" s="366"/>
      <c r="AI55" s="366"/>
      <c r="AJ55" s="367"/>
      <c r="AK55" s="25"/>
      <c r="AL55" s="533"/>
      <c r="AM55" s="556"/>
      <c r="AN55" s="556"/>
      <c r="AO55" s="556"/>
      <c r="AP55" s="556"/>
      <c r="AQ55" s="556"/>
      <c r="AR55" s="557"/>
      <c r="AS55" s="558"/>
      <c r="AT55" s="557"/>
      <c r="AU55" s="558"/>
      <c r="AV55" s="559"/>
      <c r="AW55" s="558"/>
      <c r="AX55" s="525"/>
      <c r="AZ55" s="582"/>
      <c r="BA55" s="583"/>
      <c r="BB55" s="583"/>
      <c r="BC55" s="583"/>
      <c r="BD55" s="583"/>
      <c r="BE55" s="583"/>
      <c r="BF55" s="583"/>
      <c r="BG55" s="584"/>
      <c r="BH55" s="584"/>
      <c r="BI55" s="584"/>
      <c r="BJ55" s="584"/>
      <c r="BK55" s="584"/>
      <c r="BL55" s="117"/>
      <c r="BM55" s="6"/>
      <c r="BN55" s="6"/>
      <c r="BO55" s="6"/>
      <c r="BP55" s="469"/>
      <c r="BQ55" s="520"/>
      <c r="BR55" s="520"/>
      <c r="BS55" s="520"/>
      <c r="BT55" s="520"/>
      <c r="BU55" s="10"/>
      <c r="BV55" s="10"/>
      <c r="BW55" s="469"/>
      <c r="BX55" s="520"/>
      <c r="BY55" s="520"/>
      <c r="BZ55" s="520"/>
      <c r="CA55" s="116"/>
      <c r="CB55" s="116"/>
      <c r="CC55" s="116"/>
      <c r="CD55" s="118"/>
      <c r="CE55" s="565"/>
      <c r="CF55" s="581"/>
      <c r="CG55" s="581"/>
      <c r="CH55" s="566"/>
      <c r="CI55" s="12"/>
      <c r="CJ55" s="12"/>
      <c r="CR55" s="550"/>
      <c r="CS55" s="315"/>
      <c r="CT55" s="184"/>
      <c r="CU55" s="577"/>
      <c r="CV55" s="193"/>
      <c r="CW55" s="184"/>
      <c r="CX55" s="577"/>
      <c r="CY55" s="193"/>
      <c r="CZ55" s="317"/>
      <c r="DA55" s="577"/>
      <c r="DB55" s="193"/>
      <c r="DC55" s="315"/>
      <c r="DD55" s="25"/>
      <c r="DE55" s="25" t="s">
        <v>67</v>
      </c>
      <c r="DF55" s="491">
        <v>0</v>
      </c>
      <c r="DG55" s="491">
        <v>0</v>
      </c>
      <c r="DH55" s="491">
        <v>0</v>
      </c>
      <c r="DI55" s="491">
        <v>0</v>
      </c>
      <c r="DJ55" s="370"/>
      <c r="DK55" s="370"/>
      <c r="DL55" s="370"/>
      <c r="DM55" s="370"/>
      <c r="DN55" s="367"/>
      <c r="DO55" s="25"/>
      <c r="DP55" s="533"/>
      <c r="DQ55" s="556"/>
      <c r="DR55" s="556"/>
      <c r="DS55" s="556"/>
      <c r="DT55" s="556"/>
      <c r="DU55" s="556"/>
      <c r="DV55" s="557"/>
      <c r="DW55" s="558"/>
      <c r="DX55" s="557"/>
      <c r="DY55" s="558"/>
      <c r="DZ55" s="559"/>
      <c r="EA55" s="558"/>
      <c r="EB55" s="525"/>
      <c r="ED55" s="582"/>
      <c r="EE55" s="583"/>
      <c r="EF55" s="583"/>
      <c r="EG55" s="583"/>
      <c r="EH55" s="583"/>
      <c r="EI55" s="583"/>
      <c r="EJ55" s="583"/>
      <c r="EK55" s="584"/>
      <c r="EL55" s="584"/>
      <c r="EM55" s="584"/>
      <c r="EN55" s="584"/>
      <c r="EO55" s="584"/>
      <c r="EP55" s="117"/>
      <c r="EQ55" s="6"/>
      <c r="ER55" s="6"/>
      <c r="ES55" s="6"/>
      <c r="ET55" s="469"/>
      <c r="EU55" s="520"/>
      <c r="EV55" s="520"/>
      <c r="EW55" s="520"/>
      <c r="EX55" s="520"/>
      <c r="EY55" s="10"/>
      <c r="EZ55" s="10"/>
      <c r="FA55" s="469"/>
      <c r="FB55" s="520"/>
      <c r="FC55" s="520"/>
      <c r="FD55" s="520"/>
      <c r="FE55" s="116"/>
      <c r="FF55" s="116"/>
      <c r="FG55" s="116"/>
      <c r="FH55" s="118"/>
      <c r="FI55" s="565"/>
      <c r="FJ55" s="581"/>
      <c r="FK55" s="581"/>
      <c r="FL55" s="566"/>
      <c r="FM55" s="467"/>
      <c r="FN55" s="467"/>
      <c r="FV55" s="550"/>
      <c r="FW55" s="315"/>
      <c r="FX55" s="184"/>
      <c r="FY55" s="577"/>
      <c r="FZ55" s="193"/>
      <c r="GA55" s="184"/>
      <c r="GB55" s="577"/>
      <c r="GC55" s="193"/>
      <c r="GD55" s="317"/>
      <c r="GE55" s="577"/>
      <c r="GF55" s="193"/>
      <c r="GG55" s="315"/>
      <c r="GH55" s="25"/>
      <c r="GI55" s="25" t="s">
        <v>67</v>
      </c>
      <c r="GJ55" s="491">
        <v>0</v>
      </c>
      <c r="GK55" s="491">
        <v>0</v>
      </c>
      <c r="GL55" s="491">
        <v>0</v>
      </c>
      <c r="GM55" s="491">
        <v>0</v>
      </c>
      <c r="GN55" s="366"/>
      <c r="GO55" s="366"/>
      <c r="GP55" s="366"/>
      <c r="GQ55" s="366"/>
      <c r="GR55" s="367"/>
      <c r="GS55" s="25"/>
      <c r="GT55" s="533"/>
      <c r="GU55" s="556"/>
      <c r="GV55" s="556"/>
      <c r="GW55" s="556"/>
      <c r="GX55" s="556"/>
      <c r="GY55" s="556"/>
      <c r="GZ55" s="557"/>
      <c r="HA55" s="558"/>
      <c r="HB55" s="557"/>
      <c r="HC55" s="558"/>
      <c r="HD55" s="559"/>
      <c r="HE55" s="558"/>
      <c r="HF55" s="525"/>
      <c r="HH55" s="582"/>
      <c r="HI55" s="583"/>
      <c r="HJ55" s="583"/>
      <c r="HK55" s="583"/>
      <c r="HL55" s="583"/>
      <c r="HM55" s="583"/>
      <c r="HN55" s="583"/>
      <c r="HO55" s="584"/>
      <c r="HP55" s="584"/>
      <c r="HQ55" s="584"/>
      <c r="HR55" s="584"/>
      <c r="HS55" s="584"/>
      <c r="HT55" s="117"/>
      <c r="HU55" s="6"/>
      <c r="HV55" s="6"/>
      <c r="HW55" s="6"/>
      <c r="HX55" s="469"/>
      <c r="HY55" s="520"/>
      <c r="HZ55" s="520"/>
      <c r="IA55" s="520"/>
      <c r="IB55" s="520"/>
      <c r="IC55" s="10"/>
      <c r="ID55" s="10"/>
      <c r="IE55" s="469"/>
      <c r="IF55" s="520"/>
      <c r="IG55" s="520"/>
      <c r="IH55" s="520"/>
      <c r="II55" s="116"/>
      <c r="IJ55" s="116"/>
      <c r="IK55" s="116"/>
      <c r="IM55" s="565"/>
      <c r="IN55" s="581"/>
      <c r="IO55" s="581"/>
      <c r="IP55" s="566"/>
      <c r="IQ55" s="12"/>
      <c r="IR55" s="12"/>
      <c r="IZ55" s="550"/>
      <c r="JA55" s="315"/>
      <c r="JB55" s="184"/>
      <c r="JC55" s="577"/>
      <c r="JD55" s="193"/>
      <c r="JE55" s="184"/>
      <c r="JF55" s="577"/>
      <c r="JG55" s="193"/>
      <c r="JH55" s="317"/>
      <c r="JI55" s="577"/>
      <c r="JJ55" s="193"/>
      <c r="JK55" s="315"/>
      <c r="JL55" s="25"/>
      <c r="JM55" s="25" t="s">
        <v>67</v>
      </c>
      <c r="JN55" s="491">
        <v>0</v>
      </c>
      <c r="JO55" s="491">
        <v>0</v>
      </c>
      <c r="JP55" s="491">
        <v>0</v>
      </c>
      <c r="JQ55" s="491">
        <v>0</v>
      </c>
      <c r="JR55" s="370"/>
      <c r="JS55" s="370"/>
      <c r="JT55" s="370"/>
      <c r="JU55" s="370"/>
      <c r="JV55" s="367"/>
      <c r="JW55" s="25"/>
      <c r="JX55" s="533"/>
      <c r="JY55" s="556"/>
      <c r="JZ55" s="556"/>
      <c r="KA55" s="556"/>
      <c r="KB55" s="556"/>
      <c r="KC55" s="556"/>
      <c r="KD55" s="557"/>
      <c r="KE55" s="558"/>
      <c r="KF55" s="557"/>
      <c r="KG55" s="558"/>
      <c r="KH55" s="559"/>
      <c r="KI55" s="558"/>
      <c r="KJ55" s="525"/>
      <c r="KL55" s="582"/>
      <c r="KM55" s="583"/>
      <c r="KN55" s="583"/>
      <c r="KO55" s="583"/>
      <c r="KP55" s="583"/>
      <c r="KQ55" s="583"/>
      <c r="KR55" s="583"/>
      <c r="KS55" s="584"/>
      <c r="KT55" s="584"/>
      <c r="KU55" s="584"/>
      <c r="KV55" s="584"/>
      <c r="KW55" s="584"/>
      <c r="KX55" s="117"/>
      <c r="KY55" s="6"/>
      <c r="KZ55" s="6"/>
      <c r="LA55" s="6"/>
      <c r="LB55" s="469"/>
      <c r="LC55" s="520"/>
      <c r="LD55" s="520"/>
      <c r="LE55" s="520"/>
      <c r="LF55" s="520"/>
      <c r="LG55" s="10"/>
      <c r="LH55" s="10"/>
      <c r="LI55" s="469"/>
      <c r="LJ55" s="520"/>
      <c r="LK55" s="520"/>
      <c r="LL55" s="520"/>
      <c r="LM55" s="116"/>
      <c r="LN55" s="116"/>
      <c r="LO55" s="116"/>
      <c r="LP55" s="117"/>
      <c r="LQ55" s="565"/>
      <c r="LR55" s="134"/>
      <c r="LS55" s="581"/>
      <c r="LT55" s="566"/>
      <c r="LU55" s="546"/>
      <c r="LV55" s="546"/>
      <c r="LW55" s="108"/>
      <c r="LX55" s="108"/>
      <c r="LY55" s="537"/>
      <c r="LZ55" s="108"/>
      <c r="MA55" s="108"/>
      <c r="MB55" s="315"/>
      <c r="MC55" s="477"/>
      <c r="MD55" s="579"/>
      <c r="ME55" s="193"/>
      <c r="MF55" s="477"/>
      <c r="MG55" s="579"/>
      <c r="MH55" s="193"/>
      <c r="MI55" s="477"/>
      <c r="MJ55" s="580"/>
      <c r="MK55" s="193"/>
      <c r="ML55" s="139"/>
      <c r="MM55" s="139"/>
      <c r="MN55" s="139" t="s">
        <v>67</v>
      </c>
      <c r="MO55" s="496">
        <v>0</v>
      </c>
      <c r="MP55" s="496">
        <v>0</v>
      </c>
      <c r="MQ55" s="496">
        <v>0</v>
      </c>
      <c r="MR55" s="496">
        <v>0</v>
      </c>
      <c r="MS55" s="497" t="s">
        <v>164</v>
      </c>
      <c r="MT55" s="142"/>
      <c r="MU55" s="148"/>
      <c r="MV55" s="148"/>
      <c r="MW55" s="269"/>
      <c r="MX55" s="148"/>
      <c r="MY55" s="148"/>
      <c r="MZ55" s="148"/>
      <c r="NA55" s="148"/>
      <c r="NB55" s="148"/>
      <c r="NC55" s="148"/>
      <c r="ND55" s="148"/>
      <c r="NE55" s="148"/>
      <c r="NF55" s="148"/>
      <c r="NG55" s="148"/>
      <c r="NH55" s="148"/>
      <c r="NI55" s="148"/>
      <c r="NJ55" s="148"/>
      <c r="NK55" s="148"/>
      <c r="NL55" s="148"/>
      <c r="NM55" s="148"/>
      <c r="NN55" s="528"/>
      <c r="NO55" s="606"/>
      <c r="NP55" s="606"/>
      <c r="NQ55" s="606"/>
      <c r="NR55" s="606"/>
      <c r="NS55" s="528"/>
      <c r="NT55" s="606"/>
      <c r="NU55" s="606"/>
      <c r="NV55" s="606"/>
      <c r="NW55" s="606"/>
      <c r="NX55" s="529"/>
      <c r="NY55" s="530"/>
      <c r="OA55" s="149"/>
    </row>
    <row r="56" spans="1:391" s="37" customFormat="1" ht="21.75" customHeight="1" x14ac:dyDescent="0.2">
      <c r="A56" s="474"/>
      <c r="B56" s="477"/>
      <c r="C56" s="477"/>
      <c r="D56" s="566"/>
      <c r="E56" s="467"/>
      <c r="F56" s="467"/>
      <c r="N56" s="550"/>
      <c r="O56" s="315"/>
      <c r="P56" s="184"/>
      <c r="Q56" s="577"/>
      <c r="R56" s="193"/>
      <c r="S56" s="184"/>
      <c r="T56" s="577"/>
      <c r="U56" s="193"/>
      <c r="V56" s="317"/>
      <c r="W56" s="577"/>
      <c r="X56" s="193"/>
      <c r="Y56" s="315"/>
      <c r="Z56" s="25"/>
      <c r="AA56" s="25" t="s">
        <v>72</v>
      </c>
      <c r="AB56" s="491">
        <v>1.95</v>
      </c>
      <c r="AC56" s="491">
        <v>1.96</v>
      </c>
      <c r="AD56" s="491">
        <v>2</v>
      </c>
      <c r="AE56" s="491">
        <v>1.97</v>
      </c>
      <c r="AF56" s="366"/>
      <c r="AG56" s="366"/>
      <c r="AH56" s="366"/>
      <c r="AI56" s="366"/>
      <c r="AJ56" s="367"/>
      <c r="AK56" s="25"/>
      <c r="AL56" s="541"/>
      <c r="AM56" s="557"/>
      <c r="AN56" s="557"/>
      <c r="AO56" s="557"/>
      <c r="AP56" s="557"/>
      <c r="AQ56" s="557"/>
      <c r="AR56" s="557"/>
      <c r="AS56" s="558"/>
      <c r="AT56" s="557"/>
      <c r="AU56" s="558"/>
      <c r="AV56" s="559"/>
      <c r="AW56" s="558"/>
      <c r="AX56" s="525"/>
      <c r="AZ56" s="532"/>
      <c r="BA56" s="532"/>
      <c r="BB56" s="532"/>
      <c r="BC56" s="532"/>
      <c r="BD56" s="533"/>
      <c r="BE56" s="533"/>
      <c r="BF56" s="532"/>
      <c r="BG56" s="532"/>
      <c r="BH56" s="532"/>
      <c r="BI56" s="532"/>
      <c r="BJ56" s="585"/>
      <c r="BK56" s="585"/>
      <c r="BL56" s="117"/>
      <c r="BM56" s="6"/>
      <c r="BN56" s="6"/>
      <c r="BO56" s="6"/>
      <c r="BP56" s="469"/>
      <c r="BQ56" s="117"/>
      <c r="BR56" s="469"/>
      <c r="BS56" s="469"/>
      <c r="BT56" s="12"/>
      <c r="BU56" s="10"/>
      <c r="BV56" s="10"/>
      <c r="BW56" s="469"/>
      <c r="BX56" s="520"/>
      <c r="BY56" s="520"/>
      <c r="BZ56" s="520"/>
      <c r="CA56" s="116"/>
      <c r="CB56" s="116"/>
      <c r="CC56" s="116"/>
      <c r="CD56" s="118"/>
      <c r="CE56" s="474"/>
      <c r="CF56" s="477"/>
      <c r="CG56" s="477"/>
      <c r="CH56" s="566"/>
      <c r="CI56" s="12"/>
      <c r="CJ56" s="12"/>
      <c r="CR56" s="550"/>
      <c r="CS56" s="315"/>
      <c r="CT56" s="184"/>
      <c r="CU56" s="577"/>
      <c r="CV56" s="193"/>
      <c r="CW56" s="184"/>
      <c r="CX56" s="577"/>
      <c r="CY56" s="193"/>
      <c r="CZ56" s="317"/>
      <c r="DA56" s="577"/>
      <c r="DB56" s="193"/>
      <c r="DC56" s="315"/>
      <c r="DD56" s="25"/>
      <c r="DE56" s="25" t="s">
        <v>72</v>
      </c>
      <c r="DF56" s="491">
        <v>1.89</v>
      </c>
      <c r="DG56" s="491">
        <v>1.68</v>
      </c>
      <c r="DH56" s="491">
        <v>2.1800000000000002</v>
      </c>
      <c r="DI56" s="491">
        <v>1.92</v>
      </c>
      <c r="DJ56" s="370"/>
      <c r="DK56" s="370"/>
      <c r="DL56" s="370"/>
      <c r="DM56" s="370"/>
      <c r="DN56" s="367"/>
      <c r="DO56" s="25"/>
      <c r="DP56" s="541"/>
      <c r="DQ56" s="557"/>
      <c r="DR56" s="557"/>
      <c r="DS56" s="557"/>
      <c r="DT56" s="557"/>
      <c r="DU56" s="557"/>
      <c r="DV56" s="557"/>
      <c r="DW56" s="558"/>
      <c r="DX56" s="557"/>
      <c r="DY56" s="558"/>
      <c r="DZ56" s="559"/>
      <c r="EA56" s="558"/>
      <c r="EB56" s="525"/>
      <c r="ED56" s="532"/>
      <c r="EE56" s="532"/>
      <c r="EF56" s="532"/>
      <c r="EG56" s="532"/>
      <c r="EH56" s="533"/>
      <c r="EI56" s="533"/>
      <c r="EJ56" s="532"/>
      <c r="EK56" s="532"/>
      <c r="EL56" s="532"/>
      <c r="EM56" s="532"/>
      <c r="EN56" s="585"/>
      <c r="EO56" s="585"/>
      <c r="EP56" s="117"/>
      <c r="EQ56" s="6"/>
      <c r="ER56" s="6"/>
      <c r="ES56" s="6"/>
      <c r="ET56" s="469"/>
      <c r="EU56" s="117"/>
      <c r="EV56" s="469"/>
      <c r="EW56" s="469"/>
      <c r="EX56" s="12"/>
      <c r="EY56" s="10"/>
      <c r="EZ56" s="10"/>
      <c r="FA56" s="469"/>
      <c r="FB56" s="520"/>
      <c r="FC56" s="520"/>
      <c r="FD56" s="520"/>
      <c r="FE56" s="116"/>
      <c r="FF56" s="116"/>
      <c r="FG56" s="116"/>
      <c r="FH56" s="118"/>
      <c r="FI56" s="474"/>
      <c r="FJ56" s="477"/>
      <c r="FK56" s="477"/>
      <c r="FL56" s="566"/>
      <c r="FM56" s="467"/>
      <c r="FN56" s="467"/>
      <c r="FV56" s="550"/>
      <c r="FW56" s="315"/>
      <c r="FX56" s="184"/>
      <c r="FY56" s="577"/>
      <c r="FZ56" s="193"/>
      <c r="GA56" s="184"/>
      <c r="GB56" s="577"/>
      <c r="GC56" s="193"/>
      <c r="GD56" s="317"/>
      <c r="GE56" s="577"/>
      <c r="GF56" s="193"/>
      <c r="GG56" s="315"/>
      <c r="GH56" s="25"/>
      <c r="GI56" s="25" t="s">
        <v>72</v>
      </c>
      <c r="GJ56" s="491">
        <v>1.94</v>
      </c>
      <c r="GK56" s="491">
        <v>1.92</v>
      </c>
      <c r="GL56" s="491">
        <v>1.98</v>
      </c>
      <c r="GM56" s="491">
        <v>1.95</v>
      </c>
      <c r="GN56" s="366"/>
      <c r="GO56" s="366"/>
      <c r="GP56" s="366"/>
      <c r="GQ56" s="366"/>
      <c r="GR56" s="367"/>
      <c r="GS56" s="25"/>
      <c r="GT56" s="541"/>
      <c r="GU56" s="557"/>
      <c r="GV56" s="557"/>
      <c r="GW56" s="557"/>
      <c r="GX56" s="557"/>
      <c r="GY56" s="557"/>
      <c r="GZ56" s="557"/>
      <c r="HA56" s="558"/>
      <c r="HB56" s="557"/>
      <c r="HC56" s="558"/>
      <c r="HD56" s="559"/>
      <c r="HE56" s="558"/>
      <c r="HF56" s="525"/>
      <c r="HH56" s="532"/>
      <c r="HI56" s="532"/>
      <c r="HJ56" s="532"/>
      <c r="HK56" s="532"/>
      <c r="HL56" s="533"/>
      <c r="HM56" s="533"/>
      <c r="HN56" s="532"/>
      <c r="HO56" s="532"/>
      <c r="HP56" s="532"/>
      <c r="HQ56" s="532"/>
      <c r="HR56" s="585"/>
      <c r="HS56" s="585"/>
      <c r="HT56" s="117"/>
      <c r="HU56" s="6"/>
      <c r="HV56" s="6"/>
      <c r="HW56" s="6"/>
      <c r="HX56" s="469"/>
      <c r="HY56" s="117"/>
      <c r="HZ56" s="469"/>
      <c r="IA56" s="469"/>
      <c r="IB56" s="12"/>
      <c r="IC56" s="10"/>
      <c r="ID56" s="10"/>
      <c r="IE56" s="469"/>
      <c r="IF56" s="520"/>
      <c r="IG56" s="520"/>
      <c r="IH56" s="520"/>
      <c r="II56" s="116"/>
      <c r="IJ56" s="116"/>
      <c r="IK56" s="116"/>
      <c r="IM56" s="474"/>
      <c r="IN56" s="477"/>
      <c r="IO56" s="477"/>
      <c r="IP56" s="566"/>
      <c r="IQ56" s="12"/>
      <c r="IR56" s="12"/>
      <c r="IZ56" s="550"/>
      <c r="JA56" s="315"/>
      <c r="JB56" s="184"/>
      <c r="JC56" s="577"/>
      <c r="JD56" s="193"/>
      <c r="JE56" s="184"/>
      <c r="JF56" s="577"/>
      <c r="JG56" s="193"/>
      <c r="JH56" s="317"/>
      <c r="JI56" s="577"/>
      <c r="JJ56" s="193"/>
      <c r="JK56" s="315"/>
      <c r="JL56" s="25"/>
      <c r="JM56" s="25" t="s">
        <v>72</v>
      </c>
      <c r="JN56" s="491">
        <v>1.97</v>
      </c>
      <c r="JO56" s="491">
        <v>1.99</v>
      </c>
      <c r="JP56" s="491">
        <v>1.96</v>
      </c>
      <c r="JQ56" s="491">
        <v>1.97</v>
      </c>
      <c r="JR56" s="370"/>
      <c r="JS56" s="370"/>
      <c r="JT56" s="370"/>
      <c r="JU56" s="370"/>
      <c r="JV56" s="367"/>
      <c r="JW56" s="25"/>
      <c r="JX56" s="541"/>
      <c r="JY56" s="557"/>
      <c r="JZ56" s="557"/>
      <c r="KA56" s="557"/>
      <c r="KB56" s="557"/>
      <c r="KC56" s="557"/>
      <c r="KD56" s="557"/>
      <c r="KE56" s="558"/>
      <c r="KF56" s="557"/>
      <c r="KG56" s="558"/>
      <c r="KH56" s="559"/>
      <c r="KI56" s="558"/>
      <c r="KJ56" s="525"/>
      <c r="KL56" s="532"/>
      <c r="KM56" s="532"/>
      <c r="KN56" s="532"/>
      <c r="KO56" s="532"/>
      <c r="KP56" s="533"/>
      <c r="KQ56" s="533"/>
      <c r="KR56" s="532"/>
      <c r="KS56" s="532"/>
      <c r="KT56" s="532"/>
      <c r="KU56" s="532"/>
      <c r="KV56" s="585"/>
      <c r="KW56" s="585"/>
      <c r="KX56" s="117"/>
      <c r="KY56" s="6"/>
      <c r="KZ56" s="6"/>
      <c r="LA56" s="6"/>
      <c r="LB56" s="469"/>
      <c r="LC56" s="117"/>
      <c r="LD56" s="469"/>
      <c r="LE56" s="469"/>
      <c r="LF56" s="12"/>
      <c r="LG56" s="10"/>
      <c r="LH56" s="10"/>
      <c r="LI56" s="469"/>
      <c r="LJ56" s="520"/>
      <c r="LK56" s="520"/>
      <c r="LL56" s="520"/>
      <c r="LM56" s="116"/>
      <c r="LN56" s="116"/>
      <c r="LO56" s="116"/>
      <c r="LP56" s="117"/>
      <c r="LQ56" s="474"/>
      <c r="LR56" s="184"/>
      <c r="LS56" s="477"/>
      <c r="LT56" s="566"/>
      <c r="LU56" s="546"/>
      <c r="LV56" s="546"/>
      <c r="LW56" s="108"/>
      <c r="LX56" s="108"/>
      <c r="LY56" s="537"/>
      <c r="LZ56" s="108"/>
      <c r="MA56" s="108"/>
      <c r="MB56" s="315"/>
      <c r="MC56" s="477"/>
      <c r="MD56" s="579"/>
      <c r="ME56" s="193"/>
      <c r="MF56" s="477"/>
      <c r="MG56" s="579"/>
      <c r="MH56" s="193"/>
      <c r="MI56" s="477"/>
      <c r="MJ56" s="580"/>
      <c r="MK56" s="193"/>
      <c r="ML56" s="139"/>
      <c r="MM56" s="139"/>
      <c r="MN56" s="139" t="s">
        <v>72</v>
      </c>
      <c r="MO56" s="496">
        <v>1.97</v>
      </c>
      <c r="MP56" s="496">
        <v>1.92</v>
      </c>
      <c r="MQ56" s="496">
        <v>1.95</v>
      </c>
      <c r="MR56" s="496">
        <v>1.97</v>
      </c>
      <c r="MS56" s="497">
        <v>1.95</v>
      </c>
      <c r="MT56" s="142"/>
      <c r="MU56" s="148"/>
      <c r="MV56" s="148"/>
      <c r="MW56" s="269"/>
      <c r="MX56" s="148"/>
      <c r="MY56" s="148"/>
      <c r="MZ56" s="148"/>
      <c r="NA56" s="148"/>
      <c r="NB56" s="148"/>
      <c r="NC56" s="148"/>
      <c r="ND56" s="148"/>
      <c r="NE56" s="148"/>
      <c r="NF56" s="148"/>
      <c r="NG56" s="148"/>
      <c r="NH56" s="148"/>
      <c r="NI56" s="148"/>
      <c r="NJ56" s="148"/>
      <c r="NK56" s="148"/>
      <c r="NL56" s="148"/>
      <c r="NM56" s="148"/>
      <c r="NN56" s="528"/>
      <c r="NO56" s="529"/>
      <c r="NP56" s="529"/>
      <c r="NQ56" s="538"/>
      <c r="NR56" s="529"/>
      <c r="NS56" s="528"/>
      <c r="NT56" s="529"/>
      <c r="NU56" s="529"/>
      <c r="NV56" s="538"/>
      <c r="NW56" s="529"/>
      <c r="NX56" s="529"/>
      <c r="NY56" s="530"/>
      <c r="OA56" s="149"/>
    </row>
    <row r="57" spans="1:391" s="37" customFormat="1" ht="21.75" customHeight="1" x14ac:dyDescent="0.2">
      <c r="A57" s="474"/>
      <c r="B57" s="477"/>
      <c r="C57" s="477"/>
      <c r="D57" s="566"/>
      <c r="E57" s="467"/>
      <c r="F57" s="467"/>
      <c r="N57" s="550"/>
      <c r="O57" s="315"/>
      <c r="P57" s="184"/>
      <c r="Q57" s="577"/>
      <c r="R57" s="193"/>
      <c r="S57" s="184"/>
      <c r="T57" s="577"/>
      <c r="U57" s="193"/>
      <c r="V57" s="317"/>
      <c r="W57" s="577"/>
      <c r="X57" s="193"/>
      <c r="Y57" s="315"/>
      <c r="Z57" s="25"/>
      <c r="AA57" s="25" t="s">
        <v>77</v>
      </c>
      <c r="AB57" s="491">
        <v>2.0099999999999998</v>
      </c>
      <c r="AC57" s="491">
        <v>2.0699999999999998</v>
      </c>
      <c r="AD57" s="491">
        <v>1.99</v>
      </c>
      <c r="AE57" s="491">
        <v>2.02</v>
      </c>
      <c r="AF57" s="366"/>
      <c r="AG57" s="366"/>
      <c r="AH57" s="366"/>
      <c r="AI57" s="366"/>
      <c r="AJ57" s="367"/>
      <c r="AK57" s="25"/>
      <c r="AL57" s="582"/>
      <c r="AM57" s="583"/>
      <c r="AN57" s="583"/>
      <c r="AO57" s="583"/>
      <c r="AP57" s="583"/>
      <c r="AQ57" s="583"/>
      <c r="AR57" s="583"/>
      <c r="AS57" s="584"/>
      <c r="AT57" s="584"/>
      <c r="AU57" s="584"/>
      <c r="AV57" s="584"/>
      <c r="AW57" s="584"/>
      <c r="AX57" s="525"/>
      <c r="AZ57" s="541"/>
      <c r="BA57" s="603"/>
      <c r="BB57" s="603"/>
      <c r="BC57" s="603"/>
      <c r="BD57" s="603"/>
      <c r="BE57" s="603"/>
      <c r="BF57" s="603"/>
      <c r="BG57" s="603"/>
      <c r="BH57" s="603"/>
      <c r="BI57" s="603"/>
      <c r="BJ57" s="604"/>
      <c r="BK57" s="604"/>
      <c r="BL57" s="117"/>
      <c r="BM57" s="6"/>
      <c r="BN57" s="6"/>
      <c r="BO57" s="6"/>
      <c r="BP57" s="469"/>
      <c r="BQ57" s="469"/>
      <c r="BR57" s="586"/>
      <c r="BS57" s="587"/>
      <c r="BT57" s="588"/>
      <c r="BU57" s="10"/>
      <c r="BV57" s="10"/>
      <c r="BW57" s="469"/>
      <c r="BX57" s="520"/>
      <c r="BY57" s="520"/>
      <c r="BZ57" s="520"/>
      <c r="CA57" s="116"/>
      <c r="CB57" s="116"/>
      <c r="CC57" s="116"/>
      <c r="CD57" s="118"/>
      <c r="CE57" s="474"/>
      <c r="CF57" s="477"/>
      <c r="CG57" s="477"/>
      <c r="CH57" s="566"/>
      <c r="CI57" s="12"/>
      <c r="CJ57" s="12"/>
      <c r="CR57" s="550"/>
      <c r="CS57" s="315"/>
      <c r="CT57" s="184"/>
      <c r="CU57" s="577"/>
      <c r="CV57" s="193"/>
      <c r="CW57" s="184"/>
      <c r="CX57" s="577"/>
      <c r="CY57" s="193"/>
      <c r="CZ57" s="317"/>
      <c r="DA57" s="577"/>
      <c r="DB57" s="193"/>
      <c r="DC57" s="315"/>
      <c r="DD57" s="25"/>
      <c r="DE57" s="25" t="s">
        <v>77</v>
      </c>
      <c r="DF57" s="491">
        <v>1.85</v>
      </c>
      <c r="DG57" s="491">
        <v>1.74</v>
      </c>
      <c r="DH57" s="491">
        <v>2.0499999999999998</v>
      </c>
      <c r="DI57" s="491">
        <v>1.88</v>
      </c>
      <c r="DJ57" s="370"/>
      <c r="DK57" s="370"/>
      <c r="DL57" s="370"/>
      <c r="DM57" s="370"/>
      <c r="DN57" s="367"/>
      <c r="DO57" s="25"/>
      <c r="DP57" s="582"/>
      <c r="DQ57" s="583"/>
      <c r="DR57" s="583"/>
      <c r="DS57" s="583"/>
      <c r="DT57" s="583"/>
      <c r="DU57" s="583"/>
      <c r="DV57" s="583"/>
      <c r="DW57" s="584"/>
      <c r="DX57" s="584"/>
      <c r="DY57" s="584"/>
      <c r="DZ57" s="584"/>
      <c r="EA57" s="584"/>
      <c r="EB57" s="525"/>
      <c r="ED57" s="541"/>
      <c r="EE57" s="603"/>
      <c r="EF57" s="603"/>
      <c r="EG57" s="603"/>
      <c r="EH57" s="603"/>
      <c r="EI57" s="603"/>
      <c r="EJ57" s="603"/>
      <c r="EK57" s="603"/>
      <c r="EL57" s="603"/>
      <c r="EM57" s="603"/>
      <c r="EN57" s="604"/>
      <c r="EO57" s="604"/>
      <c r="EP57" s="117"/>
      <c r="EQ57" s="6"/>
      <c r="ER57" s="6"/>
      <c r="ES57" s="6"/>
      <c r="ET57" s="469"/>
      <c r="EU57" s="469"/>
      <c r="EV57" s="586"/>
      <c r="EW57" s="587"/>
      <c r="EX57" s="588"/>
      <c r="EY57" s="10"/>
      <c r="EZ57" s="10"/>
      <c r="FA57" s="469"/>
      <c r="FB57" s="520"/>
      <c r="FC57" s="520"/>
      <c r="FD57" s="520"/>
      <c r="FE57" s="116"/>
      <c r="FF57" s="116"/>
      <c r="FG57" s="116"/>
      <c r="FH57" s="118"/>
      <c r="FI57" s="474"/>
      <c r="FJ57" s="477"/>
      <c r="FK57" s="477"/>
      <c r="FL57" s="566"/>
      <c r="FM57" s="467"/>
      <c r="FN57" s="467"/>
      <c r="FV57" s="550"/>
      <c r="FW57" s="315"/>
      <c r="FX57" s="184"/>
      <c r="FY57" s="577"/>
      <c r="FZ57" s="193"/>
      <c r="GA57" s="184"/>
      <c r="GB57" s="577"/>
      <c r="GC57" s="193"/>
      <c r="GD57" s="317"/>
      <c r="GE57" s="577"/>
      <c r="GF57" s="193"/>
      <c r="GG57" s="315"/>
      <c r="GH57" s="25"/>
      <c r="GI57" s="25" t="s">
        <v>77</v>
      </c>
      <c r="GJ57" s="491">
        <v>1.86</v>
      </c>
      <c r="GK57" s="491">
        <v>1.9</v>
      </c>
      <c r="GL57" s="491">
        <v>1.87</v>
      </c>
      <c r="GM57" s="491">
        <v>1.88</v>
      </c>
      <c r="GN57" s="366"/>
      <c r="GO57" s="366"/>
      <c r="GP57" s="366"/>
      <c r="GQ57" s="366"/>
      <c r="GR57" s="367"/>
      <c r="GS57" s="25"/>
      <c r="GT57" s="582"/>
      <c r="GU57" s="583"/>
      <c r="GV57" s="583"/>
      <c r="GW57" s="583"/>
      <c r="GX57" s="583"/>
      <c r="GY57" s="583"/>
      <c r="GZ57" s="583"/>
      <c r="HA57" s="584"/>
      <c r="HB57" s="584"/>
      <c r="HC57" s="584"/>
      <c r="HD57" s="584"/>
      <c r="HE57" s="584"/>
      <c r="HF57" s="525"/>
      <c r="HH57" s="541"/>
      <c r="HI57" s="603"/>
      <c r="HJ57" s="603"/>
      <c r="HK57" s="603"/>
      <c r="HL57" s="603"/>
      <c r="HM57" s="603"/>
      <c r="HN57" s="603"/>
      <c r="HO57" s="603"/>
      <c r="HP57" s="603"/>
      <c r="HQ57" s="603"/>
      <c r="HR57" s="604"/>
      <c r="HS57" s="604"/>
      <c r="HT57" s="117"/>
      <c r="HU57" s="6"/>
      <c r="HV57" s="6"/>
      <c r="HW57" s="6"/>
      <c r="HX57" s="469"/>
      <c r="HY57" s="469"/>
      <c r="HZ57" s="586"/>
      <c r="IA57" s="587"/>
      <c r="IB57" s="588"/>
      <c r="IC57" s="10"/>
      <c r="ID57" s="10"/>
      <c r="IE57" s="469"/>
      <c r="IF57" s="520"/>
      <c r="IG57" s="520"/>
      <c r="IH57" s="520"/>
      <c r="II57" s="116"/>
      <c r="IJ57" s="116"/>
      <c r="IK57" s="116"/>
      <c r="IM57" s="474"/>
      <c r="IN57" s="477"/>
      <c r="IO57" s="477"/>
      <c r="IP57" s="566"/>
      <c r="IQ57" s="12"/>
      <c r="IR57" s="12"/>
      <c r="IZ57" s="550"/>
      <c r="JA57" s="315"/>
      <c r="JB57" s="184"/>
      <c r="JC57" s="577"/>
      <c r="JD57" s="193"/>
      <c r="JE57" s="184"/>
      <c r="JF57" s="577"/>
      <c r="JG57" s="193"/>
      <c r="JH57" s="317"/>
      <c r="JI57" s="577"/>
      <c r="JJ57" s="193"/>
      <c r="JK57" s="315"/>
      <c r="JL57" s="25"/>
      <c r="JM57" s="25" t="s">
        <v>77</v>
      </c>
      <c r="JN57" s="491">
        <v>2.0099999999999998</v>
      </c>
      <c r="JO57" s="491">
        <v>2.04</v>
      </c>
      <c r="JP57" s="491">
        <v>2.02</v>
      </c>
      <c r="JQ57" s="491">
        <v>2.02</v>
      </c>
      <c r="JR57" s="370"/>
      <c r="JS57" s="370"/>
      <c r="JT57" s="370"/>
      <c r="JU57" s="370"/>
      <c r="JV57" s="367"/>
      <c r="JW57" s="25"/>
      <c r="JX57" s="582"/>
      <c r="JY57" s="583"/>
      <c r="JZ57" s="583"/>
      <c r="KA57" s="583"/>
      <c r="KB57" s="583"/>
      <c r="KC57" s="583"/>
      <c r="KD57" s="583"/>
      <c r="KE57" s="584"/>
      <c r="KF57" s="584"/>
      <c r="KG57" s="584"/>
      <c r="KH57" s="584"/>
      <c r="KI57" s="584"/>
      <c r="KJ57" s="525"/>
      <c r="KL57" s="541"/>
      <c r="KM57" s="603"/>
      <c r="KN57" s="603"/>
      <c r="KO57" s="603"/>
      <c r="KP57" s="603"/>
      <c r="KQ57" s="603"/>
      <c r="KR57" s="603"/>
      <c r="KS57" s="603"/>
      <c r="KT57" s="603"/>
      <c r="KU57" s="603"/>
      <c r="KV57" s="604"/>
      <c r="KW57" s="604"/>
      <c r="KX57" s="117"/>
      <c r="KY57" s="6"/>
      <c r="KZ57" s="6"/>
      <c r="LA57" s="6"/>
      <c r="LB57" s="469"/>
      <c r="LC57" s="469"/>
      <c r="LD57" s="586"/>
      <c r="LE57" s="587"/>
      <c r="LF57" s="588"/>
      <c r="LG57" s="10"/>
      <c r="LH57" s="10"/>
      <c r="LI57" s="469"/>
      <c r="LJ57" s="520"/>
      <c r="LK57" s="520"/>
      <c r="LL57" s="520"/>
      <c r="LM57" s="116"/>
      <c r="LN57" s="116"/>
      <c r="LO57" s="116"/>
      <c r="LP57" s="117"/>
      <c r="LQ57" s="474"/>
      <c r="LR57" s="184"/>
      <c r="LS57" s="477"/>
      <c r="LT57" s="566"/>
      <c r="LU57" s="546"/>
      <c r="LV57" s="546"/>
      <c r="LW57" s="108"/>
      <c r="LX57" s="108"/>
      <c r="LY57" s="537"/>
      <c r="LZ57" s="108"/>
      <c r="MA57" s="108"/>
      <c r="MB57" s="315"/>
      <c r="MC57" s="477"/>
      <c r="MD57" s="579"/>
      <c r="ME57" s="193"/>
      <c r="MF57" s="477"/>
      <c r="MG57" s="579"/>
      <c r="MH57" s="193"/>
      <c r="MI57" s="477"/>
      <c r="MJ57" s="580"/>
      <c r="MK57" s="193"/>
      <c r="ML57" s="139"/>
      <c r="MM57" s="139"/>
      <c r="MN57" s="139" t="s">
        <v>77</v>
      </c>
      <c r="MO57" s="496">
        <v>2.02</v>
      </c>
      <c r="MP57" s="496">
        <v>1.88</v>
      </c>
      <c r="MQ57" s="496">
        <v>1.88</v>
      </c>
      <c r="MR57" s="496">
        <v>2.02</v>
      </c>
      <c r="MS57" s="497">
        <v>1.96</v>
      </c>
      <c r="MT57" s="142"/>
      <c r="MU57" s="148"/>
      <c r="MV57" s="417"/>
      <c r="MW57" s="418"/>
      <c r="MX57" s="148"/>
      <c r="MY57" s="148"/>
      <c r="MZ57" s="148"/>
      <c r="NA57" s="148"/>
      <c r="NB57" s="148"/>
      <c r="NC57" s="148"/>
      <c r="ND57" s="148"/>
      <c r="NE57" s="148"/>
      <c r="NF57" s="148"/>
      <c r="NG57" s="148"/>
      <c r="NH57" s="148"/>
      <c r="NI57" s="148"/>
      <c r="NJ57" s="148"/>
      <c r="NK57" s="148"/>
      <c r="NL57" s="148"/>
      <c r="NM57" s="148"/>
      <c r="NN57" s="107"/>
      <c r="NO57" s="184"/>
      <c r="NP57" s="184"/>
      <c r="NQ57" s="184"/>
      <c r="NR57" s="184"/>
      <c r="NS57" s="107"/>
      <c r="NT57" s="548"/>
      <c r="NU57" s="548"/>
      <c r="NV57" s="548"/>
      <c r="NW57" s="548"/>
      <c r="NX57" s="184"/>
      <c r="NY57" s="417"/>
      <c r="OA57" s="149"/>
    </row>
    <row r="58" spans="1:391" s="37" customFormat="1" ht="21.75" customHeight="1" x14ac:dyDescent="0.2">
      <c r="A58" s="332"/>
      <c r="B58" s="581"/>
      <c r="C58" s="581"/>
      <c r="D58" s="566"/>
      <c r="E58" s="467"/>
      <c r="F58" s="467"/>
      <c r="N58" s="550"/>
      <c r="O58" s="315"/>
      <c r="P58" s="184"/>
      <c r="Q58" s="577"/>
      <c r="R58" s="193"/>
      <c r="S58" s="184"/>
      <c r="T58" s="577"/>
      <c r="U58" s="193"/>
      <c r="V58" s="317"/>
      <c r="W58" s="577"/>
      <c r="X58" s="193"/>
      <c r="Y58" s="1"/>
      <c r="Z58" s="3"/>
      <c r="AA58" s="25" t="s">
        <v>81</v>
      </c>
      <c r="AB58" s="491">
        <v>1.92</v>
      </c>
      <c r="AC58" s="491">
        <v>1.99</v>
      </c>
      <c r="AD58" s="491">
        <v>1.94</v>
      </c>
      <c r="AE58" s="491">
        <v>1.95</v>
      </c>
      <c r="AF58" s="366"/>
      <c r="AG58" s="366"/>
      <c r="AH58" s="366"/>
      <c r="AI58" s="366"/>
      <c r="AJ58" s="367"/>
      <c r="AK58" s="1"/>
      <c r="AL58" s="532"/>
      <c r="AM58" s="532"/>
      <c r="AN58" s="532"/>
      <c r="AO58" s="532"/>
      <c r="AP58" s="533"/>
      <c r="AQ58" s="533"/>
      <c r="AR58" s="532"/>
      <c r="AS58" s="532"/>
      <c r="AT58" s="532"/>
      <c r="AU58" s="532"/>
      <c r="AV58" s="585"/>
      <c r="AW58" s="585"/>
      <c r="AX58" s="551"/>
      <c r="AZ58" s="541"/>
      <c r="BA58" s="552"/>
      <c r="BB58" s="552"/>
      <c r="BC58" s="552"/>
      <c r="BD58" s="552"/>
      <c r="BE58" s="552"/>
      <c r="BF58" s="541"/>
      <c r="BG58" s="541"/>
      <c r="BH58" s="541"/>
      <c r="BI58" s="541"/>
      <c r="BJ58" s="541"/>
      <c r="BK58" s="541"/>
      <c r="BL58" s="28"/>
      <c r="BM58" s="6"/>
      <c r="BN58" s="6"/>
      <c r="BO58" s="6"/>
      <c r="BP58" s="469"/>
      <c r="BQ58" s="469"/>
      <c r="BR58" s="586"/>
      <c r="BS58" s="587"/>
      <c r="BT58" s="588"/>
      <c r="BU58" s="10"/>
      <c r="BV58" s="10"/>
      <c r="BW58" s="469"/>
      <c r="BX58" s="520"/>
      <c r="BY58" s="520"/>
      <c r="BZ58" s="520"/>
      <c r="CA58" s="116"/>
      <c r="CB58" s="116"/>
      <c r="CC58" s="116"/>
      <c r="CD58" s="118"/>
      <c r="CE58" s="332"/>
      <c r="CF58" s="581"/>
      <c r="CG58" s="581"/>
      <c r="CH58" s="566"/>
      <c r="CI58" s="12"/>
      <c r="CJ58" s="12"/>
      <c r="CR58" s="550"/>
      <c r="CS58" s="315"/>
      <c r="CT58" s="184"/>
      <c r="CU58" s="577"/>
      <c r="CV58" s="193"/>
      <c r="CW58" s="184"/>
      <c r="CX58" s="577"/>
      <c r="CY58" s="193"/>
      <c r="CZ58" s="317"/>
      <c r="DA58" s="577"/>
      <c r="DB58" s="193"/>
      <c r="DC58" s="1"/>
      <c r="DD58" s="3"/>
      <c r="DE58" s="25" t="s">
        <v>81</v>
      </c>
      <c r="DF58" s="491">
        <v>1.65</v>
      </c>
      <c r="DG58" s="491">
        <v>1.91</v>
      </c>
      <c r="DH58" s="491">
        <v>1.98</v>
      </c>
      <c r="DI58" s="491">
        <v>1.85</v>
      </c>
      <c r="DJ58" s="370"/>
      <c r="DK58" s="370"/>
      <c r="DL58" s="370"/>
      <c r="DM58" s="370"/>
      <c r="DN58" s="367"/>
      <c r="DO58" s="1"/>
      <c r="DP58" s="532"/>
      <c r="DQ58" s="532"/>
      <c r="DR58" s="532"/>
      <c r="DS58" s="532"/>
      <c r="DT58" s="533"/>
      <c r="DU58" s="533"/>
      <c r="DV58" s="532"/>
      <c r="DW58" s="532"/>
      <c r="DX58" s="532"/>
      <c r="DY58" s="532"/>
      <c r="DZ58" s="585"/>
      <c r="EA58" s="585"/>
      <c r="EB58" s="551"/>
      <c r="ED58" s="541"/>
      <c r="EE58" s="552"/>
      <c r="EF58" s="552"/>
      <c r="EG58" s="552"/>
      <c r="EH58" s="552"/>
      <c r="EI58" s="552"/>
      <c r="EJ58" s="541"/>
      <c r="EK58" s="541"/>
      <c r="EL58" s="541"/>
      <c r="EM58" s="541"/>
      <c r="EN58" s="541"/>
      <c r="EO58" s="541"/>
      <c r="EP58" s="28"/>
      <c r="EQ58" s="6"/>
      <c r="ER58" s="6"/>
      <c r="ES58" s="6"/>
      <c r="ET58" s="469"/>
      <c r="EU58" s="469"/>
      <c r="EV58" s="586"/>
      <c r="EW58" s="587"/>
      <c r="EX58" s="588"/>
      <c r="EY58" s="10"/>
      <c r="EZ58" s="10"/>
      <c r="FA58" s="469"/>
      <c r="FB58" s="520"/>
      <c r="FC58" s="520"/>
      <c r="FD58" s="520"/>
      <c r="FE58" s="116"/>
      <c r="FF58" s="116"/>
      <c r="FG58" s="116"/>
      <c r="FH58" s="118"/>
      <c r="FI58" s="332"/>
      <c r="FJ58" s="581"/>
      <c r="FK58" s="581"/>
      <c r="FL58" s="566"/>
      <c r="FM58" s="467"/>
      <c r="FN58" s="467"/>
      <c r="FV58" s="550"/>
      <c r="FW58" s="315"/>
      <c r="FX58" s="184"/>
      <c r="FY58" s="577"/>
      <c r="FZ58" s="193"/>
      <c r="GA58" s="184"/>
      <c r="GB58" s="577"/>
      <c r="GC58" s="193"/>
      <c r="GD58" s="317"/>
      <c r="GE58" s="577"/>
      <c r="GF58" s="193"/>
      <c r="GG58" s="1"/>
      <c r="GH58" s="3"/>
      <c r="GI58" s="25" t="s">
        <v>81</v>
      </c>
      <c r="GJ58" s="491">
        <v>1.91</v>
      </c>
      <c r="GK58" s="491">
        <v>1.95</v>
      </c>
      <c r="GL58" s="491">
        <v>1.9</v>
      </c>
      <c r="GM58" s="491">
        <v>1.92</v>
      </c>
      <c r="GN58" s="366"/>
      <c r="GO58" s="366"/>
      <c r="GP58" s="366"/>
      <c r="GQ58" s="366"/>
      <c r="GR58" s="367"/>
      <c r="GS58" s="1"/>
      <c r="GT58" s="532"/>
      <c r="GU58" s="532"/>
      <c r="GV58" s="532"/>
      <c r="GW58" s="532"/>
      <c r="GX58" s="533"/>
      <c r="GY58" s="533"/>
      <c r="GZ58" s="532"/>
      <c r="HA58" s="532"/>
      <c r="HB58" s="532"/>
      <c r="HC58" s="532"/>
      <c r="HD58" s="585"/>
      <c r="HE58" s="585"/>
      <c r="HF58" s="551"/>
      <c r="HH58" s="541"/>
      <c r="HI58" s="552"/>
      <c r="HJ58" s="552"/>
      <c r="HK58" s="552"/>
      <c r="HL58" s="552"/>
      <c r="HM58" s="552"/>
      <c r="HN58" s="541"/>
      <c r="HO58" s="541"/>
      <c r="HP58" s="541"/>
      <c r="HQ58" s="541"/>
      <c r="HR58" s="541"/>
      <c r="HS58" s="541"/>
      <c r="HT58" s="28"/>
      <c r="HU58" s="6"/>
      <c r="HV58" s="6"/>
      <c r="HW58" s="6"/>
      <c r="HX58" s="469"/>
      <c r="HY58" s="469"/>
      <c r="HZ58" s="586"/>
      <c r="IA58" s="587"/>
      <c r="IB58" s="588"/>
      <c r="IC58" s="10"/>
      <c r="ID58" s="10"/>
      <c r="IE58" s="469"/>
      <c r="IF58" s="520"/>
      <c r="IG58" s="520"/>
      <c r="IH58" s="520"/>
      <c r="II58" s="116"/>
      <c r="IJ58" s="116"/>
      <c r="IK58" s="116"/>
      <c r="IM58" s="332"/>
      <c r="IN58" s="581"/>
      <c r="IO58" s="581"/>
      <c r="IP58" s="566"/>
      <c r="IQ58" s="12"/>
      <c r="IR58" s="12"/>
      <c r="IZ58" s="550"/>
      <c r="JA58" s="315"/>
      <c r="JB58" s="184"/>
      <c r="JC58" s="577"/>
      <c r="JD58" s="193"/>
      <c r="JE58" s="184"/>
      <c r="JF58" s="577"/>
      <c r="JG58" s="193"/>
      <c r="JH58" s="317"/>
      <c r="JI58" s="577"/>
      <c r="JJ58" s="193"/>
      <c r="JK58" s="1"/>
      <c r="JL58" s="3"/>
      <c r="JM58" s="25" t="s">
        <v>81</v>
      </c>
      <c r="JN58" s="491">
        <v>1.96</v>
      </c>
      <c r="JO58" s="491">
        <v>2</v>
      </c>
      <c r="JP58" s="491">
        <v>1.98</v>
      </c>
      <c r="JQ58" s="491">
        <v>1.98</v>
      </c>
      <c r="JR58" s="370"/>
      <c r="JS58" s="370"/>
      <c r="JT58" s="370"/>
      <c r="JU58" s="370"/>
      <c r="JV58" s="367"/>
      <c r="JW58" s="1"/>
      <c r="JX58" s="532"/>
      <c r="JY58" s="532"/>
      <c r="JZ58" s="532"/>
      <c r="KA58" s="532"/>
      <c r="KB58" s="533"/>
      <c r="KC58" s="533"/>
      <c r="KD58" s="532"/>
      <c r="KE58" s="532"/>
      <c r="KF58" s="532"/>
      <c r="KG58" s="532"/>
      <c r="KH58" s="585"/>
      <c r="KI58" s="585"/>
      <c r="KJ58" s="551"/>
      <c r="KL58" s="541"/>
      <c r="KM58" s="552"/>
      <c r="KN58" s="552"/>
      <c r="KO58" s="552"/>
      <c r="KP58" s="552"/>
      <c r="KQ58" s="552"/>
      <c r="KR58" s="541"/>
      <c r="KS58" s="541"/>
      <c r="KT58" s="541"/>
      <c r="KU58" s="541"/>
      <c r="KV58" s="541"/>
      <c r="KW58" s="541"/>
      <c r="KX58" s="28"/>
      <c r="KY58" s="6"/>
      <c r="KZ58" s="6"/>
      <c r="LA58" s="6"/>
      <c r="LB58" s="469"/>
      <c r="LC58" s="469"/>
      <c r="LD58" s="586"/>
      <c r="LE58" s="587"/>
      <c r="LF58" s="588"/>
      <c r="LG58" s="10"/>
      <c r="LH58" s="10"/>
      <c r="LI58" s="469"/>
      <c r="LJ58" s="520"/>
      <c r="LK58" s="520"/>
      <c r="LL58" s="520"/>
      <c r="LM58" s="116"/>
      <c r="LN58" s="116"/>
      <c r="LO58" s="116"/>
      <c r="LP58" s="117"/>
      <c r="LQ58" s="332"/>
      <c r="LR58" s="134"/>
      <c r="LS58" s="581"/>
      <c r="LT58" s="566"/>
      <c r="LU58" s="589"/>
      <c r="LV58" s="590"/>
      <c r="LW58" s="589"/>
      <c r="LX58" s="589"/>
      <c r="LY58" s="589"/>
      <c r="LZ58" s="589"/>
      <c r="MA58" s="589"/>
      <c r="MB58" s="315"/>
      <c r="MC58" s="477"/>
      <c r="MD58" s="579"/>
      <c r="ME58" s="193"/>
      <c r="MF58" s="477"/>
      <c r="MG58" s="579"/>
      <c r="MH58" s="193"/>
      <c r="MI58" s="477"/>
      <c r="MJ58" s="580"/>
      <c r="MK58" s="193"/>
      <c r="ML58" s="591"/>
      <c r="MM58" s="591"/>
      <c r="MN58" s="592" t="s">
        <v>81</v>
      </c>
      <c r="MO58" s="496">
        <v>1.95</v>
      </c>
      <c r="MP58" s="496">
        <v>1.85</v>
      </c>
      <c r="MQ58" s="496">
        <v>1.92</v>
      </c>
      <c r="MR58" s="496">
        <v>1.98</v>
      </c>
      <c r="MS58" s="497">
        <v>1.93</v>
      </c>
      <c r="MT58" s="142"/>
      <c r="MU58" s="148"/>
      <c r="MV58" s="417"/>
      <c r="MW58" s="418"/>
      <c r="MX58" s="148"/>
      <c r="MY58" s="148"/>
      <c r="MZ58" s="148"/>
      <c r="NA58" s="148"/>
      <c r="NB58" s="148"/>
      <c r="NC58" s="148"/>
      <c r="ND58" s="148"/>
      <c r="NE58" s="148"/>
      <c r="NF58" s="148"/>
      <c r="NG58" s="148"/>
      <c r="NH58" s="148"/>
      <c r="NI58" s="148"/>
      <c r="NJ58" s="148"/>
      <c r="NK58" s="148"/>
      <c r="NL58" s="148"/>
      <c r="NM58" s="148"/>
      <c r="NN58" s="107"/>
      <c r="NO58" s="184"/>
      <c r="NP58" s="184"/>
      <c r="NQ58" s="184"/>
      <c r="NR58" s="184"/>
      <c r="NS58" s="107"/>
      <c r="NT58" s="548"/>
      <c r="NU58" s="548"/>
      <c r="NV58" s="548"/>
      <c r="NW58" s="548"/>
      <c r="NX58" s="184"/>
      <c r="NY58" s="417"/>
      <c r="OA58" s="149"/>
    </row>
    <row r="59" spans="1:391" ht="21.75" customHeight="1" x14ac:dyDescent="0.2">
      <c r="A59" s="474"/>
      <c r="B59" s="477"/>
      <c r="C59" s="477"/>
      <c r="D59" s="566"/>
      <c r="E59" s="467"/>
      <c r="F59" s="467"/>
      <c r="G59" s="37"/>
      <c r="H59" s="37"/>
      <c r="I59" s="37"/>
      <c r="J59" s="37"/>
      <c r="K59" s="37"/>
      <c r="L59" s="37"/>
      <c r="M59" s="37"/>
      <c r="N59" s="550"/>
      <c r="O59" s="315"/>
      <c r="P59" s="184"/>
      <c r="Q59" s="577"/>
      <c r="R59" s="193"/>
      <c r="S59" s="184"/>
      <c r="T59" s="577"/>
      <c r="U59" s="193"/>
      <c r="V59" s="317"/>
      <c r="W59" s="577"/>
      <c r="X59" s="193"/>
      <c r="Y59" s="315"/>
      <c r="Z59" s="593"/>
      <c r="AA59" s="594"/>
      <c r="AB59" s="594"/>
      <c r="AC59" s="594"/>
      <c r="AD59" s="594"/>
      <c r="AE59" s="3"/>
      <c r="AF59" s="595"/>
      <c r="AG59" s="596"/>
      <c r="AH59" s="596"/>
      <c r="AI59" s="593"/>
      <c r="AJ59" s="3"/>
      <c r="AK59" s="597"/>
      <c r="AL59" s="541"/>
      <c r="AM59" s="541"/>
      <c r="AN59" s="541"/>
      <c r="AO59" s="541"/>
      <c r="AP59" s="541"/>
      <c r="AQ59" s="541"/>
      <c r="AR59" s="541"/>
      <c r="AS59" s="541"/>
      <c r="AT59" s="541"/>
      <c r="AU59" s="541"/>
      <c r="AV59" s="555"/>
      <c r="AW59" s="555"/>
      <c r="AX59" s="551"/>
      <c r="AY59" s="37"/>
      <c r="AZ59" s="533"/>
      <c r="BA59" s="556"/>
      <c r="BB59" s="556"/>
      <c r="BC59" s="556"/>
      <c r="BD59" s="556"/>
      <c r="BE59" s="556"/>
      <c r="BF59" s="557"/>
      <c r="BG59" s="558"/>
      <c r="BH59" s="557"/>
      <c r="BI59" s="558"/>
      <c r="BJ59" s="559"/>
      <c r="BK59" s="558"/>
      <c r="BL59" s="28"/>
      <c r="BM59" s="6"/>
      <c r="BN59" s="6"/>
      <c r="BO59" s="6"/>
      <c r="BP59" s="469"/>
      <c r="BQ59" s="469"/>
      <c r="BR59" s="469"/>
      <c r="BS59" s="469"/>
      <c r="BT59" s="12"/>
      <c r="BU59" s="10"/>
      <c r="BV59" s="10"/>
      <c r="BW59" s="469"/>
      <c r="BX59" s="520"/>
      <c r="BY59" s="520"/>
      <c r="BZ59" s="520"/>
      <c r="CA59" s="116"/>
      <c r="CB59" s="116"/>
      <c r="CC59" s="116"/>
      <c r="CD59" s="118"/>
      <c r="CE59" s="474"/>
      <c r="CF59" s="477"/>
      <c r="CG59" s="477"/>
      <c r="CH59" s="566"/>
      <c r="CI59" s="12"/>
      <c r="CJ59" s="12"/>
      <c r="CK59" s="37"/>
      <c r="CL59" s="37"/>
      <c r="CM59" s="37"/>
      <c r="CN59" s="37"/>
      <c r="CO59" s="37"/>
      <c r="CP59" s="37"/>
      <c r="CQ59" s="37"/>
      <c r="CR59" s="550"/>
      <c r="CS59" s="315"/>
      <c r="CT59" s="184"/>
      <c r="CU59" s="577"/>
      <c r="CV59" s="193"/>
      <c r="CW59" s="184"/>
      <c r="CX59" s="577"/>
      <c r="CY59" s="193"/>
      <c r="CZ59" s="317"/>
      <c r="DA59" s="577"/>
      <c r="DB59" s="193"/>
      <c r="DC59" s="315"/>
      <c r="DD59" s="593"/>
      <c r="DE59" s="594"/>
      <c r="DF59" s="594"/>
      <c r="DG59" s="594"/>
      <c r="DH59" s="594"/>
      <c r="DI59" s="3"/>
      <c r="DJ59" s="595"/>
      <c r="DK59" s="596"/>
      <c r="DL59" s="596"/>
      <c r="DM59" s="593"/>
      <c r="DN59" s="3"/>
      <c r="DO59" s="597"/>
      <c r="DP59" s="541"/>
      <c r="DQ59" s="541"/>
      <c r="DR59" s="541"/>
      <c r="DS59" s="541"/>
      <c r="DT59" s="541"/>
      <c r="DU59" s="541"/>
      <c r="DV59" s="541"/>
      <c r="DW59" s="541"/>
      <c r="DX59" s="541"/>
      <c r="DY59" s="541"/>
      <c r="DZ59" s="555"/>
      <c r="EA59" s="555"/>
      <c r="EB59" s="551"/>
      <c r="EC59" s="37"/>
      <c r="ED59" s="533"/>
      <c r="EE59" s="556"/>
      <c r="EF59" s="556"/>
      <c r="EG59" s="556"/>
      <c r="EH59" s="556"/>
      <c r="EI59" s="556"/>
      <c r="EJ59" s="557"/>
      <c r="EK59" s="558"/>
      <c r="EL59" s="557"/>
      <c r="EM59" s="558"/>
      <c r="EN59" s="559"/>
      <c r="EO59" s="558"/>
      <c r="EP59" s="28"/>
      <c r="EQ59" s="6"/>
      <c r="ER59" s="6"/>
      <c r="ES59" s="6"/>
      <c r="ET59" s="469"/>
      <c r="EU59" s="469"/>
      <c r="EV59" s="469"/>
      <c r="EW59" s="469"/>
      <c r="EX59" s="12"/>
      <c r="EY59" s="10"/>
      <c r="EZ59" s="10"/>
      <c r="FA59" s="469"/>
      <c r="FB59" s="520"/>
      <c r="FC59" s="520"/>
      <c r="FD59" s="520"/>
      <c r="FE59" s="116"/>
      <c r="FF59" s="116"/>
      <c r="FG59" s="116"/>
      <c r="FH59" s="118"/>
      <c r="FI59" s="474"/>
      <c r="FJ59" s="477"/>
      <c r="FK59" s="477"/>
      <c r="FL59" s="566"/>
      <c r="FM59" s="467"/>
      <c r="FN59" s="467"/>
      <c r="FO59" s="37"/>
      <c r="FP59" s="37"/>
      <c r="FQ59" s="37"/>
      <c r="FR59" s="37"/>
      <c r="FS59" s="37"/>
      <c r="FT59" s="37"/>
      <c r="FU59" s="37"/>
      <c r="FV59" s="550"/>
      <c r="FW59" s="315"/>
      <c r="FX59" s="184"/>
      <c r="FY59" s="577"/>
      <c r="FZ59" s="193"/>
      <c r="GA59" s="184"/>
      <c r="GB59" s="577"/>
      <c r="GC59" s="193"/>
      <c r="GD59" s="317"/>
      <c r="GE59" s="577"/>
      <c r="GF59" s="193"/>
      <c r="GG59" s="315"/>
      <c r="GH59" s="593"/>
      <c r="GI59" s="594"/>
      <c r="GJ59" s="594"/>
      <c r="GK59" s="594"/>
      <c r="GL59" s="594"/>
      <c r="GM59" s="3"/>
      <c r="GN59" s="595"/>
      <c r="GO59" s="596"/>
      <c r="GP59" s="596"/>
      <c r="GQ59" s="593"/>
      <c r="GR59" s="3"/>
      <c r="GS59" s="597"/>
      <c r="GT59" s="541"/>
      <c r="GU59" s="541"/>
      <c r="GV59" s="541"/>
      <c r="GW59" s="541"/>
      <c r="GX59" s="541"/>
      <c r="GY59" s="541"/>
      <c r="GZ59" s="541"/>
      <c r="HA59" s="541"/>
      <c r="HB59" s="541"/>
      <c r="HC59" s="541"/>
      <c r="HD59" s="555"/>
      <c r="HE59" s="555"/>
      <c r="HF59" s="551"/>
      <c r="HG59" s="37"/>
      <c r="HH59" s="533"/>
      <c r="HI59" s="556"/>
      <c r="HJ59" s="556"/>
      <c r="HK59" s="556"/>
      <c r="HL59" s="556"/>
      <c r="HM59" s="556"/>
      <c r="HN59" s="557"/>
      <c r="HO59" s="558"/>
      <c r="HP59" s="557"/>
      <c r="HQ59" s="558"/>
      <c r="HR59" s="559"/>
      <c r="HS59" s="558"/>
      <c r="HT59" s="28"/>
      <c r="HU59" s="6"/>
      <c r="HV59" s="6"/>
      <c r="HW59" s="6"/>
      <c r="HX59" s="469"/>
      <c r="HY59" s="469"/>
      <c r="HZ59" s="469"/>
      <c r="IA59" s="469"/>
      <c r="IB59" s="12"/>
      <c r="IC59" s="10"/>
      <c r="ID59" s="10"/>
      <c r="IE59" s="469"/>
      <c r="IF59" s="520"/>
      <c r="IG59" s="520"/>
      <c r="IH59" s="520"/>
      <c r="II59" s="116"/>
      <c r="IJ59" s="116"/>
      <c r="IK59" s="116"/>
      <c r="IM59" s="474"/>
      <c r="IN59" s="477"/>
      <c r="IO59" s="477"/>
      <c r="IP59" s="566"/>
      <c r="IQ59" s="12"/>
      <c r="IR59" s="12"/>
      <c r="IS59" s="37"/>
      <c r="IT59" s="37"/>
      <c r="IU59" s="37"/>
      <c r="IV59" s="37"/>
      <c r="IW59" s="37"/>
      <c r="IX59" s="37"/>
      <c r="IY59" s="37"/>
      <c r="IZ59" s="550"/>
      <c r="JA59" s="315"/>
      <c r="JB59" s="184"/>
      <c r="JC59" s="577"/>
      <c r="JD59" s="193"/>
      <c r="JE59" s="184"/>
      <c r="JF59" s="577"/>
      <c r="JG59" s="193"/>
      <c r="JH59" s="317"/>
      <c r="JI59" s="577"/>
      <c r="JJ59" s="193"/>
      <c r="JK59" s="315"/>
      <c r="JL59" s="593"/>
      <c r="JM59" s="594"/>
      <c r="JN59" s="594"/>
      <c r="JO59" s="594"/>
      <c r="JP59" s="594"/>
      <c r="JQ59" s="3"/>
      <c r="JR59" s="595"/>
      <c r="JS59" s="596"/>
      <c r="JT59" s="596"/>
      <c r="JU59" s="593"/>
      <c r="JV59" s="3"/>
      <c r="JW59" s="597"/>
      <c r="JX59" s="541"/>
      <c r="JY59" s="541"/>
      <c r="JZ59" s="541"/>
      <c r="KA59" s="541"/>
      <c r="KB59" s="541"/>
      <c r="KC59" s="541"/>
      <c r="KD59" s="541"/>
      <c r="KE59" s="541"/>
      <c r="KF59" s="541"/>
      <c r="KG59" s="541"/>
      <c r="KH59" s="555"/>
      <c r="KI59" s="555"/>
      <c r="KJ59" s="551"/>
      <c r="KK59" s="37"/>
      <c r="KL59" s="533"/>
      <c r="KM59" s="556"/>
      <c r="KN59" s="556"/>
      <c r="KO59" s="556"/>
      <c r="KP59" s="556"/>
      <c r="KQ59" s="556"/>
      <c r="KR59" s="557"/>
      <c r="KS59" s="558"/>
      <c r="KT59" s="557"/>
      <c r="KU59" s="558"/>
      <c r="KV59" s="559"/>
      <c r="KW59" s="558"/>
      <c r="KX59" s="28"/>
      <c r="KY59" s="6"/>
      <c r="KZ59" s="6"/>
      <c r="LA59" s="6"/>
      <c r="LB59" s="469"/>
      <c r="LC59" s="469"/>
      <c r="LD59" s="469"/>
      <c r="LE59" s="469"/>
      <c r="LF59" s="12"/>
      <c r="LG59" s="10"/>
      <c r="LH59" s="10"/>
      <c r="LI59" s="469"/>
      <c r="LJ59" s="520"/>
      <c r="LK59" s="520"/>
      <c r="LL59" s="520"/>
      <c r="LM59" s="116"/>
      <c r="LN59" s="116"/>
      <c r="LO59" s="116"/>
      <c r="LQ59" s="474"/>
      <c r="LR59" s="184"/>
      <c r="LS59" s="477"/>
      <c r="LT59" s="566"/>
      <c r="LU59" s="599"/>
      <c r="LV59" s="590"/>
      <c r="LW59" s="599"/>
      <c r="LX59" s="599"/>
      <c r="LY59" s="599"/>
      <c r="LZ59" s="599"/>
      <c r="MA59" s="599"/>
      <c r="MB59" s="315"/>
      <c r="MC59" s="477"/>
      <c r="MD59" s="579"/>
      <c r="ME59" s="193"/>
      <c r="MF59" s="477"/>
      <c r="MG59" s="579"/>
      <c r="MH59" s="193"/>
      <c r="MI59" s="477"/>
      <c r="MJ59" s="580"/>
      <c r="MK59" s="193"/>
      <c r="ML59" s="592"/>
      <c r="MM59" s="592"/>
      <c r="MN59" s="600"/>
      <c r="MO59" s="600"/>
      <c r="MP59" s="600"/>
      <c r="MQ59" s="600"/>
      <c r="MR59" s="600"/>
      <c r="MS59" s="601"/>
      <c r="MT59" s="602"/>
      <c r="MU59" s="148"/>
      <c r="MV59" s="417"/>
      <c r="MW59" s="418"/>
      <c r="MX59" s="148"/>
      <c r="MY59" s="148"/>
      <c r="MZ59" s="148"/>
      <c r="NA59" s="148"/>
      <c r="NB59" s="148"/>
      <c r="NC59" s="148"/>
      <c r="ND59" s="148"/>
      <c r="NE59" s="148"/>
      <c r="NF59" s="148"/>
      <c r="NG59" s="148"/>
      <c r="NH59" s="148"/>
      <c r="NI59" s="148"/>
      <c r="NJ59" s="148"/>
      <c r="NK59" s="148"/>
      <c r="NL59" s="148"/>
      <c r="NM59" s="148"/>
      <c r="NN59" s="107"/>
      <c r="NO59" s="184"/>
      <c r="NP59" s="184"/>
      <c r="NQ59" s="184"/>
      <c r="NR59" s="184"/>
      <c r="NS59" s="107"/>
      <c r="NT59" s="548"/>
      <c r="NU59" s="548"/>
      <c r="NV59" s="548"/>
      <c r="NW59" s="548"/>
      <c r="NX59" s="184"/>
      <c r="NY59" s="417"/>
    </row>
    <row r="60" spans="1:391" ht="21.75" customHeight="1" x14ac:dyDescent="0.2"/>
    <row r="61" spans="1:391" ht="21.75" customHeight="1" x14ac:dyDescent="0.2"/>
    <row r="62" spans="1:391" ht="21.75" customHeight="1" x14ac:dyDescent="0.2"/>
    <row r="63" spans="1:391" ht="21.75" customHeight="1" x14ac:dyDescent="0.2"/>
    <row r="64" spans="1:391" ht="21.75" customHeight="1" x14ac:dyDescent="0.2"/>
    <row r="65" ht="21.75" customHeight="1" x14ac:dyDescent="0.2"/>
    <row r="66" ht="21.75" customHeight="1" x14ac:dyDescent="0.2"/>
    <row r="67" ht="21.75" customHeight="1" x14ac:dyDescent="0.2"/>
    <row r="68" ht="21.75" customHeight="1" x14ac:dyDescent="0.2"/>
    <row r="69" ht="21.75" customHeight="1" x14ac:dyDescent="0.2"/>
    <row r="70" ht="21.75" customHeight="1" x14ac:dyDescent="0.2"/>
    <row r="71" ht="21.75" customHeight="1" x14ac:dyDescent="0.2"/>
    <row r="72" ht="21.75" customHeight="1" x14ac:dyDescent="0.2"/>
    <row r="73" ht="21.75" customHeight="1" x14ac:dyDescent="0.2"/>
    <row r="74" ht="21.75" customHeight="1" x14ac:dyDescent="0.2"/>
    <row r="75" ht="21.75" customHeight="1" x14ac:dyDescent="0.2"/>
    <row r="76" ht="21.75" customHeight="1" x14ac:dyDescent="0.2"/>
    <row r="77" ht="21.75" customHeight="1" x14ac:dyDescent="0.2"/>
    <row r="78" ht="21.75" customHeight="1" x14ac:dyDescent="0.2"/>
    <row r="79" ht="21.75" customHeight="1" x14ac:dyDescent="0.2"/>
    <row r="80" ht="21.75" customHeight="1" x14ac:dyDescent="0.2"/>
    <row r="81" ht="21.75" customHeight="1" x14ac:dyDescent="0.2"/>
    <row r="82" ht="21.75" customHeight="1" x14ac:dyDescent="0.2"/>
    <row r="83" ht="21.75" customHeight="1" x14ac:dyDescent="0.2"/>
    <row r="84" ht="21.75" customHeight="1" x14ac:dyDescent="0.2"/>
    <row r="85" ht="21.75" customHeight="1" x14ac:dyDescent="0.2"/>
    <row r="86" ht="21.75" customHeight="1" x14ac:dyDescent="0.2"/>
    <row r="87" ht="21.75" customHeight="1" x14ac:dyDescent="0.2"/>
    <row r="88" ht="21.75" customHeight="1" x14ac:dyDescent="0.2"/>
    <row r="89" ht="21.75" customHeight="1" x14ac:dyDescent="0.2"/>
    <row r="90" ht="21.75" customHeight="1" x14ac:dyDescent="0.2"/>
    <row r="91" ht="21.75" customHeight="1" x14ac:dyDescent="0.2"/>
    <row r="92" ht="21.75" customHeight="1" x14ac:dyDescent="0.2"/>
    <row r="93" ht="21.75" customHeight="1" x14ac:dyDescent="0.2"/>
    <row r="94" ht="21.75" customHeight="1" x14ac:dyDescent="0.2"/>
    <row r="95" ht="21.75" customHeight="1" x14ac:dyDescent="0.2"/>
    <row r="96" ht="21.75" customHeight="1" x14ac:dyDescent="0.2"/>
    <row r="97" ht="21.75" customHeight="1" x14ac:dyDescent="0.2"/>
    <row r="98" ht="21.75" customHeight="1" x14ac:dyDescent="0.2"/>
    <row r="99" ht="21.75" customHeight="1" x14ac:dyDescent="0.2"/>
    <row r="100" ht="21.75" customHeight="1" x14ac:dyDescent="0.2"/>
    <row r="101" ht="21.75" customHeight="1" x14ac:dyDescent="0.2"/>
    <row r="102" ht="21.75" customHeight="1" x14ac:dyDescent="0.2"/>
    <row r="103" ht="21.75" customHeight="1" x14ac:dyDescent="0.2"/>
    <row r="104" ht="21.75" customHeight="1" x14ac:dyDescent="0.2"/>
    <row r="105" ht="21.75" customHeight="1" x14ac:dyDescent="0.2"/>
    <row r="106" ht="21.75" customHeight="1" x14ac:dyDescent="0.2"/>
    <row r="107" ht="21.75" customHeight="1" x14ac:dyDescent="0.2"/>
    <row r="108" ht="21.75" customHeight="1" x14ac:dyDescent="0.2"/>
    <row r="109" ht="21.75" customHeight="1" x14ac:dyDescent="0.2"/>
    <row r="110" ht="21.75" customHeight="1" x14ac:dyDescent="0.2"/>
    <row r="111" ht="21.75" customHeight="1" x14ac:dyDescent="0.2"/>
    <row r="112" ht="21.75" customHeight="1" x14ac:dyDescent="0.2"/>
    <row r="113" ht="21.75" customHeight="1" x14ac:dyDescent="0.2"/>
    <row r="114" ht="21.75" customHeight="1" x14ac:dyDescent="0.2"/>
    <row r="115" ht="21.75" customHeight="1" x14ac:dyDescent="0.2"/>
    <row r="116" ht="21.75" customHeight="1" x14ac:dyDescent="0.2"/>
    <row r="117" ht="21.75" customHeight="1" x14ac:dyDescent="0.2"/>
    <row r="118" ht="21.75" customHeight="1" x14ac:dyDescent="0.2"/>
    <row r="119" ht="21.75" customHeight="1" x14ac:dyDescent="0.2"/>
    <row r="120" ht="21.75" customHeight="1" x14ac:dyDescent="0.2"/>
    <row r="121" ht="21.75" customHeight="1" x14ac:dyDescent="0.2"/>
    <row r="122" ht="21.75" customHeight="1" x14ac:dyDescent="0.2"/>
    <row r="123" ht="21.75" customHeight="1" x14ac:dyDescent="0.2"/>
    <row r="124" ht="21.75" customHeight="1" x14ac:dyDescent="0.2"/>
    <row r="125" ht="21.75" customHeight="1" x14ac:dyDescent="0.2"/>
    <row r="126" ht="21.75" customHeight="1" x14ac:dyDescent="0.2"/>
    <row r="127" ht="21.75" customHeight="1" x14ac:dyDescent="0.2"/>
    <row r="128" ht="21.75" customHeight="1" x14ac:dyDescent="0.2"/>
    <row r="129" ht="21.75" customHeight="1" x14ac:dyDescent="0.2"/>
    <row r="130" ht="21.75" customHeight="1" x14ac:dyDescent="0.2"/>
    <row r="131" ht="21.75" customHeight="1" x14ac:dyDescent="0.2"/>
    <row r="132" ht="21.75" customHeight="1" x14ac:dyDescent="0.2"/>
    <row r="133" ht="21.75" customHeight="1" x14ac:dyDescent="0.2"/>
    <row r="134" ht="21.75" customHeight="1" x14ac:dyDescent="0.2"/>
    <row r="135" ht="21.75" customHeight="1" x14ac:dyDescent="0.2"/>
    <row r="136" ht="21.75" customHeight="1" x14ac:dyDescent="0.2"/>
    <row r="137" ht="21.75" customHeight="1" x14ac:dyDescent="0.2"/>
    <row r="138" ht="21.75" customHeight="1" x14ac:dyDescent="0.2"/>
    <row r="139" ht="21.75" customHeight="1" x14ac:dyDescent="0.2"/>
    <row r="140" ht="21.75" customHeight="1" x14ac:dyDescent="0.2"/>
    <row r="141" ht="21.75" customHeight="1" x14ac:dyDescent="0.2"/>
    <row r="142" ht="21.75" customHeight="1" x14ac:dyDescent="0.2"/>
    <row r="143" ht="21.75" customHeight="1" x14ac:dyDescent="0.2"/>
    <row r="144" ht="21.75" customHeight="1" x14ac:dyDescent="0.2"/>
    <row r="145" ht="21.75" customHeight="1" x14ac:dyDescent="0.2"/>
    <row r="146" ht="21.75" customHeight="1" x14ac:dyDescent="0.2"/>
    <row r="147" ht="21.75" customHeight="1" x14ac:dyDescent="0.2"/>
    <row r="148" ht="21.75" customHeight="1" x14ac:dyDescent="0.2"/>
    <row r="149" ht="21.75" customHeight="1" x14ac:dyDescent="0.2"/>
    <row r="150" ht="21.75" customHeight="1" x14ac:dyDescent="0.2"/>
    <row r="151" ht="21.75" customHeight="1" x14ac:dyDescent="0.2"/>
    <row r="152" ht="21.75" customHeight="1" x14ac:dyDescent="0.2"/>
    <row r="153" ht="21.75" customHeight="1" x14ac:dyDescent="0.2"/>
    <row r="154" ht="21.75" customHeight="1" x14ac:dyDescent="0.2"/>
    <row r="155" ht="21.75" customHeight="1" x14ac:dyDescent="0.2"/>
    <row r="156" ht="21.75" customHeight="1" x14ac:dyDescent="0.2"/>
  </sheetData>
  <mergeCells count="199">
    <mergeCell ref="BA57:BG57"/>
    <mergeCell ref="BH57:BI57"/>
    <mergeCell ref="BJ57:BK57"/>
    <mergeCell ref="AM35:AP35"/>
    <mergeCell ref="GU35:GX35"/>
    <mergeCell ref="HI35:HQ35"/>
    <mergeCell ref="DQ35:DT35"/>
    <mergeCell ref="EE35:EM35"/>
    <mergeCell ref="CW16:CY16"/>
    <mergeCell ref="CZ16:DB16"/>
    <mergeCell ref="CW28:CY28"/>
    <mergeCell ref="CZ28:DB28"/>
    <mergeCell ref="DP46:EA46"/>
    <mergeCell ref="GT46:HE46"/>
    <mergeCell ref="AL47:AW47"/>
    <mergeCell ref="BA47:BG47"/>
    <mergeCell ref="BH47:BI47"/>
    <mergeCell ref="BJ47:BK47"/>
    <mergeCell ref="AM15:AU15"/>
    <mergeCell ref="DQ15:DY15"/>
    <mergeCell ref="GU15:HC15"/>
    <mergeCell ref="HI15:HQ15"/>
    <mergeCell ref="AG3:AJ3"/>
    <mergeCell ref="AL3:AW3"/>
    <mergeCell ref="AZ3:BK3"/>
    <mergeCell ref="DK3:DN3"/>
    <mergeCell ref="AL45:AW45"/>
    <mergeCell ref="AL46:AW46"/>
    <mergeCell ref="BA35:BI35"/>
    <mergeCell ref="DP3:EA3"/>
    <mergeCell ref="ED3:EO3"/>
    <mergeCell ref="GO3:GR3"/>
    <mergeCell ref="GT3:HE3"/>
    <mergeCell ref="HH3:HS3"/>
    <mergeCell ref="NO25:NW25"/>
    <mergeCell ref="KM25:KU25"/>
    <mergeCell ref="NA35:ND35"/>
    <mergeCell ref="KM35:KU35"/>
    <mergeCell ref="JY35:KB35"/>
    <mergeCell ref="CT16:CV16"/>
    <mergeCell ref="JH16:JJ16"/>
    <mergeCell ref="CT28:CV28"/>
    <mergeCell ref="A1:D1"/>
    <mergeCell ref="CE1:CH1"/>
    <mergeCell ref="FI1:FL1"/>
    <mergeCell ref="IM1:IP1"/>
    <mergeCell ref="V28:X28"/>
    <mergeCell ref="AM33:AP34"/>
    <mergeCell ref="DQ33:DT34"/>
    <mergeCell ref="GU33:GX34"/>
    <mergeCell ref="JY33:KB34"/>
    <mergeCell ref="NA33:ND34"/>
    <mergeCell ref="V16:X16"/>
    <mergeCell ref="AM25:AU25"/>
    <mergeCell ref="BA25:BI25"/>
    <mergeCell ref="DQ25:DY25"/>
    <mergeCell ref="EE25:EM25"/>
    <mergeCell ref="GU25:HC25"/>
    <mergeCell ref="HI25:HQ25"/>
    <mergeCell ref="JY25:KG25"/>
    <mergeCell ref="NA25:NI25"/>
    <mergeCell ref="NA15:NI15"/>
    <mergeCell ref="NO15:NW15"/>
    <mergeCell ref="EE15:EM15"/>
    <mergeCell ref="KM5:KU5"/>
    <mergeCell ref="KM15:KU15"/>
    <mergeCell ref="BA5:BI5"/>
    <mergeCell ref="BA15:BI15"/>
    <mergeCell ref="V4:X4"/>
    <mergeCell ref="AM5:AU5"/>
    <mergeCell ref="DQ5:DY5"/>
    <mergeCell ref="GU5:HC5"/>
    <mergeCell ref="HI5:HQ5"/>
    <mergeCell ref="JY5:KG5"/>
    <mergeCell ref="NA5:NI5"/>
    <mergeCell ref="NO5:NW5"/>
    <mergeCell ref="EE5:EM5"/>
    <mergeCell ref="JY15:KG15"/>
    <mergeCell ref="CT4:CV4"/>
    <mergeCell ref="CW4:CY4"/>
    <mergeCell ref="CZ4:DB4"/>
    <mergeCell ref="JH4:JJ4"/>
    <mergeCell ref="JS3:JV3"/>
    <mergeCell ref="JX3:KI3"/>
    <mergeCell ref="KL3:KW3"/>
    <mergeCell ref="MU3:MX3"/>
    <mergeCell ref="MZ3:NK3"/>
    <mergeCell ref="NN3:NY3"/>
    <mergeCell ref="JL2:JQ2"/>
    <mergeCell ref="JS2:JV2"/>
    <mergeCell ref="JX2:KI2"/>
    <mergeCell ref="KL2:KW2"/>
    <mergeCell ref="LC2:LE2"/>
    <mergeCell ref="MU1:MX1"/>
    <mergeCell ref="MZ1:NK1"/>
    <mergeCell ref="NN1:NY1"/>
    <mergeCell ref="GT2:HE2"/>
    <mergeCell ref="HH2:HS2"/>
    <mergeCell ref="HY2:IA2"/>
    <mergeCell ref="IF2:IG2"/>
    <mergeCell ref="IN2:IP2"/>
    <mergeCell ref="IT2:IV2"/>
    <mergeCell ref="IW2:IX2"/>
    <mergeCell ref="JA2:JJ2"/>
    <mergeCell ref="LX2:LY2"/>
    <mergeCell ref="LR2:LT2"/>
    <mergeCell ref="IS1:IY1"/>
    <mergeCell ref="JA1:JJ1"/>
    <mergeCell ref="JL1:JQ1"/>
    <mergeCell ref="JS1:JV1"/>
    <mergeCell ref="MB2:MK2"/>
    <mergeCell ref="MM2:MS2"/>
    <mergeCell ref="MU2:MX2"/>
    <mergeCell ref="MZ2:NK2"/>
    <mergeCell ref="NN2:NY2"/>
    <mergeCell ref="JX1:KI1"/>
    <mergeCell ref="KL1:KW1"/>
    <mergeCell ref="B2:D2"/>
    <mergeCell ref="H2:J2"/>
    <mergeCell ref="K2:L2"/>
    <mergeCell ref="O2:X2"/>
    <mergeCell ref="Z2:AE2"/>
    <mergeCell ref="AG2:AJ2"/>
    <mergeCell ref="AL2:AW2"/>
    <mergeCell ref="AZ2:BK2"/>
    <mergeCell ref="BQ2:BS2"/>
    <mergeCell ref="CF2:CH2"/>
    <mergeCell ref="CL2:CN2"/>
    <mergeCell ref="CO2:CP2"/>
    <mergeCell ref="CS2:DB2"/>
    <mergeCell ref="DD2:DI2"/>
    <mergeCell ref="DK2:DN2"/>
    <mergeCell ref="DP2:EA2"/>
    <mergeCell ref="LJ2:LK2"/>
    <mergeCell ref="ED2:EO2"/>
    <mergeCell ref="EU2:EW2"/>
    <mergeCell ref="FB2:FC2"/>
    <mergeCell ref="FJ2:FL2"/>
    <mergeCell ref="FP2:FR2"/>
    <mergeCell ref="FS2:FT2"/>
    <mergeCell ref="FW2:GF2"/>
    <mergeCell ref="GH2:GM2"/>
    <mergeCell ref="GO2:GR2"/>
    <mergeCell ref="G1:M1"/>
    <mergeCell ref="O1:X1"/>
    <mergeCell ref="Z1:AE1"/>
    <mergeCell ref="AG1:AJ1"/>
    <mergeCell ref="AL1:AW1"/>
    <mergeCell ref="AZ1:BK1"/>
    <mergeCell ref="CK1:CQ1"/>
    <mergeCell ref="CS1:DB1"/>
    <mergeCell ref="DD1:DI1"/>
    <mergeCell ref="LW1:LZ1"/>
    <mergeCell ref="MB1:MK1"/>
    <mergeCell ref="MM1:MS1"/>
    <mergeCell ref="DK1:DN1"/>
    <mergeCell ref="DP1:EA1"/>
    <mergeCell ref="ED1:EO1"/>
    <mergeCell ref="FO1:FU1"/>
    <mergeCell ref="FW1:GF1"/>
    <mergeCell ref="GH1:GM1"/>
    <mergeCell ref="GO1:GR1"/>
    <mergeCell ref="GT1:HE1"/>
    <mergeCell ref="HH1:HS1"/>
    <mergeCell ref="LQ1:LT1"/>
    <mergeCell ref="JH28:JJ28"/>
    <mergeCell ref="MC40:ME40"/>
    <mergeCell ref="DP45:EA45"/>
    <mergeCell ref="GT45:HE45"/>
    <mergeCell ref="JX45:KI45"/>
    <mergeCell ref="NA45:ND45"/>
    <mergeCell ref="NF45:NI45"/>
    <mergeCell ref="NO45:NR45"/>
    <mergeCell ref="NT45:NW45"/>
    <mergeCell ref="NO35:NW35"/>
    <mergeCell ref="JX46:KI46"/>
    <mergeCell ref="DP47:EA47"/>
    <mergeCell ref="EE47:EK47"/>
    <mergeCell ref="EL47:EM47"/>
    <mergeCell ref="EN47:EO47"/>
    <mergeCell ref="GT47:HE47"/>
    <mergeCell ref="HI47:HO47"/>
    <mergeCell ref="HP47:HQ47"/>
    <mergeCell ref="HR47:HS47"/>
    <mergeCell ref="JX47:KI47"/>
    <mergeCell ref="KM47:KS47"/>
    <mergeCell ref="KT47:KU47"/>
    <mergeCell ref="KV47:KW47"/>
    <mergeCell ref="NO55:NR55"/>
    <mergeCell ref="NT55:NW55"/>
    <mergeCell ref="EE57:EK57"/>
    <mergeCell ref="EL57:EM57"/>
    <mergeCell ref="EN57:EO57"/>
    <mergeCell ref="HI57:HO57"/>
    <mergeCell ref="HP57:HQ57"/>
    <mergeCell ref="HR57:HS57"/>
    <mergeCell ref="KM57:KS57"/>
    <mergeCell ref="KT57:KU57"/>
    <mergeCell ref="KV57:KW57"/>
  </mergeCells>
  <pageMargins left="0" right="0" top="0" bottom="0" header="0.31496062992125984" footer="0.31496062992125984"/>
  <pageSetup paperSize="9" scale="75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3"/>
  <dimension ref="A1:OA156"/>
  <sheetViews>
    <sheetView tabSelected="1" topLeftCell="IK1" zoomScale="80" zoomScaleNormal="80" workbookViewId="0">
      <selection activeCell="R3" sqref="R3"/>
    </sheetView>
  </sheetViews>
  <sheetFormatPr defaultColWidth="11.125" defaultRowHeight="22.5" customHeight="1" x14ac:dyDescent="0.2"/>
  <cols>
    <col min="1" max="1" width="10.25" style="19" customWidth="1"/>
    <col min="2" max="3" width="12.75" style="19" customWidth="1"/>
    <col min="4" max="6" width="11.125" style="19"/>
    <col min="7" max="7" width="14.625" style="19" customWidth="1"/>
    <col min="8" max="12" width="10.625" style="19" customWidth="1"/>
    <col min="13" max="42" width="11.125" style="19"/>
    <col min="43" max="46" width="11.125" style="19" hidden="1" customWidth="1"/>
    <col min="47" max="56" width="11.125" style="19"/>
    <col min="57" max="60" width="11.125" style="19" hidden="1" customWidth="1"/>
    <col min="61" max="63" width="11.125" style="19"/>
    <col min="82" max="83" width="11.125" style="19"/>
    <col min="84" max="86" width="12" style="19" customWidth="1"/>
    <col min="87" max="124" width="11.125" style="19"/>
    <col min="125" max="128" width="11.125" style="19" hidden="1" customWidth="1"/>
    <col min="129" max="138" width="11.125" style="19"/>
    <col min="139" max="142" width="11.125" style="19" hidden="1" customWidth="1"/>
    <col min="143" max="145" width="11.125" style="19"/>
    <col min="164" max="206" width="11.125" style="19"/>
    <col min="207" max="210" width="11.125" style="19" hidden="1" customWidth="1"/>
    <col min="211" max="220" width="11.125" style="19"/>
    <col min="221" max="224" width="11.125" style="19" hidden="1" customWidth="1"/>
    <col min="225" max="227" width="11.125" style="19"/>
    <col min="246" max="288" width="11.125" style="19"/>
    <col min="289" max="292" width="11.125" style="19" hidden="1" customWidth="1"/>
    <col min="293" max="302" width="11.125" style="19"/>
    <col min="303" max="306" width="11.125" style="19" hidden="1" customWidth="1"/>
    <col min="307" max="309" width="11.125" style="19"/>
    <col min="328" max="328" width="11.125" style="598"/>
    <col min="329" max="329" width="11.625" style="598" customWidth="1"/>
    <col min="330" max="331" width="12.875" style="598" customWidth="1"/>
    <col min="332" max="334" width="11.125" style="598"/>
    <col min="335" max="335" width="13.25" style="598" customWidth="1"/>
    <col min="336" max="337" width="12.125" style="598" customWidth="1"/>
    <col min="338" max="339" width="11.125" style="598"/>
    <col min="340" max="340" width="17.375" style="598" customWidth="1"/>
    <col min="341" max="351" width="11.125" style="598"/>
    <col min="352" max="352" width="11" style="598" customWidth="1"/>
    <col min="353" max="364" width="11.125" style="598"/>
    <col min="365" max="368" width="13.75" style="598" customWidth="1"/>
    <col min="369" max="372" width="13.75" style="598" hidden="1" customWidth="1"/>
    <col min="373" max="375" width="13.75" style="598" customWidth="1"/>
    <col min="376" max="382" width="11.125" style="598"/>
    <col min="383" max="386" width="11.125" style="598" hidden="1" customWidth="1"/>
    <col min="387" max="387" width="12.125" style="598" customWidth="1"/>
    <col min="388" max="389" width="11.125" style="598"/>
    <col min="390" max="390" width="11.125" style="19"/>
    <col min="391" max="391" width="11.125" style="149"/>
    <col min="392" max="16384" width="11.125" style="19"/>
  </cols>
  <sheetData>
    <row r="1" spans="1:391" ht="21.75" customHeight="1" thickBot="1" x14ac:dyDescent="0.25">
      <c r="A1" s="662" t="s">
        <v>133</v>
      </c>
      <c r="B1" s="662"/>
      <c r="C1" s="662"/>
      <c r="D1" s="662"/>
      <c r="E1" s="1"/>
      <c r="F1" s="1"/>
      <c r="G1" s="622" t="s">
        <v>1</v>
      </c>
      <c r="H1" s="622"/>
      <c r="I1" s="622"/>
      <c r="J1" s="622"/>
      <c r="K1" s="622"/>
      <c r="L1" s="622"/>
      <c r="M1" s="622"/>
      <c r="N1" s="1"/>
      <c r="O1" s="623" t="s">
        <v>2</v>
      </c>
      <c r="P1" s="623"/>
      <c r="Q1" s="623"/>
      <c r="R1" s="623"/>
      <c r="S1" s="623"/>
      <c r="T1" s="623"/>
      <c r="U1" s="623"/>
      <c r="V1" s="623"/>
      <c r="W1" s="623"/>
      <c r="X1" s="623"/>
      <c r="Y1" s="2"/>
      <c r="Z1" s="624" t="s">
        <v>173</v>
      </c>
      <c r="AA1" s="624"/>
      <c r="AB1" s="624"/>
      <c r="AC1" s="624"/>
      <c r="AD1" s="624"/>
      <c r="AE1" s="624"/>
      <c r="AF1" s="1"/>
      <c r="AG1" s="627" t="s">
        <v>133</v>
      </c>
      <c r="AH1" s="627"/>
      <c r="AI1" s="627"/>
      <c r="AJ1" s="627"/>
      <c r="AK1" s="3"/>
      <c r="AL1" s="629" t="s">
        <v>133</v>
      </c>
      <c r="AM1" s="629"/>
      <c r="AN1" s="629"/>
      <c r="AO1" s="629"/>
      <c r="AP1" s="629"/>
      <c r="AQ1" s="629"/>
      <c r="AR1" s="629"/>
      <c r="AS1" s="629"/>
      <c r="AT1" s="629"/>
      <c r="AU1" s="629"/>
      <c r="AV1" s="629"/>
      <c r="AW1" s="629"/>
      <c r="AX1" s="4"/>
      <c r="AY1" s="4"/>
      <c r="AZ1" s="629" t="s">
        <v>133</v>
      </c>
      <c r="BA1" s="629"/>
      <c r="BB1" s="629"/>
      <c r="BC1" s="629"/>
      <c r="BD1" s="629"/>
      <c r="BE1" s="629"/>
      <c r="BF1" s="629"/>
      <c r="BG1" s="629"/>
      <c r="BH1" s="629"/>
      <c r="BI1" s="629"/>
      <c r="BJ1" s="629"/>
      <c r="BK1" s="629"/>
      <c r="BL1" s="5"/>
      <c r="BM1" s="6"/>
      <c r="BN1" s="6"/>
      <c r="BO1" s="6"/>
      <c r="BP1" s="7"/>
      <c r="BQ1" s="8"/>
      <c r="BR1" s="8"/>
      <c r="BS1" s="8"/>
      <c r="BT1" s="9"/>
      <c r="BU1" s="10"/>
      <c r="BV1" s="10"/>
      <c r="BW1" s="11"/>
      <c r="BX1" s="6"/>
      <c r="BY1" s="12"/>
      <c r="BZ1" s="12"/>
      <c r="CA1" s="12"/>
      <c r="CB1" s="12"/>
      <c r="CC1" s="12"/>
      <c r="CD1" s="5" t="s">
        <v>210</v>
      </c>
      <c r="CE1" s="662" t="s">
        <v>133</v>
      </c>
      <c r="CF1" s="662"/>
      <c r="CG1" s="662"/>
      <c r="CH1" s="662"/>
      <c r="CI1" s="1"/>
      <c r="CJ1" s="1"/>
      <c r="CK1" s="622" t="s">
        <v>1</v>
      </c>
      <c r="CL1" s="622"/>
      <c r="CM1" s="622"/>
      <c r="CN1" s="622"/>
      <c r="CO1" s="622"/>
      <c r="CP1" s="622"/>
      <c r="CQ1" s="622"/>
      <c r="CR1" s="1"/>
      <c r="CS1" s="623" t="s">
        <v>2</v>
      </c>
      <c r="CT1" s="623"/>
      <c r="CU1" s="623"/>
      <c r="CV1" s="623"/>
      <c r="CW1" s="623"/>
      <c r="CX1" s="623"/>
      <c r="CY1" s="623"/>
      <c r="CZ1" s="623"/>
      <c r="DA1" s="623"/>
      <c r="DB1" s="623"/>
      <c r="DC1" s="2"/>
      <c r="DD1" s="624" t="s">
        <v>133</v>
      </c>
      <c r="DE1" s="624"/>
      <c r="DF1" s="624"/>
      <c r="DG1" s="624"/>
      <c r="DH1" s="624"/>
      <c r="DI1" s="624"/>
      <c r="DJ1" s="1"/>
      <c r="DK1" s="627" t="s">
        <v>133</v>
      </c>
      <c r="DL1" s="627"/>
      <c r="DM1" s="627"/>
      <c r="DN1" s="627"/>
      <c r="DO1" s="3"/>
      <c r="DP1" s="628" t="s">
        <v>133</v>
      </c>
      <c r="DQ1" s="628"/>
      <c r="DR1" s="628"/>
      <c r="DS1" s="628"/>
      <c r="DT1" s="628"/>
      <c r="DU1" s="628"/>
      <c r="DV1" s="628"/>
      <c r="DW1" s="628"/>
      <c r="DX1" s="628"/>
      <c r="DY1" s="628"/>
      <c r="DZ1" s="628"/>
      <c r="EA1" s="628"/>
      <c r="EB1" s="4"/>
      <c r="EC1" s="4"/>
      <c r="ED1" s="628" t="s">
        <v>133</v>
      </c>
      <c r="EE1" s="628"/>
      <c r="EF1" s="628"/>
      <c r="EG1" s="628"/>
      <c r="EH1" s="628"/>
      <c r="EI1" s="628"/>
      <c r="EJ1" s="628"/>
      <c r="EK1" s="628"/>
      <c r="EL1" s="628"/>
      <c r="EM1" s="628"/>
      <c r="EN1" s="628"/>
      <c r="EO1" s="628"/>
      <c r="EP1" s="5"/>
      <c r="EQ1" s="6"/>
      <c r="ER1" s="6"/>
      <c r="ES1" s="6"/>
      <c r="ET1" s="7"/>
      <c r="EU1" s="8"/>
      <c r="EV1" s="8"/>
      <c r="EW1" s="8"/>
      <c r="EX1" s="9"/>
      <c r="EY1" s="10"/>
      <c r="EZ1" s="10"/>
      <c r="FA1" s="11"/>
      <c r="FB1" s="6"/>
      <c r="FC1" s="12"/>
      <c r="FD1" s="12"/>
      <c r="FE1" s="12"/>
      <c r="FF1" s="12"/>
      <c r="FG1" s="12"/>
      <c r="FH1" s="13" t="s">
        <v>211</v>
      </c>
      <c r="FI1" s="662" t="s">
        <v>133</v>
      </c>
      <c r="FJ1" s="662"/>
      <c r="FK1" s="662"/>
      <c r="FL1" s="662"/>
      <c r="FM1" s="1"/>
      <c r="FN1" s="1"/>
      <c r="FO1" s="625" t="s">
        <v>1</v>
      </c>
      <c r="FP1" s="625"/>
      <c r="FQ1" s="625"/>
      <c r="FR1" s="625"/>
      <c r="FS1" s="625"/>
      <c r="FT1" s="625"/>
      <c r="FU1" s="625"/>
      <c r="FV1" s="1"/>
      <c r="FW1" s="626" t="s">
        <v>2</v>
      </c>
      <c r="FX1" s="626"/>
      <c r="FY1" s="626"/>
      <c r="FZ1" s="626"/>
      <c r="GA1" s="626"/>
      <c r="GB1" s="626"/>
      <c r="GC1" s="626"/>
      <c r="GD1" s="626"/>
      <c r="GE1" s="626"/>
      <c r="GF1" s="626"/>
      <c r="GG1" s="2"/>
      <c r="GH1" s="624" t="s">
        <v>133</v>
      </c>
      <c r="GI1" s="624"/>
      <c r="GJ1" s="624"/>
      <c r="GK1" s="624"/>
      <c r="GL1" s="624"/>
      <c r="GM1" s="624"/>
      <c r="GN1" s="1"/>
      <c r="GO1" s="627" t="s">
        <v>133</v>
      </c>
      <c r="GP1" s="627"/>
      <c r="GQ1" s="627"/>
      <c r="GR1" s="627"/>
      <c r="GS1" s="3"/>
      <c r="GT1" s="628" t="s">
        <v>133</v>
      </c>
      <c r="GU1" s="628"/>
      <c r="GV1" s="628"/>
      <c r="GW1" s="628"/>
      <c r="GX1" s="628"/>
      <c r="GY1" s="628"/>
      <c r="GZ1" s="628"/>
      <c r="HA1" s="628"/>
      <c r="HB1" s="628"/>
      <c r="HC1" s="628"/>
      <c r="HD1" s="628"/>
      <c r="HE1" s="628"/>
      <c r="HF1" s="4"/>
      <c r="HG1" s="4"/>
      <c r="HH1" s="628" t="s">
        <v>133</v>
      </c>
      <c r="HI1" s="628"/>
      <c r="HJ1" s="628"/>
      <c r="HK1" s="628"/>
      <c r="HL1" s="628"/>
      <c r="HM1" s="628"/>
      <c r="HN1" s="628"/>
      <c r="HO1" s="628"/>
      <c r="HP1" s="628"/>
      <c r="HQ1" s="628"/>
      <c r="HR1" s="628"/>
      <c r="HS1" s="628"/>
      <c r="HT1" s="5"/>
      <c r="HU1" s="6"/>
      <c r="HV1" s="6"/>
      <c r="HW1" s="6"/>
      <c r="HX1" s="7"/>
      <c r="HY1" s="8"/>
      <c r="HZ1" s="8"/>
      <c r="IA1" s="8"/>
      <c r="IB1" s="9"/>
      <c r="IC1" s="10"/>
      <c r="ID1" s="10"/>
      <c r="IE1" s="11"/>
      <c r="IF1" s="6"/>
      <c r="IG1" s="12"/>
      <c r="IH1" s="12"/>
      <c r="II1" s="12"/>
      <c r="IJ1" s="12"/>
      <c r="IK1" s="12"/>
      <c r="IL1" s="13" t="s">
        <v>212</v>
      </c>
      <c r="IM1" s="662" t="s">
        <v>133</v>
      </c>
      <c r="IN1" s="662"/>
      <c r="IO1" s="662"/>
      <c r="IP1" s="662"/>
      <c r="IQ1" s="1"/>
      <c r="IR1" s="1"/>
      <c r="IS1" s="622" t="s">
        <v>1</v>
      </c>
      <c r="IT1" s="622"/>
      <c r="IU1" s="622"/>
      <c r="IV1" s="622"/>
      <c r="IW1" s="622"/>
      <c r="IX1" s="622"/>
      <c r="IY1" s="622"/>
      <c r="IZ1" s="1"/>
      <c r="JA1" s="623" t="s">
        <v>2</v>
      </c>
      <c r="JB1" s="623"/>
      <c r="JC1" s="623"/>
      <c r="JD1" s="623"/>
      <c r="JE1" s="623"/>
      <c r="JF1" s="623"/>
      <c r="JG1" s="623"/>
      <c r="JH1" s="623"/>
      <c r="JI1" s="623"/>
      <c r="JJ1" s="623"/>
      <c r="JK1" s="2"/>
      <c r="JL1" s="624" t="s">
        <v>133</v>
      </c>
      <c r="JM1" s="624"/>
      <c r="JN1" s="624"/>
      <c r="JO1" s="624"/>
      <c r="JP1" s="624"/>
      <c r="JQ1" s="624"/>
      <c r="JR1" s="1"/>
      <c r="JS1" s="627" t="s">
        <v>133</v>
      </c>
      <c r="JT1" s="627"/>
      <c r="JU1" s="627"/>
      <c r="JV1" s="627"/>
      <c r="JW1" s="3"/>
      <c r="JX1" s="628" t="s">
        <v>133</v>
      </c>
      <c r="JY1" s="628"/>
      <c r="JZ1" s="628"/>
      <c r="KA1" s="628"/>
      <c r="KB1" s="628"/>
      <c r="KC1" s="628"/>
      <c r="KD1" s="628"/>
      <c r="KE1" s="628"/>
      <c r="KF1" s="628"/>
      <c r="KG1" s="628"/>
      <c r="KH1" s="628"/>
      <c r="KI1" s="628"/>
      <c r="KJ1" s="4"/>
      <c r="KK1" s="4"/>
      <c r="KL1" s="628" t="s">
        <v>133</v>
      </c>
      <c r="KM1" s="628"/>
      <c r="KN1" s="628"/>
      <c r="KO1" s="628"/>
      <c r="KP1" s="628"/>
      <c r="KQ1" s="628"/>
      <c r="KR1" s="628"/>
      <c r="KS1" s="628"/>
      <c r="KT1" s="628"/>
      <c r="KU1" s="628"/>
      <c r="KV1" s="628"/>
      <c r="KW1" s="628"/>
      <c r="KX1" s="5"/>
      <c r="KY1" s="6"/>
      <c r="KZ1" s="6"/>
      <c r="LA1" s="6"/>
      <c r="LB1" s="7"/>
      <c r="LC1" s="8"/>
      <c r="LD1" s="8"/>
      <c r="LE1" s="8"/>
      <c r="LF1" s="9"/>
      <c r="LG1" s="10"/>
      <c r="LH1" s="10"/>
      <c r="LI1" s="11"/>
      <c r="LJ1" s="6"/>
      <c r="LK1" s="12"/>
      <c r="LL1" s="12"/>
      <c r="LM1" s="12"/>
      <c r="LN1" s="12"/>
      <c r="LO1" s="12"/>
      <c r="LP1" s="14" t="s">
        <v>172</v>
      </c>
      <c r="LQ1" s="662" t="s">
        <v>133</v>
      </c>
      <c r="LR1" s="662"/>
      <c r="LS1" s="662"/>
      <c r="LT1" s="662"/>
      <c r="LU1" s="15"/>
      <c r="LV1" s="15"/>
      <c r="LW1" s="630" t="s">
        <v>1</v>
      </c>
      <c r="LX1" s="630"/>
      <c r="LY1" s="630"/>
      <c r="LZ1" s="630"/>
      <c r="MA1" s="16"/>
      <c r="MB1" s="631" t="s">
        <v>2</v>
      </c>
      <c r="MC1" s="631"/>
      <c r="MD1" s="631"/>
      <c r="ME1" s="631"/>
      <c r="MF1" s="631"/>
      <c r="MG1" s="631"/>
      <c r="MH1" s="631"/>
      <c r="MI1" s="631"/>
      <c r="MJ1" s="631"/>
      <c r="MK1" s="631"/>
      <c r="ML1" s="17"/>
      <c r="MM1" s="632" t="s">
        <v>133</v>
      </c>
      <c r="MN1" s="632"/>
      <c r="MO1" s="632"/>
      <c r="MP1" s="632"/>
      <c r="MQ1" s="632"/>
      <c r="MR1" s="632"/>
      <c r="MS1" s="632"/>
      <c r="MT1" s="18"/>
      <c r="MU1" s="633" t="s">
        <v>133</v>
      </c>
      <c r="MV1" s="633"/>
      <c r="MW1" s="633"/>
      <c r="MX1" s="633"/>
      <c r="MY1" s="18"/>
      <c r="MZ1" s="634" t="s">
        <v>133</v>
      </c>
      <c r="NA1" s="634"/>
      <c r="NB1" s="634"/>
      <c r="NC1" s="634"/>
      <c r="ND1" s="634"/>
      <c r="NE1" s="634"/>
      <c r="NF1" s="634"/>
      <c r="NG1" s="634"/>
      <c r="NH1" s="634"/>
      <c r="NI1" s="634"/>
      <c r="NJ1" s="634"/>
      <c r="NK1" s="634"/>
      <c r="NL1" s="18"/>
      <c r="NM1" s="18"/>
      <c r="NN1" s="634" t="s">
        <v>133</v>
      </c>
      <c r="NO1" s="634"/>
      <c r="NP1" s="634"/>
      <c r="NQ1" s="634"/>
      <c r="NR1" s="634"/>
      <c r="NS1" s="634"/>
      <c r="NT1" s="634"/>
      <c r="NU1" s="634"/>
      <c r="NV1" s="634"/>
      <c r="NW1" s="634"/>
      <c r="NX1" s="634"/>
      <c r="NY1" s="634"/>
      <c r="OA1" s="20"/>
    </row>
    <row r="2" spans="1:391" s="37" customFormat="1" ht="21.75" customHeight="1" thickTop="1" x14ac:dyDescent="0.2">
      <c r="A2" s="21"/>
      <c r="B2" s="607" t="s">
        <v>9</v>
      </c>
      <c r="C2" s="608"/>
      <c r="D2" s="609"/>
      <c r="E2" s="22"/>
      <c r="F2" s="22"/>
      <c r="G2" s="23" t="s">
        <v>3</v>
      </c>
      <c r="H2" s="635">
        <v>2019</v>
      </c>
      <c r="I2" s="636"/>
      <c r="J2" s="636"/>
      <c r="K2" s="637" t="s">
        <v>4</v>
      </c>
      <c r="L2" s="638"/>
      <c r="M2" s="24" t="s">
        <v>196</v>
      </c>
      <c r="N2" s="25"/>
      <c r="O2" s="639" t="s">
        <v>149</v>
      </c>
      <c r="P2" s="639"/>
      <c r="Q2" s="639"/>
      <c r="R2" s="639"/>
      <c r="S2" s="639"/>
      <c r="T2" s="639"/>
      <c r="U2" s="639"/>
      <c r="V2" s="639"/>
      <c r="W2" s="639"/>
      <c r="X2" s="639"/>
      <c r="Y2" s="26"/>
      <c r="Z2" s="633" t="s">
        <v>5</v>
      </c>
      <c r="AA2" s="633"/>
      <c r="AB2" s="633"/>
      <c r="AC2" s="633"/>
      <c r="AD2" s="633"/>
      <c r="AE2" s="633"/>
      <c r="AF2" s="25"/>
      <c r="AG2" s="633" t="s">
        <v>5</v>
      </c>
      <c r="AH2" s="633"/>
      <c r="AI2" s="633"/>
      <c r="AJ2" s="633"/>
      <c r="AK2" s="25"/>
      <c r="AL2" s="629" t="s">
        <v>6</v>
      </c>
      <c r="AM2" s="629"/>
      <c r="AN2" s="629"/>
      <c r="AO2" s="629"/>
      <c r="AP2" s="629"/>
      <c r="AQ2" s="629"/>
      <c r="AR2" s="629"/>
      <c r="AS2" s="629"/>
      <c r="AT2" s="629"/>
      <c r="AU2" s="629"/>
      <c r="AV2" s="629"/>
      <c r="AW2" s="629"/>
      <c r="AX2" s="27"/>
      <c r="AY2" s="27"/>
      <c r="AZ2" s="629" t="s">
        <v>6</v>
      </c>
      <c r="BA2" s="629"/>
      <c r="BB2" s="629"/>
      <c r="BC2" s="629"/>
      <c r="BD2" s="629"/>
      <c r="BE2" s="629"/>
      <c r="BF2" s="629"/>
      <c r="BG2" s="629"/>
      <c r="BH2" s="629"/>
      <c r="BI2" s="629"/>
      <c r="BJ2" s="629"/>
      <c r="BK2" s="629"/>
      <c r="BL2" s="28"/>
      <c r="BM2" s="6"/>
      <c r="BN2" s="6"/>
      <c r="BO2" s="6"/>
      <c r="BP2" s="29"/>
      <c r="BQ2" s="640"/>
      <c r="BR2" s="640"/>
      <c r="BS2" s="640"/>
      <c r="BT2" s="30"/>
      <c r="BU2" s="31"/>
      <c r="BV2" s="10"/>
      <c r="BW2" s="32"/>
      <c r="BX2" s="534"/>
      <c r="BY2" s="534"/>
      <c r="BZ2" s="6"/>
      <c r="CA2" s="6"/>
      <c r="CB2" s="6"/>
      <c r="CC2" s="6"/>
      <c r="CD2" s="33"/>
      <c r="CE2" s="21"/>
      <c r="CF2" s="607" t="s">
        <v>7</v>
      </c>
      <c r="CG2" s="608"/>
      <c r="CH2" s="609"/>
      <c r="CI2" s="34"/>
      <c r="CJ2" s="34"/>
      <c r="CK2" s="35" t="s">
        <v>3</v>
      </c>
      <c r="CL2" s="642">
        <v>2019</v>
      </c>
      <c r="CM2" s="643"/>
      <c r="CN2" s="643"/>
      <c r="CO2" s="644" t="s">
        <v>8</v>
      </c>
      <c r="CP2" s="645"/>
      <c r="CQ2" s="36" t="s">
        <v>196</v>
      </c>
      <c r="CR2" s="25"/>
      <c r="CS2" s="639" t="s">
        <v>149</v>
      </c>
      <c r="CT2" s="639"/>
      <c r="CU2" s="639"/>
      <c r="CV2" s="639"/>
      <c r="CW2" s="639"/>
      <c r="CX2" s="639"/>
      <c r="CY2" s="639"/>
      <c r="CZ2" s="639"/>
      <c r="DA2" s="639"/>
      <c r="DB2" s="639"/>
      <c r="DC2" s="26"/>
      <c r="DD2" s="633" t="s">
        <v>5</v>
      </c>
      <c r="DE2" s="633"/>
      <c r="DF2" s="633"/>
      <c r="DG2" s="633"/>
      <c r="DH2" s="633"/>
      <c r="DI2" s="633"/>
      <c r="DJ2" s="25"/>
      <c r="DK2" s="633" t="s">
        <v>5</v>
      </c>
      <c r="DL2" s="633"/>
      <c r="DM2" s="633"/>
      <c r="DN2" s="633"/>
      <c r="DO2" s="25"/>
      <c r="DP2" s="628" t="s">
        <v>6</v>
      </c>
      <c r="DQ2" s="628"/>
      <c r="DR2" s="628"/>
      <c r="DS2" s="628"/>
      <c r="DT2" s="628"/>
      <c r="DU2" s="628"/>
      <c r="DV2" s="628"/>
      <c r="DW2" s="628"/>
      <c r="DX2" s="628"/>
      <c r="DY2" s="628"/>
      <c r="DZ2" s="628"/>
      <c r="EA2" s="628"/>
      <c r="EB2" s="27"/>
      <c r="EC2" s="27"/>
      <c r="ED2" s="628" t="s">
        <v>6</v>
      </c>
      <c r="EE2" s="628"/>
      <c r="EF2" s="628"/>
      <c r="EG2" s="628"/>
      <c r="EH2" s="628"/>
      <c r="EI2" s="628"/>
      <c r="EJ2" s="628"/>
      <c r="EK2" s="628"/>
      <c r="EL2" s="628"/>
      <c r="EM2" s="628"/>
      <c r="EN2" s="628"/>
      <c r="EO2" s="628"/>
      <c r="EP2" s="28"/>
      <c r="EQ2" s="6"/>
      <c r="ER2" s="6"/>
      <c r="ES2" s="6"/>
      <c r="ET2" s="29"/>
      <c r="EU2" s="640"/>
      <c r="EV2" s="640"/>
      <c r="EW2" s="640"/>
      <c r="EX2" s="30"/>
      <c r="EY2" s="31"/>
      <c r="EZ2" s="10"/>
      <c r="FA2" s="32"/>
      <c r="FB2" s="641"/>
      <c r="FC2" s="641"/>
      <c r="FD2" s="6"/>
      <c r="FE2" s="6"/>
      <c r="FF2" s="6"/>
      <c r="FG2" s="6"/>
      <c r="FH2" s="33"/>
      <c r="FI2" s="21"/>
      <c r="FJ2" s="651" t="s">
        <v>146</v>
      </c>
      <c r="FK2" s="608"/>
      <c r="FL2" s="609"/>
      <c r="FM2" s="34"/>
      <c r="FN2" s="34"/>
      <c r="FO2" s="35" t="s">
        <v>3</v>
      </c>
      <c r="FP2" s="642">
        <v>2019</v>
      </c>
      <c r="FQ2" s="643"/>
      <c r="FR2" s="643"/>
      <c r="FS2" s="644" t="s">
        <v>142</v>
      </c>
      <c r="FT2" s="645">
        <v>0</v>
      </c>
      <c r="FU2" s="36" t="s">
        <v>196</v>
      </c>
      <c r="FV2" s="25"/>
      <c r="FW2" s="639" t="s">
        <v>149</v>
      </c>
      <c r="FX2" s="639"/>
      <c r="FY2" s="639"/>
      <c r="FZ2" s="639"/>
      <c r="GA2" s="639"/>
      <c r="GB2" s="639"/>
      <c r="GC2" s="639"/>
      <c r="GD2" s="639"/>
      <c r="GE2" s="639"/>
      <c r="GF2" s="639"/>
      <c r="GG2" s="26"/>
      <c r="GH2" s="633" t="s">
        <v>5</v>
      </c>
      <c r="GI2" s="633"/>
      <c r="GJ2" s="633"/>
      <c r="GK2" s="633"/>
      <c r="GL2" s="633"/>
      <c r="GM2" s="633"/>
      <c r="GN2" s="25"/>
      <c r="GO2" s="633" t="s">
        <v>5</v>
      </c>
      <c r="GP2" s="633"/>
      <c r="GQ2" s="633"/>
      <c r="GR2" s="633"/>
      <c r="GS2" s="25"/>
      <c r="GT2" s="628" t="s">
        <v>6</v>
      </c>
      <c r="GU2" s="628"/>
      <c r="GV2" s="628"/>
      <c r="GW2" s="628"/>
      <c r="GX2" s="628"/>
      <c r="GY2" s="628"/>
      <c r="GZ2" s="628"/>
      <c r="HA2" s="628"/>
      <c r="HB2" s="628"/>
      <c r="HC2" s="628"/>
      <c r="HD2" s="628"/>
      <c r="HE2" s="628"/>
      <c r="HF2" s="27"/>
      <c r="HG2" s="27"/>
      <c r="HH2" s="628" t="s">
        <v>6</v>
      </c>
      <c r="HI2" s="628"/>
      <c r="HJ2" s="628"/>
      <c r="HK2" s="628"/>
      <c r="HL2" s="628"/>
      <c r="HM2" s="628"/>
      <c r="HN2" s="628"/>
      <c r="HO2" s="628"/>
      <c r="HP2" s="628"/>
      <c r="HQ2" s="628"/>
      <c r="HR2" s="628"/>
      <c r="HS2" s="628"/>
      <c r="HT2" s="28"/>
      <c r="HU2" s="6"/>
      <c r="HV2" s="6"/>
      <c r="HW2" s="6"/>
      <c r="HX2" s="29"/>
      <c r="HY2" s="640"/>
      <c r="HZ2" s="640"/>
      <c r="IA2" s="640"/>
      <c r="IB2" s="30"/>
      <c r="IC2" s="31"/>
      <c r="ID2" s="10"/>
      <c r="IE2" s="32"/>
      <c r="IF2" s="641"/>
      <c r="IG2" s="641"/>
      <c r="IH2" s="6"/>
      <c r="II2" s="6"/>
      <c r="IJ2" s="6"/>
      <c r="IK2" s="6"/>
      <c r="IM2" s="21"/>
      <c r="IN2" s="607" t="s">
        <v>147</v>
      </c>
      <c r="IO2" s="608"/>
      <c r="IP2" s="609"/>
      <c r="IQ2" s="34"/>
      <c r="IR2" s="34"/>
      <c r="IS2" s="35" t="s">
        <v>3</v>
      </c>
      <c r="IT2" s="642">
        <v>2019</v>
      </c>
      <c r="IU2" s="643"/>
      <c r="IV2" s="643"/>
      <c r="IW2" s="644" t="s">
        <v>148</v>
      </c>
      <c r="IX2" s="645"/>
      <c r="IY2" s="36" t="s">
        <v>196</v>
      </c>
      <c r="IZ2" s="25"/>
      <c r="JA2" s="639" t="s">
        <v>149</v>
      </c>
      <c r="JB2" s="639"/>
      <c r="JC2" s="639"/>
      <c r="JD2" s="639"/>
      <c r="JE2" s="639"/>
      <c r="JF2" s="639"/>
      <c r="JG2" s="639"/>
      <c r="JH2" s="639"/>
      <c r="JI2" s="639"/>
      <c r="JJ2" s="639"/>
      <c r="JK2" s="26"/>
      <c r="JL2" s="633" t="s">
        <v>5</v>
      </c>
      <c r="JM2" s="633"/>
      <c r="JN2" s="633"/>
      <c r="JO2" s="633"/>
      <c r="JP2" s="633"/>
      <c r="JQ2" s="633"/>
      <c r="JR2" s="25"/>
      <c r="JS2" s="633" t="s">
        <v>5</v>
      </c>
      <c r="JT2" s="633"/>
      <c r="JU2" s="633"/>
      <c r="JV2" s="633"/>
      <c r="JW2" s="25"/>
      <c r="JX2" s="628" t="s">
        <v>6</v>
      </c>
      <c r="JY2" s="628"/>
      <c r="JZ2" s="628"/>
      <c r="KA2" s="628"/>
      <c r="KB2" s="628"/>
      <c r="KC2" s="628"/>
      <c r="KD2" s="628"/>
      <c r="KE2" s="628"/>
      <c r="KF2" s="628"/>
      <c r="KG2" s="628"/>
      <c r="KH2" s="628"/>
      <c r="KI2" s="628"/>
      <c r="KJ2" s="27"/>
      <c r="KK2" s="27"/>
      <c r="KL2" s="628" t="s">
        <v>6</v>
      </c>
      <c r="KM2" s="628"/>
      <c r="KN2" s="628"/>
      <c r="KO2" s="628"/>
      <c r="KP2" s="628"/>
      <c r="KQ2" s="628"/>
      <c r="KR2" s="628"/>
      <c r="KS2" s="628"/>
      <c r="KT2" s="628"/>
      <c r="KU2" s="628"/>
      <c r="KV2" s="628"/>
      <c r="KW2" s="628"/>
      <c r="KX2" s="28"/>
      <c r="KY2" s="6"/>
      <c r="KZ2" s="6"/>
      <c r="LA2" s="6"/>
      <c r="LB2" s="29"/>
      <c r="LC2" s="640"/>
      <c r="LD2" s="640"/>
      <c r="LE2" s="640"/>
      <c r="LF2" s="30"/>
      <c r="LG2" s="31"/>
      <c r="LH2" s="10"/>
      <c r="LI2" s="32"/>
      <c r="LJ2" s="641"/>
      <c r="LK2" s="641"/>
      <c r="LL2" s="6"/>
      <c r="LM2" s="6"/>
      <c r="LN2" s="6"/>
      <c r="LO2" s="6"/>
      <c r="LP2" s="38">
        <v>2562</v>
      </c>
      <c r="LQ2" s="21"/>
      <c r="LR2" s="607" t="s">
        <v>157</v>
      </c>
      <c r="LS2" s="608"/>
      <c r="LT2" s="609"/>
      <c r="LU2" s="39"/>
      <c r="LV2" s="39"/>
      <c r="LW2" s="35" t="s">
        <v>3</v>
      </c>
      <c r="LX2" s="649" t="s">
        <v>150</v>
      </c>
      <c r="LY2" s="650"/>
      <c r="LZ2" s="40" t="s">
        <v>196</v>
      </c>
      <c r="MA2" s="15"/>
      <c r="MB2" s="639" t="s">
        <v>149</v>
      </c>
      <c r="MC2" s="639"/>
      <c r="MD2" s="639"/>
      <c r="ME2" s="639"/>
      <c r="MF2" s="639"/>
      <c r="MG2" s="639"/>
      <c r="MH2" s="639"/>
      <c r="MI2" s="639"/>
      <c r="MJ2" s="639"/>
      <c r="MK2" s="639"/>
      <c r="ML2" s="17"/>
      <c r="MM2" s="632" t="s">
        <v>5</v>
      </c>
      <c r="MN2" s="632"/>
      <c r="MO2" s="632"/>
      <c r="MP2" s="632"/>
      <c r="MQ2" s="632"/>
      <c r="MR2" s="632"/>
      <c r="MS2" s="632"/>
      <c r="MT2" s="18"/>
      <c r="MU2" s="633" t="s">
        <v>5</v>
      </c>
      <c r="MV2" s="633"/>
      <c r="MW2" s="633"/>
      <c r="MX2" s="633"/>
      <c r="MY2" s="18"/>
      <c r="MZ2" s="634" t="s">
        <v>6</v>
      </c>
      <c r="NA2" s="634"/>
      <c r="NB2" s="634"/>
      <c r="NC2" s="634"/>
      <c r="ND2" s="634"/>
      <c r="NE2" s="634"/>
      <c r="NF2" s="634"/>
      <c r="NG2" s="634"/>
      <c r="NH2" s="634"/>
      <c r="NI2" s="634"/>
      <c r="NJ2" s="634"/>
      <c r="NK2" s="634"/>
      <c r="NL2" s="18"/>
      <c r="NM2" s="18"/>
      <c r="NN2" s="634" t="s">
        <v>6</v>
      </c>
      <c r="NO2" s="634"/>
      <c r="NP2" s="634"/>
      <c r="NQ2" s="634"/>
      <c r="NR2" s="634"/>
      <c r="NS2" s="634"/>
      <c r="NT2" s="634"/>
      <c r="NU2" s="634"/>
      <c r="NV2" s="634"/>
      <c r="NW2" s="634"/>
      <c r="NX2" s="634"/>
      <c r="NY2" s="634"/>
      <c r="OA2" s="20"/>
    </row>
    <row r="3" spans="1:391" s="68" customFormat="1" ht="23.25" customHeight="1" thickBot="1" x14ac:dyDescent="0.3">
      <c r="A3" s="41"/>
      <c r="B3" s="42">
        <v>2019</v>
      </c>
      <c r="C3" s="43">
        <v>2018</v>
      </c>
      <c r="D3" s="44" t="s">
        <v>26</v>
      </c>
      <c r="E3" s="45"/>
      <c r="F3" s="45"/>
      <c r="G3" s="46" t="s">
        <v>9</v>
      </c>
      <c r="H3" s="47" t="s">
        <v>10</v>
      </c>
      <c r="I3" s="48" t="s">
        <v>11</v>
      </c>
      <c r="J3" s="49" t="s">
        <v>12</v>
      </c>
      <c r="K3" s="50">
        <v>2019</v>
      </c>
      <c r="L3" s="49">
        <v>2018</v>
      </c>
      <c r="M3" s="51" t="s">
        <v>26</v>
      </c>
      <c r="N3" s="52"/>
      <c r="O3" s="53" t="s">
        <v>13</v>
      </c>
      <c r="P3" s="54"/>
      <c r="Q3" s="54"/>
      <c r="R3" s="54"/>
      <c r="S3" s="54"/>
      <c r="T3" s="54"/>
      <c r="U3" s="54"/>
      <c r="V3" s="54"/>
      <c r="W3" s="54"/>
      <c r="X3" s="55" t="s">
        <v>14</v>
      </c>
      <c r="Y3" s="55"/>
      <c r="Z3" s="52"/>
      <c r="AA3" s="52"/>
      <c r="AB3" s="56"/>
      <c r="AC3" s="56"/>
      <c r="AD3" s="56"/>
      <c r="AE3" s="57"/>
      <c r="AF3" s="56"/>
      <c r="AG3" s="646" t="s">
        <v>204</v>
      </c>
      <c r="AH3" s="646"/>
      <c r="AI3" s="646"/>
      <c r="AJ3" s="646"/>
      <c r="AK3" s="52"/>
      <c r="AL3" s="647" t="s">
        <v>195</v>
      </c>
      <c r="AM3" s="647"/>
      <c r="AN3" s="647"/>
      <c r="AO3" s="647"/>
      <c r="AP3" s="647"/>
      <c r="AQ3" s="647"/>
      <c r="AR3" s="647"/>
      <c r="AS3" s="647"/>
      <c r="AT3" s="647"/>
      <c r="AU3" s="647"/>
      <c r="AV3" s="647"/>
      <c r="AW3" s="647"/>
      <c r="AX3" s="58"/>
      <c r="AY3" s="58"/>
      <c r="AZ3" s="647" t="s">
        <v>195</v>
      </c>
      <c r="BA3" s="647"/>
      <c r="BB3" s="647"/>
      <c r="BC3" s="647"/>
      <c r="BD3" s="647"/>
      <c r="BE3" s="647"/>
      <c r="BF3" s="647"/>
      <c r="BG3" s="647"/>
      <c r="BH3" s="647"/>
      <c r="BI3" s="647"/>
      <c r="BJ3" s="647"/>
      <c r="BK3" s="647"/>
      <c r="BL3" s="59"/>
      <c r="BM3" s="60"/>
      <c r="BN3" s="60"/>
      <c r="BO3" s="60"/>
      <c r="BP3" s="61"/>
      <c r="BQ3" s="62"/>
      <c r="BR3" s="62"/>
      <c r="BS3" s="63"/>
      <c r="BT3" s="64"/>
      <c r="BU3" s="65"/>
      <c r="BV3" s="65"/>
      <c r="BW3" s="66"/>
      <c r="BX3" s="60"/>
      <c r="BY3" s="67"/>
      <c r="BZ3" s="67"/>
      <c r="CA3" s="67"/>
      <c r="CB3" s="67"/>
      <c r="CC3" s="67"/>
      <c r="CE3" s="41"/>
      <c r="CF3" s="42">
        <v>2019</v>
      </c>
      <c r="CG3" s="69">
        <v>2018</v>
      </c>
      <c r="CH3" s="44" t="s">
        <v>26</v>
      </c>
      <c r="CI3" s="45"/>
      <c r="CJ3" s="45"/>
      <c r="CK3" s="46" t="s">
        <v>7</v>
      </c>
      <c r="CL3" s="47" t="s">
        <v>158</v>
      </c>
      <c r="CM3" s="48" t="s">
        <v>16</v>
      </c>
      <c r="CN3" s="49" t="s">
        <v>159</v>
      </c>
      <c r="CO3" s="50">
        <v>2019</v>
      </c>
      <c r="CP3" s="70">
        <v>2018</v>
      </c>
      <c r="CQ3" s="51" t="s">
        <v>26</v>
      </c>
      <c r="CR3" s="52"/>
      <c r="CS3" s="53" t="s">
        <v>13</v>
      </c>
      <c r="CT3" s="54"/>
      <c r="CU3" s="54"/>
      <c r="CV3" s="54"/>
      <c r="CW3" s="54"/>
      <c r="CX3" s="54"/>
      <c r="CY3" s="54"/>
      <c r="CZ3" s="54"/>
      <c r="DA3" s="54"/>
      <c r="DB3" s="55" t="s">
        <v>14</v>
      </c>
      <c r="DC3" s="55"/>
      <c r="DD3" s="52"/>
      <c r="DE3" s="52"/>
      <c r="DF3" s="56"/>
      <c r="DG3" s="56"/>
      <c r="DH3" s="56"/>
      <c r="DI3" s="57"/>
      <c r="DJ3" s="56"/>
      <c r="DK3" s="646" t="s">
        <v>205</v>
      </c>
      <c r="DL3" s="646"/>
      <c r="DM3" s="646"/>
      <c r="DN3" s="646"/>
      <c r="DO3" s="52"/>
      <c r="DP3" s="647" t="s">
        <v>206</v>
      </c>
      <c r="DQ3" s="647"/>
      <c r="DR3" s="647"/>
      <c r="DS3" s="647"/>
      <c r="DT3" s="647"/>
      <c r="DU3" s="647"/>
      <c r="DV3" s="647"/>
      <c r="DW3" s="647"/>
      <c r="DX3" s="647"/>
      <c r="DY3" s="647"/>
      <c r="DZ3" s="647"/>
      <c r="EA3" s="647"/>
      <c r="EB3" s="58"/>
      <c r="EC3" s="58"/>
      <c r="ED3" s="647" t="s">
        <v>206</v>
      </c>
      <c r="EE3" s="647"/>
      <c r="EF3" s="647"/>
      <c r="EG3" s="647"/>
      <c r="EH3" s="647"/>
      <c r="EI3" s="647"/>
      <c r="EJ3" s="647"/>
      <c r="EK3" s="647"/>
      <c r="EL3" s="647"/>
      <c r="EM3" s="647"/>
      <c r="EN3" s="647"/>
      <c r="EO3" s="647"/>
      <c r="EP3" s="59"/>
      <c r="EQ3" s="60"/>
      <c r="ER3" s="60"/>
      <c r="ES3" s="60"/>
      <c r="ET3" s="61"/>
      <c r="EU3" s="62"/>
      <c r="EV3" s="62"/>
      <c r="EW3" s="63"/>
      <c r="EX3" s="64"/>
      <c r="EY3" s="65"/>
      <c r="EZ3" s="65"/>
      <c r="FA3" s="66"/>
      <c r="FB3" s="60"/>
      <c r="FC3" s="67"/>
      <c r="FD3" s="67"/>
      <c r="FE3" s="67"/>
      <c r="FF3" s="67"/>
      <c r="FG3" s="67"/>
      <c r="FI3" s="41"/>
      <c r="FJ3" s="42">
        <v>2019</v>
      </c>
      <c r="FK3" s="43">
        <v>2018</v>
      </c>
      <c r="FL3" s="44" t="s">
        <v>26</v>
      </c>
      <c r="FM3" s="45"/>
      <c r="FN3" s="45"/>
      <c r="FO3" s="46" t="s">
        <v>146</v>
      </c>
      <c r="FP3" s="47" t="s">
        <v>143</v>
      </c>
      <c r="FQ3" s="48" t="s">
        <v>144</v>
      </c>
      <c r="FR3" s="49" t="s">
        <v>145</v>
      </c>
      <c r="FS3" s="50">
        <v>2019</v>
      </c>
      <c r="FT3" s="49">
        <v>2018</v>
      </c>
      <c r="FU3" s="51" t="s">
        <v>26</v>
      </c>
      <c r="FV3" s="52"/>
      <c r="FW3" s="53" t="s">
        <v>13</v>
      </c>
      <c r="FX3" s="54"/>
      <c r="FY3" s="54"/>
      <c r="FZ3" s="54"/>
      <c r="GA3" s="54"/>
      <c r="GB3" s="54"/>
      <c r="GC3" s="54"/>
      <c r="GD3" s="54"/>
      <c r="GE3" s="54"/>
      <c r="GF3" s="55" t="s">
        <v>14</v>
      </c>
      <c r="GG3" s="55"/>
      <c r="GH3" s="52"/>
      <c r="GI3" s="52"/>
      <c r="GJ3" s="56"/>
      <c r="GK3" s="56"/>
      <c r="GL3" s="56"/>
      <c r="GM3" s="57"/>
      <c r="GN3" s="56"/>
      <c r="GO3" s="646" t="s">
        <v>207</v>
      </c>
      <c r="GP3" s="646" t="s">
        <v>175</v>
      </c>
      <c r="GQ3" s="646" t="s">
        <v>175</v>
      </c>
      <c r="GR3" s="646" t="s">
        <v>175</v>
      </c>
      <c r="GS3" s="52"/>
      <c r="GT3" s="647" t="s">
        <v>208</v>
      </c>
      <c r="GU3" s="647"/>
      <c r="GV3" s="647"/>
      <c r="GW3" s="647"/>
      <c r="GX3" s="647"/>
      <c r="GY3" s="647"/>
      <c r="GZ3" s="647"/>
      <c r="HA3" s="647"/>
      <c r="HB3" s="647"/>
      <c r="HC3" s="647"/>
      <c r="HD3" s="647"/>
      <c r="HE3" s="647"/>
      <c r="HF3" s="58"/>
      <c r="HG3" s="58"/>
      <c r="HH3" s="647" t="s">
        <v>208</v>
      </c>
      <c r="HI3" s="647"/>
      <c r="HJ3" s="647"/>
      <c r="HK3" s="647"/>
      <c r="HL3" s="647"/>
      <c r="HM3" s="647"/>
      <c r="HN3" s="647"/>
      <c r="HO3" s="647"/>
      <c r="HP3" s="647"/>
      <c r="HQ3" s="647"/>
      <c r="HR3" s="647"/>
      <c r="HS3" s="647"/>
      <c r="HT3" s="59"/>
      <c r="HU3" s="60"/>
      <c r="HV3" s="60"/>
      <c r="HW3" s="60"/>
      <c r="HX3" s="61"/>
      <c r="HY3" s="62"/>
      <c r="HZ3" s="62"/>
      <c r="IA3" s="63"/>
      <c r="IB3" s="64"/>
      <c r="IC3" s="65"/>
      <c r="ID3" s="65"/>
      <c r="IE3" s="66"/>
      <c r="IF3" s="60"/>
      <c r="IG3" s="67"/>
      <c r="IH3" s="67"/>
      <c r="II3" s="67"/>
      <c r="IJ3" s="67"/>
      <c r="IK3" s="67"/>
      <c r="IM3" s="41"/>
      <c r="IN3" s="42">
        <v>2019</v>
      </c>
      <c r="IO3" s="43">
        <v>2018</v>
      </c>
      <c r="IP3" s="44" t="s">
        <v>26</v>
      </c>
      <c r="IQ3" s="45"/>
      <c r="IR3" s="45"/>
      <c r="IS3" s="46" t="s">
        <v>147</v>
      </c>
      <c r="IT3" s="47" t="s">
        <v>151</v>
      </c>
      <c r="IU3" s="48" t="s">
        <v>152</v>
      </c>
      <c r="IV3" s="49" t="s">
        <v>153</v>
      </c>
      <c r="IW3" s="50">
        <v>2019</v>
      </c>
      <c r="IX3" s="49">
        <v>2018</v>
      </c>
      <c r="IY3" s="51" t="s">
        <v>26</v>
      </c>
      <c r="IZ3" s="52"/>
      <c r="JA3" s="53" t="s">
        <v>13</v>
      </c>
      <c r="JB3" s="54"/>
      <c r="JC3" s="54"/>
      <c r="JD3" s="54"/>
      <c r="JE3" s="54"/>
      <c r="JF3" s="54"/>
      <c r="JG3" s="54"/>
      <c r="JH3" s="54"/>
      <c r="JI3" s="54"/>
      <c r="JJ3" s="55" t="s">
        <v>14</v>
      </c>
      <c r="JK3" s="55"/>
      <c r="JL3" s="52"/>
      <c r="JM3" s="52"/>
      <c r="JN3" s="56"/>
      <c r="JO3" s="56"/>
      <c r="JP3" s="56"/>
      <c r="JQ3" s="57"/>
      <c r="JR3" s="56"/>
      <c r="JS3" s="646" t="s">
        <v>203</v>
      </c>
      <c r="JT3" s="646"/>
      <c r="JU3" s="646"/>
      <c r="JV3" s="646"/>
      <c r="JW3" s="52"/>
      <c r="JX3" s="647" t="s">
        <v>201</v>
      </c>
      <c r="JY3" s="647"/>
      <c r="JZ3" s="647"/>
      <c r="KA3" s="647"/>
      <c r="KB3" s="647"/>
      <c r="KC3" s="647"/>
      <c r="KD3" s="647"/>
      <c r="KE3" s="647"/>
      <c r="KF3" s="647"/>
      <c r="KG3" s="647"/>
      <c r="KH3" s="647"/>
      <c r="KI3" s="647"/>
      <c r="KJ3" s="58"/>
      <c r="KK3" s="58"/>
      <c r="KL3" s="647" t="s">
        <v>201</v>
      </c>
      <c r="KM3" s="647"/>
      <c r="KN3" s="647"/>
      <c r="KO3" s="647"/>
      <c r="KP3" s="647"/>
      <c r="KQ3" s="647"/>
      <c r="KR3" s="647"/>
      <c r="KS3" s="647"/>
      <c r="KT3" s="647"/>
      <c r="KU3" s="647"/>
      <c r="KV3" s="647"/>
      <c r="KW3" s="647"/>
      <c r="KX3" s="59"/>
      <c r="KY3" s="60"/>
      <c r="KZ3" s="60"/>
      <c r="LA3" s="60"/>
      <c r="LB3" s="61"/>
      <c r="LC3" s="62"/>
      <c r="LD3" s="62"/>
      <c r="LE3" s="67"/>
      <c r="LF3" s="64"/>
      <c r="LG3" s="65"/>
      <c r="LH3" s="65"/>
      <c r="LI3" s="66"/>
      <c r="LJ3" s="60"/>
      <c r="LK3" s="67"/>
      <c r="LL3" s="67"/>
      <c r="LM3" s="67"/>
      <c r="LN3" s="67"/>
      <c r="LO3" s="67"/>
      <c r="LP3" s="71"/>
      <c r="LQ3" s="41"/>
      <c r="LR3" s="43">
        <v>2019</v>
      </c>
      <c r="LS3" s="43">
        <v>2018</v>
      </c>
      <c r="LT3" s="44" t="s">
        <v>26</v>
      </c>
      <c r="LU3" s="72"/>
      <c r="LV3" s="72"/>
      <c r="LW3" s="73"/>
      <c r="LX3" s="74">
        <v>2019</v>
      </c>
      <c r="LY3" s="75">
        <v>2018</v>
      </c>
      <c r="LZ3" s="44" t="s">
        <v>26</v>
      </c>
      <c r="MA3" s="76"/>
      <c r="MB3" s="53" t="s">
        <v>13</v>
      </c>
      <c r="MC3" s="77"/>
      <c r="MD3" s="77"/>
      <c r="ME3" s="77"/>
      <c r="MF3" s="77"/>
      <c r="MG3" s="77"/>
      <c r="MH3" s="77"/>
      <c r="MI3" s="77"/>
      <c r="MJ3" s="77"/>
      <c r="MK3" s="55" t="s">
        <v>14</v>
      </c>
      <c r="ML3" s="78"/>
      <c r="MM3" s="78"/>
      <c r="MN3" s="78"/>
      <c r="MO3" s="78"/>
      <c r="MP3" s="78"/>
      <c r="MQ3" s="78"/>
      <c r="MR3" s="78"/>
      <c r="MS3" s="79"/>
      <c r="MT3" s="80"/>
      <c r="MU3" s="648" t="s">
        <v>202</v>
      </c>
      <c r="MV3" s="648"/>
      <c r="MW3" s="648"/>
      <c r="MX3" s="648"/>
      <c r="MY3" s="81"/>
      <c r="MZ3" s="646" t="s">
        <v>209</v>
      </c>
      <c r="NA3" s="646"/>
      <c r="NB3" s="646"/>
      <c r="NC3" s="646"/>
      <c r="ND3" s="646"/>
      <c r="NE3" s="646"/>
      <c r="NF3" s="646"/>
      <c r="NG3" s="646"/>
      <c r="NH3" s="646"/>
      <c r="NI3" s="646"/>
      <c r="NJ3" s="646"/>
      <c r="NK3" s="646"/>
      <c r="NL3" s="71"/>
      <c r="NM3" s="71"/>
      <c r="NN3" s="646" t="s">
        <v>209</v>
      </c>
      <c r="NO3" s="646"/>
      <c r="NP3" s="646"/>
      <c r="NQ3" s="646"/>
      <c r="NR3" s="646"/>
      <c r="NS3" s="646"/>
      <c r="NT3" s="646"/>
      <c r="NU3" s="646"/>
      <c r="NV3" s="646"/>
      <c r="NW3" s="646"/>
      <c r="NX3" s="646"/>
      <c r="NY3" s="646"/>
      <c r="NZ3" s="71"/>
    </row>
    <row r="4" spans="1:391" s="37" customFormat="1" ht="21.75" customHeight="1" thickTop="1" thickBot="1" x14ac:dyDescent="0.25">
      <c r="A4" s="82" t="s">
        <v>18</v>
      </c>
      <c r="B4" s="83">
        <v>2112020</v>
      </c>
      <c r="C4" s="84">
        <v>2060306</v>
      </c>
      <c r="D4" s="85">
        <v>2.5099999999999998</v>
      </c>
      <c r="E4" s="86"/>
      <c r="F4" s="87"/>
      <c r="G4" s="88" t="s">
        <v>19</v>
      </c>
      <c r="H4" s="89">
        <v>323727</v>
      </c>
      <c r="I4" s="90">
        <v>299865</v>
      </c>
      <c r="J4" s="91">
        <v>277353</v>
      </c>
      <c r="K4" s="89">
        <v>900945</v>
      </c>
      <c r="L4" s="92">
        <v>884672</v>
      </c>
      <c r="M4" s="93">
        <v>1.84</v>
      </c>
      <c r="N4" s="25"/>
      <c r="O4" s="94" t="s">
        <v>20</v>
      </c>
      <c r="P4" s="95" t="s">
        <v>21</v>
      </c>
      <c r="Q4" s="96"/>
      <c r="R4" s="97"/>
      <c r="S4" s="95" t="s">
        <v>22</v>
      </c>
      <c r="T4" s="96"/>
      <c r="U4" s="97"/>
      <c r="V4" s="607" t="s">
        <v>23</v>
      </c>
      <c r="W4" s="608"/>
      <c r="X4" s="609"/>
      <c r="Y4" s="98"/>
      <c r="Z4" s="25"/>
      <c r="AA4" s="25"/>
      <c r="AB4" s="99" t="s">
        <v>10</v>
      </c>
      <c r="AC4" s="99" t="s">
        <v>11</v>
      </c>
      <c r="AD4" s="99" t="s">
        <v>12</v>
      </c>
      <c r="AE4" s="100" t="s">
        <v>194</v>
      </c>
      <c r="AF4" s="101"/>
      <c r="AG4" s="102"/>
      <c r="AH4" s="103">
        <v>2019</v>
      </c>
      <c r="AI4" s="104">
        <v>2018</v>
      </c>
      <c r="AJ4" s="105" t="s">
        <v>26</v>
      </c>
      <c r="AK4" s="25"/>
      <c r="AL4" s="106" t="s">
        <v>24</v>
      </c>
      <c r="AM4" s="106"/>
      <c r="AN4" s="106"/>
      <c r="AO4" s="106"/>
      <c r="AP4" s="107"/>
      <c r="AQ4" s="107"/>
      <c r="AR4" s="107"/>
      <c r="AS4" s="107"/>
      <c r="AT4" s="107"/>
      <c r="AU4" s="107"/>
      <c r="AV4" s="107"/>
      <c r="AW4" s="107"/>
      <c r="AX4" s="108"/>
      <c r="AY4" s="108"/>
      <c r="AZ4" s="106" t="s">
        <v>25</v>
      </c>
      <c r="BA4" s="106"/>
      <c r="BB4" s="106"/>
      <c r="BC4" s="106"/>
      <c r="BD4" s="107"/>
      <c r="BE4" s="107"/>
      <c r="BF4" s="107"/>
      <c r="BG4" s="107"/>
      <c r="BH4" s="107"/>
      <c r="BI4" s="107"/>
      <c r="BJ4" s="107"/>
      <c r="BK4" s="107"/>
      <c r="BL4" s="109"/>
      <c r="BM4" s="110"/>
      <c r="BN4" s="110"/>
      <c r="BO4" s="110"/>
      <c r="BP4" s="111"/>
      <c r="BQ4" s="112"/>
      <c r="BR4" s="112"/>
      <c r="BS4" s="112"/>
      <c r="BT4" s="112"/>
      <c r="BU4" s="113"/>
      <c r="BV4" s="10"/>
      <c r="BW4" s="114"/>
      <c r="BX4" s="115"/>
      <c r="BY4" s="116"/>
      <c r="BZ4" s="117"/>
      <c r="CA4" s="117"/>
      <c r="CB4" s="117"/>
      <c r="CC4" s="117"/>
      <c r="CD4" s="118"/>
      <c r="CE4" s="82" t="s">
        <v>18</v>
      </c>
      <c r="CF4" s="83">
        <v>2314394</v>
      </c>
      <c r="CG4" s="84">
        <v>2276500</v>
      </c>
      <c r="CH4" s="85">
        <v>1.66</v>
      </c>
      <c r="CI4" s="87"/>
      <c r="CJ4" s="87"/>
      <c r="CK4" s="88" t="s">
        <v>19</v>
      </c>
      <c r="CL4" s="89">
        <v>238334</v>
      </c>
      <c r="CM4" s="90">
        <v>235149</v>
      </c>
      <c r="CN4" s="91">
        <v>212354</v>
      </c>
      <c r="CO4" s="89">
        <v>685837</v>
      </c>
      <c r="CP4" s="92">
        <v>680354</v>
      </c>
      <c r="CQ4" s="93">
        <v>0.81</v>
      </c>
      <c r="CR4" s="25"/>
      <c r="CS4" s="119" t="s">
        <v>20</v>
      </c>
      <c r="CT4" s="607" t="s">
        <v>21</v>
      </c>
      <c r="CU4" s="608"/>
      <c r="CV4" s="609"/>
      <c r="CW4" s="607" t="s">
        <v>22</v>
      </c>
      <c r="CX4" s="608"/>
      <c r="CY4" s="609"/>
      <c r="CZ4" s="607" t="s">
        <v>23</v>
      </c>
      <c r="DA4" s="608"/>
      <c r="DB4" s="609"/>
      <c r="DC4" s="98"/>
      <c r="DD4" s="25"/>
      <c r="DE4" s="25"/>
      <c r="DF4" s="99" t="s">
        <v>15</v>
      </c>
      <c r="DG4" s="99" t="s">
        <v>16</v>
      </c>
      <c r="DH4" s="99" t="s">
        <v>17</v>
      </c>
      <c r="DI4" s="100" t="s">
        <v>197</v>
      </c>
      <c r="DJ4" s="120"/>
      <c r="DK4" s="102"/>
      <c r="DL4" s="103">
        <v>2019</v>
      </c>
      <c r="DM4" s="104">
        <v>2018</v>
      </c>
      <c r="DN4" s="121" t="s">
        <v>26</v>
      </c>
      <c r="DO4" s="25"/>
      <c r="DP4" s="106" t="s">
        <v>24</v>
      </c>
      <c r="DQ4" s="106"/>
      <c r="DR4" s="106"/>
      <c r="DS4" s="106"/>
      <c r="DT4" s="107"/>
      <c r="DU4" s="107"/>
      <c r="DV4" s="107"/>
      <c r="DW4" s="107"/>
      <c r="DX4" s="107"/>
      <c r="DY4" s="107"/>
      <c r="DZ4" s="107"/>
      <c r="EA4" s="107"/>
      <c r="EB4" s="108"/>
      <c r="EC4" s="108"/>
      <c r="ED4" s="106" t="s">
        <v>25</v>
      </c>
      <c r="EE4" s="106"/>
      <c r="EF4" s="106"/>
      <c r="EG4" s="106"/>
      <c r="EH4" s="107"/>
      <c r="EI4" s="107"/>
      <c r="EJ4" s="107"/>
      <c r="EK4" s="107"/>
      <c r="EL4" s="107"/>
      <c r="EM4" s="107"/>
      <c r="EN4" s="107"/>
      <c r="EO4" s="107"/>
      <c r="EP4" s="109"/>
      <c r="EQ4" s="110"/>
      <c r="ER4" s="110"/>
      <c r="ES4" s="110"/>
      <c r="ET4" s="111"/>
      <c r="EU4" s="112"/>
      <c r="EV4" s="112"/>
      <c r="EW4" s="112"/>
      <c r="EX4" s="112"/>
      <c r="EY4" s="113"/>
      <c r="EZ4" s="10"/>
      <c r="FA4" s="114"/>
      <c r="FB4" s="115"/>
      <c r="FC4" s="116"/>
      <c r="FD4" s="117"/>
      <c r="FE4" s="117"/>
      <c r="FF4" s="117"/>
      <c r="FG4" s="117"/>
      <c r="FH4" s="118"/>
      <c r="FI4" s="122" t="s">
        <v>18</v>
      </c>
      <c r="FJ4" s="83">
        <v>2418287</v>
      </c>
      <c r="FK4" s="84">
        <v>2419213</v>
      </c>
      <c r="FL4" s="85">
        <v>-0.04</v>
      </c>
      <c r="FM4" s="87"/>
      <c r="FN4" s="87"/>
      <c r="FO4" s="88" t="s">
        <v>19</v>
      </c>
      <c r="FP4" s="89">
        <v>229002</v>
      </c>
      <c r="FQ4" s="90">
        <v>215378</v>
      </c>
      <c r="FR4" s="91">
        <v>205043</v>
      </c>
      <c r="FS4" s="89">
        <v>649423</v>
      </c>
      <c r="FT4" s="92">
        <v>653395</v>
      </c>
      <c r="FU4" s="93">
        <v>-0.61</v>
      </c>
      <c r="FV4" s="25"/>
      <c r="FW4" s="119" t="s">
        <v>20</v>
      </c>
      <c r="FX4" s="123" t="s">
        <v>21</v>
      </c>
      <c r="FY4" s="124"/>
      <c r="FZ4" s="125"/>
      <c r="GA4" s="123" t="s">
        <v>22</v>
      </c>
      <c r="GB4" s="124"/>
      <c r="GC4" s="125"/>
      <c r="GD4" s="123" t="s">
        <v>23</v>
      </c>
      <c r="GE4" s="124"/>
      <c r="GF4" s="125"/>
      <c r="GG4" s="98"/>
      <c r="GH4" s="25"/>
      <c r="GI4" s="25"/>
      <c r="GJ4" s="126" t="s">
        <v>143</v>
      </c>
      <c r="GK4" s="126" t="s">
        <v>144</v>
      </c>
      <c r="GL4" s="126" t="s">
        <v>145</v>
      </c>
      <c r="GM4" s="127" t="s">
        <v>199</v>
      </c>
      <c r="GN4" s="120"/>
      <c r="GO4" s="128"/>
      <c r="GP4" s="129">
        <v>2019</v>
      </c>
      <c r="GQ4" s="130">
        <v>2018</v>
      </c>
      <c r="GR4" s="105" t="s">
        <v>26</v>
      </c>
      <c r="GS4" s="25"/>
      <c r="GT4" s="106" t="s">
        <v>24</v>
      </c>
      <c r="GU4" s="106"/>
      <c r="GV4" s="106"/>
      <c r="GW4" s="106"/>
      <c r="GX4" s="107"/>
      <c r="GY4" s="107"/>
      <c r="GZ4" s="107"/>
      <c r="HA4" s="107"/>
      <c r="HB4" s="107"/>
      <c r="HC4" s="107"/>
      <c r="HD4" s="107"/>
      <c r="HE4" s="107"/>
      <c r="HF4" s="108"/>
      <c r="HG4" s="108"/>
      <c r="HH4" s="106" t="s">
        <v>25</v>
      </c>
      <c r="HI4" s="106"/>
      <c r="HJ4" s="106"/>
      <c r="HK4" s="106"/>
      <c r="HL4" s="107"/>
      <c r="HM4" s="107"/>
      <c r="HN4" s="107"/>
      <c r="HO4" s="107"/>
      <c r="HP4" s="107"/>
      <c r="HQ4" s="107"/>
      <c r="HR4" s="107"/>
      <c r="HS4" s="107"/>
      <c r="HT4" s="109"/>
      <c r="HU4" s="110"/>
      <c r="HV4" s="110"/>
      <c r="HW4" s="110"/>
      <c r="HX4" s="111"/>
      <c r="HY4" s="112"/>
      <c r="HZ4" s="112"/>
      <c r="IA4" s="112"/>
      <c r="IB4" s="112"/>
      <c r="IC4" s="113"/>
      <c r="ID4" s="10"/>
      <c r="IE4" s="114"/>
      <c r="IF4" s="115"/>
      <c r="IG4" s="116"/>
      <c r="IH4" s="117"/>
      <c r="II4" s="117"/>
      <c r="IJ4" s="117"/>
      <c r="IK4" s="117"/>
      <c r="IM4" s="82" t="s">
        <v>18</v>
      </c>
      <c r="IN4" s="83">
        <v>2773351</v>
      </c>
      <c r="IO4" s="84">
        <v>2705595</v>
      </c>
      <c r="IP4" s="85">
        <v>2.5</v>
      </c>
      <c r="IQ4" s="87"/>
      <c r="IR4" s="87"/>
      <c r="IS4" s="88" t="s">
        <v>19</v>
      </c>
      <c r="IT4" s="89">
        <v>265850</v>
      </c>
      <c r="IU4" s="90">
        <v>310122</v>
      </c>
      <c r="IV4" s="91">
        <v>312742</v>
      </c>
      <c r="IW4" s="89">
        <v>888714</v>
      </c>
      <c r="IX4" s="92">
        <v>906160</v>
      </c>
      <c r="IY4" s="93">
        <v>-1.93</v>
      </c>
      <c r="IZ4" s="25"/>
      <c r="JA4" s="119" t="s">
        <v>20</v>
      </c>
      <c r="JB4" s="123" t="s">
        <v>21</v>
      </c>
      <c r="JC4" s="124"/>
      <c r="JD4" s="125"/>
      <c r="JE4" s="123" t="s">
        <v>22</v>
      </c>
      <c r="JF4" s="124"/>
      <c r="JG4" s="125"/>
      <c r="JH4" s="607" t="s">
        <v>23</v>
      </c>
      <c r="JI4" s="608"/>
      <c r="JJ4" s="609"/>
      <c r="JK4" s="98"/>
      <c r="JL4" s="25"/>
      <c r="JM4" s="25"/>
      <c r="JN4" s="99" t="s">
        <v>151</v>
      </c>
      <c r="JO4" s="99" t="s">
        <v>152</v>
      </c>
      <c r="JP4" s="99" t="s">
        <v>153</v>
      </c>
      <c r="JQ4" s="100" t="s">
        <v>200</v>
      </c>
      <c r="JR4" s="120"/>
      <c r="JS4" s="102"/>
      <c r="JT4" s="103">
        <v>2019</v>
      </c>
      <c r="JU4" s="104">
        <v>2018</v>
      </c>
      <c r="JV4" s="121" t="s">
        <v>26</v>
      </c>
      <c r="JW4" s="25"/>
      <c r="JX4" s="131" t="s">
        <v>24</v>
      </c>
      <c r="JY4" s="131"/>
      <c r="JZ4" s="131"/>
      <c r="KA4" s="131"/>
      <c r="KB4" s="132"/>
      <c r="KC4" s="132"/>
      <c r="KD4" s="132"/>
      <c r="KE4" s="132"/>
      <c r="KF4" s="132"/>
      <c r="KG4" s="132"/>
      <c r="KH4" s="132"/>
      <c r="KI4" s="132"/>
      <c r="KJ4" s="132"/>
      <c r="KK4" s="132"/>
      <c r="KL4" s="131" t="s">
        <v>25</v>
      </c>
      <c r="KM4" s="131"/>
      <c r="KN4" s="131"/>
      <c r="KO4" s="131"/>
      <c r="KP4" s="132"/>
      <c r="KQ4" s="132"/>
      <c r="KR4" s="132"/>
      <c r="KS4" s="132"/>
      <c r="KT4" s="132"/>
      <c r="KU4" s="132"/>
      <c r="KV4" s="132"/>
      <c r="KW4" s="132"/>
      <c r="KX4" s="109"/>
      <c r="KY4" s="110"/>
      <c r="KZ4" s="110"/>
      <c r="LA4" s="110"/>
      <c r="LB4" s="111"/>
      <c r="LC4" s="112"/>
      <c r="LD4" s="112"/>
      <c r="LE4" s="112"/>
      <c r="LF4" s="112"/>
      <c r="LG4" s="113"/>
      <c r="LH4" s="10"/>
      <c r="LI4" s="114"/>
      <c r="LJ4" s="115"/>
      <c r="LK4" s="116"/>
      <c r="LL4" s="117"/>
      <c r="LM4" s="117"/>
      <c r="LN4" s="133"/>
      <c r="LO4" s="133"/>
      <c r="LP4" s="117"/>
      <c r="LQ4" s="122" t="s">
        <v>18</v>
      </c>
      <c r="LR4" s="134">
        <v>9618052</v>
      </c>
      <c r="LS4" s="84">
        <v>9461614</v>
      </c>
      <c r="LT4" s="85">
        <v>1.65</v>
      </c>
      <c r="LU4" s="135"/>
      <c r="LV4" s="135"/>
      <c r="LW4" s="88" t="s">
        <v>19</v>
      </c>
      <c r="LX4" s="136">
        <v>3124919</v>
      </c>
      <c r="LY4" s="137">
        <v>3124581</v>
      </c>
      <c r="LZ4" s="138">
        <v>0.01</v>
      </c>
      <c r="MA4" s="108"/>
      <c r="MB4" s="119" t="s">
        <v>20</v>
      </c>
      <c r="MC4" s="123" t="s">
        <v>21</v>
      </c>
      <c r="MD4" s="124"/>
      <c r="ME4" s="125"/>
      <c r="MF4" s="123" t="s">
        <v>22</v>
      </c>
      <c r="MG4" s="124"/>
      <c r="MH4" s="125"/>
      <c r="MI4" s="123" t="s">
        <v>23</v>
      </c>
      <c r="MJ4" s="124"/>
      <c r="MK4" s="125"/>
      <c r="ML4" s="139"/>
      <c r="MM4" s="139"/>
      <c r="MN4" s="139"/>
      <c r="MO4" s="140" t="s">
        <v>4</v>
      </c>
      <c r="MP4" s="140" t="s">
        <v>8</v>
      </c>
      <c r="MQ4" s="140" t="s">
        <v>142</v>
      </c>
      <c r="MR4" s="140" t="s">
        <v>148</v>
      </c>
      <c r="MS4" s="141">
        <v>2019</v>
      </c>
      <c r="MT4" s="142"/>
      <c r="MU4" s="143"/>
      <c r="MV4" s="144">
        <v>2019</v>
      </c>
      <c r="MW4" s="145">
        <v>2018</v>
      </c>
      <c r="MX4" s="146" t="s">
        <v>26</v>
      </c>
      <c r="MY4" s="147"/>
      <c r="MZ4" s="106" t="s">
        <v>24</v>
      </c>
      <c r="NA4" s="106"/>
      <c r="NB4" s="106"/>
      <c r="NC4" s="106"/>
      <c r="ND4" s="107"/>
      <c r="NE4" s="107"/>
      <c r="NF4" s="107"/>
      <c r="NG4" s="107"/>
      <c r="NH4" s="107"/>
      <c r="NI4" s="107"/>
      <c r="NJ4" s="107"/>
      <c r="NK4" s="107"/>
      <c r="NL4" s="148"/>
      <c r="NM4" s="148"/>
      <c r="NN4" s="106" t="s">
        <v>25</v>
      </c>
      <c r="NO4" s="106"/>
      <c r="NP4" s="106"/>
      <c r="NQ4" s="106"/>
      <c r="NR4" s="107"/>
      <c r="NS4" s="107"/>
      <c r="NT4" s="107"/>
      <c r="NU4" s="107"/>
      <c r="NV4" s="107"/>
      <c r="NW4" s="107"/>
      <c r="NX4" s="107"/>
      <c r="NY4" s="107"/>
      <c r="OA4" s="149"/>
    </row>
    <row r="5" spans="1:391" s="37" customFormat="1" ht="21.75" customHeight="1" thickTop="1" thickBot="1" x14ac:dyDescent="0.25">
      <c r="A5" s="150" t="s">
        <v>27</v>
      </c>
      <c r="B5" s="151">
        <v>1969528</v>
      </c>
      <c r="C5" s="152">
        <v>1920116</v>
      </c>
      <c r="D5" s="153">
        <v>2.57</v>
      </c>
      <c r="E5" s="86"/>
      <c r="F5" s="87"/>
      <c r="G5" s="154" t="s">
        <v>28</v>
      </c>
      <c r="H5" s="89">
        <v>12</v>
      </c>
      <c r="I5" s="90">
        <v>18</v>
      </c>
      <c r="J5" s="91">
        <v>36</v>
      </c>
      <c r="K5" s="89">
        <v>66</v>
      </c>
      <c r="L5" s="92">
        <v>89</v>
      </c>
      <c r="M5" s="93">
        <v>-25.84</v>
      </c>
      <c r="N5" s="25"/>
      <c r="O5" s="155" t="s">
        <v>132</v>
      </c>
      <c r="P5" s="156">
        <v>2562</v>
      </c>
      <c r="Q5" s="157">
        <v>2561</v>
      </c>
      <c r="R5" s="158" t="s">
        <v>26</v>
      </c>
      <c r="S5" s="156">
        <v>2562</v>
      </c>
      <c r="T5" s="157">
        <v>2561</v>
      </c>
      <c r="U5" s="158" t="s">
        <v>26</v>
      </c>
      <c r="V5" s="156">
        <v>2562</v>
      </c>
      <c r="W5" s="157">
        <v>2561</v>
      </c>
      <c r="X5" s="158" t="s">
        <v>26</v>
      </c>
      <c r="Y5" s="159"/>
      <c r="Z5" s="160" t="s">
        <v>30</v>
      </c>
      <c r="AA5" s="160"/>
      <c r="AB5" s="134">
        <v>669</v>
      </c>
      <c r="AC5" s="134">
        <v>669</v>
      </c>
      <c r="AD5" s="134">
        <v>669</v>
      </c>
      <c r="AE5" s="134">
        <v>669</v>
      </c>
      <c r="AF5" s="25"/>
      <c r="AG5" s="161" t="s">
        <v>30</v>
      </c>
      <c r="AH5" s="162">
        <v>669</v>
      </c>
      <c r="AI5" s="163">
        <v>664</v>
      </c>
      <c r="AJ5" s="164">
        <v>0.75</v>
      </c>
      <c r="AK5" s="165"/>
      <c r="AL5" s="166" t="s">
        <v>31</v>
      </c>
      <c r="AM5" s="615" t="s">
        <v>21</v>
      </c>
      <c r="AN5" s="616"/>
      <c r="AO5" s="616"/>
      <c r="AP5" s="616"/>
      <c r="AQ5" s="616"/>
      <c r="AR5" s="616"/>
      <c r="AS5" s="616"/>
      <c r="AT5" s="616"/>
      <c r="AU5" s="617"/>
      <c r="AV5" s="167" t="s">
        <v>22</v>
      </c>
      <c r="AW5" s="168" t="s">
        <v>32</v>
      </c>
      <c r="AX5" s="108"/>
      <c r="AY5" s="108"/>
      <c r="AZ5" s="169" t="s">
        <v>31</v>
      </c>
      <c r="BA5" s="615" t="s">
        <v>21</v>
      </c>
      <c r="BB5" s="616"/>
      <c r="BC5" s="616"/>
      <c r="BD5" s="616"/>
      <c r="BE5" s="616"/>
      <c r="BF5" s="616"/>
      <c r="BG5" s="616"/>
      <c r="BH5" s="616"/>
      <c r="BI5" s="617"/>
      <c r="BJ5" s="167" t="s">
        <v>22</v>
      </c>
      <c r="BK5" s="168" t="s">
        <v>32</v>
      </c>
      <c r="BL5" s="170"/>
      <c r="BM5" s="115"/>
      <c r="BN5" s="115"/>
      <c r="BO5" s="171"/>
      <c r="BP5" s="172"/>
      <c r="BQ5" s="173"/>
      <c r="BR5" s="173"/>
      <c r="BS5" s="173"/>
      <c r="BT5" s="173"/>
      <c r="BU5" s="113"/>
      <c r="BV5" s="10"/>
      <c r="BW5" s="174"/>
      <c r="BX5" s="115"/>
      <c r="BY5" s="116"/>
      <c r="BZ5" s="117"/>
      <c r="CA5" s="117"/>
      <c r="CB5" s="175"/>
      <c r="CC5" s="117"/>
      <c r="CD5" s="118"/>
      <c r="CE5" s="150" t="s">
        <v>27</v>
      </c>
      <c r="CF5" s="151">
        <v>2188763</v>
      </c>
      <c r="CG5" s="152">
        <v>2152659</v>
      </c>
      <c r="CH5" s="153">
        <v>1.68</v>
      </c>
      <c r="CI5" s="87"/>
      <c r="CJ5" s="87"/>
      <c r="CK5" s="154" t="s">
        <v>28</v>
      </c>
      <c r="CL5" s="89">
        <v>6</v>
      </c>
      <c r="CM5" s="90">
        <v>0</v>
      </c>
      <c r="CN5" s="91">
        <v>0</v>
      </c>
      <c r="CO5" s="89">
        <v>6</v>
      </c>
      <c r="CP5" s="92">
        <v>5</v>
      </c>
      <c r="CQ5" s="93">
        <v>20</v>
      </c>
      <c r="CR5" s="25"/>
      <c r="CS5" s="155" t="s">
        <v>139</v>
      </c>
      <c r="CT5" s="176">
        <v>2562</v>
      </c>
      <c r="CU5" s="177">
        <v>2561</v>
      </c>
      <c r="CV5" s="178" t="s">
        <v>26</v>
      </c>
      <c r="CW5" s="176">
        <v>2562</v>
      </c>
      <c r="CX5" s="177">
        <v>2561</v>
      </c>
      <c r="CY5" s="178" t="s">
        <v>26</v>
      </c>
      <c r="CZ5" s="176">
        <v>2562</v>
      </c>
      <c r="DA5" s="177">
        <v>2561</v>
      </c>
      <c r="DB5" s="178" t="s">
        <v>26</v>
      </c>
      <c r="DC5" s="159"/>
      <c r="DD5" s="160" t="s">
        <v>30</v>
      </c>
      <c r="DE5" s="160"/>
      <c r="DF5" s="134">
        <v>669</v>
      </c>
      <c r="DG5" s="134">
        <v>669</v>
      </c>
      <c r="DH5" s="134">
        <v>669</v>
      </c>
      <c r="DI5" s="134">
        <v>669</v>
      </c>
      <c r="DJ5" s="25"/>
      <c r="DK5" s="161" t="s">
        <v>30</v>
      </c>
      <c r="DL5" s="162">
        <v>669</v>
      </c>
      <c r="DM5" s="163">
        <v>664</v>
      </c>
      <c r="DN5" s="164">
        <v>0.75</v>
      </c>
      <c r="DO5" s="165"/>
      <c r="DP5" s="166" t="s">
        <v>31</v>
      </c>
      <c r="DQ5" s="615" t="s">
        <v>21</v>
      </c>
      <c r="DR5" s="616"/>
      <c r="DS5" s="616"/>
      <c r="DT5" s="616"/>
      <c r="DU5" s="616"/>
      <c r="DV5" s="616"/>
      <c r="DW5" s="616"/>
      <c r="DX5" s="616"/>
      <c r="DY5" s="617"/>
      <c r="DZ5" s="167" t="s">
        <v>22</v>
      </c>
      <c r="EA5" s="168" t="s">
        <v>32</v>
      </c>
      <c r="EB5" s="108"/>
      <c r="EC5" s="108"/>
      <c r="ED5" s="169" t="s">
        <v>31</v>
      </c>
      <c r="EE5" s="615" t="s">
        <v>21</v>
      </c>
      <c r="EF5" s="616"/>
      <c r="EG5" s="616"/>
      <c r="EH5" s="616"/>
      <c r="EI5" s="616"/>
      <c r="EJ5" s="616"/>
      <c r="EK5" s="616"/>
      <c r="EL5" s="616"/>
      <c r="EM5" s="617"/>
      <c r="EN5" s="167" t="s">
        <v>22</v>
      </c>
      <c r="EO5" s="168" t="s">
        <v>32</v>
      </c>
      <c r="EP5" s="170"/>
      <c r="EQ5" s="115"/>
      <c r="ER5" s="115"/>
      <c r="ES5" s="171"/>
      <c r="ET5" s="172"/>
      <c r="EU5" s="173"/>
      <c r="EV5" s="173"/>
      <c r="EW5" s="173"/>
      <c r="EX5" s="173"/>
      <c r="EY5" s="113"/>
      <c r="EZ5" s="10"/>
      <c r="FA5" s="174"/>
      <c r="FB5" s="115"/>
      <c r="FC5" s="116"/>
      <c r="FD5" s="117"/>
      <c r="FE5" s="117"/>
      <c r="FF5" s="117"/>
      <c r="FG5" s="117"/>
      <c r="FH5" s="118"/>
      <c r="FI5" s="179" t="s">
        <v>27</v>
      </c>
      <c r="FJ5" s="151">
        <v>2315745</v>
      </c>
      <c r="FK5" s="152">
        <v>2318066</v>
      </c>
      <c r="FL5" s="153">
        <v>-0.1</v>
      </c>
      <c r="FM5" s="87"/>
      <c r="FN5" s="87"/>
      <c r="FO5" s="154" t="s">
        <v>28</v>
      </c>
      <c r="FP5" s="89">
        <v>46</v>
      </c>
      <c r="FQ5" s="90">
        <v>19</v>
      </c>
      <c r="FR5" s="91">
        <v>42</v>
      </c>
      <c r="FS5" s="89">
        <v>107</v>
      </c>
      <c r="FT5" s="92">
        <v>139</v>
      </c>
      <c r="FU5" s="93">
        <v>-23.02</v>
      </c>
      <c r="FV5" s="25"/>
      <c r="FW5" s="155" t="s">
        <v>174</v>
      </c>
      <c r="FX5" s="176">
        <v>2562</v>
      </c>
      <c r="FY5" s="177">
        <v>2561</v>
      </c>
      <c r="FZ5" s="178" t="s">
        <v>26</v>
      </c>
      <c r="GA5" s="176">
        <v>2562</v>
      </c>
      <c r="GB5" s="177">
        <v>2561</v>
      </c>
      <c r="GC5" s="178" t="s">
        <v>26</v>
      </c>
      <c r="GD5" s="176">
        <v>2562</v>
      </c>
      <c r="GE5" s="177">
        <v>2561</v>
      </c>
      <c r="GF5" s="178" t="s">
        <v>26</v>
      </c>
      <c r="GG5" s="159"/>
      <c r="GH5" s="160" t="s">
        <v>30</v>
      </c>
      <c r="GI5" s="160"/>
      <c r="GJ5" s="134">
        <v>669</v>
      </c>
      <c r="GK5" s="134">
        <v>669</v>
      </c>
      <c r="GL5" s="134">
        <v>669</v>
      </c>
      <c r="GM5" s="134">
        <v>669</v>
      </c>
      <c r="GN5" s="25"/>
      <c r="GO5" s="161" t="s">
        <v>30</v>
      </c>
      <c r="GP5" s="162">
        <v>669</v>
      </c>
      <c r="GQ5" s="163">
        <v>664</v>
      </c>
      <c r="GR5" s="164">
        <v>0.75</v>
      </c>
      <c r="GS5" s="165"/>
      <c r="GT5" s="166" t="s">
        <v>31</v>
      </c>
      <c r="GU5" s="615" t="s">
        <v>21</v>
      </c>
      <c r="GV5" s="616"/>
      <c r="GW5" s="616"/>
      <c r="GX5" s="616"/>
      <c r="GY5" s="616"/>
      <c r="GZ5" s="616"/>
      <c r="HA5" s="616"/>
      <c r="HB5" s="616"/>
      <c r="HC5" s="617"/>
      <c r="HD5" s="167" t="s">
        <v>22</v>
      </c>
      <c r="HE5" s="168" t="s">
        <v>32</v>
      </c>
      <c r="HF5" s="108"/>
      <c r="HG5" s="108"/>
      <c r="HH5" s="169" t="s">
        <v>31</v>
      </c>
      <c r="HI5" s="615" t="s">
        <v>21</v>
      </c>
      <c r="HJ5" s="616"/>
      <c r="HK5" s="616"/>
      <c r="HL5" s="616"/>
      <c r="HM5" s="616"/>
      <c r="HN5" s="616"/>
      <c r="HO5" s="616"/>
      <c r="HP5" s="616"/>
      <c r="HQ5" s="617"/>
      <c r="HR5" s="167" t="s">
        <v>22</v>
      </c>
      <c r="HS5" s="168" t="s">
        <v>32</v>
      </c>
      <c r="HT5" s="170"/>
      <c r="HU5" s="115"/>
      <c r="HV5" s="115"/>
      <c r="HW5" s="171"/>
      <c r="HX5" s="172"/>
      <c r="HY5" s="173"/>
      <c r="HZ5" s="173"/>
      <c r="IA5" s="173"/>
      <c r="IB5" s="173"/>
      <c r="IC5" s="113"/>
      <c r="ID5" s="10"/>
      <c r="IE5" s="174"/>
      <c r="IF5" s="115"/>
      <c r="IG5" s="116"/>
      <c r="IH5" s="117"/>
      <c r="II5" s="117"/>
      <c r="IJ5" s="117"/>
      <c r="IK5" s="117"/>
      <c r="IM5" s="150" t="s">
        <v>27</v>
      </c>
      <c r="IN5" s="151">
        <v>2647848</v>
      </c>
      <c r="IO5" s="152">
        <v>2582547</v>
      </c>
      <c r="IP5" s="153">
        <v>2.5299999999999998</v>
      </c>
      <c r="IQ5" s="87"/>
      <c r="IR5" s="87"/>
      <c r="IS5" s="154" t="s">
        <v>28</v>
      </c>
      <c r="IT5" s="89">
        <v>37</v>
      </c>
      <c r="IU5" s="90">
        <v>22</v>
      </c>
      <c r="IV5" s="91">
        <v>29</v>
      </c>
      <c r="IW5" s="89">
        <v>88</v>
      </c>
      <c r="IX5" s="92">
        <v>111</v>
      </c>
      <c r="IY5" s="93">
        <v>-20.72</v>
      </c>
      <c r="IZ5" s="25"/>
      <c r="JA5" s="155" t="s">
        <v>160</v>
      </c>
      <c r="JB5" s="176">
        <v>2562</v>
      </c>
      <c r="JC5" s="177">
        <v>2561</v>
      </c>
      <c r="JD5" s="178" t="s">
        <v>26</v>
      </c>
      <c r="JE5" s="176">
        <v>2562</v>
      </c>
      <c r="JF5" s="177">
        <v>2561</v>
      </c>
      <c r="JG5" s="178" t="s">
        <v>26</v>
      </c>
      <c r="JH5" s="176">
        <v>2562</v>
      </c>
      <c r="JI5" s="177">
        <v>2561</v>
      </c>
      <c r="JJ5" s="180" t="s">
        <v>26</v>
      </c>
      <c r="JK5" s="159"/>
      <c r="JL5" s="160" t="s">
        <v>30</v>
      </c>
      <c r="JM5" s="160"/>
      <c r="JN5" s="134">
        <v>669</v>
      </c>
      <c r="JO5" s="134">
        <v>669</v>
      </c>
      <c r="JP5" s="134">
        <v>669</v>
      </c>
      <c r="JQ5" s="134">
        <v>669</v>
      </c>
      <c r="JR5" s="25"/>
      <c r="JS5" s="161" t="s">
        <v>30</v>
      </c>
      <c r="JT5" s="162">
        <v>669</v>
      </c>
      <c r="JU5" s="163">
        <v>664</v>
      </c>
      <c r="JV5" s="164">
        <v>0.75</v>
      </c>
      <c r="JW5" s="165"/>
      <c r="JX5" s="181" t="s">
        <v>31</v>
      </c>
      <c r="JY5" s="652" t="s">
        <v>21</v>
      </c>
      <c r="JZ5" s="653"/>
      <c r="KA5" s="653"/>
      <c r="KB5" s="653"/>
      <c r="KC5" s="653"/>
      <c r="KD5" s="653"/>
      <c r="KE5" s="653"/>
      <c r="KF5" s="653"/>
      <c r="KG5" s="654"/>
      <c r="KH5" s="182" t="s">
        <v>22</v>
      </c>
      <c r="KI5" s="182" t="s">
        <v>32</v>
      </c>
      <c r="KJ5" s="132"/>
      <c r="KK5" s="132"/>
      <c r="KL5" s="183" t="s">
        <v>31</v>
      </c>
      <c r="KM5" s="652" t="s">
        <v>21</v>
      </c>
      <c r="KN5" s="653"/>
      <c r="KO5" s="653"/>
      <c r="KP5" s="653"/>
      <c r="KQ5" s="653"/>
      <c r="KR5" s="653"/>
      <c r="KS5" s="653"/>
      <c r="KT5" s="653"/>
      <c r="KU5" s="654"/>
      <c r="KV5" s="182" t="s">
        <v>22</v>
      </c>
      <c r="KW5" s="182" t="s">
        <v>32</v>
      </c>
      <c r="KX5" s="170"/>
      <c r="KY5" s="115"/>
      <c r="KZ5" s="115"/>
      <c r="LA5" s="171"/>
      <c r="LB5" s="172"/>
      <c r="LC5" s="173"/>
      <c r="LD5" s="173"/>
      <c r="LE5" s="173"/>
      <c r="LF5" s="173"/>
      <c r="LG5" s="113"/>
      <c r="LH5" s="10"/>
      <c r="LI5" s="174"/>
      <c r="LJ5" s="115"/>
      <c r="LK5" s="116"/>
      <c r="LL5" s="117"/>
      <c r="LM5" s="117"/>
      <c r="LN5" s="133"/>
      <c r="LO5" s="117"/>
      <c r="LP5" s="117"/>
      <c r="LQ5" s="179" t="s">
        <v>27</v>
      </c>
      <c r="LR5" s="184">
        <v>9121884</v>
      </c>
      <c r="LS5" s="152">
        <v>8973388</v>
      </c>
      <c r="LT5" s="153">
        <v>1.65</v>
      </c>
      <c r="LU5" s="135"/>
      <c r="LV5" s="135"/>
      <c r="LW5" s="154" t="s">
        <v>28</v>
      </c>
      <c r="LX5" s="136">
        <v>267</v>
      </c>
      <c r="LY5" s="137">
        <v>344</v>
      </c>
      <c r="LZ5" s="138">
        <v>-22.38</v>
      </c>
      <c r="MA5" s="108"/>
      <c r="MB5" s="155" t="s">
        <v>154</v>
      </c>
      <c r="MC5" s="176">
        <v>2562</v>
      </c>
      <c r="MD5" s="177">
        <v>2561</v>
      </c>
      <c r="ME5" s="178" t="s">
        <v>26</v>
      </c>
      <c r="MF5" s="176">
        <v>2562</v>
      </c>
      <c r="MG5" s="177">
        <v>2561</v>
      </c>
      <c r="MH5" s="178" t="s">
        <v>26</v>
      </c>
      <c r="MI5" s="176">
        <v>2562</v>
      </c>
      <c r="MJ5" s="177">
        <v>2561</v>
      </c>
      <c r="MK5" s="178" t="s">
        <v>26</v>
      </c>
      <c r="ML5" s="139"/>
      <c r="MM5" s="17" t="s">
        <v>30</v>
      </c>
      <c r="MN5" s="17"/>
      <c r="MO5" s="185">
        <v>669</v>
      </c>
      <c r="MP5" s="185">
        <v>669</v>
      </c>
      <c r="MQ5" s="185">
        <v>669</v>
      </c>
      <c r="MR5" s="185">
        <v>669</v>
      </c>
      <c r="MS5" s="185">
        <v>669</v>
      </c>
      <c r="MT5" s="142"/>
      <c r="MU5" s="161" t="s">
        <v>30</v>
      </c>
      <c r="MV5" s="162">
        <v>669</v>
      </c>
      <c r="MW5" s="163">
        <v>664</v>
      </c>
      <c r="MX5" s="164">
        <v>0.75</v>
      </c>
      <c r="MY5" s="147"/>
      <c r="MZ5" s="169" t="s">
        <v>31</v>
      </c>
      <c r="NA5" s="652" t="s">
        <v>21</v>
      </c>
      <c r="NB5" s="653"/>
      <c r="NC5" s="653"/>
      <c r="ND5" s="653"/>
      <c r="NE5" s="653"/>
      <c r="NF5" s="653"/>
      <c r="NG5" s="653"/>
      <c r="NH5" s="653"/>
      <c r="NI5" s="654"/>
      <c r="NJ5" s="182" t="s">
        <v>22</v>
      </c>
      <c r="NK5" s="182" t="s">
        <v>32</v>
      </c>
      <c r="NL5" s="148"/>
      <c r="NM5" s="148"/>
      <c r="NN5" s="169" t="s">
        <v>31</v>
      </c>
      <c r="NO5" s="615" t="s">
        <v>21</v>
      </c>
      <c r="NP5" s="616"/>
      <c r="NQ5" s="616"/>
      <c r="NR5" s="616"/>
      <c r="NS5" s="616"/>
      <c r="NT5" s="616"/>
      <c r="NU5" s="616"/>
      <c r="NV5" s="616"/>
      <c r="NW5" s="617"/>
      <c r="NX5" s="167" t="s">
        <v>22</v>
      </c>
      <c r="NY5" s="168" t="s">
        <v>32</v>
      </c>
      <c r="OA5" s="149"/>
    </row>
    <row r="6" spans="1:391" s="37" customFormat="1" ht="21.75" customHeight="1" thickTop="1" thickBot="1" x14ac:dyDescent="0.25">
      <c r="A6" s="186" t="s">
        <v>33</v>
      </c>
      <c r="B6" s="151">
        <v>142492</v>
      </c>
      <c r="C6" s="152">
        <v>140190</v>
      </c>
      <c r="D6" s="187">
        <v>1.64</v>
      </c>
      <c r="E6" s="86"/>
      <c r="F6" s="87"/>
      <c r="G6" s="154" t="s">
        <v>34</v>
      </c>
      <c r="H6" s="89">
        <v>5</v>
      </c>
      <c r="I6" s="90">
        <v>0</v>
      </c>
      <c r="J6" s="91">
        <v>0</v>
      </c>
      <c r="K6" s="89">
        <v>5</v>
      </c>
      <c r="L6" s="92">
        <v>8</v>
      </c>
      <c r="M6" s="93">
        <v>-37.5</v>
      </c>
      <c r="N6" s="25"/>
      <c r="O6" s="188" t="s">
        <v>35</v>
      </c>
      <c r="P6" s="189">
        <v>635.07000000000005</v>
      </c>
      <c r="Q6" s="190">
        <v>610.76</v>
      </c>
      <c r="R6" s="191">
        <v>3.98</v>
      </c>
      <c r="S6" s="189">
        <v>0</v>
      </c>
      <c r="T6" s="192">
        <v>0</v>
      </c>
      <c r="U6" s="191">
        <v>0</v>
      </c>
      <c r="V6" s="189">
        <v>430.12</v>
      </c>
      <c r="W6" s="190">
        <v>413.55</v>
      </c>
      <c r="X6" s="191">
        <v>4.01</v>
      </c>
      <c r="Y6" s="193"/>
      <c r="Z6" s="25"/>
      <c r="AA6" s="25" t="s">
        <v>36</v>
      </c>
      <c r="AB6" s="184">
        <v>59</v>
      </c>
      <c r="AC6" s="184">
        <v>59</v>
      </c>
      <c r="AD6" s="184">
        <v>59</v>
      </c>
      <c r="AE6" s="184">
        <v>59</v>
      </c>
      <c r="AF6" s="25"/>
      <c r="AG6" s="194" t="s">
        <v>37</v>
      </c>
      <c r="AH6" s="195">
        <v>16591</v>
      </c>
      <c r="AI6" s="196">
        <v>16451</v>
      </c>
      <c r="AJ6" s="164">
        <v>0.85</v>
      </c>
      <c r="AK6" s="197"/>
      <c r="AL6" s="198"/>
      <c r="AM6" s="199" t="s">
        <v>38</v>
      </c>
      <c r="AN6" s="200" t="s">
        <v>39</v>
      </c>
      <c r="AO6" s="201" t="s">
        <v>190</v>
      </c>
      <c r="AP6" s="202" t="s">
        <v>191</v>
      </c>
      <c r="AQ6" s="200"/>
      <c r="AR6" s="200"/>
      <c r="AS6" s="200"/>
      <c r="AT6" s="200"/>
      <c r="AU6" s="203" t="s">
        <v>46</v>
      </c>
      <c r="AV6" s="204"/>
      <c r="AW6" s="205"/>
      <c r="AX6" s="108"/>
      <c r="AY6" s="108"/>
      <c r="AZ6" s="198"/>
      <c r="BA6" s="199" t="s">
        <v>38</v>
      </c>
      <c r="BB6" s="200" t="s">
        <v>39</v>
      </c>
      <c r="BC6" s="201" t="s">
        <v>190</v>
      </c>
      <c r="BD6" s="202" t="s">
        <v>191</v>
      </c>
      <c r="BE6" s="200"/>
      <c r="BF6" s="200"/>
      <c r="BG6" s="200"/>
      <c r="BH6" s="200"/>
      <c r="BI6" s="203" t="s">
        <v>46</v>
      </c>
      <c r="BJ6" s="204"/>
      <c r="BK6" s="205"/>
      <c r="BL6" s="170"/>
      <c r="BM6" s="206"/>
      <c r="BN6" s="206"/>
      <c r="BO6" s="171"/>
      <c r="BP6" s="172"/>
      <c r="BQ6" s="173"/>
      <c r="BR6" s="173"/>
      <c r="BS6" s="207"/>
      <c r="BT6" s="173"/>
      <c r="BU6" s="113"/>
      <c r="BV6" s="10"/>
      <c r="BW6" s="174"/>
      <c r="BX6" s="115"/>
      <c r="BY6" s="116"/>
      <c r="BZ6" s="117"/>
      <c r="CA6" s="117"/>
      <c r="CB6" s="175"/>
      <c r="CC6" s="117"/>
      <c r="CD6" s="118"/>
      <c r="CE6" s="186" t="s">
        <v>33</v>
      </c>
      <c r="CF6" s="151">
        <v>125631</v>
      </c>
      <c r="CG6" s="152">
        <v>123841</v>
      </c>
      <c r="CH6" s="187">
        <v>1.45</v>
      </c>
      <c r="CI6" s="87"/>
      <c r="CJ6" s="87"/>
      <c r="CK6" s="154" t="s">
        <v>34</v>
      </c>
      <c r="CL6" s="89">
        <v>40</v>
      </c>
      <c r="CM6" s="90">
        <v>0</v>
      </c>
      <c r="CN6" s="91">
        <v>0</v>
      </c>
      <c r="CO6" s="89">
        <v>40</v>
      </c>
      <c r="CP6" s="92">
        <v>41</v>
      </c>
      <c r="CQ6" s="93">
        <v>-2.44</v>
      </c>
      <c r="CR6" s="25"/>
      <c r="CS6" s="188" t="s">
        <v>35</v>
      </c>
      <c r="CT6" s="189">
        <v>660.15</v>
      </c>
      <c r="CU6" s="190">
        <v>646.64</v>
      </c>
      <c r="CV6" s="191">
        <v>2.09</v>
      </c>
      <c r="CW6" s="189">
        <v>0</v>
      </c>
      <c r="CX6" s="192">
        <v>0</v>
      </c>
      <c r="CY6" s="191">
        <v>0</v>
      </c>
      <c r="CZ6" s="189">
        <v>367.61</v>
      </c>
      <c r="DA6" s="190">
        <v>355.76</v>
      </c>
      <c r="DB6" s="191">
        <v>3.33</v>
      </c>
      <c r="DC6" s="193"/>
      <c r="DD6" s="25"/>
      <c r="DE6" s="25" t="s">
        <v>36</v>
      </c>
      <c r="DF6" s="184">
        <v>59</v>
      </c>
      <c r="DG6" s="184">
        <v>59</v>
      </c>
      <c r="DH6" s="184">
        <v>59</v>
      </c>
      <c r="DI6" s="184">
        <v>59</v>
      </c>
      <c r="DJ6" s="25"/>
      <c r="DK6" s="194" t="s">
        <v>37</v>
      </c>
      <c r="DL6" s="195">
        <v>16591</v>
      </c>
      <c r="DM6" s="196">
        <v>16451</v>
      </c>
      <c r="DN6" s="164">
        <v>0.85</v>
      </c>
      <c r="DO6" s="197"/>
      <c r="DP6" s="198"/>
      <c r="DQ6" s="199" t="s">
        <v>38</v>
      </c>
      <c r="DR6" s="200" t="s">
        <v>39</v>
      </c>
      <c r="DS6" s="201" t="s">
        <v>190</v>
      </c>
      <c r="DT6" s="202" t="s">
        <v>191</v>
      </c>
      <c r="DU6" s="200"/>
      <c r="DV6" s="200"/>
      <c r="DW6" s="200"/>
      <c r="DX6" s="200"/>
      <c r="DY6" s="203" t="s">
        <v>46</v>
      </c>
      <c r="DZ6" s="204"/>
      <c r="EA6" s="205"/>
      <c r="EB6" s="108"/>
      <c r="EC6" s="108"/>
      <c r="ED6" s="198"/>
      <c r="EE6" s="199" t="s">
        <v>38</v>
      </c>
      <c r="EF6" s="200" t="s">
        <v>39</v>
      </c>
      <c r="EG6" s="201" t="s">
        <v>190</v>
      </c>
      <c r="EH6" s="202" t="s">
        <v>191</v>
      </c>
      <c r="EI6" s="200"/>
      <c r="EJ6" s="200"/>
      <c r="EK6" s="200"/>
      <c r="EL6" s="200"/>
      <c r="EM6" s="203" t="s">
        <v>46</v>
      </c>
      <c r="EN6" s="204"/>
      <c r="EO6" s="205"/>
      <c r="EP6" s="170"/>
      <c r="EQ6" s="206"/>
      <c r="ER6" s="206"/>
      <c r="ES6" s="171"/>
      <c r="ET6" s="172"/>
      <c r="EU6" s="173"/>
      <c r="EV6" s="173"/>
      <c r="EW6" s="207"/>
      <c r="EX6" s="173"/>
      <c r="EY6" s="113"/>
      <c r="EZ6" s="10"/>
      <c r="FA6" s="174"/>
      <c r="FB6" s="115"/>
      <c r="FC6" s="116"/>
      <c r="FD6" s="117"/>
      <c r="FE6" s="117"/>
      <c r="FF6" s="117"/>
      <c r="FG6" s="117"/>
      <c r="FH6" s="118"/>
      <c r="FI6" s="208" t="s">
        <v>33</v>
      </c>
      <c r="FJ6" s="151">
        <v>102542</v>
      </c>
      <c r="FK6" s="152">
        <v>101147</v>
      </c>
      <c r="FL6" s="187">
        <v>1.38</v>
      </c>
      <c r="FM6" s="87"/>
      <c r="FN6" s="87"/>
      <c r="FO6" s="154" t="s">
        <v>34</v>
      </c>
      <c r="FP6" s="89">
        <v>0</v>
      </c>
      <c r="FQ6" s="90">
        <v>0</v>
      </c>
      <c r="FR6" s="91">
        <v>0</v>
      </c>
      <c r="FS6" s="89">
        <v>0</v>
      </c>
      <c r="FT6" s="92">
        <v>0</v>
      </c>
      <c r="FU6" s="93">
        <v>0</v>
      </c>
      <c r="FV6" s="25"/>
      <c r="FW6" s="188" t="s">
        <v>35</v>
      </c>
      <c r="FX6" s="189">
        <v>640.23</v>
      </c>
      <c r="FY6" s="190">
        <v>659.42</v>
      </c>
      <c r="FZ6" s="191">
        <v>-2.91</v>
      </c>
      <c r="GA6" s="189">
        <v>0</v>
      </c>
      <c r="GB6" s="192">
        <v>0</v>
      </c>
      <c r="GC6" s="191">
        <v>0</v>
      </c>
      <c r="GD6" s="189">
        <v>330.42</v>
      </c>
      <c r="GE6" s="190">
        <v>341.14</v>
      </c>
      <c r="GF6" s="191">
        <v>-3.14</v>
      </c>
      <c r="GG6" s="193"/>
      <c r="GH6" s="25"/>
      <c r="GI6" s="25" t="s">
        <v>36</v>
      </c>
      <c r="GJ6" s="184">
        <v>59</v>
      </c>
      <c r="GK6" s="184">
        <v>59</v>
      </c>
      <c r="GL6" s="184">
        <v>59</v>
      </c>
      <c r="GM6" s="184">
        <v>59</v>
      </c>
      <c r="GN6" s="25"/>
      <c r="GO6" s="194" t="s">
        <v>37</v>
      </c>
      <c r="GP6" s="195">
        <v>16591</v>
      </c>
      <c r="GQ6" s="196">
        <v>16451</v>
      </c>
      <c r="GR6" s="164">
        <v>0.85</v>
      </c>
      <c r="GS6" s="197"/>
      <c r="GT6" s="198"/>
      <c r="GU6" s="199" t="s">
        <v>38</v>
      </c>
      <c r="GV6" s="200" t="s">
        <v>39</v>
      </c>
      <c r="GW6" s="201" t="s">
        <v>190</v>
      </c>
      <c r="GX6" s="202" t="s">
        <v>191</v>
      </c>
      <c r="GY6" s="200"/>
      <c r="GZ6" s="200"/>
      <c r="HA6" s="200"/>
      <c r="HB6" s="200"/>
      <c r="HC6" s="203" t="s">
        <v>46</v>
      </c>
      <c r="HD6" s="204"/>
      <c r="HE6" s="205"/>
      <c r="HF6" s="108"/>
      <c r="HG6" s="108"/>
      <c r="HH6" s="198"/>
      <c r="HI6" s="199" t="s">
        <v>38</v>
      </c>
      <c r="HJ6" s="200" t="s">
        <v>39</v>
      </c>
      <c r="HK6" s="201" t="s">
        <v>190</v>
      </c>
      <c r="HL6" s="202" t="s">
        <v>191</v>
      </c>
      <c r="HM6" s="200"/>
      <c r="HN6" s="200"/>
      <c r="HO6" s="200"/>
      <c r="HP6" s="200"/>
      <c r="HQ6" s="203" t="s">
        <v>46</v>
      </c>
      <c r="HR6" s="204"/>
      <c r="HS6" s="205"/>
      <c r="HT6" s="170"/>
      <c r="HU6" s="206"/>
      <c r="HV6" s="206"/>
      <c r="HW6" s="171"/>
      <c r="HX6" s="172"/>
      <c r="HY6" s="173"/>
      <c r="HZ6" s="173"/>
      <c r="IA6" s="207"/>
      <c r="IB6" s="173"/>
      <c r="IC6" s="113"/>
      <c r="ID6" s="10"/>
      <c r="IE6" s="174"/>
      <c r="IF6" s="115"/>
      <c r="IG6" s="116"/>
      <c r="IH6" s="117"/>
      <c r="II6" s="117"/>
      <c r="IJ6" s="117"/>
      <c r="IK6" s="117"/>
      <c r="IM6" s="186" t="s">
        <v>33</v>
      </c>
      <c r="IN6" s="151">
        <v>125503</v>
      </c>
      <c r="IO6" s="152">
        <v>123048</v>
      </c>
      <c r="IP6" s="187">
        <v>2</v>
      </c>
      <c r="IQ6" s="87"/>
      <c r="IR6" s="87"/>
      <c r="IS6" s="154" t="s">
        <v>34</v>
      </c>
      <c r="IT6" s="89">
        <v>0</v>
      </c>
      <c r="IU6" s="90">
        <v>0</v>
      </c>
      <c r="IV6" s="91">
        <v>0</v>
      </c>
      <c r="IW6" s="89">
        <v>0</v>
      </c>
      <c r="IX6" s="92">
        <v>0</v>
      </c>
      <c r="IY6" s="93">
        <v>0</v>
      </c>
      <c r="IZ6" s="25"/>
      <c r="JA6" s="188" t="s">
        <v>35</v>
      </c>
      <c r="JB6" s="189">
        <v>672.78</v>
      </c>
      <c r="JC6" s="190">
        <v>656.25</v>
      </c>
      <c r="JD6" s="191">
        <v>2.52</v>
      </c>
      <c r="JE6" s="189">
        <v>0</v>
      </c>
      <c r="JF6" s="192">
        <v>0</v>
      </c>
      <c r="JG6" s="191">
        <v>0</v>
      </c>
      <c r="JH6" s="189">
        <v>381.86</v>
      </c>
      <c r="JI6" s="190">
        <v>381.9</v>
      </c>
      <c r="JJ6" s="191">
        <v>-0.01</v>
      </c>
      <c r="JK6" s="193"/>
      <c r="JL6" s="25"/>
      <c r="JM6" s="25" t="s">
        <v>36</v>
      </c>
      <c r="JN6" s="184">
        <v>59</v>
      </c>
      <c r="JO6" s="184">
        <v>59</v>
      </c>
      <c r="JP6" s="184">
        <v>59</v>
      </c>
      <c r="JQ6" s="184">
        <v>59</v>
      </c>
      <c r="JR6" s="25"/>
      <c r="JS6" s="194" t="s">
        <v>37</v>
      </c>
      <c r="JT6" s="195">
        <v>16591</v>
      </c>
      <c r="JU6" s="196">
        <v>16451</v>
      </c>
      <c r="JV6" s="164">
        <v>0.85</v>
      </c>
      <c r="JW6" s="197"/>
      <c r="JX6" s="209"/>
      <c r="JY6" s="199" t="s">
        <v>38</v>
      </c>
      <c r="JZ6" s="200" t="s">
        <v>39</v>
      </c>
      <c r="KA6" s="201" t="s">
        <v>190</v>
      </c>
      <c r="KB6" s="202" t="s">
        <v>191</v>
      </c>
      <c r="KC6" s="200"/>
      <c r="KD6" s="200"/>
      <c r="KE6" s="200"/>
      <c r="KF6" s="200"/>
      <c r="KG6" s="203" t="s">
        <v>46</v>
      </c>
      <c r="KH6" s="204"/>
      <c r="KI6" s="205"/>
      <c r="KJ6" s="132"/>
      <c r="KK6" s="132"/>
      <c r="KL6" s="209"/>
      <c r="KM6" s="199" t="s">
        <v>38</v>
      </c>
      <c r="KN6" s="200" t="s">
        <v>39</v>
      </c>
      <c r="KO6" s="201" t="s">
        <v>190</v>
      </c>
      <c r="KP6" s="202" t="s">
        <v>191</v>
      </c>
      <c r="KQ6" s="200"/>
      <c r="KR6" s="200"/>
      <c r="KS6" s="200"/>
      <c r="KT6" s="200"/>
      <c r="KU6" s="203" t="s">
        <v>46</v>
      </c>
      <c r="KV6" s="204"/>
      <c r="KW6" s="205"/>
      <c r="KX6" s="170"/>
      <c r="KY6" s="206"/>
      <c r="KZ6" s="206"/>
      <c r="LA6" s="171"/>
      <c r="LB6" s="172"/>
      <c r="LC6" s="173"/>
      <c r="LD6" s="173"/>
      <c r="LE6" s="207"/>
      <c r="LF6" s="173"/>
      <c r="LG6" s="113"/>
      <c r="LH6" s="10"/>
      <c r="LI6" s="174"/>
      <c r="LJ6" s="115"/>
      <c r="LK6" s="116"/>
      <c r="LL6" s="117"/>
      <c r="LM6" s="117"/>
      <c r="LN6" s="133"/>
      <c r="LO6" s="117"/>
      <c r="LP6" s="117"/>
      <c r="LQ6" s="208" t="s">
        <v>33</v>
      </c>
      <c r="LR6" s="210">
        <v>496168</v>
      </c>
      <c r="LS6" s="152">
        <v>488226</v>
      </c>
      <c r="LT6" s="187">
        <v>1.63</v>
      </c>
      <c r="LU6" s="135"/>
      <c r="LV6" s="135"/>
      <c r="LW6" s="154" t="s">
        <v>34</v>
      </c>
      <c r="LX6" s="136">
        <v>45</v>
      </c>
      <c r="LY6" s="137">
        <v>49</v>
      </c>
      <c r="LZ6" s="138">
        <v>-8.16</v>
      </c>
      <c r="MA6" s="108"/>
      <c r="MB6" s="188" t="s">
        <v>35</v>
      </c>
      <c r="MC6" s="189">
        <v>652.14</v>
      </c>
      <c r="MD6" s="211">
        <v>641.57000000000005</v>
      </c>
      <c r="ME6" s="191">
        <v>1.65</v>
      </c>
      <c r="MF6" s="189">
        <v>0</v>
      </c>
      <c r="MG6" s="211">
        <v>0</v>
      </c>
      <c r="MH6" s="191">
        <v>0</v>
      </c>
      <c r="MI6" s="189">
        <v>377.23</v>
      </c>
      <c r="MJ6" s="212">
        <v>372.78</v>
      </c>
      <c r="MK6" s="191">
        <v>1.19</v>
      </c>
      <c r="ML6" s="139"/>
      <c r="MM6" s="139"/>
      <c r="MN6" s="139" t="s">
        <v>36</v>
      </c>
      <c r="MO6" s="213">
        <v>59</v>
      </c>
      <c r="MP6" s="213">
        <v>59</v>
      </c>
      <c r="MQ6" s="213">
        <v>59</v>
      </c>
      <c r="MR6" s="213">
        <v>59</v>
      </c>
      <c r="MS6" s="213">
        <v>59</v>
      </c>
      <c r="MT6" s="142"/>
      <c r="MU6" s="194" t="s">
        <v>37</v>
      </c>
      <c r="MV6" s="195">
        <v>16591</v>
      </c>
      <c r="MW6" s="196">
        <v>16451</v>
      </c>
      <c r="MX6" s="164">
        <v>0.85</v>
      </c>
      <c r="MY6" s="147"/>
      <c r="MZ6" s="198"/>
      <c r="NA6" s="199" t="s">
        <v>38</v>
      </c>
      <c r="NB6" s="200" t="s">
        <v>39</v>
      </c>
      <c r="NC6" s="201" t="s">
        <v>190</v>
      </c>
      <c r="ND6" s="202" t="s">
        <v>191</v>
      </c>
      <c r="NE6" s="200"/>
      <c r="NF6" s="200"/>
      <c r="NG6" s="200"/>
      <c r="NH6" s="200"/>
      <c r="NI6" s="203" t="s">
        <v>46</v>
      </c>
      <c r="NJ6" s="204"/>
      <c r="NK6" s="205"/>
      <c r="NL6" s="148"/>
      <c r="NM6" s="148"/>
      <c r="NN6" s="198"/>
      <c r="NO6" s="199" t="s">
        <v>38</v>
      </c>
      <c r="NP6" s="200" t="s">
        <v>39</v>
      </c>
      <c r="NQ6" s="201" t="s">
        <v>190</v>
      </c>
      <c r="NR6" s="202" t="s">
        <v>191</v>
      </c>
      <c r="NS6" s="200"/>
      <c r="NT6" s="200"/>
      <c r="NU6" s="200"/>
      <c r="NV6" s="200"/>
      <c r="NW6" s="203" t="s">
        <v>46</v>
      </c>
      <c r="NX6" s="204"/>
      <c r="NY6" s="205"/>
      <c r="OA6" s="149"/>
    </row>
    <row r="7" spans="1:391" s="37" customFormat="1" ht="21.75" customHeight="1" thickTop="1" x14ac:dyDescent="0.2">
      <c r="A7" s="82" t="s">
        <v>47</v>
      </c>
      <c r="B7" s="214">
        <v>1003572</v>
      </c>
      <c r="C7" s="215">
        <v>989529</v>
      </c>
      <c r="D7" s="85">
        <v>1.42</v>
      </c>
      <c r="E7" s="86"/>
      <c r="F7" s="87"/>
      <c r="G7" s="154" t="s">
        <v>48</v>
      </c>
      <c r="H7" s="89">
        <v>39</v>
      </c>
      <c r="I7" s="90">
        <v>31</v>
      </c>
      <c r="J7" s="91">
        <v>38</v>
      </c>
      <c r="K7" s="89">
        <v>108</v>
      </c>
      <c r="L7" s="92">
        <v>117</v>
      </c>
      <c r="M7" s="93">
        <v>-7.69</v>
      </c>
      <c r="N7" s="25"/>
      <c r="O7" s="188" t="s">
        <v>49</v>
      </c>
      <c r="P7" s="189">
        <v>531.5</v>
      </c>
      <c r="Q7" s="190">
        <v>514.88</v>
      </c>
      <c r="R7" s="191">
        <v>3.23</v>
      </c>
      <c r="S7" s="189">
        <v>453.58</v>
      </c>
      <c r="T7" s="192">
        <v>439.68</v>
      </c>
      <c r="U7" s="191">
        <v>3.16</v>
      </c>
      <c r="V7" s="189">
        <v>506.35</v>
      </c>
      <c r="W7" s="190">
        <v>490.6</v>
      </c>
      <c r="X7" s="191">
        <v>3.21</v>
      </c>
      <c r="Y7" s="193"/>
      <c r="Z7" s="25"/>
      <c r="AA7" s="25" t="s">
        <v>50</v>
      </c>
      <c r="AB7" s="184">
        <v>548</v>
      </c>
      <c r="AC7" s="184">
        <v>548</v>
      </c>
      <c r="AD7" s="184">
        <v>548</v>
      </c>
      <c r="AE7" s="184">
        <v>548</v>
      </c>
      <c r="AF7" s="25"/>
      <c r="AG7" s="194" t="s">
        <v>51</v>
      </c>
      <c r="AH7" s="216">
        <v>74.760000000000005</v>
      </c>
      <c r="AI7" s="217">
        <v>74.27</v>
      </c>
      <c r="AJ7" s="164">
        <v>0.49</v>
      </c>
      <c r="AK7" s="218"/>
      <c r="AL7" s="219" t="s">
        <v>52</v>
      </c>
      <c r="AM7" s="220">
        <v>0</v>
      </c>
      <c r="AN7" s="221">
        <v>0</v>
      </c>
      <c r="AO7" s="221">
        <v>0</v>
      </c>
      <c r="AP7" s="222">
        <v>0</v>
      </c>
      <c r="AQ7" s="221">
        <v>0</v>
      </c>
      <c r="AR7" s="221">
        <v>0</v>
      </c>
      <c r="AS7" s="221">
        <v>0</v>
      </c>
      <c r="AT7" s="221">
        <v>0</v>
      </c>
      <c r="AU7" s="223">
        <v>0</v>
      </c>
      <c r="AV7" s="224">
        <v>0</v>
      </c>
      <c r="AW7" s="225">
        <v>0</v>
      </c>
      <c r="AX7" s="226"/>
      <c r="AY7" s="226"/>
      <c r="AZ7" s="227" t="s">
        <v>52</v>
      </c>
      <c r="BA7" s="220">
        <v>0</v>
      </c>
      <c r="BB7" s="221">
        <v>0</v>
      </c>
      <c r="BC7" s="221">
        <v>0</v>
      </c>
      <c r="BD7" s="222">
        <v>0</v>
      </c>
      <c r="BE7" s="221">
        <v>0</v>
      </c>
      <c r="BF7" s="221">
        <v>0</v>
      </c>
      <c r="BG7" s="221">
        <v>0</v>
      </c>
      <c r="BH7" s="221">
        <v>0</v>
      </c>
      <c r="BI7" s="223">
        <v>0</v>
      </c>
      <c r="BJ7" s="224">
        <v>0</v>
      </c>
      <c r="BK7" s="225">
        <v>0</v>
      </c>
      <c r="BL7" s="228"/>
      <c r="BM7" s="171"/>
      <c r="BN7" s="206"/>
      <c r="BO7" s="171"/>
      <c r="BP7" s="111"/>
      <c r="BQ7" s="112"/>
      <c r="BR7" s="112"/>
      <c r="BS7" s="112"/>
      <c r="BT7" s="112"/>
      <c r="BU7" s="113"/>
      <c r="BV7" s="10"/>
      <c r="BW7" s="174"/>
      <c r="BX7" s="115"/>
      <c r="BY7" s="116"/>
      <c r="BZ7" s="117"/>
      <c r="CA7" s="117"/>
      <c r="CB7" s="117"/>
      <c r="CC7" s="117"/>
      <c r="CD7" s="118"/>
      <c r="CE7" s="82" t="s">
        <v>47</v>
      </c>
      <c r="CF7" s="214">
        <v>843885</v>
      </c>
      <c r="CG7" s="215">
        <v>829070</v>
      </c>
      <c r="CH7" s="85">
        <v>1.79</v>
      </c>
      <c r="CI7" s="87"/>
      <c r="CJ7" s="87"/>
      <c r="CK7" s="154" t="s">
        <v>48</v>
      </c>
      <c r="CL7" s="89">
        <v>53</v>
      </c>
      <c r="CM7" s="90">
        <v>2</v>
      </c>
      <c r="CN7" s="91">
        <v>9</v>
      </c>
      <c r="CO7" s="89">
        <v>64</v>
      </c>
      <c r="CP7" s="92">
        <v>55</v>
      </c>
      <c r="CQ7" s="93">
        <v>16.36</v>
      </c>
      <c r="CR7" s="25"/>
      <c r="CS7" s="188" t="s">
        <v>49</v>
      </c>
      <c r="CT7" s="189">
        <v>512.70000000000005</v>
      </c>
      <c r="CU7" s="190">
        <v>496.63</v>
      </c>
      <c r="CV7" s="191">
        <v>3.24</v>
      </c>
      <c r="CW7" s="189">
        <v>539.14</v>
      </c>
      <c r="CX7" s="192">
        <v>524.66999999999996</v>
      </c>
      <c r="CY7" s="191">
        <v>2.76</v>
      </c>
      <c r="CZ7" s="189">
        <v>524.41999999999996</v>
      </c>
      <c r="DA7" s="190">
        <v>509.24</v>
      </c>
      <c r="DB7" s="191">
        <v>2.98</v>
      </c>
      <c r="DC7" s="193"/>
      <c r="DD7" s="25"/>
      <c r="DE7" s="25" t="s">
        <v>50</v>
      </c>
      <c r="DF7" s="184">
        <v>548</v>
      </c>
      <c r="DG7" s="184">
        <v>548</v>
      </c>
      <c r="DH7" s="184">
        <v>548</v>
      </c>
      <c r="DI7" s="184">
        <v>548</v>
      </c>
      <c r="DJ7" s="25"/>
      <c r="DK7" s="194" t="s">
        <v>169</v>
      </c>
      <c r="DL7" s="216">
        <v>60.47</v>
      </c>
      <c r="DM7" s="217">
        <v>60.26</v>
      </c>
      <c r="DN7" s="164">
        <v>0.21</v>
      </c>
      <c r="DO7" s="218"/>
      <c r="DP7" s="219" t="s">
        <v>52</v>
      </c>
      <c r="DQ7" s="220">
        <v>0</v>
      </c>
      <c r="DR7" s="221">
        <v>0</v>
      </c>
      <c r="DS7" s="221">
        <v>0</v>
      </c>
      <c r="DT7" s="222">
        <v>0</v>
      </c>
      <c r="DU7" s="221">
        <v>0</v>
      </c>
      <c r="DV7" s="221">
        <v>0</v>
      </c>
      <c r="DW7" s="221">
        <v>0</v>
      </c>
      <c r="DX7" s="221">
        <v>0</v>
      </c>
      <c r="DY7" s="223">
        <v>0</v>
      </c>
      <c r="DZ7" s="224">
        <v>0</v>
      </c>
      <c r="EA7" s="225">
        <v>0</v>
      </c>
      <c r="EB7" s="226"/>
      <c r="EC7" s="226"/>
      <c r="ED7" s="227" t="s">
        <v>52</v>
      </c>
      <c r="EE7" s="220">
        <v>0</v>
      </c>
      <c r="EF7" s="221">
        <v>0</v>
      </c>
      <c r="EG7" s="221">
        <v>0</v>
      </c>
      <c r="EH7" s="222">
        <v>0</v>
      </c>
      <c r="EI7" s="221">
        <v>0</v>
      </c>
      <c r="EJ7" s="221">
        <v>0</v>
      </c>
      <c r="EK7" s="221">
        <v>0</v>
      </c>
      <c r="EL7" s="221">
        <v>0</v>
      </c>
      <c r="EM7" s="223">
        <v>0</v>
      </c>
      <c r="EN7" s="224">
        <v>0</v>
      </c>
      <c r="EO7" s="225">
        <v>0</v>
      </c>
      <c r="EP7" s="228"/>
      <c r="EQ7" s="171"/>
      <c r="ER7" s="206"/>
      <c r="ES7" s="171"/>
      <c r="ET7" s="111"/>
      <c r="EU7" s="112"/>
      <c r="EV7" s="112"/>
      <c r="EW7" s="112"/>
      <c r="EX7" s="112"/>
      <c r="EY7" s="113"/>
      <c r="EZ7" s="10"/>
      <c r="FA7" s="174"/>
      <c r="FB7" s="115"/>
      <c r="FC7" s="116"/>
      <c r="FD7" s="117"/>
      <c r="FE7" s="117"/>
      <c r="FF7" s="117"/>
      <c r="FG7" s="117"/>
      <c r="FH7" s="118"/>
      <c r="FI7" s="122" t="s">
        <v>47</v>
      </c>
      <c r="FJ7" s="214">
        <v>754267</v>
      </c>
      <c r="FK7" s="215">
        <v>765608</v>
      </c>
      <c r="FL7" s="85">
        <v>-1.48</v>
      </c>
      <c r="FM7" s="87"/>
      <c r="FN7" s="87"/>
      <c r="FO7" s="154" t="s">
        <v>48</v>
      </c>
      <c r="FP7" s="89">
        <v>24</v>
      </c>
      <c r="FQ7" s="90">
        <v>52</v>
      </c>
      <c r="FR7" s="91">
        <v>46</v>
      </c>
      <c r="FS7" s="89">
        <v>122</v>
      </c>
      <c r="FT7" s="92">
        <v>146</v>
      </c>
      <c r="FU7" s="93">
        <v>-16.440000000000001</v>
      </c>
      <c r="FV7" s="25"/>
      <c r="FW7" s="188" t="s">
        <v>49</v>
      </c>
      <c r="FX7" s="189">
        <v>483.78</v>
      </c>
      <c r="FY7" s="190">
        <v>472.78</v>
      </c>
      <c r="FZ7" s="191">
        <v>2.33</v>
      </c>
      <c r="GA7" s="189">
        <v>454.03</v>
      </c>
      <c r="GB7" s="192">
        <v>441.82</v>
      </c>
      <c r="GC7" s="191">
        <v>2.76</v>
      </c>
      <c r="GD7" s="189">
        <v>469.38</v>
      </c>
      <c r="GE7" s="190">
        <v>457.84</v>
      </c>
      <c r="GF7" s="191">
        <v>2.52</v>
      </c>
      <c r="GG7" s="193"/>
      <c r="GH7" s="25"/>
      <c r="GI7" s="25" t="s">
        <v>50</v>
      </c>
      <c r="GJ7" s="184">
        <v>548</v>
      </c>
      <c r="GK7" s="184">
        <v>548</v>
      </c>
      <c r="GL7" s="184">
        <v>548</v>
      </c>
      <c r="GM7" s="184">
        <v>548</v>
      </c>
      <c r="GN7" s="25"/>
      <c r="GO7" s="194" t="s">
        <v>169</v>
      </c>
      <c r="GP7" s="216">
        <v>63.38</v>
      </c>
      <c r="GQ7" s="217">
        <v>63.99</v>
      </c>
      <c r="GR7" s="164">
        <v>-0.61</v>
      </c>
      <c r="GS7" s="218"/>
      <c r="GT7" s="219" t="s">
        <v>52</v>
      </c>
      <c r="GU7" s="220">
        <v>0</v>
      </c>
      <c r="GV7" s="221">
        <v>0</v>
      </c>
      <c r="GW7" s="221">
        <v>0</v>
      </c>
      <c r="GX7" s="222">
        <v>0</v>
      </c>
      <c r="GY7" s="221">
        <v>0</v>
      </c>
      <c r="GZ7" s="221">
        <v>0</v>
      </c>
      <c r="HA7" s="221">
        <v>0</v>
      </c>
      <c r="HB7" s="221">
        <v>0</v>
      </c>
      <c r="HC7" s="223">
        <v>0</v>
      </c>
      <c r="HD7" s="224">
        <v>0</v>
      </c>
      <c r="HE7" s="225">
        <v>0</v>
      </c>
      <c r="HF7" s="226"/>
      <c r="HG7" s="226"/>
      <c r="HH7" s="227" t="s">
        <v>52</v>
      </c>
      <c r="HI7" s="220">
        <v>0</v>
      </c>
      <c r="HJ7" s="221">
        <v>0</v>
      </c>
      <c r="HK7" s="221">
        <v>0</v>
      </c>
      <c r="HL7" s="222">
        <v>0</v>
      </c>
      <c r="HM7" s="221">
        <v>0</v>
      </c>
      <c r="HN7" s="221">
        <v>0</v>
      </c>
      <c r="HO7" s="221">
        <v>0</v>
      </c>
      <c r="HP7" s="221">
        <v>0</v>
      </c>
      <c r="HQ7" s="223">
        <v>0</v>
      </c>
      <c r="HR7" s="224">
        <v>0</v>
      </c>
      <c r="HS7" s="225">
        <v>0</v>
      </c>
      <c r="HT7" s="228"/>
      <c r="HU7" s="171"/>
      <c r="HV7" s="206"/>
      <c r="HW7" s="171"/>
      <c r="HX7" s="111"/>
      <c r="HY7" s="112"/>
      <c r="HZ7" s="112"/>
      <c r="IA7" s="112"/>
      <c r="IB7" s="112"/>
      <c r="IC7" s="113"/>
      <c r="ID7" s="10"/>
      <c r="IE7" s="174"/>
      <c r="IF7" s="115"/>
      <c r="IG7" s="116"/>
      <c r="IH7" s="117"/>
      <c r="II7" s="117"/>
      <c r="IJ7" s="117"/>
      <c r="IK7" s="117"/>
      <c r="IM7" s="82" t="s">
        <v>47</v>
      </c>
      <c r="IN7" s="214">
        <v>1003892</v>
      </c>
      <c r="IO7" s="215">
        <v>1031598</v>
      </c>
      <c r="IP7" s="85">
        <v>-2.69</v>
      </c>
      <c r="IQ7" s="87"/>
      <c r="IR7" s="87"/>
      <c r="IS7" s="154" t="s">
        <v>48</v>
      </c>
      <c r="IT7" s="89">
        <v>18</v>
      </c>
      <c r="IU7" s="90">
        <v>36</v>
      </c>
      <c r="IV7" s="91">
        <v>41</v>
      </c>
      <c r="IW7" s="89">
        <v>95</v>
      </c>
      <c r="IX7" s="92">
        <v>96</v>
      </c>
      <c r="IY7" s="93">
        <v>-1.04</v>
      </c>
      <c r="IZ7" s="25"/>
      <c r="JA7" s="188" t="s">
        <v>49</v>
      </c>
      <c r="JB7" s="189">
        <v>553.92999999999995</v>
      </c>
      <c r="JC7" s="190">
        <v>524.32000000000005</v>
      </c>
      <c r="JD7" s="191">
        <v>5.65</v>
      </c>
      <c r="JE7" s="189">
        <v>448.64</v>
      </c>
      <c r="JF7" s="192">
        <v>419.42</v>
      </c>
      <c r="JG7" s="191">
        <v>6.97</v>
      </c>
      <c r="JH7" s="189">
        <v>508.4</v>
      </c>
      <c r="JI7" s="190">
        <v>480.47</v>
      </c>
      <c r="JJ7" s="191">
        <v>5.81</v>
      </c>
      <c r="JK7" s="193"/>
      <c r="JL7" s="25"/>
      <c r="JM7" s="25" t="s">
        <v>50</v>
      </c>
      <c r="JN7" s="184">
        <v>548</v>
      </c>
      <c r="JO7" s="184">
        <v>548</v>
      </c>
      <c r="JP7" s="184">
        <v>548</v>
      </c>
      <c r="JQ7" s="184">
        <v>548</v>
      </c>
      <c r="JR7" s="25"/>
      <c r="JS7" s="194" t="s">
        <v>169</v>
      </c>
      <c r="JT7" s="216">
        <v>78.760000000000005</v>
      </c>
      <c r="JU7" s="217">
        <v>79.89</v>
      </c>
      <c r="JV7" s="164">
        <v>-1.1299999999999999</v>
      </c>
      <c r="JW7" s="218"/>
      <c r="JX7" s="229" t="s">
        <v>52</v>
      </c>
      <c r="JY7" s="220">
        <v>0</v>
      </c>
      <c r="JZ7" s="221">
        <v>0</v>
      </c>
      <c r="KA7" s="221">
        <v>0</v>
      </c>
      <c r="KB7" s="222">
        <v>0</v>
      </c>
      <c r="KC7" s="221">
        <v>0</v>
      </c>
      <c r="KD7" s="221">
        <v>0</v>
      </c>
      <c r="KE7" s="221">
        <v>0</v>
      </c>
      <c r="KF7" s="221">
        <v>0</v>
      </c>
      <c r="KG7" s="223">
        <v>0</v>
      </c>
      <c r="KH7" s="224">
        <v>0</v>
      </c>
      <c r="KI7" s="225">
        <v>0</v>
      </c>
      <c r="KJ7" s="132"/>
      <c r="KK7" s="132"/>
      <c r="KL7" s="229" t="s">
        <v>52</v>
      </c>
      <c r="KM7" s="220">
        <v>0</v>
      </c>
      <c r="KN7" s="221">
        <v>0</v>
      </c>
      <c r="KO7" s="221">
        <v>0</v>
      </c>
      <c r="KP7" s="222">
        <v>0</v>
      </c>
      <c r="KQ7" s="221">
        <v>0</v>
      </c>
      <c r="KR7" s="221">
        <v>0</v>
      </c>
      <c r="KS7" s="221">
        <v>0</v>
      </c>
      <c r="KT7" s="221">
        <v>0</v>
      </c>
      <c r="KU7" s="223">
        <v>0</v>
      </c>
      <c r="KV7" s="224">
        <v>0</v>
      </c>
      <c r="KW7" s="225">
        <v>0</v>
      </c>
      <c r="KX7" s="228"/>
      <c r="KY7" s="171"/>
      <c r="KZ7" s="206"/>
      <c r="LA7" s="171"/>
      <c r="LB7" s="111"/>
      <c r="LC7" s="112"/>
      <c r="LD7" s="112"/>
      <c r="LE7" s="112"/>
      <c r="LF7" s="112"/>
      <c r="LG7" s="113"/>
      <c r="LH7" s="10"/>
      <c r="LI7" s="174"/>
      <c r="LJ7" s="115"/>
      <c r="LK7" s="116"/>
      <c r="LL7" s="117"/>
      <c r="LM7" s="117"/>
      <c r="LN7" s="133"/>
      <c r="LO7" s="117"/>
      <c r="LP7" s="117"/>
      <c r="LQ7" s="122" t="s">
        <v>47</v>
      </c>
      <c r="LR7" s="134">
        <v>3605616</v>
      </c>
      <c r="LS7" s="215">
        <v>3615805</v>
      </c>
      <c r="LT7" s="85">
        <v>-0.28000000000000003</v>
      </c>
      <c r="LU7" s="135"/>
      <c r="LV7" s="135"/>
      <c r="LW7" s="154" t="s">
        <v>48</v>
      </c>
      <c r="LX7" s="136">
        <v>389</v>
      </c>
      <c r="LY7" s="137">
        <v>414</v>
      </c>
      <c r="LZ7" s="138">
        <v>-6.04</v>
      </c>
      <c r="MA7" s="108"/>
      <c r="MB7" s="188" t="s">
        <v>49</v>
      </c>
      <c r="MC7" s="189">
        <v>522.92999999999995</v>
      </c>
      <c r="MD7" s="211">
        <v>503.47</v>
      </c>
      <c r="ME7" s="191">
        <v>3.87</v>
      </c>
      <c r="MF7" s="189">
        <v>473.17</v>
      </c>
      <c r="MG7" s="211">
        <v>455.52</v>
      </c>
      <c r="MH7" s="191">
        <v>3.87</v>
      </c>
      <c r="MI7" s="189">
        <v>501.95</v>
      </c>
      <c r="MJ7" s="212">
        <v>483.38</v>
      </c>
      <c r="MK7" s="191">
        <v>3.84</v>
      </c>
      <c r="ML7" s="139"/>
      <c r="MM7" s="139"/>
      <c r="MN7" s="139" t="s">
        <v>50</v>
      </c>
      <c r="MO7" s="213">
        <v>548</v>
      </c>
      <c r="MP7" s="213">
        <v>548</v>
      </c>
      <c r="MQ7" s="213">
        <v>548</v>
      </c>
      <c r="MR7" s="213">
        <v>548</v>
      </c>
      <c r="MS7" s="213">
        <v>548</v>
      </c>
      <c r="MT7" s="142"/>
      <c r="MU7" s="194" t="s">
        <v>169</v>
      </c>
      <c r="MV7" s="216">
        <v>69.34</v>
      </c>
      <c r="MW7" s="217">
        <v>69.599999999999994</v>
      </c>
      <c r="MX7" s="164">
        <v>-0.26</v>
      </c>
      <c r="MY7" s="230"/>
      <c r="MZ7" s="219" t="s">
        <v>52</v>
      </c>
      <c r="NA7" s="231">
        <v>0</v>
      </c>
      <c r="NB7" s="232">
        <v>0</v>
      </c>
      <c r="NC7" s="232">
        <v>0</v>
      </c>
      <c r="ND7" s="233">
        <v>0</v>
      </c>
      <c r="NE7" s="232"/>
      <c r="NF7" s="232"/>
      <c r="NG7" s="232"/>
      <c r="NH7" s="234"/>
      <c r="NI7" s="235">
        <v>0</v>
      </c>
      <c r="NJ7" s="236">
        <v>0</v>
      </c>
      <c r="NK7" s="237">
        <v>0</v>
      </c>
      <c r="NL7" s="132"/>
      <c r="NM7" s="132"/>
      <c r="NN7" s="219" t="s">
        <v>52</v>
      </c>
      <c r="NO7" s="231">
        <v>0</v>
      </c>
      <c r="NP7" s="232">
        <v>0</v>
      </c>
      <c r="NQ7" s="232">
        <v>0</v>
      </c>
      <c r="NR7" s="233">
        <v>0</v>
      </c>
      <c r="NS7" s="232"/>
      <c r="NT7" s="232"/>
      <c r="NU7" s="232"/>
      <c r="NV7" s="234"/>
      <c r="NW7" s="238">
        <v>0</v>
      </c>
      <c r="NX7" s="236">
        <v>0</v>
      </c>
      <c r="NY7" s="239">
        <v>0</v>
      </c>
      <c r="OA7" s="149"/>
    </row>
    <row r="8" spans="1:391" s="37" customFormat="1" ht="21.75" customHeight="1" x14ac:dyDescent="0.2">
      <c r="A8" s="150" t="s">
        <v>53</v>
      </c>
      <c r="B8" s="151">
        <v>941544</v>
      </c>
      <c r="C8" s="152">
        <v>928260</v>
      </c>
      <c r="D8" s="153">
        <v>1.43</v>
      </c>
      <c r="E8" s="86"/>
      <c r="F8" s="87"/>
      <c r="G8" s="154" t="s">
        <v>54</v>
      </c>
      <c r="H8" s="89">
        <v>5</v>
      </c>
      <c r="I8" s="90">
        <v>0</v>
      </c>
      <c r="J8" s="91">
        <v>0</v>
      </c>
      <c r="K8" s="89">
        <v>5</v>
      </c>
      <c r="L8" s="92">
        <v>7</v>
      </c>
      <c r="M8" s="93">
        <v>-28.57</v>
      </c>
      <c r="N8" s="25"/>
      <c r="O8" s="188" t="s">
        <v>55</v>
      </c>
      <c r="P8" s="189">
        <v>505.61</v>
      </c>
      <c r="Q8" s="190">
        <v>483.74</v>
      </c>
      <c r="R8" s="191">
        <v>4.5199999999999996</v>
      </c>
      <c r="S8" s="189">
        <v>499.04</v>
      </c>
      <c r="T8" s="192">
        <v>481.04</v>
      </c>
      <c r="U8" s="191">
        <v>3.74</v>
      </c>
      <c r="V8" s="189">
        <v>503.49</v>
      </c>
      <c r="W8" s="190">
        <v>482.87</v>
      </c>
      <c r="X8" s="191">
        <v>4.2699999999999996</v>
      </c>
      <c r="Y8" s="193"/>
      <c r="Z8" s="25"/>
      <c r="AA8" s="25" t="s">
        <v>56</v>
      </c>
      <c r="AB8" s="184">
        <v>62</v>
      </c>
      <c r="AC8" s="184">
        <v>62</v>
      </c>
      <c r="AD8" s="184">
        <v>62</v>
      </c>
      <c r="AE8" s="184">
        <v>62</v>
      </c>
      <c r="AF8" s="25"/>
      <c r="AG8" s="194" t="s">
        <v>57</v>
      </c>
      <c r="AH8" s="162">
        <v>950629</v>
      </c>
      <c r="AI8" s="240">
        <v>933353</v>
      </c>
      <c r="AJ8" s="164">
        <v>1.85</v>
      </c>
      <c r="AK8" s="165"/>
      <c r="AL8" s="219" t="s">
        <v>58</v>
      </c>
      <c r="AM8" s="241">
        <v>5309</v>
      </c>
      <c r="AN8" s="242">
        <v>0</v>
      </c>
      <c r="AO8" s="242">
        <v>16859</v>
      </c>
      <c r="AP8" s="243">
        <v>0</v>
      </c>
      <c r="AQ8" s="242">
        <v>0</v>
      </c>
      <c r="AR8" s="242">
        <v>0</v>
      </c>
      <c r="AS8" s="242">
        <v>0</v>
      </c>
      <c r="AT8" s="242">
        <v>0</v>
      </c>
      <c r="AU8" s="244">
        <v>22168</v>
      </c>
      <c r="AV8" s="224">
        <v>24828</v>
      </c>
      <c r="AW8" s="225">
        <v>46996</v>
      </c>
      <c r="AX8" s="226"/>
      <c r="AY8" s="226"/>
      <c r="AZ8" s="227" t="s">
        <v>58</v>
      </c>
      <c r="BA8" s="241">
        <v>1061</v>
      </c>
      <c r="BB8" s="242">
        <v>0</v>
      </c>
      <c r="BC8" s="242">
        <v>632</v>
      </c>
      <c r="BD8" s="243">
        <v>0</v>
      </c>
      <c r="BE8" s="242">
        <v>0</v>
      </c>
      <c r="BF8" s="242">
        <v>0</v>
      </c>
      <c r="BG8" s="242">
        <v>0</v>
      </c>
      <c r="BH8" s="242">
        <v>0</v>
      </c>
      <c r="BI8" s="244">
        <v>1693</v>
      </c>
      <c r="BJ8" s="224">
        <v>1209</v>
      </c>
      <c r="BK8" s="225">
        <v>2902</v>
      </c>
      <c r="BL8" s="228"/>
      <c r="BM8" s="115"/>
      <c r="BN8" s="206"/>
      <c r="BO8" s="171"/>
      <c r="BP8" s="172"/>
      <c r="BQ8" s="173"/>
      <c r="BR8" s="173"/>
      <c r="BS8" s="173"/>
      <c r="BT8" s="173"/>
      <c r="BU8" s="113"/>
      <c r="BV8" s="10"/>
      <c r="BW8" s="174"/>
      <c r="BX8" s="115"/>
      <c r="BY8" s="116"/>
      <c r="BZ8" s="117"/>
      <c r="CA8" s="117"/>
      <c r="CB8" s="117"/>
      <c r="CC8" s="117"/>
      <c r="CD8" s="118"/>
      <c r="CE8" s="150" t="s">
        <v>53</v>
      </c>
      <c r="CF8" s="151">
        <v>789867</v>
      </c>
      <c r="CG8" s="152">
        <v>776450</v>
      </c>
      <c r="CH8" s="153">
        <v>1.73</v>
      </c>
      <c r="CI8" s="87"/>
      <c r="CJ8" s="87"/>
      <c r="CK8" s="154" t="s">
        <v>54</v>
      </c>
      <c r="CL8" s="89">
        <v>0</v>
      </c>
      <c r="CM8" s="90">
        <v>0</v>
      </c>
      <c r="CN8" s="91">
        <v>0</v>
      </c>
      <c r="CO8" s="89">
        <v>0</v>
      </c>
      <c r="CP8" s="92">
        <v>0</v>
      </c>
      <c r="CQ8" s="93">
        <v>0</v>
      </c>
      <c r="CR8" s="25"/>
      <c r="CS8" s="188" t="s">
        <v>55</v>
      </c>
      <c r="CT8" s="189">
        <v>282.97000000000003</v>
      </c>
      <c r="CU8" s="190">
        <v>275.43</v>
      </c>
      <c r="CV8" s="191">
        <v>2.74</v>
      </c>
      <c r="CW8" s="189">
        <v>297.86</v>
      </c>
      <c r="CX8" s="192">
        <v>294.42</v>
      </c>
      <c r="CY8" s="191">
        <v>1.17</v>
      </c>
      <c r="CZ8" s="189">
        <v>289.57</v>
      </c>
      <c r="DA8" s="190">
        <v>283.98</v>
      </c>
      <c r="DB8" s="191">
        <v>1.97</v>
      </c>
      <c r="DC8" s="193"/>
      <c r="DD8" s="25"/>
      <c r="DE8" s="25" t="s">
        <v>56</v>
      </c>
      <c r="DF8" s="184">
        <v>62</v>
      </c>
      <c r="DG8" s="184">
        <v>62</v>
      </c>
      <c r="DH8" s="184">
        <v>62</v>
      </c>
      <c r="DI8" s="184">
        <v>62</v>
      </c>
      <c r="DJ8" s="25"/>
      <c r="DK8" s="194" t="s">
        <v>57</v>
      </c>
      <c r="DL8" s="162">
        <v>738687</v>
      </c>
      <c r="DM8" s="240">
        <v>732168</v>
      </c>
      <c r="DN8" s="164">
        <v>0.89</v>
      </c>
      <c r="DO8" s="165"/>
      <c r="DP8" s="219" t="s">
        <v>58</v>
      </c>
      <c r="DQ8" s="241">
        <v>3909</v>
      </c>
      <c r="DR8" s="242">
        <v>0</v>
      </c>
      <c r="DS8" s="242">
        <v>5642</v>
      </c>
      <c r="DT8" s="243">
        <v>0</v>
      </c>
      <c r="DU8" s="242">
        <v>0</v>
      </c>
      <c r="DV8" s="242">
        <v>0</v>
      </c>
      <c r="DW8" s="242">
        <v>0</v>
      </c>
      <c r="DX8" s="242">
        <v>0</v>
      </c>
      <c r="DY8" s="244">
        <v>9551</v>
      </c>
      <c r="DZ8" s="224">
        <v>31836</v>
      </c>
      <c r="EA8" s="225">
        <v>41387</v>
      </c>
      <c r="EB8" s="226"/>
      <c r="EC8" s="226"/>
      <c r="ED8" s="227" t="s">
        <v>58</v>
      </c>
      <c r="EE8" s="241">
        <v>947</v>
      </c>
      <c r="EF8" s="242">
        <v>0</v>
      </c>
      <c r="EG8" s="242">
        <v>5939</v>
      </c>
      <c r="EH8" s="243">
        <v>0</v>
      </c>
      <c r="EI8" s="242">
        <v>0</v>
      </c>
      <c r="EJ8" s="242">
        <v>0</v>
      </c>
      <c r="EK8" s="242">
        <v>0</v>
      </c>
      <c r="EL8" s="242">
        <v>0</v>
      </c>
      <c r="EM8" s="244">
        <v>6886</v>
      </c>
      <c r="EN8" s="224">
        <v>4919</v>
      </c>
      <c r="EO8" s="225">
        <v>11805</v>
      </c>
      <c r="EP8" s="228"/>
      <c r="EQ8" s="115"/>
      <c r="ER8" s="206"/>
      <c r="ES8" s="171"/>
      <c r="ET8" s="172"/>
      <c r="EU8" s="173"/>
      <c r="EV8" s="173"/>
      <c r="EW8" s="173"/>
      <c r="EX8" s="173"/>
      <c r="EY8" s="113"/>
      <c r="EZ8" s="10"/>
      <c r="FA8" s="174"/>
      <c r="FB8" s="115"/>
      <c r="FC8" s="116"/>
      <c r="FD8" s="117"/>
      <c r="FE8" s="117"/>
      <c r="FF8" s="117"/>
      <c r="FG8" s="117"/>
      <c r="FH8" s="118"/>
      <c r="FI8" s="179" t="s">
        <v>53</v>
      </c>
      <c r="FJ8" s="151">
        <v>707665</v>
      </c>
      <c r="FK8" s="152">
        <v>719481</v>
      </c>
      <c r="FL8" s="153">
        <v>-1.64</v>
      </c>
      <c r="FM8" s="87"/>
      <c r="FN8" s="87"/>
      <c r="FO8" s="154" t="s">
        <v>54</v>
      </c>
      <c r="FP8" s="89">
        <v>0</v>
      </c>
      <c r="FQ8" s="90">
        <v>0</v>
      </c>
      <c r="FR8" s="91">
        <v>0</v>
      </c>
      <c r="FS8" s="89">
        <v>0</v>
      </c>
      <c r="FT8" s="92">
        <v>0</v>
      </c>
      <c r="FU8" s="93">
        <v>0</v>
      </c>
      <c r="FV8" s="25"/>
      <c r="FW8" s="188" t="s">
        <v>55</v>
      </c>
      <c r="FX8" s="189">
        <v>384.37</v>
      </c>
      <c r="FY8" s="190">
        <v>395.47</v>
      </c>
      <c r="FZ8" s="191">
        <v>-2.81</v>
      </c>
      <c r="GA8" s="189">
        <v>395.66</v>
      </c>
      <c r="GB8" s="192">
        <v>412.53</v>
      </c>
      <c r="GC8" s="191">
        <v>-4.09</v>
      </c>
      <c r="GD8" s="189">
        <v>389.83</v>
      </c>
      <c r="GE8" s="190">
        <v>403.71</v>
      </c>
      <c r="GF8" s="191">
        <v>-3.44</v>
      </c>
      <c r="GG8" s="193"/>
      <c r="GH8" s="25"/>
      <c r="GI8" s="25" t="s">
        <v>56</v>
      </c>
      <c r="GJ8" s="184">
        <v>62</v>
      </c>
      <c r="GK8" s="184">
        <v>62</v>
      </c>
      <c r="GL8" s="184">
        <v>62</v>
      </c>
      <c r="GM8" s="184">
        <v>62</v>
      </c>
      <c r="GN8" s="25"/>
      <c r="GO8" s="194" t="s">
        <v>57</v>
      </c>
      <c r="GP8" s="162">
        <v>684986</v>
      </c>
      <c r="GQ8" s="240">
        <v>688546</v>
      </c>
      <c r="GR8" s="164">
        <v>-0.52</v>
      </c>
      <c r="GS8" s="165"/>
      <c r="GT8" s="219" t="s">
        <v>58</v>
      </c>
      <c r="GU8" s="241">
        <v>3389</v>
      </c>
      <c r="GV8" s="242">
        <v>0</v>
      </c>
      <c r="GW8" s="242">
        <v>8916</v>
      </c>
      <c r="GX8" s="243">
        <v>0</v>
      </c>
      <c r="GY8" s="242">
        <v>0</v>
      </c>
      <c r="GZ8" s="242">
        <v>0</v>
      </c>
      <c r="HA8" s="242">
        <v>0</v>
      </c>
      <c r="HB8" s="242">
        <v>0</v>
      </c>
      <c r="HC8" s="244">
        <v>12305</v>
      </c>
      <c r="HD8" s="224">
        <v>22578</v>
      </c>
      <c r="HE8" s="225">
        <v>34883</v>
      </c>
      <c r="HF8" s="226"/>
      <c r="HG8" s="226"/>
      <c r="HH8" s="227" t="s">
        <v>58</v>
      </c>
      <c r="HI8" s="241">
        <v>782</v>
      </c>
      <c r="HJ8" s="242">
        <v>0</v>
      </c>
      <c r="HK8" s="242">
        <v>1348</v>
      </c>
      <c r="HL8" s="243">
        <v>0</v>
      </c>
      <c r="HM8" s="242">
        <v>0</v>
      </c>
      <c r="HN8" s="242">
        <v>0</v>
      </c>
      <c r="HO8" s="242">
        <v>0</v>
      </c>
      <c r="HP8" s="242">
        <v>0</v>
      </c>
      <c r="HQ8" s="244">
        <v>2130</v>
      </c>
      <c r="HR8" s="224">
        <v>7329</v>
      </c>
      <c r="HS8" s="225">
        <v>9459</v>
      </c>
      <c r="HT8" s="228"/>
      <c r="HU8" s="115"/>
      <c r="HV8" s="206"/>
      <c r="HW8" s="171"/>
      <c r="HX8" s="172"/>
      <c r="HY8" s="173"/>
      <c r="HZ8" s="173"/>
      <c r="IA8" s="173"/>
      <c r="IB8" s="173"/>
      <c r="IC8" s="113"/>
      <c r="ID8" s="10"/>
      <c r="IE8" s="174"/>
      <c r="IF8" s="115"/>
      <c r="IG8" s="116"/>
      <c r="IH8" s="117"/>
      <c r="II8" s="117"/>
      <c r="IJ8" s="117"/>
      <c r="IK8" s="117"/>
      <c r="IM8" s="150" t="s">
        <v>53</v>
      </c>
      <c r="IN8" s="151">
        <v>960267</v>
      </c>
      <c r="IO8" s="152">
        <v>988372</v>
      </c>
      <c r="IP8" s="153">
        <v>-2.84</v>
      </c>
      <c r="IQ8" s="87"/>
      <c r="IR8" s="87"/>
      <c r="IS8" s="154" t="s">
        <v>54</v>
      </c>
      <c r="IT8" s="89">
        <v>0</v>
      </c>
      <c r="IU8" s="90">
        <v>0</v>
      </c>
      <c r="IV8" s="91">
        <v>0</v>
      </c>
      <c r="IW8" s="89">
        <v>0</v>
      </c>
      <c r="IX8" s="92">
        <v>0</v>
      </c>
      <c r="IY8" s="93">
        <v>0</v>
      </c>
      <c r="IZ8" s="25"/>
      <c r="JA8" s="188" t="s">
        <v>55</v>
      </c>
      <c r="JB8" s="189">
        <v>397.23</v>
      </c>
      <c r="JC8" s="190">
        <v>399.32</v>
      </c>
      <c r="JD8" s="191">
        <v>-0.52</v>
      </c>
      <c r="JE8" s="189">
        <v>339.25</v>
      </c>
      <c r="JF8" s="192">
        <v>328.05</v>
      </c>
      <c r="JG8" s="191">
        <v>3.41</v>
      </c>
      <c r="JH8" s="189">
        <v>372.16</v>
      </c>
      <c r="JI8" s="190">
        <v>369.53</v>
      </c>
      <c r="JJ8" s="191">
        <v>0.71</v>
      </c>
      <c r="JK8" s="193"/>
      <c r="JL8" s="25"/>
      <c r="JM8" s="25" t="s">
        <v>56</v>
      </c>
      <c r="JN8" s="184">
        <v>62</v>
      </c>
      <c r="JO8" s="184">
        <v>62</v>
      </c>
      <c r="JP8" s="184">
        <v>62</v>
      </c>
      <c r="JQ8" s="184">
        <v>62</v>
      </c>
      <c r="JR8" s="25"/>
      <c r="JS8" s="194" t="s">
        <v>57</v>
      </c>
      <c r="JT8" s="162">
        <v>922816</v>
      </c>
      <c r="JU8" s="240">
        <v>939898</v>
      </c>
      <c r="JV8" s="164">
        <v>-1.82</v>
      </c>
      <c r="JW8" s="165"/>
      <c r="JX8" s="229" t="s">
        <v>58</v>
      </c>
      <c r="JY8" s="241">
        <v>6711</v>
      </c>
      <c r="JZ8" s="242">
        <v>0</v>
      </c>
      <c r="KA8" s="242">
        <v>9086</v>
      </c>
      <c r="KB8" s="243">
        <v>0</v>
      </c>
      <c r="KC8" s="242">
        <v>0</v>
      </c>
      <c r="KD8" s="242">
        <v>0</v>
      </c>
      <c r="KE8" s="242">
        <v>0</v>
      </c>
      <c r="KF8" s="242">
        <v>0</v>
      </c>
      <c r="KG8" s="244">
        <v>15797</v>
      </c>
      <c r="KH8" s="224">
        <v>36859</v>
      </c>
      <c r="KI8" s="225">
        <v>52656</v>
      </c>
      <c r="KJ8" s="132"/>
      <c r="KK8" s="132"/>
      <c r="KL8" s="229" t="s">
        <v>58</v>
      </c>
      <c r="KM8" s="241">
        <v>556</v>
      </c>
      <c r="KN8" s="242">
        <v>0</v>
      </c>
      <c r="KO8" s="242">
        <v>2616</v>
      </c>
      <c r="KP8" s="243">
        <v>0</v>
      </c>
      <c r="KQ8" s="242">
        <v>0</v>
      </c>
      <c r="KR8" s="242">
        <v>0</v>
      </c>
      <c r="KS8" s="242">
        <v>0</v>
      </c>
      <c r="KT8" s="242">
        <v>0</v>
      </c>
      <c r="KU8" s="244">
        <v>3172</v>
      </c>
      <c r="KV8" s="224">
        <v>9468</v>
      </c>
      <c r="KW8" s="225">
        <v>12640</v>
      </c>
      <c r="KX8" s="228"/>
      <c r="KY8" s="115"/>
      <c r="KZ8" s="206"/>
      <c r="LA8" s="171"/>
      <c r="LB8" s="172"/>
      <c r="LC8" s="173"/>
      <c r="LD8" s="173"/>
      <c r="LE8" s="173"/>
      <c r="LF8" s="173"/>
      <c r="LG8" s="113"/>
      <c r="LH8" s="10"/>
      <c r="LI8" s="174"/>
      <c r="LJ8" s="115"/>
      <c r="LK8" s="116"/>
      <c r="LL8" s="117"/>
      <c r="LM8" s="117"/>
      <c r="LN8" s="133"/>
      <c r="LO8" s="117"/>
      <c r="LP8" s="117"/>
      <c r="LQ8" s="179" t="s">
        <v>53</v>
      </c>
      <c r="LR8" s="184">
        <v>3399343</v>
      </c>
      <c r="LS8" s="152">
        <v>3412563</v>
      </c>
      <c r="LT8" s="153">
        <v>-0.39</v>
      </c>
      <c r="LU8" s="135"/>
      <c r="LV8" s="135"/>
      <c r="LW8" s="154" t="s">
        <v>54</v>
      </c>
      <c r="LX8" s="136">
        <v>5</v>
      </c>
      <c r="LY8" s="137">
        <v>7</v>
      </c>
      <c r="LZ8" s="138">
        <v>-28.57</v>
      </c>
      <c r="MA8" s="108"/>
      <c r="MB8" s="188" t="s">
        <v>55</v>
      </c>
      <c r="MC8" s="189">
        <v>398.34</v>
      </c>
      <c r="MD8" s="211">
        <v>393.54</v>
      </c>
      <c r="ME8" s="191">
        <v>1.22</v>
      </c>
      <c r="MF8" s="189">
        <v>373.69</v>
      </c>
      <c r="MG8" s="211">
        <v>371.3</v>
      </c>
      <c r="MH8" s="191">
        <v>0.64</v>
      </c>
      <c r="MI8" s="189">
        <v>387.95</v>
      </c>
      <c r="MJ8" s="212">
        <v>384.22</v>
      </c>
      <c r="MK8" s="191">
        <v>0.97</v>
      </c>
      <c r="ML8" s="139"/>
      <c r="MM8" s="139"/>
      <c r="MN8" s="139" t="s">
        <v>56</v>
      </c>
      <c r="MO8" s="213">
        <v>62</v>
      </c>
      <c r="MP8" s="213">
        <v>62</v>
      </c>
      <c r="MQ8" s="213">
        <v>62</v>
      </c>
      <c r="MR8" s="213">
        <v>62</v>
      </c>
      <c r="MS8" s="213">
        <v>62</v>
      </c>
      <c r="MT8" s="142"/>
      <c r="MU8" s="194" t="s">
        <v>57</v>
      </c>
      <c r="MV8" s="162">
        <v>3297118</v>
      </c>
      <c r="MW8" s="240">
        <v>3293965</v>
      </c>
      <c r="MX8" s="164">
        <v>0.1</v>
      </c>
      <c r="MY8" s="245"/>
      <c r="MZ8" s="219" t="s">
        <v>58</v>
      </c>
      <c r="NA8" s="229">
        <v>19318</v>
      </c>
      <c r="NB8" s="246">
        <v>0</v>
      </c>
      <c r="NC8" s="246">
        <v>40503</v>
      </c>
      <c r="ND8" s="247">
        <v>0</v>
      </c>
      <c r="NE8" s="246"/>
      <c r="NF8" s="246"/>
      <c r="NG8" s="246"/>
      <c r="NH8" s="248"/>
      <c r="NI8" s="249">
        <v>59821</v>
      </c>
      <c r="NJ8" s="250">
        <v>116101</v>
      </c>
      <c r="NK8" s="251">
        <v>175922</v>
      </c>
      <c r="NL8" s="132"/>
      <c r="NM8" s="132"/>
      <c r="NN8" s="219" t="s">
        <v>58</v>
      </c>
      <c r="NO8" s="229">
        <v>3346</v>
      </c>
      <c r="NP8" s="246">
        <v>0</v>
      </c>
      <c r="NQ8" s="246">
        <v>10535</v>
      </c>
      <c r="NR8" s="247">
        <v>0</v>
      </c>
      <c r="NS8" s="246"/>
      <c r="NT8" s="246"/>
      <c r="NU8" s="246"/>
      <c r="NV8" s="248"/>
      <c r="NW8" s="252">
        <v>13881</v>
      </c>
      <c r="NX8" s="250">
        <v>22925</v>
      </c>
      <c r="NY8" s="253">
        <v>36806</v>
      </c>
      <c r="OA8" s="149"/>
    </row>
    <row r="9" spans="1:391" s="37" customFormat="1" ht="21.75" customHeight="1" x14ac:dyDescent="0.2">
      <c r="A9" s="186" t="s">
        <v>33</v>
      </c>
      <c r="B9" s="254">
        <v>62028</v>
      </c>
      <c r="C9" s="255">
        <v>61269</v>
      </c>
      <c r="D9" s="187">
        <v>1.24</v>
      </c>
      <c r="E9" s="86"/>
      <c r="F9" s="87"/>
      <c r="G9" s="154" t="s">
        <v>59</v>
      </c>
      <c r="H9" s="89">
        <v>384</v>
      </c>
      <c r="I9" s="90">
        <v>559</v>
      </c>
      <c r="J9" s="91">
        <v>512</v>
      </c>
      <c r="K9" s="89">
        <v>1455</v>
      </c>
      <c r="L9" s="92">
        <v>1637</v>
      </c>
      <c r="M9" s="93">
        <v>-11.12</v>
      </c>
      <c r="N9" s="25"/>
      <c r="O9" s="188" t="s">
        <v>60</v>
      </c>
      <c r="P9" s="189">
        <v>241.07</v>
      </c>
      <c r="Q9" s="190">
        <v>234.28</v>
      </c>
      <c r="R9" s="191">
        <v>2.9</v>
      </c>
      <c r="S9" s="189">
        <v>230.58</v>
      </c>
      <c r="T9" s="192">
        <v>225.57</v>
      </c>
      <c r="U9" s="191">
        <v>2.2200000000000002</v>
      </c>
      <c r="V9" s="189">
        <v>237.68</v>
      </c>
      <c r="W9" s="190">
        <v>231.46</v>
      </c>
      <c r="X9" s="191">
        <v>2.69</v>
      </c>
      <c r="Y9" s="193"/>
      <c r="Z9" s="25"/>
      <c r="AA9" s="25" t="s">
        <v>61</v>
      </c>
      <c r="AB9" s="184">
        <v>3</v>
      </c>
      <c r="AC9" s="184">
        <v>3</v>
      </c>
      <c r="AD9" s="184">
        <v>3</v>
      </c>
      <c r="AE9" s="184">
        <v>3</v>
      </c>
      <c r="AF9" s="25"/>
      <c r="AG9" s="194" t="s">
        <v>62</v>
      </c>
      <c r="AH9" s="256">
        <v>2.23</v>
      </c>
      <c r="AI9" s="257">
        <v>2.29</v>
      </c>
      <c r="AJ9" s="164">
        <v>-0.06</v>
      </c>
      <c r="AK9" s="120"/>
      <c r="AL9" s="219" t="s">
        <v>63</v>
      </c>
      <c r="AM9" s="241">
        <v>0</v>
      </c>
      <c r="AN9" s="242">
        <v>0</v>
      </c>
      <c r="AO9" s="242">
        <v>0</v>
      </c>
      <c r="AP9" s="243">
        <v>0</v>
      </c>
      <c r="AQ9" s="242">
        <v>0</v>
      </c>
      <c r="AR9" s="242">
        <v>0</v>
      </c>
      <c r="AS9" s="242">
        <v>0</v>
      </c>
      <c r="AT9" s="242">
        <v>0</v>
      </c>
      <c r="AU9" s="244">
        <v>0</v>
      </c>
      <c r="AV9" s="224">
        <v>0</v>
      </c>
      <c r="AW9" s="225">
        <v>0</v>
      </c>
      <c r="AX9" s="226"/>
      <c r="AY9" s="226"/>
      <c r="AZ9" s="227" t="s">
        <v>63</v>
      </c>
      <c r="BA9" s="241">
        <v>0</v>
      </c>
      <c r="BB9" s="242">
        <v>0</v>
      </c>
      <c r="BC9" s="242">
        <v>0</v>
      </c>
      <c r="BD9" s="243">
        <v>0</v>
      </c>
      <c r="BE9" s="242">
        <v>0</v>
      </c>
      <c r="BF9" s="242">
        <v>0</v>
      </c>
      <c r="BG9" s="242">
        <v>0</v>
      </c>
      <c r="BH9" s="242">
        <v>0</v>
      </c>
      <c r="BI9" s="244">
        <v>0</v>
      </c>
      <c r="BJ9" s="224">
        <v>0</v>
      </c>
      <c r="BK9" s="225">
        <v>0</v>
      </c>
      <c r="BL9" s="228"/>
      <c r="BM9" s="258"/>
      <c r="BN9" s="258"/>
      <c r="BO9" s="171"/>
      <c r="BP9" s="172"/>
      <c r="BQ9" s="173"/>
      <c r="BR9" s="173"/>
      <c r="BS9" s="173"/>
      <c r="BT9" s="173"/>
      <c r="BU9" s="113"/>
      <c r="BV9" s="10"/>
      <c r="BW9" s="174"/>
      <c r="BX9" s="115"/>
      <c r="BY9" s="116"/>
      <c r="BZ9" s="117"/>
      <c r="CA9" s="117"/>
      <c r="CB9" s="117"/>
      <c r="CC9" s="117"/>
      <c r="CD9" s="118"/>
      <c r="CE9" s="186" t="s">
        <v>33</v>
      </c>
      <c r="CF9" s="254">
        <v>54018</v>
      </c>
      <c r="CG9" s="255">
        <v>52620</v>
      </c>
      <c r="CH9" s="187">
        <v>2.66</v>
      </c>
      <c r="CI9" s="87"/>
      <c r="CJ9" s="87"/>
      <c r="CK9" s="154" t="s">
        <v>59</v>
      </c>
      <c r="CL9" s="89">
        <v>352</v>
      </c>
      <c r="CM9" s="90">
        <v>146</v>
      </c>
      <c r="CN9" s="91">
        <v>251</v>
      </c>
      <c r="CO9" s="89">
        <v>749</v>
      </c>
      <c r="CP9" s="92">
        <v>714</v>
      </c>
      <c r="CQ9" s="93">
        <v>4.9000000000000004</v>
      </c>
      <c r="CR9" s="25"/>
      <c r="CS9" s="188" t="s">
        <v>60</v>
      </c>
      <c r="CT9" s="189">
        <v>267.35000000000002</v>
      </c>
      <c r="CU9" s="190">
        <v>271.43</v>
      </c>
      <c r="CV9" s="191">
        <v>-1.5</v>
      </c>
      <c r="CW9" s="189">
        <v>207.87</v>
      </c>
      <c r="CX9" s="192">
        <v>210.55</v>
      </c>
      <c r="CY9" s="191">
        <v>-1.27</v>
      </c>
      <c r="CZ9" s="189">
        <v>240.99</v>
      </c>
      <c r="DA9" s="190">
        <v>244.05</v>
      </c>
      <c r="DB9" s="191">
        <v>-1.25</v>
      </c>
      <c r="DC9" s="193"/>
      <c r="DD9" s="25"/>
      <c r="DE9" s="25" t="s">
        <v>61</v>
      </c>
      <c r="DF9" s="184">
        <v>3</v>
      </c>
      <c r="DG9" s="184">
        <v>3</v>
      </c>
      <c r="DH9" s="184">
        <v>3</v>
      </c>
      <c r="DI9" s="184">
        <v>3</v>
      </c>
      <c r="DJ9" s="25"/>
      <c r="DK9" s="194" t="s">
        <v>170</v>
      </c>
      <c r="DL9" s="256">
        <v>2.17</v>
      </c>
      <c r="DM9" s="257">
        <v>2.16</v>
      </c>
      <c r="DN9" s="164">
        <v>0.01</v>
      </c>
      <c r="DO9" s="120"/>
      <c r="DP9" s="219" t="s">
        <v>63</v>
      </c>
      <c r="DQ9" s="241">
        <v>0</v>
      </c>
      <c r="DR9" s="242">
        <v>0</v>
      </c>
      <c r="DS9" s="242">
        <v>0</v>
      </c>
      <c r="DT9" s="243">
        <v>0</v>
      </c>
      <c r="DU9" s="242">
        <v>0</v>
      </c>
      <c r="DV9" s="242">
        <v>0</v>
      </c>
      <c r="DW9" s="242">
        <v>0</v>
      </c>
      <c r="DX9" s="242">
        <v>0</v>
      </c>
      <c r="DY9" s="244">
        <v>0</v>
      </c>
      <c r="DZ9" s="224">
        <v>0</v>
      </c>
      <c r="EA9" s="225">
        <v>0</v>
      </c>
      <c r="EB9" s="226"/>
      <c r="EC9" s="226"/>
      <c r="ED9" s="227" t="s">
        <v>63</v>
      </c>
      <c r="EE9" s="241">
        <v>0</v>
      </c>
      <c r="EF9" s="242">
        <v>0</v>
      </c>
      <c r="EG9" s="242">
        <v>0</v>
      </c>
      <c r="EH9" s="243">
        <v>0</v>
      </c>
      <c r="EI9" s="242">
        <v>0</v>
      </c>
      <c r="EJ9" s="242">
        <v>0</v>
      </c>
      <c r="EK9" s="242">
        <v>0</v>
      </c>
      <c r="EL9" s="242">
        <v>0</v>
      </c>
      <c r="EM9" s="244">
        <v>0</v>
      </c>
      <c r="EN9" s="224">
        <v>0</v>
      </c>
      <c r="EO9" s="225">
        <v>0</v>
      </c>
      <c r="EP9" s="228"/>
      <c r="EQ9" s="258"/>
      <c r="ER9" s="258"/>
      <c r="ES9" s="171"/>
      <c r="ET9" s="172"/>
      <c r="EU9" s="173"/>
      <c r="EV9" s="173"/>
      <c r="EW9" s="173"/>
      <c r="EX9" s="173"/>
      <c r="EY9" s="113"/>
      <c r="EZ9" s="10"/>
      <c r="FA9" s="174"/>
      <c r="FB9" s="115"/>
      <c r="FC9" s="116"/>
      <c r="FD9" s="117"/>
      <c r="FE9" s="117"/>
      <c r="FF9" s="117"/>
      <c r="FG9" s="117"/>
      <c r="FH9" s="118"/>
      <c r="FI9" s="208" t="s">
        <v>33</v>
      </c>
      <c r="FJ9" s="254">
        <v>46602</v>
      </c>
      <c r="FK9" s="255">
        <v>46127</v>
      </c>
      <c r="FL9" s="187">
        <v>1.03</v>
      </c>
      <c r="FM9" s="87"/>
      <c r="FN9" s="87"/>
      <c r="FO9" s="154" t="s">
        <v>59</v>
      </c>
      <c r="FP9" s="89">
        <v>387</v>
      </c>
      <c r="FQ9" s="90">
        <v>426</v>
      </c>
      <c r="FR9" s="91">
        <v>372</v>
      </c>
      <c r="FS9" s="89">
        <v>1185</v>
      </c>
      <c r="FT9" s="92">
        <v>1162</v>
      </c>
      <c r="FU9" s="93">
        <v>1.98</v>
      </c>
      <c r="FV9" s="25"/>
      <c r="FW9" s="188" t="s">
        <v>60</v>
      </c>
      <c r="FX9" s="189">
        <v>206.49</v>
      </c>
      <c r="FY9" s="190">
        <v>208.78</v>
      </c>
      <c r="FZ9" s="191">
        <v>-1.1000000000000001</v>
      </c>
      <c r="GA9" s="189">
        <v>179.51</v>
      </c>
      <c r="GB9" s="192">
        <v>186.05</v>
      </c>
      <c r="GC9" s="191">
        <v>-3.52</v>
      </c>
      <c r="GD9" s="189">
        <v>193.43</v>
      </c>
      <c r="GE9" s="190">
        <v>197.81</v>
      </c>
      <c r="GF9" s="191">
        <v>-2.21</v>
      </c>
      <c r="GG9" s="193"/>
      <c r="GH9" s="25"/>
      <c r="GI9" s="25" t="s">
        <v>61</v>
      </c>
      <c r="GJ9" s="184">
        <v>3</v>
      </c>
      <c r="GK9" s="184">
        <v>3</v>
      </c>
      <c r="GL9" s="184">
        <v>3</v>
      </c>
      <c r="GM9" s="184">
        <v>3</v>
      </c>
      <c r="GN9" s="25"/>
      <c r="GO9" s="194" t="s">
        <v>170</v>
      </c>
      <c r="GP9" s="256">
        <v>2.39</v>
      </c>
      <c r="GQ9" s="257">
        <v>2.4700000000000002</v>
      </c>
      <c r="GR9" s="164">
        <v>-0.08</v>
      </c>
      <c r="GS9" s="120"/>
      <c r="GT9" s="219" t="s">
        <v>63</v>
      </c>
      <c r="GU9" s="241">
        <v>0</v>
      </c>
      <c r="GV9" s="242">
        <v>0</v>
      </c>
      <c r="GW9" s="242">
        <v>0</v>
      </c>
      <c r="GX9" s="243">
        <v>0</v>
      </c>
      <c r="GY9" s="242">
        <v>0</v>
      </c>
      <c r="GZ9" s="242">
        <v>0</v>
      </c>
      <c r="HA9" s="242">
        <v>0</v>
      </c>
      <c r="HB9" s="242">
        <v>0</v>
      </c>
      <c r="HC9" s="244">
        <v>0</v>
      </c>
      <c r="HD9" s="224">
        <v>0</v>
      </c>
      <c r="HE9" s="225">
        <v>0</v>
      </c>
      <c r="HF9" s="226"/>
      <c r="HG9" s="226"/>
      <c r="HH9" s="227" t="s">
        <v>63</v>
      </c>
      <c r="HI9" s="241">
        <v>0</v>
      </c>
      <c r="HJ9" s="242">
        <v>0</v>
      </c>
      <c r="HK9" s="242">
        <v>0</v>
      </c>
      <c r="HL9" s="243">
        <v>0</v>
      </c>
      <c r="HM9" s="242">
        <v>0</v>
      </c>
      <c r="HN9" s="242">
        <v>0</v>
      </c>
      <c r="HO9" s="242">
        <v>0</v>
      </c>
      <c r="HP9" s="242">
        <v>0</v>
      </c>
      <c r="HQ9" s="244">
        <v>0</v>
      </c>
      <c r="HR9" s="224">
        <v>0</v>
      </c>
      <c r="HS9" s="225">
        <v>0</v>
      </c>
      <c r="HT9" s="228"/>
      <c r="HU9" s="258"/>
      <c r="HV9" s="258"/>
      <c r="HW9" s="171"/>
      <c r="HX9" s="172"/>
      <c r="HY9" s="173"/>
      <c r="HZ9" s="173"/>
      <c r="IA9" s="173"/>
      <c r="IB9" s="173"/>
      <c r="IC9" s="113"/>
      <c r="ID9" s="10"/>
      <c r="IE9" s="174"/>
      <c r="IF9" s="115"/>
      <c r="IG9" s="116"/>
      <c r="IH9" s="117"/>
      <c r="II9" s="117"/>
      <c r="IJ9" s="117"/>
      <c r="IK9" s="117"/>
      <c r="IM9" s="186" t="s">
        <v>33</v>
      </c>
      <c r="IN9" s="254">
        <v>43625</v>
      </c>
      <c r="IO9" s="255">
        <v>43226</v>
      </c>
      <c r="IP9" s="187">
        <v>0.92</v>
      </c>
      <c r="IQ9" s="87"/>
      <c r="IR9" s="87"/>
      <c r="IS9" s="154" t="s">
        <v>59</v>
      </c>
      <c r="IT9" s="89">
        <v>432</v>
      </c>
      <c r="IU9" s="90">
        <v>481</v>
      </c>
      <c r="IV9" s="91">
        <v>503</v>
      </c>
      <c r="IW9" s="89">
        <v>1416</v>
      </c>
      <c r="IX9" s="92">
        <v>1365</v>
      </c>
      <c r="IY9" s="93">
        <v>3.74</v>
      </c>
      <c r="IZ9" s="25"/>
      <c r="JA9" s="188" t="s">
        <v>60</v>
      </c>
      <c r="JB9" s="189">
        <v>131.02000000000001</v>
      </c>
      <c r="JC9" s="190">
        <v>127.44</v>
      </c>
      <c r="JD9" s="191">
        <v>2.81</v>
      </c>
      <c r="JE9" s="189">
        <v>164.53</v>
      </c>
      <c r="JF9" s="192">
        <v>157.82</v>
      </c>
      <c r="JG9" s="191">
        <v>4.25</v>
      </c>
      <c r="JH9" s="189">
        <v>145.51</v>
      </c>
      <c r="JI9" s="190">
        <v>140.13999999999999</v>
      </c>
      <c r="JJ9" s="191">
        <v>3.83</v>
      </c>
      <c r="JK9" s="193"/>
      <c r="JL9" s="25"/>
      <c r="JM9" s="25" t="s">
        <v>61</v>
      </c>
      <c r="JN9" s="184">
        <v>3</v>
      </c>
      <c r="JO9" s="184">
        <v>3</v>
      </c>
      <c r="JP9" s="184">
        <v>3</v>
      </c>
      <c r="JQ9" s="184">
        <v>3</v>
      </c>
      <c r="JR9" s="25"/>
      <c r="JS9" s="194" t="s">
        <v>170</v>
      </c>
      <c r="JT9" s="256">
        <v>2.29</v>
      </c>
      <c r="JU9" s="257">
        <v>2.25</v>
      </c>
      <c r="JV9" s="164">
        <v>0.04</v>
      </c>
      <c r="JW9" s="120"/>
      <c r="JX9" s="229" t="s">
        <v>63</v>
      </c>
      <c r="JY9" s="241">
        <v>0</v>
      </c>
      <c r="JZ9" s="242">
        <v>0</v>
      </c>
      <c r="KA9" s="242">
        <v>0</v>
      </c>
      <c r="KB9" s="243">
        <v>0</v>
      </c>
      <c r="KC9" s="242">
        <v>0</v>
      </c>
      <c r="KD9" s="242">
        <v>0</v>
      </c>
      <c r="KE9" s="242">
        <v>0</v>
      </c>
      <c r="KF9" s="242">
        <v>0</v>
      </c>
      <c r="KG9" s="244">
        <v>0</v>
      </c>
      <c r="KH9" s="224">
        <v>0</v>
      </c>
      <c r="KI9" s="225">
        <v>0</v>
      </c>
      <c r="KJ9" s="132"/>
      <c r="KK9" s="132"/>
      <c r="KL9" s="229" t="s">
        <v>63</v>
      </c>
      <c r="KM9" s="241">
        <v>0</v>
      </c>
      <c r="KN9" s="242">
        <v>0</v>
      </c>
      <c r="KO9" s="242">
        <v>0</v>
      </c>
      <c r="KP9" s="243">
        <v>0</v>
      </c>
      <c r="KQ9" s="242">
        <v>0</v>
      </c>
      <c r="KR9" s="242">
        <v>0</v>
      </c>
      <c r="KS9" s="242">
        <v>0</v>
      </c>
      <c r="KT9" s="242">
        <v>0</v>
      </c>
      <c r="KU9" s="244">
        <v>0</v>
      </c>
      <c r="KV9" s="224">
        <v>0</v>
      </c>
      <c r="KW9" s="225">
        <v>0</v>
      </c>
      <c r="KX9" s="228"/>
      <c r="KY9" s="258"/>
      <c r="KZ9" s="258"/>
      <c r="LA9" s="171"/>
      <c r="LB9" s="172"/>
      <c r="LC9" s="173"/>
      <c r="LD9" s="173"/>
      <c r="LE9" s="173"/>
      <c r="LF9" s="173"/>
      <c r="LG9" s="113"/>
      <c r="LH9" s="10"/>
      <c r="LI9" s="174"/>
      <c r="LJ9" s="115"/>
      <c r="LK9" s="116"/>
      <c r="LL9" s="117"/>
      <c r="LM9" s="117"/>
      <c r="LN9" s="133"/>
      <c r="LO9" s="117"/>
      <c r="LP9" s="117"/>
      <c r="LQ9" s="208" t="s">
        <v>33</v>
      </c>
      <c r="LR9" s="210">
        <v>206273</v>
      </c>
      <c r="LS9" s="255">
        <v>203242</v>
      </c>
      <c r="LT9" s="187">
        <v>1.49</v>
      </c>
      <c r="LU9" s="135"/>
      <c r="LV9" s="135"/>
      <c r="LW9" s="154" t="s">
        <v>59</v>
      </c>
      <c r="LX9" s="136">
        <v>4805</v>
      </c>
      <c r="LY9" s="137">
        <v>4878</v>
      </c>
      <c r="LZ9" s="138">
        <v>-1.5</v>
      </c>
      <c r="MA9" s="108"/>
      <c r="MB9" s="188" t="s">
        <v>60</v>
      </c>
      <c r="MC9" s="189">
        <v>208.21</v>
      </c>
      <c r="MD9" s="211">
        <v>205.56</v>
      </c>
      <c r="ME9" s="191">
        <v>1.29</v>
      </c>
      <c r="MF9" s="189">
        <v>191.2</v>
      </c>
      <c r="MG9" s="211">
        <v>191.07</v>
      </c>
      <c r="MH9" s="191">
        <v>7.0000000000000007E-2</v>
      </c>
      <c r="MI9" s="189">
        <v>201.04</v>
      </c>
      <c r="MJ9" s="212">
        <v>199.49</v>
      </c>
      <c r="MK9" s="191">
        <v>0.78</v>
      </c>
      <c r="ML9" s="139"/>
      <c r="MM9" s="139"/>
      <c r="MN9" s="139" t="s">
        <v>61</v>
      </c>
      <c r="MO9" s="213">
        <v>3</v>
      </c>
      <c r="MP9" s="213">
        <v>3</v>
      </c>
      <c r="MQ9" s="213">
        <v>3</v>
      </c>
      <c r="MR9" s="213">
        <v>3</v>
      </c>
      <c r="MS9" s="213">
        <v>3</v>
      </c>
      <c r="MT9" s="142"/>
      <c r="MU9" s="194" t="s">
        <v>170</v>
      </c>
      <c r="MV9" s="256">
        <v>2.2599999999999998</v>
      </c>
      <c r="MW9" s="257">
        <v>2.2799999999999998</v>
      </c>
      <c r="MX9" s="164">
        <v>-0.02</v>
      </c>
      <c r="MY9" s="259"/>
      <c r="MZ9" s="219" t="s">
        <v>63</v>
      </c>
      <c r="NA9" s="229">
        <v>0</v>
      </c>
      <c r="NB9" s="246">
        <v>0</v>
      </c>
      <c r="NC9" s="246">
        <v>0</v>
      </c>
      <c r="ND9" s="247">
        <v>0</v>
      </c>
      <c r="NE9" s="246"/>
      <c r="NF9" s="246"/>
      <c r="NG9" s="246"/>
      <c r="NH9" s="248"/>
      <c r="NI9" s="249">
        <v>0</v>
      </c>
      <c r="NJ9" s="250">
        <v>0</v>
      </c>
      <c r="NK9" s="251">
        <v>0</v>
      </c>
      <c r="NL9" s="132"/>
      <c r="NM9" s="132"/>
      <c r="NN9" s="219" t="s">
        <v>63</v>
      </c>
      <c r="NO9" s="229">
        <v>0</v>
      </c>
      <c r="NP9" s="246">
        <v>0</v>
      </c>
      <c r="NQ9" s="246">
        <v>0</v>
      </c>
      <c r="NR9" s="247">
        <v>0</v>
      </c>
      <c r="NS9" s="246"/>
      <c r="NT9" s="246"/>
      <c r="NU9" s="246"/>
      <c r="NV9" s="248"/>
      <c r="NW9" s="252">
        <v>0</v>
      </c>
      <c r="NX9" s="250">
        <v>0</v>
      </c>
      <c r="NY9" s="253">
        <v>0</v>
      </c>
      <c r="OA9" s="149"/>
    </row>
    <row r="10" spans="1:391" s="37" customFormat="1" ht="21.75" customHeight="1" thickBot="1" x14ac:dyDescent="0.25">
      <c r="A10" s="260" t="s">
        <v>64</v>
      </c>
      <c r="B10" s="83">
        <v>1108448</v>
      </c>
      <c r="C10" s="84">
        <v>1070777</v>
      </c>
      <c r="D10" s="85">
        <v>3.52</v>
      </c>
      <c r="E10" s="86"/>
      <c r="F10" s="87"/>
      <c r="G10" s="154" t="s">
        <v>65</v>
      </c>
      <c r="H10" s="89">
        <v>0</v>
      </c>
      <c r="I10" s="90">
        <v>8</v>
      </c>
      <c r="J10" s="91">
        <v>10</v>
      </c>
      <c r="K10" s="89">
        <v>18</v>
      </c>
      <c r="L10" s="92">
        <v>18</v>
      </c>
      <c r="M10" s="93">
        <v>0</v>
      </c>
      <c r="N10" s="25"/>
      <c r="O10" s="188" t="s">
        <v>66</v>
      </c>
      <c r="P10" s="189">
        <v>136.26</v>
      </c>
      <c r="Q10" s="190">
        <v>132.72999999999999</v>
      </c>
      <c r="R10" s="191">
        <v>2.66</v>
      </c>
      <c r="S10" s="189">
        <v>134.11000000000001</v>
      </c>
      <c r="T10" s="192">
        <v>131.53</v>
      </c>
      <c r="U10" s="191">
        <v>1.96</v>
      </c>
      <c r="V10" s="189">
        <v>135.56</v>
      </c>
      <c r="W10" s="190">
        <v>132.34</v>
      </c>
      <c r="X10" s="191">
        <v>2.4300000000000002</v>
      </c>
      <c r="Y10" s="193"/>
      <c r="Z10" s="25"/>
      <c r="AA10" s="25" t="s">
        <v>67</v>
      </c>
      <c r="AB10" s="184">
        <v>10</v>
      </c>
      <c r="AC10" s="184">
        <v>10</v>
      </c>
      <c r="AD10" s="184">
        <v>10</v>
      </c>
      <c r="AE10" s="184">
        <v>10</v>
      </c>
      <c r="AF10" s="25"/>
      <c r="AG10" s="261" t="s">
        <v>68</v>
      </c>
      <c r="AH10" s="262">
        <v>1.88</v>
      </c>
      <c r="AI10" s="263">
        <v>1.92</v>
      </c>
      <c r="AJ10" s="264">
        <v>-0.04</v>
      </c>
      <c r="AK10" s="120"/>
      <c r="AL10" s="219" t="s">
        <v>69</v>
      </c>
      <c r="AM10" s="241">
        <v>76124</v>
      </c>
      <c r="AN10" s="242">
        <v>990</v>
      </c>
      <c r="AO10" s="242">
        <v>181011</v>
      </c>
      <c r="AP10" s="243">
        <v>0</v>
      </c>
      <c r="AQ10" s="242">
        <v>0</v>
      </c>
      <c r="AR10" s="242">
        <v>0</v>
      </c>
      <c r="AS10" s="242">
        <v>0</v>
      </c>
      <c r="AT10" s="242">
        <v>0</v>
      </c>
      <c r="AU10" s="244">
        <v>258125</v>
      </c>
      <c r="AV10" s="224">
        <v>113162</v>
      </c>
      <c r="AW10" s="225">
        <v>371287</v>
      </c>
      <c r="AX10" s="226"/>
      <c r="AY10" s="226"/>
      <c r="AZ10" s="227" t="s">
        <v>69</v>
      </c>
      <c r="BA10" s="241">
        <v>4032</v>
      </c>
      <c r="BB10" s="242">
        <v>1328</v>
      </c>
      <c r="BC10" s="242">
        <v>22098</v>
      </c>
      <c r="BD10" s="243">
        <v>0</v>
      </c>
      <c r="BE10" s="242">
        <v>0</v>
      </c>
      <c r="BF10" s="242">
        <v>0</v>
      </c>
      <c r="BG10" s="242">
        <v>0</v>
      </c>
      <c r="BH10" s="242">
        <v>0</v>
      </c>
      <c r="BI10" s="244">
        <v>27458</v>
      </c>
      <c r="BJ10" s="224">
        <v>9932</v>
      </c>
      <c r="BK10" s="225">
        <v>37390</v>
      </c>
      <c r="BL10" s="228"/>
      <c r="BM10" s="258"/>
      <c r="BN10" s="258"/>
      <c r="BO10" s="171"/>
      <c r="BP10" s="265"/>
      <c r="BQ10" s="112"/>
      <c r="BR10" s="112"/>
      <c r="BS10" s="112"/>
      <c r="BT10" s="112"/>
      <c r="BU10" s="113"/>
      <c r="BV10" s="10"/>
      <c r="BW10" s="174"/>
      <c r="BX10" s="115"/>
      <c r="BY10" s="116"/>
      <c r="BZ10" s="117"/>
      <c r="CA10" s="117"/>
      <c r="CB10" s="117"/>
      <c r="CC10" s="117"/>
      <c r="CD10" s="118"/>
      <c r="CE10" s="260" t="s">
        <v>64</v>
      </c>
      <c r="CF10" s="83">
        <v>1470509</v>
      </c>
      <c r="CG10" s="84">
        <v>1447430</v>
      </c>
      <c r="CH10" s="85">
        <v>1.59</v>
      </c>
      <c r="CI10" s="87"/>
      <c r="CJ10" s="87"/>
      <c r="CK10" s="154" t="s">
        <v>65</v>
      </c>
      <c r="CL10" s="89">
        <v>0</v>
      </c>
      <c r="CM10" s="90">
        <v>0</v>
      </c>
      <c r="CN10" s="91">
        <v>0</v>
      </c>
      <c r="CO10" s="89">
        <v>0</v>
      </c>
      <c r="CP10" s="92">
        <v>0</v>
      </c>
      <c r="CQ10" s="93">
        <v>0</v>
      </c>
      <c r="CR10" s="25"/>
      <c r="CS10" s="188" t="s">
        <v>66</v>
      </c>
      <c r="CT10" s="189">
        <v>115.46</v>
      </c>
      <c r="CU10" s="190">
        <v>112.19</v>
      </c>
      <c r="CV10" s="191">
        <v>2.91</v>
      </c>
      <c r="CW10" s="189">
        <v>96.18</v>
      </c>
      <c r="CX10" s="192">
        <v>92.91</v>
      </c>
      <c r="CY10" s="191">
        <v>3.52</v>
      </c>
      <c r="CZ10" s="189">
        <v>106.92</v>
      </c>
      <c r="DA10" s="190">
        <v>103.52</v>
      </c>
      <c r="DB10" s="191">
        <v>3.28</v>
      </c>
      <c r="DC10" s="193"/>
      <c r="DD10" s="25"/>
      <c r="DE10" s="25" t="s">
        <v>67</v>
      </c>
      <c r="DF10" s="184">
        <v>10</v>
      </c>
      <c r="DG10" s="184">
        <v>10</v>
      </c>
      <c r="DH10" s="184">
        <v>10</v>
      </c>
      <c r="DI10" s="184">
        <v>10</v>
      </c>
      <c r="DJ10" s="25"/>
      <c r="DK10" s="261" t="s">
        <v>171</v>
      </c>
      <c r="DL10" s="262">
        <v>1.73</v>
      </c>
      <c r="DM10" s="263">
        <v>1.73</v>
      </c>
      <c r="DN10" s="264">
        <v>0</v>
      </c>
      <c r="DO10" s="120"/>
      <c r="DP10" s="219" t="s">
        <v>69</v>
      </c>
      <c r="DQ10" s="241">
        <v>29329</v>
      </c>
      <c r="DR10" s="242">
        <v>0</v>
      </c>
      <c r="DS10" s="242">
        <v>78952</v>
      </c>
      <c r="DT10" s="243">
        <v>0</v>
      </c>
      <c r="DU10" s="242">
        <v>0</v>
      </c>
      <c r="DV10" s="242">
        <v>0</v>
      </c>
      <c r="DW10" s="242">
        <v>0</v>
      </c>
      <c r="DX10" s="242">
        <v>0</v>
      </c>
      <c r="DY10" s="244">
        <v>108281</v>
      </c>
      <c r="DZ10" s="224">
        <v>82142</v>
      </c>
      <c r="EA10" s="225">
        <v>190423</v>
      </c>
      <c r="EB10" s="226"/>
      <c r="EC10" s="226"/>
      <c r="ED10" s="227" t="s">
        <v>69</v>
      </c>
      <c r="EE10" s="241">
        <v>4734</v>
      </c>
      <c r="EF10" s="242">
        <v>192</v>
      </c>
      <c r="EG10" s="242">
        <v>12868</v>
      </c>
      <c r="EH10" s="243">
        <v>0</v>
      </c>
      <c r="EI10" s="242">
        <v>0</v>
      </c>
      <c r="EJ10" s="242">
        <v>0</v>
      </c>
      <c r="EK10" s="242">
        <v>0</v>
      </c>
      <c r="EL10" s="242">
        <v>0</v>
      </c>
      <c r="EM10" s="244">
        <v>17794</v>
      </c>
      <c r="EN10" s="224">
        <v>32353</v>
      </c>
      <c r="EO10" s="225">
        <v>50147</v>
      </c>
      <c r="EP10" s="228"/>
      <c r="EQ10" s="258"/>
      <c r="ER10" s="258"/>
      <c r="ES10" s="171"/>
      <c r="ET10" s="265"/>
      <c r="EU10" s="112"/>
      <c r="EV10" s="112"/>
      <c r="EW10" s="112"/>
      <c r="EX10" s="112"/>
      <c r="EY10" s="113"/>
      <c r="EZ10" s="10"/>
      <c r="FA10" s="174"/>
      <c r="FB10" s="115"/>
      <c r="FC10" s="116"/>
      <c r="FD10" s="117"/>
      <c r="FE10" s="117"/>
      <c r="FF10" s="117"/>
      <c r="FG10" s="117"/>
      <c r="FH10" s="118"/>
      <c r="FI10" s="266" t="s">
        <v>64</v>
      </c>
      <c r="FJ10" s="83">
        <v>1664020</v>
      </c>
      <c r="FK10" s="84">
        <v>1653605</v>
      </c>
      <c r="FL10" s="85">
        <v>0.63</v>
      </c>
      <c r="FM10" s="87"/>
      <c r="FN10" s="87"/>
      <c r="FO10" s="154" t="s">
        <v>65</v>
      </c>
      <c r="FP10" s="89">
        <v>9</v>
      </c>
      <c r="FQ10" s="90">
        <v>5</v>
      </c>
      <c r="FR10" s="91">
        <v>0</v>
      </c>
      <c r="FS10" s="89">
        <v>14</v>
      </c>
      <c r="FT10" s="92">
        <v>18</v>
      </c>
      <c r="FU10" s="93">
        <v>-22.22</v>
      </c>
      <c r="FV10" s="25"/>
      <c r="FW10" s="188" t="s">
        <v>66</v>
      </c>
      <c r="FX10" s="189">
        <v>184.78</v>
      </c>
      <c r="FY10" s="190">
        <v>194.71</v>
      </c>
      <c r="FZ10" s="191">
        <v>-5.0999999999999996</v>
      </c>
      <c r="GA10" s="189">
        <v>122.55</v>
      </c>
      <c r="GB10" s="192">
        <v>124.54</v>
      </c>
      <c r="GC10" s="191">
        <v>-1.6</v>
      </c>
      <c r="GD10" s="189">
        <v>154.66999999999999</v>
      </c>
      <c r="GE10" s="190">
        <v>160.84</v>
      </c>
      <c r="GF10" s="191">
        <v>-3.84</v>
      </c>
      <c r="GG10" s="193"/>
      <c r="GH10" s="25"/>
      <c r="GI10" s="25" t="s">
        <v>67</v>
      </c>
      <c r="GJ10" s="184">
        <v>10</v>
      </c>
      <c r="GK10" s="184">
        <v>10</v>
      </c>
      <c r="GL10" s="184">
        <v>10</v>
      </c>
      <c r="GM10" s="184">
        <v>10</v>
      </c>
      <c r="GN10" s="25"/>
      <c r="GO10" s="261" t="s">
        <v>171</v>
      </c>
      <c r="GP10" s="262">
        <v>1.69</v>
      </c>
      <c r="GQ10" s="263">
        <v>1.75</v>
      </c>
      <c r="GR10" s="264">
        <v>-0.06</v>
      </c>
      <c r="GS10" s="120"/>
      <c r="GT10" s="219" t="s">
        <v>69</v>
      </c>
      <c r="GU10" s="241">
        <v>43096</v>
      </c>
      <c r="GV10" s="242">
        <v>276</v>
      </c>
      <c r="GW10" s="242">
        <v>124757</v>
      </c>
      <c r="GX10" s="243">
        <v>0</v>
      </c>
      <c r="GY10" s="242">
        <v>0</v>
      </c>
      <c r="GZ10" s="242">
        <v>0</v>
      </c>
      <c r="HA10" s="242">
        <v>0</v>
      </c>
      <c r="HB10" s="242">
        <v>0</v>
      </c>
      <c r="HC10" s="244">
        <v>168129</v>
      </c>
      <c r="HD10" s="224">
        <v>140102</v>
      </c>
      <c r="HE10" s="225">
        <v>308231</v>
      </c>
      <c r="HF10" s="226"/>
      <c r="HG10" s="226"/>
      <c r="HH10" s="227" t="s">
        <v>69</v>
      </c>
      <c r="HI10" s="241">
        <v>3910</v>
      </c>
      <c r="HJ10" s="242">
        <v>374</v>
      </c>
      <c r="HK10" s="242">
        <v>11321</v>
      </c>
      <c r="HL10" s="243">
        <v>0</v>
      </c>
      <c r="HM10" s="242">
        <v>0</v>
      </c>
      <c r="HN10" s="242">
        <v>0</v>
      </c>
      <c r="HO10" s="242">
        <v>0</v>
      </c>
      <c r="HP10" s="242">
        <v>0</v>
      </c>
      <c r="HQ10" s="244">
        <v>15605</v>
      </c>
      <c r="HR10" s="224">
        <v>31690</v>
      </c>
      <c r="HS10" s="225">
        <v>47295</v>
      </c>
      <c r="HT10" s="228"/>
      <c r="HU10" s="258"/>
      <c r="HV10" s="258"/>
      <c r="HW10" s="171"/>
      <c r="HX10" s="265"/>
      <c r="HY10" s="112"/>
      <c r="HZ10" s="112"/>
      <c r="IA10" s="112"/>
      <c r="IB10" s="112"/>
      <c r="IC10" s="113"/>
      <c r="ID10" s="10"/>
      <c r="IE10" s="174"/>
      <c r="IF10" s="115"/>
      <c r="IG10" s="116"/>
      <c r="IH10" s="117"/>
      <c r="II10" s="117"/>
      <c r="IJ10" s="117"/>
      <c r="IK10" s="117"/>
      <c r="IM10" s="260" t="s">
        <v>64</v>
      </c>
      <c r="IN10" s="83">
        <v>1769459</v>
      </c>
      <c r="IO10" s="84">
        <v>1673997</v>
      </c>
      <c r="IP10" s="85">
        <v>5.7</v>
      </c>
      <c r="IQ10" s="87"/>
      <c r="IR10" s="87"/>
      <c r="IS10" s="154" t="s">
        <v>65</v>
      </c>
      <c r="IT10" s="89">
        <v>0</v>
      </c>
      <c r="IU10" s="90">
        <v>0</v>
      </c>
      <c r="IV10" s="91">
        <v>0</v>
      </c>
      <c r="IW10" s="89">
        <v>0</v>
      </c>
      <c r="IX10" s="92">
        <v>0</v>
      </c>
      <c r="IY10" s="93">
        <v>0</v>
      </c>
      <c r="IZ10" s="25"/>
      <c r="JA10" s="188" t="s">
        <v>66</v>
      </c>
      <c r="JB10" s="189">
        <v>203.11</v>
      </c>
      <c r="JC10" s="190">
        <v>197.05</v>
      </c>
      <c r="JD10" s="191">
        <v>3.08</v>
      </c>
      <c r="JE10" s="189">
        <v>151.47999999999999</v>
      </c>
      <c r="JF10" s="192">
        <v>147.53</v>
      </c>
      <c r="JG10" s="191">
        <v>2.68</v>
      </c>
      <c r="JH10" s="189">
        <v>180.78</v>
      </c>
      <c r="JI10" s="190">
        <v>176.35</v>
      </c>
      <c r="JJ10" s="191">
        <v>2.5099999999999998</v>
      </c>
      <c r="JK10" s="193"/>
      <c r="JL10" s="25"/>
      <c r="JM10" s="25" t="s">
        <v>67</v>
      </c>
      <c r="JN10" s="184">
        <v>10</v>
      </c>
      <c r="JO10" s="184">
        <v>10</v>
      </c>
      <c r="JP10" s="184">
        <v>10</v>
      </c>
      <c r="JQ10" s="184">
        <v>10</v>
      </c>
      <c r="JR10" s="25"/>
      <c r="JS10" s="261" t="s">
        <v>171</v>
      </c>
      <c r="JT10" s="262">
        <v>1.76</v>
      </c>
      <c r="JU10" s="263">
        <v>1.73</v>
      </c>
      <c r="JV10" s="264">
        <v>0.03</v>
      </c>
      <c r="JW10" s="120"/>
      <c r="JX10" s="229" t="s">
        <v>69</v>
      </c>
      <c r="JY10" s="241">
        <v>45761</v>
      </c>
      <c r="JZ10" s="242">
        <v>0</v>
      </c>
      <c r="KA10" s="242">
        <v>136285</v>
      </c>
      <c r="KB10" s="243">
        <v>0</v>
      </c>
      <c r="KC10" s="242">
        <v>0</v>
      </c>
      <c r="KD10" s="242">
        <v>0</v>
      </c>
      <c r="KE10" s="242">
        <v>0</v>
      </c>
      <c r="KF10" s="242">
        <v>0</v>
      </c>
      <c r="KG10" s="244">
        <v>182046</v>
      </c>
      <c r="KH10" s="224">
        <v>74166</v>
      </c>
      <c r="KI10" s="225">
        <v>256212</v>
      </c>
      <c r="KJ10" s="132"/>
      <c r="KK10" s="132"/>
      <c r="KL10" s="229" t="s">
        <v>69</v>
      </c>
      <c r="KM10" s="241">
        <v>2141</v>
      </c>
      <c r="KN10" s="242">
        <v>568</v>
      </c>
      <c r="KO10" s="242">
        <v>7849</v>
      </c>
      <c r="KP10" s="243">
        <v>0</v>
      </c>
      <c r="KQ10" s="242">
        <v>0</v>
      </c>
      <c r="KR10" s="242">
        <v>0</v>
      </c>
      <c r="KS10" s="242">
        <v>0</v>
      </c>
      <c r="KT10" s="242">
        <v>0</v>
      </c>
      <c r="KU10" s="244">
        <v>10558</v>
      </c>
      <c r="KV10" s="224">
        <v>14062</v>
      </c>
      <c r="KW10" s="225">
        <v>24620</v>
      </c>
      <c r="KX10" s="228"/>
      <c r="KY10" s="258"/>
      <c r="KZ10" s="258"/>
      <c r="LA10" s="171"/>
      <c r="LB10" s="265"/>
      <c r="LC10" s="112"/>
      <c r="LD10" s="112"/>
      <c r="LE10" s="112"/>
      <c r="LF10" s="112"/>
      <c r="LG10" s="113"/>
      <c r="LH10" s="10"/>
      <c r="LI10" s="174"/>
      <c r="LJ10" s="115"/>
      <c r="LK10" s="116"/>
      <c r="LL10" s="117"/>
      <c r="LM10" s="117"/>
      <c r="LN10" s="133"/>
      <c r="LO10" s="117"/>
      <c r="LP10" s="117"/>
      <c r="LQ10" s="266" t="s">
        <v>64</v>
      </c>
      <c r="LR10" s="134">
        <v>6012436</v>
      </c>
      <c r="LS10" s="84">
        <v>5845809</v>
      </c>
      <c r="LT10" s="85">
        <v>2.85</v>
      </c>
      <c r="LU10" s="135"/>
      <c r="LV10" s="135"/>
      <c r="LW10" s="154" t="s">
        <v>65</v>
      </c>
      <c r="LX10" s="136">
        <v>32</v>
      </c>
      <c r="LY10" s="137">
        <v>36</v>
      </c>
      <c r="LZ10" s="138">
        <v>-11.11</v>
      </c>
      <c r="MA10" s="108"/>
      <c r="MB10" s="188" t="s">
        <v>66</v>
      </c>
      <c r="MC10" s="189">
        <v>160.99</v>
      </c>
      <c r="MD10" s="211">
        <v>160.34</v>
      </c>
      <c r="ME10" s="191">
        <v>0.41</v>
      </c>
      <c r="MF10" s="189">
        <v>126.71</v>
      </c>
      <c r="MG10" s="211">
        <v>124.55</v>
      </c>
      <c r="MH10" s="191">
        <v>1.73</v>
      </c>
      <c r="MI10" s="189">
        <v>146.54</v>
      </c>
      <c r="MJ10" s="212">
        <v>145.35</v>
      </c>
      <c r="MK10" s="191">
        <v>0.82</v>
      </c>
      <c r="ML10" s="139"/>
      <c r="MM10" s="139"/>
      <c r="MN10" s="139" t="s">
        <v>67</v>
      </c>
      <c r="MO10" s="213">
        <v>10</v>
      </c>
      <c r="MP10" s="213">
        <v>10</v>
      </c>
      <c r="MQ10" s="213">
        <v>10</v>
      </c>
      <c r="MR10" s="213">
        <v>10</v>
      </c>
      <c r="MS10" s="213">
        <v>10</v>
      </c>
      <c r="MT10" s="142"/>
      <c r="MU10" s="261" t="s">
        <v>171</v>
      </c>
      <c r="MV10" s="262">
        <v>1.77</v>
      </c>
      <c r="MW10" s="263">
        <v>1.79</v>
      </c>
      <c r="MX10" s="264">
        <v>-0.02</v>
      </c>
      <c r="MY10" s="259"/>
      <c r="MZ10" s="219" t="s">
        <v>69</v>
      </c>
      <c r="NA10" s="229">
        <v>194310</v>
      </c>
      <c r="NB10" s="246">
        <v>1266</v>
      </c>
      <c r="NC10" s="246">
        <v>521005</v>
      </c>
      <c r="ND10" s="247">
        <v>0</v>
      </c>
      <c r="NE10" s="246"/>
      <c r="NF10" s="246"/>
      <c r="NG10" s="246"/>
      <c r="NH10" s="248"/>
      <c r="NI10" s="249">
        <v>716581</v>
      </c>
      <c r="NJ10" s="250">
        <v>409572</v>
      </c>
      <c r="NK10" s="251">
        <v>1126153</v>
      </c>
      <c r="NL10" s="132"/>
      <c r="NM10" s="132"/>
      <c r="NN10" s="219" t="s">
        <v>69</v>
      </c>
      <c r="NO10" s="229">
        <v>14817</v>
      </c>
      <c r="NP10" s="246">
        <v>2462</v>
      </c>
      <c r="NQ10" s="246">
        <v>54136</v>
      </c>
      <c r="NR10" s="247">
        <v>0</v>
      </c>
      <c r="NS10" s="246"/>
      <c r="NT10" s="246"/>
      <c r="NU10" s="246"/>
      <c r="NV10" s="248"/>
      <c r="NW10" s="252">
        <v>71415</v>
      </c>
      <c r="NX10" s="250">
        <v>88037</v>
      </c>
      <c r="NY10" s="253">
        <v>159452</v>
      </c>
      <c r="OA10" s="149"/>
    </row>
    <row r="11" spans="1:391" s="37" customFormat="1" ht="21.75" customHeight="1" thickTop="1" thickBot="1" x14ac:dyDescent="0.25">
      <c r="A11" s="150" t="s">
        <v>53</v>
      </c>
      <c r="B11" s="151">
        <v>1027984</v>
      </c>
      <c r="C11" s="152">
        <v>991856</v>
      </c>
      <c r="D11" s="153">
        <v>3.64</v>
      </c>
      <c r="E11" s="86"/>
      <c r="F11" s="87"/>
      <c r="G11" s="154" t="s">
        <v>70</v>
      </c>
      <c r="H11" s="89">
        <v>89</v>
      </c>
      <c r="I11" s="90">
        <v>112</v>
      </c>
      <c r="J11" s="91">
        <v>25</v>
      </c>
      <c r="K11" s="89">
        <v>226</v>
      </c>
      <c r="L11" s="92">
        <v>204</v>
      </c>
      <c r="M11" s="93">
        <v>10.78</v>
      </c>
      <c r="N11" s="25"/>
      <c r="O11" s="188" t="s">
        <v>71</v>
      </c>
      <c r="P11" s="189">
        <v>209.64</v>
      </c>
      <c r="Q11" s="190">
        <v>199.83</v>
      </c>
      <c r="R11" s="191">
        <v>4.91</v>
      </c>
      <c r="S11" s="189">
        <v>211.86</v>
      </c>
      <c r="T11" s="192">
        <v>203.3</v>
      </c>
      <c r="U11" s="191">
        <v>4.21</v>
      </c>
      <c r="V11" s="189">
        <v>210.35</v>
      </c>
      <c r="W11" s="190">
        <v>200.95</v>
      </c>
      <c r="X11" s="191">
        <v>4.68</v>
      </c>
      <c r="Y11" s="193"/>
      <c r="Z11" s="25"/>
      <c r="AA11" s="25" t="s">
        <v>72</v>
      </c>
      <c r="AB11" s="184">
        <v>8</v>
      </c>
      <c r="AC11" s="184">
        <v>8</v>
      </c>
      <c r="AD11" s="184">
        <v>8</v>
      </c>
      <c r="AE11" s="184">
        <v>8</v>
      </c>
      <c r="AF11" s="25"/>
      <c r="AG11" s="25" t="s">
        <v>167</v>
      </c>
      <c r="AH11" s="25"/>
      <c r="AI11" s="25"/>
      <c r="AJ11" s="25"/>
      <c r="AK11" s="25"/>
      <c r="AL11" s="219" t="s">
        <v>73</v>
      </c>
      <c r="AM11" s="267">
        <v>0</v>
      </c>
      <c r="AN11" s="268">
        <v>0</v>
      </c>
      <c r="AO11" s="268">
        <v>0</v>
      </c>
      <c r="AP11" s="243">
        <v>0</v>
      </c>
      <c r="AQ11" s="242">
        <v>0</v>
      </c>
      <c r="AR11" s="242">
        <v>0</v>
      </c>
      <c r="AS11" s="242">
        <v>0</v>
      </c>
      <c r="AT11" s="242">
        <v>0</v>
      </c>
      <c r="AU11" s="244">
        <v>0</v>
      </c>
      <c r="AV11" s="224">
        <v>0</v>
      </c>
      <c r="AW11" s="225">
        <v>0</v>
      </c>
      <c r="AX11" s="226"/>
      <c r="AY11" s="226"/>
      <c r="AZ11" s="227" t="s">
        <v>74</v>
      </c>
      <c r="BA11" s="267">
        <v>0</v>
      </c>
      <c r="BB11" s="268">
        <v>0</v>
      </c>
      <c r="BC11" s="268">
        <v>0</v>
      </c>
      <c r="BD11" s="243">
        <v>0</v>
      </c>
      <c r="BE11" s="242">
        <v>0</v>
      </c>
      <c r="BF11" s="242">
        <v>0</v>
      </c>
      <c r="BG11" s="242">
        <v>0</v>
      </c>
      <c r="BH11" s="242">
        <v>0</v>
      </c>
      <c r="BI11" s="244">
        <v>0</v>
      </c>
      <c r="BJ11" s="224">
        <v>0</v>
      </c>
      <c r="BK11" s="225">
        <v>0</v>
      </c>
      <c r="BL11" s="228"/>
      <c r="BM11" s="6"/>
      <c r="BN11" s="6"/>
      <c r="BO11" s="6"/>
      <c r="BP11" s="172"/>
      <c r="BQ11" s="173"/>
      <c r="BR11" s="173"/>
      <c r="BS11" s="173"/>
      <c r="BT11" s="12"/>
      <c r="BU11" s="113"/>
      <c r="BV11" s="10"/>
      <c r="BW11" s="174"/>
      <c r="BX11" s="115"/>
      <c r="BY11" s="116"/>
      <c r="BZ11" s="117"/>
      <c r="CA11" s="117"/>
      <c r="CB11" s="117"/>
      <c r="CC11" s="117"/>
      <c r="CD11" s="118"/>
      <c r="CE11" s="150" t="s">
        <v>53</v>
      </c>
      <c r="CF11" s="151">
        <v>1398896</v>
      </c>
      <c r="CG11" s="152">
        <v>1376209</v>
      </c>
      <c r="CH11" s="153">
        <v>1.65</v>
      </c>
      <c r="CI11" s="87"/>
      <c r="CJ11" s="87"/>
      <c r="CK11" s="154" t="s">
        <v>70</v>
      </c>
      <c r="CL11" s="89">
        <v>90</v>
      </c>
      <c r="CM11" s="90">
        <v>0</v>
      </c>
      <c r="CN11" s="91">
        <v>329</v>
      </c>
      <c r="CO11" s="89">
        <v>419</v>
      </c>
      <c r="CP11" s="92">
        <v>368</v>
      </c>
      <c r="CQ11" s="93">
        <v>13.86</v>
      </c>
      <c r="CR11" s="25"/>
      <c r="CS11" s="188" t="s">
        <v>71</v>
      </c>
      <c r="CT11" s="189">
        <v>140.47999999999999</v>
      </c>
      <c r="CU11" s="190">
        <v>145.13</v>
      </c>
      <c r="CV11" s="191">
        <v>-3.2</v>
      </c>
      <c r="CW11" s="189">
        <v>145.63999999999999</v>
      </c>
      <c r="CX11" s="192">
        <v>149.29</v>
      </c>
      <c r="CY11" s="191">
        <v>-2.44</v>
      </c>
      <c r="CZ11" s="189">
        <v>142.77000000000001</v>
      </c>
      <c r="DA11" s="190">
        <v>147</v>
      </c>
      <c r="DB11" s="191">
        <v>-2.88</v>
      </c>
      <c r="DC11" s="193"/>
      <c r="DD11" s="25"/>
      <c r="DE11" s="25" t="s">
        <v>72</v>
      </c>
      <c r="DF11" s="184">
        <v>8</v>
      </c>
      <c r="DG11" s="184">
        <v>8</v>
      </c>
      <c r="DH11" s="184">
        <v>8</v>
      </c>
      <c r="DI11" s="184">
        <v>8</v>
      </c>
      <c r="DJ11" s="25"/>
      <c r="DK11" s="25" t="s">
        <v>167</v>
      </c>
      <c r="DL11" s="25"/>
      <c r="DM11" s="25"/>
      <c r="DN11" s="25"/>
      <c r="DO11" s="25"/>
      <c r="DP11" s="219" t="s">
        <v>73</v>
      </c>
      <c r="DQ11" s="267">
        <v>0</v>
      </c>
      <c r="DR11" s="268">
        <v>0</v>
      </c>
      <c r="DS11" s="268">
        <v>0</v>
      </c>
      <c r="DT11" s="243">
        <v>0</v>
      </c>
      <c r="DU11" s="242">
        <v>0</v>
      </c>
      <c r="DV11" s="242">
        <v>0</v>
      </c>
      <c r="DW11" s="242">
        <v>0</v>
      </c>
      <c r="DX11" s="242">
        <v>0</v>
      </c>
      <c r="DY11" s="244">
        <v>0</v>
      </c>
      <c r="DZ11" s="224">
        <v>0</v>
      </c>
      <c r="EA11" s="225">
        <v>0</v>
      </c>
      <c r="EB11" s="226"/>
      <c r="EC11" s="226"/>
      <c r="ED11" s="227" t="s">
        <v>74</v>
      </c>
      <c r="EE11" s="267">
        <v>0</v>
      </c>
      <c r="EF11" s="268">
        <v>0</v>
      </c>
      <c r="EG11" s="268">
        <v>0</v>
      </c>
      <c r="EH11" s="243">
        <v>0</v>
      </c>
      <c r="EI11" s="242">
        <v>0</v>
      </c>
      <c r="EJ11" s="242">
        <v>0</v>
      </c>
      <c r="EK11" s="242">
        <v>0</v>
      </c>
      <c r="EL11" s="242">
        <v>0</v>
      </c>
      <c r="EM11" s="244">
        <v>0</v>
      </c>
      <c r="EN11" s="224">
        <v>0</v>
      </c>
      <c r="EO11" s="225">
        <v>0</v>
      </c>
      <c r="EP11" s="228"/>
      <c r="EQ11" s="6"/>
      <c r="ER11" s="6"/>
      <c r="ES11" s="6"/>
      <c r="ET11" s="172"/>
      <c r="EU11" s="173"/>
      <c r="EV11" s="173"/>
      <c r="EW11" s="173"/>
      <c r="EX11" s="12"/>
      <c r="EY11" s="113"/>
      <c r="EZ11" s="10"/>
      <c r="FA11" s="174"/>
      <c r="FB11" s="115"/>
      <c r="FC11" s="116"/>
      <c r="FD11" s="117"/>
      <c r="FE11" s="117"/>
      <c r="FF11" s="117"/>
      <c r="FG11" s="117"/>
      <c r="FH11" s="118"/>
      <c r="FI11" s="179" t="s">
        <v>53</v>
      </c>
      <c r="FJ11" s="151">
        <v>1608080</v>
      </c>
      <c r="FK11" s="152">
        <v>1598585</v>
      </c>
      <c r="FL11" s="153">
        <v>0.59</v>
      </c>
      <c r="FM11" s="87"/>
      <c r="FN11" s="87"/>
      <c r="FO11" s="154" t="s">
        <v>70</v>
      </c>
      <c r="FP11" s="89">
        <v>36</v>
      </c>
      <c r="FQ11" s="90">
        <v>87</v>
      </c>
      <c r="FR11" s="91">
        <v>94</v>
      </c>
      <c r="FS11" s="89">
        <v>217</v>
      </c>
      <c r="FT11" s="92">
        <v>260</v>
      </c>
      <c r="FU11" s="93">
        <v>-16.54</v>
      </c>
      <c r="FV11" s="25"/>
      <c r="FW11" s="188" t="s">
        <v>71</v>
      </c>
      <c r="FX11" s="189">
        <v>165.62</v>
      </c>
      <c r="FY11" s="190">
        <v>161.88</v>
      </c>
      <c r="FZ11" s="191">
        <v>2.31</v>
      </c>
      <c r="GA11" s="189">
        <v>161.6</v>
      </c>
      <c r="GB11" s="192">
        <v>161.44</v>
      </c>
      <c r="GC11" s="191">
        <v>0.1</v>
      </c>
      <c r="GD11" s="189">
        <v>163.66999999999999</v>
      </c>
      <c r="GE11" s="190">
        <v>161.66</v>
      </c>
      <c r="GF11" s="191">
        <v>1.24</v>
      </c>
      <c r="GG11" s="193"/>
      <c r="GH11" s="25"/>
      <c r="GI11" s="25" t="s">
        <v>72</v>
      </c>
      <c r="GJ11" s="184">
        <v>8</v>
      </c>
      <c r="GK11" s="184">
        <v>8</v>
      </c>
      <c r="GL11" s="184">
        <v>8</v>
      </c>
      <c r="GM11" s="184">
        <v>8</v>
      </c>
      <c r="GN11" s="25"/>
      <c r="GO11" s="25" t="s">
        <v>167</v>
      </c>
      <c r="GP11" s="25"/>
      <c r="GQ11" s="25"/>
      <c r="GR11" s="25"/>
      <c r="GS11" s="25"/>
      <c r="GT11" s="219" t="s">
        <v>73</v>
      </c>
      <c r="GU11" s="267">
        <v>0</v>
      </c>
      <c r="GV11" s="268">
        <v>0</v>
      </c>
      <c r="GW11" s="268">
        <v>0</v>
      </c>
      <c r="GX11" s="243">
        <v>0</v>
      </c>
      <c r="GY11" s="242">
        <v>0</v>
      </c>
      <c r="GZ11" s="242">
        <v>0</v>
      </c>
      <c r="HA11" s="242">
        <v>0</v>
      </c>
      <c r="HB11" s="242">
        <v>0</v>
      </c>
      <c r="HC11" s="244">
        <v>0</v>
      </c>
      <c r="HD11" s="224">
        <v>0</v>
      </c>
      <c r="HE11" s="225">
        <v>0</v>
      </c>
      <c r="HF11" s="226"/>
      <c r="HG11" s="226"/>
      <c r="HH11" s="227" t="s">
        <v>74</v>
      </c>
      <c r="HI11" s="267">
        <v>0</v>
      </c>
      <c r="HJ11" s="268">
        <v>0</v>
      </c>
      <c r="HK11" s="268">
        <v>0</v>
      </c>
      <c r="HL11" s="243">
        <v>0</v>
      </c>
      <c r="HM11" s="242">
        <v>0</v>
      </c>
      <c r="HN11" s="242">
        <v>0</v>
      </c>
      <c r="HO11" s="242">
        <v>0</v>
      </c>
      <c r="HP11" s="242">
        <v>0</v>
      </c>
      <c r="HQ11" s="244">
        <v>0</v>
      </c>
      <c r="HR11" s="224">
        <v>0</v>
      </c>
      <c r="HS11" s="225">
        <v>0</v>
      </c>
      <c r="HT11" s="228"/>
      <c r="HU11" s="6"/>
      <c r="HV11" s="6"/>
      <c r="HW11" s="6"/>
      <c r="HX11" s="172"/>
      <c r="HY11" s="173"/>
      <c r="HZ11" s="173"/>
      <c r="IA11" s="173"/>
      <c r="IB11" s="12"/>
      <c r="IC11" s="113"/>
      <c r="ID11" s="10"/>
      <c r="IE11" s="174"/>
      <c r="IF11" s="115"/>
      <c r="IG11" s="116"/>
      <c r="IH11" s="117"/>
      <c r="II11" s="117"/>
      <c r="IJ11" s="117"/>
      <c r="IK11" s="117"/>
      <c r="IM11" s="150" t="s">
        <v>53</v>
      </c>
      <c r="IN11" s="151">
        <v>1687581</v>
      </c>
      <c r="IO11" s="152">
        <v>1594175</v>
      </c>
      <c r="IP11" s="153">
        <v>5.86</v>
      </c>
      <c r="IQ11" s="87"/>
      <c r="IR11" s="87"/>
      <c r="IS11" s="154" t="s">
        <v>70</v>
      </c>
      <c r="IT11" s="89">
        <v>15</v>
      </c>
      <c r="IU11" s="90">
        <v>13</v>
      </c>
      <c r="IV11" s="91">
        <v>24</v>
      </c>
      <c r="IW11" s="89">
        <v>52</v>
      </c>
      <c r="IX11" s="92">
        <v>69</v>
      </c>
      <c r="IY11" s="93">
        <v>-24.64</v>
      </c>
      <c r="IZ11" s="25"/>
      <c r="JA11" s="188" t="s">
        <v>71</v>
      </c>
      <c r="JB11" s="189">
        <v>208.48</v>
      </c>
      <c r="JC11" s="190">
        <v>202.92</v>
      </c>
      <c r="JD11" s="191">
        <v>2.74</v>
      </c>
      <c r="JE11" s="189">
        <v>170.2</v>
      </c>
      <c r="JF11" s="192">
        <v>163.61000000000001</v>
      </c>
      <c r="JG11" s="191">
        <v>4.03</v>
      </c>
      <c r="JH11" s="189">
        <v>191.93</v>
      </c>
      <c r="JI11" s="190">
        <v>186.48</v>
      </c>
      <c r="JJ11" s="191">
        <v>2.92</v>
      </c>
      <c r="JK11" s="193"/>
      <c r="JL11" s="25"/>
      <c r="JM11" s="25" t="s">
        <v>72</v>
      </c>
      <c r="JN11" s="184">
        <v>8</v>
      </c>
      <c r="JO11" s="184">
        <v>8</v>
      </c>
      <c r="JP11" s="184">
        <v>8</v>
      </c>
      <c r="JQ11" s="184">
        <v>8</v>
      </c>
      <c r="JR11" s="25"/>
      <c r="JS11" s="25" t="s">
        <v>167</v>
      </c>
      <c r="JT11" s="25"/>
      <c r="JU11" s="25"/>
      <c r="JV11" s="25"/>
      <c r="JW11" s="25"/>
      <c r="JX11" s="229" t="s">
        <v>73</v>
      </c>
      <c r="JY11" s="267">
        <v>0</v>
      </c>
      <c r="JZ11" s="268">
        <v>0</v>
      </c>
      <c r="KA11" s="268">
        <v>0</v>
      </c>
      <c r="KB11" s="243">
        <v>0</v>
      </c>
      <c r="KC11" s="242">
        <v>0</v>
      </c>
      <c r="KD11" s="242">
        <v>0</v>
      </c>
      <c r="KE11" s="242">
        <v>0</v>
      </c>
      <c r="KF11" s="242">
        <v>0</v>
      </c>
      <c r="KG11" s="244">
        <v>0</v>
      </c>
      <c r="KH11" s="224">
        <v>0</v>
      </c>
      <c r="KI11" s="225">
        <v>0</v>
      </c>
      <c r="KJ11" s="132"/>
      <c r="KK11" s="132"/>
      <c r="KL11" s="229" t="s">
        <v>74</v>
      </c>
      <c r="KM11" s="267">
        <v>0</v>
      </c>
      <c r="KN11" s="268">
        <v>0</v>
      </c>
      <c r="KO11" s="268">
        <v>0</v>
      </c>
      <c r="KP11" s="243">
        <v>0</v>
      </c>
      <c r="KQ11" s="242">
        <v>0</v>
      </c>
      <c r="KR11" s="242">
        <v>0</v>
      </c>
      <c r="KS11" s="242">
        <v>0</v>
      </c>
      <c r="KT11" s="242">
        <v>0</v>
      </c>
      <c r="KU11" s="244">
        <v>0</v>
      </c>
      <c r="KV11" s="224">
        <v>0</v>
      </c>
      <c r="KW11" s="225">
        <v>0</v>
      </c>
      <c r="KX11" s="228"/>
      <c r="KY11" s="6"/>
      <c r="KZ11" s="6"/>
      <c r="LA11" s="6"/>
      <c r="LB11" s="172"/>
      <c r="LC11" s="173"/>
      <c r="LD11" s="173"/>
      <c r="LE11" s="173"/>
      <c r="LF11" s="12"/>
      <c r="LG11" s="113"/>
      <c r="LH11" s="10"/>
      <c r="LI11" s="174"/>
      <c r="LJ11" s="115"/>
      <c r="LK11" s="116"/>
      <c r="LL11" s="117"/>
      <c r="LM11" s="117"/>
      <c r="LN11" s="133"/>
      <c r="LO11" s="117"/>
      <c r="LP11" s="117"/>
      <c r="LQ11" s="179" t="s">
        <v>53</v>
      </c>
      <c r="LR11" s="184">
        <v>5722541</v>
      </c>
      <c r="LS11" s="152">
        <v>5560825</v>
      </c>
      <c r="LT11" s="153">
        <v>2.91</v>
      </c>
      <c r="LU11" s="135"/>
      <c r="LV11" s="135"/>
      <c r="LW11" s="154" t="s">
        <v>70</v>
      </c>
      <c r="LX11" s="136">
        <v>914</v>
      </c>
      <c r="LY11" s="137">
        <v>901</v>
      </c>
      <c r="LZ11" s="138">
        <v>1.44</v>
      </c>
      <c r="MA11" s="108"/>
      <c r="MB11" s="188" t="s">
        <v>71</v>
      </c>
      <c r="MC11" s="189">
        <v>184.09</v>
      </c>
      <c r="MD11" s="211">
        <v>180.03</v>
      </c>
      <c r="ME11" s="191">
        <v>2.2599999999999998</v>
      </c>
      <c r="MF11" s="189">
        <v>169.27</v>
      </c>
      <c r="MG11" s="211">
        <v>166.52</v>
      </c>
      <c r="MH11" s="191">
        <v>1.65</v>
      </c>
      <c r="MI11" s="189">
        <v>177.84</v>
      </c>
      <c r="MJ11" s="212">
        <v>174.37</v>
      </c>
      <c r="MK11" s="191">
        <v>1.99</v>
      </c>
      <c r="ML11" s="139"/>
      <c r="MM11" s="139"/>
      <c r="MN11" s="139" t="s">
        <v>72</v>
      </c>
      <c r="MO11" s="213">
        <v>8</v>
      </c>
      <c r="MP11" s="213">
        <v>8</v>
      </c>
      <c r="MQ11" s="213">
        <v>8</v>
      </c>
      <c r="MR11" s="213">
        <v>8</v>
      </c>
      <c r="MS11" s="213">
        <v>8</v>
      </c>
      <c r="MT11" s="142"/>
      <c r="MU11" s="117" t="s">
        <v>167</v>
      </c>
      <c r="MV11" s="148"/>
      <c r="MW11" s="269"/>
      <c r="MX11" s="148"/>
      <c r="MY11" s="148"/>
      <c r="MZ11" s="219" t="s">
        <v>74</v>
      </c>
      <c r="NA11" s="270">
        <v>0</v>
      </c>
      <c r="NB11" s="271">
        <v>0</v>
      </c>
      <c r="NC11" s="271">
        <v>0</v>
      </c>
      <c r="ND11" s="272">
        <v>0</v>
      </c>
      <c r="NE11" s="271"/>
      <c r="NF11" s="271"/>
      <c r="NG11" s="271"/>
      <c r="NH11" s="273"/>
      <c r="NI11" s="274">
        <v>0</v>
      </c>
      <c r="NJ11" s="275">
        <v>0</v>
      </c>
      <c r="NK11" s="276">
        <v>0</v>
      </c>
      <c r="NL11" s="132"/>
      <c r="NM11" s="132"/>
      <c r="NN11" s="219" t="s">
        <v>74</v>
      </c>
      <c r="NO11" s="270">
        <v>0</v>
      </c>
      <c r="NP11" s="271">
        <v>0</v>
      </c>
      <c r="NQ11" s="271">
        <v>0</v>
      </c>
      <c r="NR11" s="272">
        <v>0</v>
      </c>
      <c r="NS11" s="271"/>
      <c r="NT11" s="271"/>
      <c r="NU11" s="271"/>
      <c r="NV11" s="273"/>
      <c r="NW11" s="277">
        <v>0</v>
      </c>
      <c r="NX11" s="275">
        <v>0</v>
      </c>
      <c r="NY11" s="278">
        <v>0</v>
      </c>
      <c r="OA11" s="149"/>
    </row>
    <row r="12" spans="1:391" s="37" customFormat="1" ht="21.75" customHeight="1" thickTop="1" thickBot="1" x14ac:dyDescent="0.25">
      <c r="A12" s="279" t="s">
        <v>33</v>
      </c>
      <c r="B12" s="151">
        <v>80464</v>
      </c>
      <c r="C12" s="152">
        <v>78921</v>
      </c>
      <c r="D12" s="280">
        <v>1.96</v>
      </c>
      <c r="E12" s="86"/>
      <c r="F12" s="87"/>
      <c r="G12" s="154" t="s">
        <v>75</v>
      </c>
      <c r="H12" s="89">
        <v>152</v>
      </c>
      <c r="I12" s="90">
        <v>632</v>
      </c>
      <c r="J12" s="91">
        <v>812</v>
      </c>
      <c r="K12" s="89">
        <v>1596</v>
      </c>
      <c r="L12" s="92">
        <v>1404</v>
      </c>
      <c r="M12" s="93">
        <v>13.68</v>
      </c>
      <c r="N12" s="25"/>
      <c r="O12" s="281" t="s">
        <v>76</v>
      </c>
      <c r="P12" s="189">
        <v>110.19</v>
      </c>
      <c r="Q12" s="190">
        <v>106.64</v>
      </c>
      <c r="R12" s="191">
        <v>3.33</v>
      </c>
      <c r="S12" s="189">
        <v>102.14</v>
      </c>
      <c r="T12" s="192">
        <v>100.62</v>
      </c>
      <c r="U12" s="191">
        <v>1.51</v>
      </c>
      <c r="V12" s="189">
        <v>107.59</v>
      </c>
      <c r="W12" s="190">
        <v>104.69</v>
      </c>
      <c r="X12" s="191">
        <v>2.77</v>
      </c>
      <c r="Y12" s="193"/>
      <c r="Z12" s="25"/>
      <c r="AA12" s="25" t="s">
        <v>77</v>
      </c>
      <c r="AB12" s="184">
        <v>18</v>
      </c>
      <c r="AC12" s="184">
        <v>18</v>
      </c>
      <c r="AD12" s="184">
        <v>18</v>
      </c>
      <c r="AE12" s="184">
        <v>18</v>
      </c>
      <c r="AF12" s="25"/>
      <c r="AG12" s="25"/>
      <c r="AH12" s="25"/>
      <c r="AI12" s="184"/>
      <c r="AJ12" s="25"/>
      <c r="AK12" s="25"/>
      <c r="AL12" s="282" t="s">
        <v>46</v>
      </c>
      <c r="AM12" s="283">
        <v>81433</v>
      </c>
      <c r="AN12" s="284">
        <v>990</v>
      </c>
      <c r="AO12" s="284">
        <v>197870</v>
      </c>
      <c r="AP12" s="285">
        <v>0</v>
      </c>
      <c r="AQ12" s="286">
        <v>0</v>
      </c>
      <c r="AR12" s="286">
        <v>0</v>
      </c>
      <c r="AS12" s="286">
        <v>0</v>
      </c>
      <c r="AT12" s="286">
        <v>0</v>
      </c>
      <c r="AU12" s="287">
        <v>280293</v>
      </c>
      <c r="AV12" s="288">
        <v>137990</v>
      </c>
      <c r="AW12" s="288">
        <v>418283</v>
      </c>
      <c r="AX12" s="289"/>
      <c r="AY12" s="289"/>
      <c r="AZ12" s="282" t="s">
        <v>46</v>
      </c>
      <c r="BA12" s="283">
        <v>5093</v>
      </c>
      <c r="BB12" s="284">
        <v>1328</v>
      </c>
      <c r="BC12" s="284">
        <v>22730</v>
      </c>
      <c r="BD12" s="285">
        <v>0</v>
      </c>
      <c r="BE12" s="286">
        <v>0</v>
      </c>
      <c r="BF12" s="286">
        <v>0</v>
      </c>
      <c r="BG12" s="286">
        <v>0</v>
      </c>
      <c r="BH12" s="286">
        <v>0</v>
      </c>
      <c r="BI12" s="287">
        <v>29151</v>
      </c>
      <c r="BJ12" s="288">
        <v>11141</v>
      </c>
      <c r="BK12" s="288">
        <v>40292</v>
      </c>
      <c r="BL12" s="228"/>
      <c r="BM12" s="110"/>
      <c r="BN12" s="110"/>
      <c r="BO12" s="110"/>
      <c r="BP12" s="172"/>
      <c r="BQ12" s="173"/>
      <c r="BR12" s="173"/>
      <c r="BS12" s="12"/>
      <c r="BT12" s="12"/>
      <c r="BU12" s="113"/>
      <c r="BV12" s="10"/>
      <c r="BW12" s="174"/>
      <c r="BX12" s="115"/>
      <c r="BY12" s="116"/>
      <c r="BZ12" s="117"/>
      <c r="CA12" s="117"/>
      <c r="CB12" s="117"/>
      <c r="CC12" s="117"/>
      <c r="CD12" s="118"/>
      <c r="CE12" s="279" t="s">
        <v>33</v>
      </c>
      <c r="CF12" s="151">
        <v>71613</v>
      </c>
      <c r="CG12" s="152">
        <v>71221</v>
      </c>
      <c r="CH12" s="280">
        <v>0.55000000000000004</v>
      </c>
      <c r="CI12" s="87"/>
      <c r="CJ12" s="87"/>
      <c r="CK12" s="154" t="s">
        <v>75</v>
      </c>
      <c r="CL12" s="89">
        <v>69</v>
      </c>
      <c r="CM12" s="90">
        <v>239</v>
      </c>
      <c r="CN12" s="91">
        <v>554</v>
      </c>
      <c r="CO12" s="89">
        <v>862</v>
      </c>
      <c r="CP12" s="92">
        <v>864</v>
      </c>
      <c r="CQ12" s="93">
        <v>-0.23</v>
      </c>
      <c r="CR12" s="25"/>
      <c r="CS12" s="281" t="s">
        <v>76</v>
      </c>
      <c r="CT12" s="189">
        <v>159.55000000000001</v>
      </c>
      <c r="CU12" s="190">
        <v>156.15</v>
      </c>
      <c r="CV12" s="191">
        <v>2.1800000000000002</v>
      </c>
      <c r="CW12" s="189">
        <v>60.63</v>
      </c>
      <c r="CX12" s="192">
        <v>58.55</v>
      </c>
      <c r="CY12" s="191">
        <v>3.55</v>
      </c>
      <c r="CZ12" s="189">
        <v>115.71</v>
      </c>
      <c r="DA12" s="190">
        <v>112.25</v>
      </c>
      <c r="DB12" s="191">
        <v>3.08</v>
      </c>
      <c r="DC12" s="193"/>
      <c r="DD12" s="25"/>
      <c r="DE12" s="25" t="s">
        <v>77</v>
      </c>
      <c r="DF12" s="184">
        <v>18</v>
      </c>
      <c r="DG12" s="184">
        <v>18</v>
      </c>
      <c r="DH12" s="184">
        <v>18</v>
      </c>
      <c r="DI12" s="184">
        <v>18</v>
      </c>
      <c r="DJ12" s="25"/>
      <c r="DK12" s="25"/>
      <c r="DL12" s="25"/>
      <c r="DM12" s="184"/>
      <c r="DN12" s="25"/>
      <c r="DO12" s="25"/>
      <c r="DP12" s="282" t="s">
        <v>46</v>
      </c>
      <c r="DQ12" s="283">
        <v>33238</v>
      </c>
      <c r="DR12" s="284">
        <v>0</v>
      </c>
      <c r="DS12" s="284">
        <v>84594</v>
      </c>
      <c r="DT12" s="285">
        <v>0</v>
      </c>
      <c r="DU12" s="286">
        <v>0</v>
      </c>
      <c r="DV12" s="286">
        <v>0</v>
      </c>
      <c r="DW12" s="286">
        <v>0</v>
      </c>
      <c r="DX12" s="286">
        <v>0</v>
      </c>
      <c r="DY12" s="287">
        <v>117832</v>
      </c>
      <c r="DZ12" s="288">
        <v>113978</v>
      </c>
      <c r="EA12" s="288">
        <v>231810</v>
      </c>
      <c r="EB12" s="289"/>
      <c r="EC12" s="289"/>
      <c r="ED12" s="290" t="s">
        <v>46</v>
      </c>
      <c r="EE12" s="283">
        <v>5681</v>
      </c>
      <c r="EF12" s="284">
        <v>192</v>
      </c>
      <c r="EG12" s="284">
        <v>18807</v>
      </c>
      <c r="EH12" s="285">
        <v>0</v>
      </c>
      <c r="EI12" s="286">
        <v>0</v>
      </c>
      <c r="EJ12" s="286">
        <v>0</v>
      </c>
      <c r="EK12" s="286">
        <v>0</v>
      </c>
      <c r="EL12" s="286">
        <v>0</v>
      </c>
      <c r="EM12" s="287">
        <v>24680</v>
      </c>
      <c r="EN12" s="288">
        <v>37272</v>
      </c>
      <c r="EO12" s="288">
        <v>61952</v>
      </c>
      <c r="EP12" s="228"/>
      <c r="EQ12" s="110"/>
      <c r="ER12" s="110"/>
      <c r="ES12" s="110"/>
      <c r="ET12" s="172"/>
      <c r="EU12" s="173"/>
      <c r="EV12" s="173"/>
      <c r="EW12" s="12"/>
      <c r="EX12" s="12"/>
      <c r="EY12" s="113"/>
      <c r="EZ12" s="10"/>
      <c r="FA12" s="174"/>
      <c r="FB12" s="115"/>
      <c r="FC12" s="116"/>
      <c r="FD12" s="117"/>
      <c r="FE12" s="117"/>
      <c r="FF12" s="117"/>
      <c r="FG12" s="117"/>
      <c r="FH12" s="118"/>
      <c r="FI12" s="291" t="s">
        <v>33</v>
      </c>
      <c r="FJ12" s="151">
        <v>55940</v>
      </c>
      <c r="FK12" s="152">
        <v>55020</v>
      </c>
      <c r="FL12" s="280">
        <v>1.67</v>
      </c>
      <c r="FM12" s="87"/>
      <c r="FN12" s="87"/>
      <c r="FO12" s="154" t="s">
        <v>75</v>
      </c>
      <c r="FP12" s="89">
        <v>415</v>
      </c>
      <c r="FQ12" s="90">
        <v>329</v>
      </c>
      <c r="FR12" s="91">
        <v>338</v>
      </c>
      <c r="FS12" s="89">
        <v>1082</v>
      </c>
      <c r="FT12" s="92">
        <v>1056</v>
      </c>
      <c r="FU12" s="93">
        <v>2.46</v>
      </c>
      <c r="FV12" s="25"/>
      <c r="FW12" s="281" t="s">
        <v>76</v>
      </c>
      <c r="FX12" s="189">
        <v>60.28</v>
      </c>
      <c r="FY12" s="190">
        <v>61.28</v>
      </c>
      <c r="FZ12" s="191">
        <v>-1.63</v>
      </c>
      <c r="GA12" s="189">
        <v>57.02</v>
      </c>
      <c r="GB12" s="192">
        <v>58.3</v>
      </c>
      <c r="GC12" s="191">
        <v>-2.2000000000000002</v>
      </c>
      <c r="GD12" s="189">
        <v>58.71</v>
      </c>
      <c r="GE12" s="190">
        <v>59.84</v>
      </c>
      <c r="GF12" s="191">
        <v>-1.89</v>
      </c>
      <c r="GG12" s="193"/>
      <c r="GH12" s="25"/>
      <c r="GI12" s="25" t="s">
        <v>77</v>
      </c>
      <c r="GJ12" s="184">
        <v>18</v>
      </c>
      <c r="GK12" s="184">
        <v>18</v>
      </c>
      <c r="GL12" s="184">
        <v>18</v>
      </c>
      <c r="GM12" s="184">
        <v>18</v>
      </c>
      <c r="GN12" s="25"/>
      <c r="GO12" s="25"/>
      <c r="GP12" s="25"/>
      <c r="GQ12" s="184"/>
      <c r="GR12" s="25"/>
      <c r="GS12" s="25"/>
      <c r="GT12" s="282" t="s">
        <v>46</v>
      </c>
      <c r="GU12" s="283">
        <v>46485</v>
      </c>
      <c r="GV12" s="284">
        <v>276</v>
      </c>
      <c r="GW12" s="284">
        <v>133673</v>
      </c>
      <c r="GX12" s="285">
        <v>0</v>
      </c>
      <c r="GY12" s="286">
        <v>0</v>
      </c>
      <c r="GZ12" s="286">
        <v>0</v>
      </c>
      <c r="HA12" s="286">
        <v>0</v>
      </c>
      <c r="HB12" s="286">
        <v>0</v>
      </c>
      <c r="HC12" s="287">
        <v>180434</v>
      </c>
      <c r="HD12" s="288">
        <v>162680</v>
      </c>
      <c r="HE12" s="288">
        <v>343114</v>
      </c>
      <c r="HF12" s="289"/>
      <c r="HG12" s="289"/>
      <c r="HH12" s="290" t="s">
        <v>46</v>
      </c>
      <c r="HI12" s="283">
        <v>4692</v>
      </c>
      <c r="HJ12" s="284">
        <v>374</v>
      </c>
      <c r="HK12" s="284">
        <v>12669</v>
      </c>
      <c r="HL12" s="285">
        <v>0</v>
      </c>
      <c r="HM12" s="286">
        <v>0</v>
      </c>
      <c r="HN12" s="286">
        <v>0</v>
      </c>
      <c r="HO12" s="286">
        <v>0</v>
      </c>
      <c r="HP12" s="286">
        <v>0</v>
      </c>
      <c r="HQ12" s="287">
        <v>17735</v>
      </c>
      <c r="HR12" s="288">
        <v>39019</v>
      </c>
      <c r="HS12" s="288">
        <v>56754</v>
      </c>
      <c r="HT12" s="228"/>
      <c r="HU12" s="110"/>
      <c r="HV12" s="110"/>
      <c r="HW12" s="110"/>
      <c r="HX12" s="172"/>
      <c r="HY12" s="173"/>
      <c r="HZ12" s="173"/>
      <c r="IA12" s="12"/>
      <c r="IB12" s="12"/>
      <c r="IC12" s="113"/>
      <c r="ID12" s="10"/>
      <c r="IE12" s="174"/>
      <c r="IF12" s="115"/>
      <c r="IG12" s="116"/>
      <c r="IH12" s="117"/>
      <c r="II12" s="117"/>
      <c r="IJ12" s="117"/>
      <c r="IK12" s="117"/>
      <c r="IM12" s="279" t="s">
        <v>33</v>
      </c>
      <c r="IN12" s="151">
        <v>81878</v>
      </c>
      <c r="IO12" s="152">
        <v>79822</v>
      </c>
      <c r="IP12" s="280">
        <v>2.58</v>
      </c>
      <c r="IQ12" s="87"/>
      <c r="IR12" s="87"/>
      <c r="IS12" s="154" t="s">
        <v>75</v>
      </c>
      <c r="IT12" s="89">
        <v>427</v>
      </c>
      <c r="IU12" s="90">
        <v>479</v>
      </c>
      <c r="IV12" s="91">
        <v>553</v>
      </c>
      <c r="IW12" s="89">
        <v>1459</v>
      </c>
      <c r="IX12" s="92">
        <v>1270</v>
      </c>
      <c r="IY12" s="93">
        <v>14.88</v>
      </c>
      <c r="IZ12" s="25"/>
      <c r="JA12" s="281" t="s">
        <v>76</v>
      </c>
      <c r="JB12" s="189">
        <v>74.430000000000007</v>
      </c>
      <c r="JC12" s="190">
        <v>74.09</v>
      </c>
      <c r="JD12" s="191">
        <v>0.46</v>
      </c>
      <c r="JE12" s="189">
        <v>117.04</v>
      </c>
      <c r="JF12" s="192">
        <v>127.45</v>
      </c>
      <c r="JG12" s="191">
        <v>-8.17</v>
      </c>
      <c r="JH12" s="189">
        <v>92.86</v>
      </c>
      <c r="JI12" s="190">
        <v>96.4</v>
      </c>
      <c r="JJ12" s="191">
        <v>-3.67</v>
      </c>
      <c r="JK12" s="193"/>
      <c r="JL12" s="25"/>
      <c r="JM12" s="25" t="s">
        <v>77</v>
      </c>
      <c r="JN12" s="184">
        <v>18</v>
      </c>
      <c r="JO12" s="184">
        <v>18</v>
      </c>
      <c r="JP12" s="184">
        <v>18</v>
      </c>
      <c r="JQ12" s="184">
        <v>18</v>
      </c>
      <c r="JR12" s="25"/>
      <c r="JS12" s="25"/>
      <c r="JT12" s="25"/>
      <c r="JU12" s="184"/>
      <c r="JV12" s="25"/>
      <c r="JW12" s="25"/>
      <c r="JX12" s="292" t="s">
        <v>46</v>
      </c>
      <c r="JY12" s="283">
        <v>52472</v>
      </c>
      <c r="JZ12" s="284">
        <v>0</v>
      </c>
      <c r="KA12" s="284">
        <v>145371</v>
      </c>
      <c r="KB12" s="285">
        <v>0</v>
      </c>
      <c r="KC12" s="286">
        <v>0</v>
      </c>
      <c r="KD12" s="286">
        <v>0</v>
      </c>
      <c r="KE12" s="286">
        <v>0</v>
      </c>
      <c r="KF12" s="286">
        <v>0</v>
      </c>
      <c r="KG12" s="287">
        <v>197843</v>
      </c>
      <c r="KH12" s="288">
        <v>111025</v>
      </c>
      <c r="KI12" s="288">
        <v>308868</v>
      </c>
      <c r="KJ12" s="293"/>
      <c r="KK12" s="293"/>
      <c r="KL12" s="292" t="s">
        <v>46</v>
      </c>
      <c r="KM12" s="283">
        <v>2697</v>
      </c>
      <c r="KN12" s="284">
        <v>568</v>
      </c>
      <c r="KO12" s="284">
        <v>10465</v>
      </c>
      <c r="KP12" s="285">
        <v>0</v>
      </c>
      <c r="KQ12" s="286">
        <v>0</v>
      </c>
      <c r="KR12" s="286">
        <v>0</v>
      </c>
      <c r="KS12" s="286">
        <v>0</v>
      </c>
      <c r="KT12" s="286">
        <v>0</v>
      </c>
      <c r="KU12" s="287">
        <v>13730</v>
      </c>
      <c r="KV12" s="288">
        <v>23530</v>
      </c>
      <c r="KW12" s="288">
        <v>37260</v>
      </c>
      <c r="KX12" s="228"/>
      <c r="KY12" s="110"/>
      <c r="KZ12" s="110"/>
      <c r="LA12" s="110"/>
      <c r="LB12" s="172"/>
      <c r="LC12" s="173"/>
      <c r="LD12" s="173"/>
      <c r="LE12" s="12"/>
      <c r="LF12" s="12"/>
      <c r="LG12" s="113"/>
      <c r="LH12" s="10"/>
      <c r="LI12" s="174"/>
      <c r="LJ12" s="115"/>
      <c r="LK12" s="116"/>
      <c r="LL12" s="117"/>
      <c r="LM12" s="117"/>
      <c r="LN12" s="133"/>
      <c r="LO12" s="117"/>
      <c r="LP12" s="117"/>
      <c r="LQ12" s="291" t="s">
        <v>33</v>
      </c>
      <c r="LR12" s="184">
        <v>289895</v>
      </c>
      <c r="LS12" s="152">
        <v>284984</v>
      </c>
      <c r="LT12" s="280">
        <v>1.72</v>
      </c>
      <c r="LU12" s="135"/>
      <c r="LV12" s="135"/>
      <c r="LW12" s="154" t="s">
        <v>75</v>
      </c>
      <c r="LX12" s="136">
        <v>4999</v>
      </c>
      <c r="LY12" s="137">
        <v>4594</v>
      </c>
      <c r="LZ12" s="138">
        <v>8.82</v>
      </c>
      <c r="MA12" s="108"/>
      <c r="MB12" s="281" t="s">
        <v>76</v>
      </c>
      <c r="MC12" s="189">
        <v>100.22</v>
      </c>
      <c r="MD12" s="211">
        <v>97.83</v>
      </c>
      <c r="ME12" s="191">
        <v>2.44</v>
      </c>
      <c r="MF12" s="189">
        <v>83.71</v>
      </c>
      <c r="MG12" s="211">
        <v>85.74</v>
      </c>
      <c r="MH12" s="191">
        <v>-2.37</v>
      </c>
      <c r="MI12" s="189">
        <v>93.26</v>
      </c>
      <c r="MJ12" s="212">
        <v>92.77</v>
      </c>
      <c r="MK12" s="191">
        <v>0.53</v>
      </c>
      <c r="ML12" s="139"/>
      <c r="MM12" s="139"/>
      <c r="MN12" s="139" t="s">
        <v>77</v>
      </c>
      <c r="MO12" s="213">
        <v>18</v>
      </c>
      <c r="MP12" s="213">
        <v>18</v>
      </c>
      <c r="MQ12" s="213">
        <v>18</v>
      </c>
      <c r="MR12" s="213">
        <v>18</v>
      </c>
      <c r="MS12" s="213">
        <v>18</v>
      </c>
      <c r="MT12" s="142"/>
      <c r="MU12" s="148"/>
      <c r="MV12" s="148"/>
      <c r="MW12" s="269"/>
      <c r="MX12" s="148"/>
      <c r="MY12" s="148"/>
      <c r="MZ12" s="282" t="s">
        <v>46</v>
      </c>
      <c r="NA12" s="292">
        <v>213628</v>
      </c>
      <c r="NB12" s="286">
        <v>1266</v>
      </c>
      <c r="NC12" s="286">
        <v>561508</v>
      </c>
      <c r="ND12" s="285">
        <v>0</v>
      </c>
      <c r="NE12" s="286"/>
      <c r="NF12" s="286"/>
      <c r="NG12" s="286"/>
      <c r="NH12" s="286"/>
      <c r="NI12" s="285">
        <v>776402</v>
      </c>
      <c r="NJ12" s="292">
        <v>525673</v>
      </c>
      <c r="NK12" s="288">
        <v>1302075</v>
      </c>
      <c r="NL12" s="132"/>
      <c r="NM12" s="132"/>
      <c r="NN12" s="292" t="s">
        <v>46</v>
      </c>
      <c r="NO12" s="292">
        <v>18163</v>
      </c>
      <c r="NP12" s="286">
        <v>2462</v>
      </c>
      <c r="NQ12" s="286">
        <v>64671</v>
      </c>
      <c r="NR12" s="285">
        <v>0</v>
      </c>
      <c r="NS12" s="286"/>
      <c r="NT12" s="286"/>
      <c r="NU12" s="286"/>
      <c r="NV12" s="286"/>
      <c r="NW12" s="285">
        <v>85296</v>
      </c>
      <c r="NX12" s="292">
        <v>110962</v>
      </c>
      <c r="NY12" s="288">
        <v>196258</v>
      </c>
      <c r="OA12" s="149"/>
    </row>
    <row r="13" spans="1:391" s="37" customFormat="1" ht="21.75" customHeight="1" thickTop="1" thickBot="1" x14ac:dyDescent="0.25">
      <c r="A13" s="260" t="s">
        <v>165</v>
      </c>
      <c r="B13" s="294">
        <v>2.35</v>
      </c>
      <c r="C13" s="295">
        <v>2.2999999999999998</v>
      </c>
      <c r="D13" s="85">
        <v>0.05</v>
      </c>
      <c r="E13" s="86"/>
      <c r="F13" s="87"/>
      <c r="G13" s="154" t="s">
        <v>79</v>
      </c>
      <c r="H13" s="89">
        <v>1</v>
      </c>
      <c r="I13" s="90">
        <v>38</v>
      </c>
      <c r="J13" s="91">
        <v>20</v>
      </c>
      <c r="K13" s="89">
        <v>59</v>
      </c>
      <c r="L13" s="92">
        <v>89</v>
      </c>
      <c r="M13" s="93">
        <v>-33.71</v>
      </c>
      <c r="N13" s="25"/>
      <c r="O13" s="296" t="s">
        <v>80</v>
      </c>
      <c r="P13" s="297">
        <v>2369.34</v>
      </c>
      <c r="Q13" s="298">
        <v>2282.8599999999997</v>
      </c>
      <c r="R13" s="299">
        <v>3.79</v>
      </c>
      <c r="S13" s="300">
        <v>1631.3100000000002</v>
      </c>
      <c r="T13" s="298">
        <v>1581.7399999999998</v>
      </c>
      <c r="U13" s="299">
        <v>3.13</v>
      </c>
      <c r="V13" s="300">
        <v>2131.14</v>
      </c>
      <c r="W13" s="298">
        <v>2056.46</v>
      </c>
      <c r="X13" s="299">
        <v>3.63</v>
      </c>
      <c r="Y13" s="301"/>
      <c r="Z13" s="25"/>
      <c r="AA13" s="25" t="s">
        <v>81</v>
      </c>
      <c r="AB13" s="184">
        <v>23</v>
      </c>
      <c r="AC13" s="184">
        <v>23</v>
      </c>
      <c r="AD13" s="184">
        <v>23</v>
      </c>
      <c r="AE13" s="184">
        <v>23</v>
      </c>
      <c r="AF13" s="25"/>
      <c r="AG13" s="25"/>
      <c r="AH13" s="25"/>
      <c r="AI13" s="184"/>
      <c r="AJ13" s="25"/>
      <c r="AK13" s="25"/>
      <c r="AL13" s="107"/>
      <c r="AM13" s="302"/>
      <c r="AN13" s="302"/>
      <c r="AO13" s="302"/>
      <c r="AP13" s="302"/>
      <c r="AQ13" s="302"/>
      <c r="AR13" s="302"/>
      <c r="AS13" s="302"/>
      <c r="AT13" s="302"/>
      <c r="AU13" s="302"/>
      <c r="AV13" s="303"/>
      <c r="AW13" s="302"/>
      <c r="AX13" s="226"/>
      <c r="AY13" s="226"/>
      <c r="AZ13" s="226"/>
      <c r="BA13" s="302"/>
      <c r="BB13" s="302"/>
      <c r="BC13" s="302"/>
      <c r="BD13" s="302"/>
      <c r="BE13" s="302"/>
      <c r="BF13" s="302"/>
      <c r="BG13" s="302"/>
      <c r="BH13" s="302"/>
      <c r="BI13" s="302"/>
      <c r="BJ13" s="303"/>
      <c r="BK13" s="302"/>
      <c r="BL13" s="304"/>
      <c r="BM13" s="305"/>
      <c r="BN13" s="305"/>
      <c r="BO13" s="305"/>
      <c r="BP13" s="265"/>
      <c r="BQ13" s="112"/>
      <c r="BR13" s="173"/>
      <c r="BS13" s="306"/>
      <c r="BT13" s="306"/>
      <c r="BU13" s="113"/>
      <c r="BV13" s="307"/>
      <c r="BW13" s="174"/>
      <c r="BX13" s="115"/>
      <c r="BY13" s="116"/>
      <c r="BZ13" s="117"/>
      <c r="CA13" s="117"/>
      <c r="CB13" s="117"/>
      <c r="CC13" s="117"/>
      <c r="CD13" s="118"/>
      <c r="CE13" s="260" t="s">
        <v>165</v>
      </c>
      <c r="CF13" s="294">
        <v>2.25</v>
      </c>
      <c r="CG13" s="295">
        <v>2.19</v>
      </c>
      <c r="CH13" s="85">
        <v>0.06</v>
      </c>
      <c r="CI13" s="87"/>
      <c r="CJ13" s="87"/>
      <c r="CK13" s="154" t="s">
        <v>79</v>
      </c>
      <c r="CL13" s="89">
        <v>12</v>
      </c>
      <c r="CM13" s="90">
        <v>6</v>
      </c>
      <c r="CN13" s="91">
        <v>0</v>
      </c>
      <c r="CO13" s="89">
        <v>18</v>
      </c>
      <c r="CP13" s="92">
        <v>17</v>
      </c>
      <c r="CQ13" s="93">
        <v>5.88</v>
      </c>
      <c r="CR13" s="25"/>
      <c r="CS13" s="296" t="s">
        <v>80</v>
      </c>
      <c r="CT13" s="297">
        <v>2138.6600000000003</v>
      </c>
      <c r="CU13" s="298">
        <v>2103.6000000000004</v>
      </c>
      <c r="CV13" s="299">
        <v>1.67</v>
      </c>
      <c r="CW13" s="300">
        <v>1347.3200000000002</v>
      </c>
      <c r="CX13" s="308">
        <v>1330.3899999999999</v>
      </c>
      <c r="CY13" s="299">
        <v>1.27</v>
      </c>
      <c r="CZ13" s="300">
        <v>1787.99</v>
      </c>
      <c r="DA13" s="298">
        <v>1755.8</v>
      </c>
      <c r="DB13" s="299">
        <v>1.83</v>
      </c>
      <c r="DC13" s="301"/>
      <c r="DD13" s="25"/>
      <c r="DE13" s="25" t="s">
        <v>81</v>
      </c>
      <c r="DF13" s="184">
        <v>23</v>
      </c>
      <c r="DG13" s="184">
        <v>23</v>
      </c>
      <c r="DH13" s="184">
        <v>23</v>
      </c>
      <c r="DI13" s="184">
        <v>23</v>
      </c>
      <c r="DJ13" s="25"/>
      <c r="DK13" s="25"/>
      <c r="DL13" s="25"/>
      <c r="DM13" s="184"/>
      <c r="DN13" s="25"/>
      <c r="DO13" s="25"/>
      <c r="DP13" s="107"/>
      <c r="DQ13" s="226"/>
      <c r="DR13" s="226"/>
      <c r="DS13" s="226"/>
      <c r="DT13" s="226"/>
      <c r="DU13" s="226"/>
      <c r="DV13" s="226"/>
      <c r="DW13" s="226"/>
      <c r="DX13" s="226"/>
      <c r="DY13" s="226"/>
      <c r="DZ13" s="293"/>
      <c r="EA13" s="132"/>
      <c r="EB13" s="226"/>
      <c r="EC13" s="226"/>
      <c r="ED13" s="226"/>
      <c r="EE13" s="226"/>
      <c r="EF13" s="226"/>
      <c r="EG13" s="226"/>
      <c r="EH13" s="226"/>
      <c r="EI13" s="226"/>
      <c r="EJ13" s="226"/>
      <c r="EK13" s="226"/>
      <c r="EL13" s="226"/>
      <c r="EM13" s="226"/>
      <c r="EN13" s="293"/>
      <c r="EO13" s="132"/>
      <c r="EP13" s="304"/>
      <c r="EQ13" s="305"/>
      <c r="ER13" s="305"/>
      <c r="ES13" s="305"/>
      <c r="ET13" s="265"/>
      <c r="EU13" s="112"/>
      <c r="EV13" s="173"/>
      <c r="EW13" s="306"/>
      <c r="EX13" s="306"/>
      <c r="EY13" s="113"/>
      <c r="EZ13" s="307"/>
      <c r="FA13" s="174"/>
      <c r="FB13" s="115"/>
      <c r="FC13" s="116"/>
      <c r="FD13" s="117"/>
      <c r="FE13" s="117"/>
      <c r="FF13" s="117"/>
      <c r="FG13" s="117"/>
      <c r="FH13" s="118"/>
      <c r="FI13" s="266" t="s">
        <v>165</v>
      </c>
      <c r="FJ13" s="294">
        <v>2.42</v>
      </c>
      <c r="FK13" s="295">
        <v>2.39</v>
      </c>
      <c r="FL13" s="85">
        <v>0.03</v>
      </c>
      <c r="FM13" s="87"/>
      <c r="FN13" s="87"/>
      <c r="FO13" s="154" t="s">
        <v>79</v>
      </c>
      <c r="FP13" s="89">
        <v>8</v>
      </c>
      <c r="FQ13" s="90">
        <v>15</v>
      </c>
      <c r="FR13" s="91">
        <v>9</v>
      </c>
      <c r="FS13" s="89">
        <v>32</v>
      </c>
      <c r="FT13" s="92">
        <v>45</v>
      </c>
      <c r="FU13" s="93">
        <v>-28.89</v>
      </c>
      <c r="FV13" s="25"/>
      <c r="FW13" s="296" t="s">
        <v>80</v>
      </c>
      <c r="FX13" s="297">
        <v>2125.5500000000002</v>
      </c>
      <c r="FY13" s="298">
        <v>2154.3200000000002</v>
      </c>
      <c r="FZ13" s="299">
        <v>-1.34</v>
      </c>
      <c r="GA13" s="300">
        <v>1370.37</v>
      </c>
      <c r="GB13" s="298">
        <v>1384.6799999999998</v>
      </c>
      <c r="GC13" s="299">
        <v>-1.03</v>
      </c>
      <c r="GD13" s="300">
        <v>1760.1100000000001</v>
      </c>
      <c r="GE13" s="298">
        <v>1782.84</v>
      </c>
      <c r="GF13" s="299">
        <v>-1.27</v>
      </c>
      <c r="GG13" s="301"/>
      <c r="GH13" s="25"/>
      <c r="GI13" s="25" t="s">
        <v>81</v>
      </c>
      <c r="GJ13" s="184">
        <v>23</v>
      </c>
      <c r="GK13" s="184">
        <v>23</v>
      </c>
      <c r="GL13" s="184">
        <v>23</v>
      </c>
      <c r="GM13" s="184">
        <v>23</v>
      </c>
      <c r="GN13" s="25"/>
      <c r="GO13" s="25"/>
      <c r="GP13" s="25"/>
      <c r="GQ13" s="184"/>
      <c r="GR13" s="25"/>
      <c r="GS13" s="25"/>
      <c r="GT13" s="107"/>
      <c r="GU13" s="302"/>
      <c r="GV13" s="302"/>
      <c r="GW13" s="302"/>
      <c r="GX13" s="302"/>
      <c r="GY13" s="302"/>
      <c r="GZ13" s="302"/>
      <c r="HA13" s="302"/>
      <c r="HB13" s="302"/>
      <c r="HC13" s="302"/>
      <c r="HD13" s="303"/>
      <c r="HE13" s="302"/>
      <c r="HF13" s="226"/>
      <c r="HG13" s="226"/>
      <c r="HH13" s="226"/>
      <c r="HI13" s="302"/>
      <c r="HJ13" s="302"/>
      <c r="HK13" s="302"/>
      <c r="HL13" s="302"/>
      <c r="HM13" s="302"/>
      <c r="HN13" s="302"/>
      <c r="HO13" s="302"/>
      <c r="HP13" s="302"/>
      <c r="HQ13" s="302"/>
      <c r="HR13" s="303"/>
      <c r="HS13" s="302"/>
      <c r="HT13" s="304"/>
      <c r="HU13" s="305"/>
      <c r="HV13" s="305"/>
      <c r="HW13" s="305"/>
      <c r="HX13" s="265"/>
      <c r="HY13" s="112"/>
      <c r="HZ13" s="173"/>
      <c r="IA13" s="306"/>
      <c r="IB13" s="306"/>
      <c r="IC13" s="113"/>
      <c r="ID13" s="307"/>
      <c r="IE13" s="174"/>
      <c r="IF13" s="115"/>
      <c r="IG13" s="116"/>
      <c r="IH13" s="117"/>
      <c r="II13" s="117"/>
      <c r="IJ13" s="117"/>
      <c r="IK13" s="117"/>
      <c r="IM13" s="260" t="s">
        <v>165</v>
      </c>
      <c r="IN13" s="294">
        <v>2.35</v>
      </c>
      <c r="IO13" s="295">
        <v>2.29</v>
      </c>
      <c r="IP13" s="85">
        <v>0.06</v>
      </c>
      <c r="IQ13" s="87"/>
      <c r="IR13" s="87"/>
      <c r="IS13" s="154" t="s">
        <v>79</v>
      </c>
      <c r="IT13" s="89">
        <v>0</v>
      </c>
      <c r="IU13" s="90">
        <v>24</v>
      </c>
      <c r="IV13" s="91">
        <v>16</v>
      </c>
      <c r="IW13" s="89">
        <v>40</v>
      </c>
      <c r="IX13" s="92">
        <v>48</v>
      </c>
      <c r="IY13" s="93">
        <v>-16.670000000000002</v>
      </c>
      <c r="IZ13" s="25"/>
      <c r="JA13" s="296" t="s">
        <v>80</v>
      </c>
      <c r="JB13" s="297">
        <v>2240.98</v>
      </c>
      <c r="JC13" s="298">
        <v>2181.3900000000003</v>
      </c>
      <c r="JD13" s="299">
        <v>2.73</v>
      </c>
      <c r="JE13" s="300">
        <v>1391.1399999999999</v>
      </c>
      <c r="JF13" s="298">
        <v>1343.8799999999999</v>
      </c>
      <c r="JG13" s="299">
        <v>3.52</v>
      </c>
      <c r="JH13" s="300">
        <v>1873.5</v>
      </c>
      <c r="JI13" s="298">
        <v>1831.27</v>
      </c>
      <c r="JJ13" s="299">
        <v>2.31</v>
      </c>
      <c r="JK13" s="301"/>
      <c r="JL13" s="25"/>
      <c r="JM13" s="25" t="s">
        <v>81</v>
      </c>
      <c r="JN13" s="184">
        <v>23</v>
      </c>
      <c r="JO13" s="184">
        <v>23</v>
      </c>
      <c r="JP13" s="184">
        <v>23</v>
      </c>
      <c r="JQ13" s="184">
        <v>23</v>
      </c>
      <c r="JR13" s="25"/>
      <c r="JS13" s="25"/>
      <c r="JT13" s="25"/>
      <c r="JU13" s="184"/>
      <c r="JV13" s="25"/>
      <c r="JW13" s="25"/>
      <c r="JX13" s="132"/>
      <c r="JY13" s="132"/>
      <c r="JZ13" s="132"/>
      <c r="KA13" s="132"/>
      <c r="KB13" s="132"/>
      <c r="KC13" s="132"/>
      <c r="KD13" s="132"/>
      <c r="KE13" s="132"/>
      <c r="KF13" s="132"/>
      <c r="KG13" s="132"/>
      <c r="KH13" s="293"/>
      <c r="KI13" s="132"/>
      <c r="KJ13" s="132"/>
      <c r="KK13" s="132"/>
      <c r="KL13" s="132"/>
      <c r="KM13" s="132"/>
      <c r="KN13" s="132"/>
      <c r="KO13" s="132"/>
      <c r="KP13" s="132"/>
      <c r="KQ13" s="132"/>
      <c r="KR13" s="132"/>
      <c r="KS13" s="132"/>
      <c r="KT13" s="132"/>
      <c r="KU13" s="132"/>
      <c r="KV13" s="293"/>
      <c r="KW13" s="132"/>
      <c r="KX13" s="304"/>
      <c r="KY13" s="305"/>
      <c r="KZ13" s="305"/>
      <c r="LA13" s="305"/>
      <c r="LB13" s="265"/>
      <c r="LC13" s="112"/>
      <c r="LD13" s="173"/>
      <c r="LE13" s="306"/>
      <c r="LF13" s="306"/>
      <c r="LG13" s="113"/>
      <c r="LH13" s="307"/>
      <c r="LI13" s="174"/>
      <c r="LJ13" s="115"/>
      <c r="LK13" s="116"/>
      <c r="LL13" s="117"/>
      <c r="LM13" s="117"/>
      <c r="LN13" s="133"/>
      <c r="LO13" s="117"/>
      <c r="LP13" s="117"/>
      <c r="LQ13" s="266" t="s">
        <v>78</v>
      </c>
      <c r="LR13" s="309">
        <v>2.34</v>
      </c>
      <c r="LS13" s="295">
        <v>2.29</v>
      </c>
      <c r="LT13" s="85">
        <v>0.05</v>
      </c>
      <c r="LU13" s="135"/>
      <c r="LV13" s="135"/>
      <c r="LW13" s="154" t="s">
        <v>79</v>
      </c>
      <c r="LX13" s="136">
        <v>149</v>
      </c>
      <c r="LY13" s="137">
        <v>199</v>
      </c>
      <c r="LZ13" s="138">
        <v>-25.13</v>
      </c>
      <c r="MA13" s="108"/>
      <c r="MB13" s="296" t="s">
        <v>80</v>
      </c>
      <c r="MC13" s="297">
        <v>2226.9199999999996</v>
      </c>
      <c r="MD13" s="310">
        <v>2182.3399999999997</v>
      </c>
      <c r="ME13" s="299">
        <v>2.04</v>
      </c>
      <c r="MF13" s="297">
        <v>1417.75</v>
      </c>
      <c r="MG13" s="311">
        <v>1394.6999999999998</v>
      </c>
      <c r="MH13" s="299">
        <v>1.65</v>
      </c>
      <c r="MI13" s="297">
        <v>1885.81</v>
      </c>
      <c r="MJ13" s="312">
        <v>1852.3600000000001</v>
      </c>
      <c r="MK13" s="299">
        <v>1.81</v>
      </c>
      <c r="ML13" s="139"/>
      <c r="MM13" s="139"/>
      <c r="MN13" s="139" t="s">
        <v>81</v>
      </c>
      <c r="MO13" s="213">
        <v>23</v>
      </c>
      <c r="MP13" s="213">
        <v>23</v>
      </c>
      <c r="MQ13" s="213">
        <v>23</v>
      </c>
      <c r="MR13" s="213">
        <v>23</v>
      </c>
      <c r="MS13" s="213">
        <v>23</v>
      </c>
      <c r="MT13" s="142"/>
      <c r="MU13" s="148"/>
      <c r="MV13" s="148"/>
      <c r="MW13" s="269"/>
      <c r="MX13" s="148"/>
      <c r="MY13" s="148"/>
      <c r="MZ13" s="107"/>
      <c r="NA13" s="132"/>
      <c r="NB13" s="132"/>
      <c r="NC13" s="132"/>
      <c r="ND13" s="132"/>
      <c r="NE13" s="132"/>
      <c r="NF13" s="132"/>
      <c r="NG13" s="132"/>
      <c r="NH13" s="132"/>
      <c r="NI13" s="132"/>
      <c r="NJ13" s="293"/>
      <c r="NK13" s="132"/>
      <c r="NL13" s="132"/>
      <c r="NM13" s="132"/>
      <c r="NN13" s="132"/>
      <c r="NO13" s="132"/>
      <c r="NP13" s="132"/>
      <c r="NQ13" s="132"/>
      <c r="NR13" s="132"/>
      <c r="NS13" s="132"/>
      <c r="NT13" s="132"/>
      <c r="NU13" s="132"/>
      <c r="NV13" s="132"/>
      <c r="NW13" s="132"/>
      <c r="NX13" s="293"/>
      <c r="NY13" s="132"/>
      <c r="OA13" s="149"/>
    </row>
    <row r="14" spans="1:391" s="37" customFormat="1" ht="21.75" customHeight="1" thickTop="1" thickBot="1" x14ac:dyDescent="0.25">
      <c r="A14" s="150" t="s">
        <v>53</v>
      </c>
      <c r="B14" s="313">
        <v>2.29</v>
      </c>
      <c r="C14" s="314">
        <v>2.2400000000000002</v>
      </c>
      <c r="D14" s="153">
        <v>0.05</v>
      </c>
      <c r="E14" s="86"/>
      <c r="F14" s="87"/>
      <c r="G14" s="154" t="s">
        <v>82</v>
      </c>
      <c r="H14" s="89">
        <v>1124</v>
      </c>
      <c r="I14" s="90">
        <v>1251</v>
      </c>
      <c r="J14" s="91">
        <v>1612</v>
      </c>
      <c r="K14" s="89">
        <v>3987</v>
      </c>
      <c r="L14" s="92">
        <v>3855</v>
      </c>
      <c r="M14" s="93">
        <v>3.42</v>
      </c>
      <c r="N14" s="25"/>
      <c r="O14" s="315"/>
      <c r="P14" s="315"/>
      <c r="Q14" s="316"/>
      <c r="R14" s="315"/>
      <c r="S14" s="317"/>
      <c r="T14" s="318"/>
      <c r="U14" s="315"/>
      <c r="V14" s="317"/>
      <c r="W14" s="318"/>
      <c r="X14" s="315"/>
      <c r="Y14" s="315"/>
      <c r="Z14" s="160" t="s">
        <v>37</v>
      </c>
      <c r="AA14" s="160"/>
      <c r="AB14" s="134">
        <v>16591</v>
      </c>
      <c r="AC14" s="134">
        <v>16591</v>
      </c>
      <c r="AD14" s="134">
        <v>16591</v>
      </c>
      <c r="AE14" s="134">
        <v>16591</v>
      </c>
      <c r="AF14" s="25"/>
      <c r="AG14" s="25"/>
      <c r="AH14" s="25"/>
      <c r="AI14" s="25"/>
      <c r="AJ14" s="25"/>
      <c r="AK14" s="25"/>
      <c r="AL14" s="106" t="s">
        <v>83</v>
      </c>
      <c r="AM14" s="319"/>
      <c r="AN14" s="319"/>
      <c r="AO14" s="319"/>
      <c r="AP14" s="302"/>
      <c r="AQ14" s="302"/>
      <c r="AR14" s="302"/>
      <c r="AS14" s="302"/>
      <c r="AT14" s="302"/>
      <c r="AU14" s="302"/>
      <c r="AV14" s="302"/>
      <c r="AW14" s="302"/>
      <c r="AX14" s="226"/>
      <c r="AY14" s="226"/>
      <c r="AZ14" s="320" t="s">
        <v>84</v>
      </c>
      <c r="BA14" s="319"/>
      <c r="BB14" s="319"/>
      <c r="BC14" s="319"/>
      <c r="BD14" s="302"/>
      <c r="BE14" s="302"/>
      <c r="BF14" s="302"/>
      <c r="BG14" s="302"/>
      <c r="BH14" s="302"/>
      <c r="BI14" s="302"/>
      <c r="BJ14" s="302"/>
      <c r="BK14" s="302"/>
      <c r="BL14" s="304"/>
      <c r="BM14" s="6"/>
      <c r="BN14" s="6"/>
      <c r="BO14" s="6"/>
      <c r="BP14" s="172"/>
      <c r="BQ14" s="173"/>
      <c r="BR14" s="173"/>
      <c r="BS14" s="306"/>
      <c r="BT14" s="321"/>
      <c r="BU14" s="113"/>
      <c r="BV14" s="307"/>
      <c r="BW14" s="174"/>
      <c r="BX14" s="115"/>
      <c r="BY14" s="116"/>
      <c r="BZ14" s="117"/>
      <c r="CA14" s="117"/>
      <c r="CB14" s="117"/>
      <c r="CC14" s="117"/>
      <c r="CD14" s="118"/>
      <c r="CE14" s="150" t="s">
        <v>53</v>
      </c>
      <c r="CF14" s="313">
        <v>2.23</v>
      </c>
      <c r="CG14" s="314">
        <v>2.17</v>
      </c>
      <c r="CH14" s="153">
        <v>0.06</v>
      </c>
      <c r="CI14" s="87"/>
      <c r="CJ14" s="87"/>
      <c r="CK14" s="154" t="s">
        <v>82</v>
      </c>
      <c r="CL14" s="89">
        <v>2863</v>
      </c>
      <c r="CM14" s="90">
        <v>2179</v>
      </c>
      <c r="CN14" s="91">
        <v>2278</v>
      </c>
      <c r="CO14" s="89">
        <v>7320</v>
      </c>
      <c r="CP14" s="92">
        <v>7283</v>
      </c>
      <c r="CQ14" s="93">
        <v>0.51</v>
      </c>
      <c r="CR14" s="25"/>
      <c r="CS14" s="315"/>
      <c r="CT14" s="315"/>
      <c r="CU14" s="316"/>
      <c r="CV14" s="315"/>
      <c r="CW14" s="317"/>
      <c r="CX14" s="318"/>
      <c r="CY14" s="315"/>
      <c r="CZ14" s="317"/>
      <c r="DA14" s="318"/>
      <c r="DB14" s="315"/>
      <c r="DC14" s="315"/>
      <c r="DD14" s="160" t="s">
        <v>37</v>
      </c>
      <c r="DE14" s="160"/>
      <c r="DF14" s="134">
        <v>16591</v>
      </c>
      <c r="DG14" s="134">
        <v>16591</v>
      </c>
      <c r="DH14" s="134">
        <v>16591</v>
      </c>
      <c r="DI14" s="134">
        <v>16591</v>
      </c>
      <c r="DJ14" s="25"/>
      <c r="DK14" s="25"/>
      <c r="DL14" s="25"/>
      <c r="DM14" s="25"/>
      <c r="DN14" s="25"/>
      <c r="DO14" s="25"/>
      <c r="DP14" s="106" t="s">
        <v>83</v>
      </c>
      <c r="DQ14" s="320"/>
      <c r="DR14" s="320"/>
      <c r="DS14" s="320"/>
      <c r="DT14" s="226"/>
      <c r="DU14" s="226"/>
      <c r="DV14" s="226"/>
      <c r="DW14" s="226"/>
      <c r="DX14" s="226"/>
      <c r="DY14" s="226"/>
      <c r="DZ14" s="226"/>
      <c r="EA14" s="132"/>
      <c r="EB14" s="226"/>
      <c r="EC14" s="226"/>
      <c r="ED14" s="320" t="s">
        <v>84</v>
      </c>
      <c r="EE14" s="320"/>
      <c r="EF14" s="320"/>
      <c r="EG14" s="320"/>
      <c r="EH14" s="226"/>
      <c r="EI14" s="226"/>
      <c r="EJ14" s="226"/>
      <c r="EK14" s="226"/>
      <c r="EL14" s="226"/>
      <c r="EM14" s="226"/>
      <c r="EN14" s="226"/>
      <c r="EO14" s="132"/>
      <c r="EP14" s="304"/>
      <c r="EQ14" s="6"/>
      <c r="ER14" s="6"/>
      <c r="ES14" s="6"/>
      <c r="ET14" s="172"/>
      <c r="EU14" s="173"/>
      <c r="EV14" s="173"/>
      <c r="EW14" s="306"/>
      <c r="EX14" s="321"/>
      <c r="EY14" s="113"/>
      <c r="EZ14" s="307"/>
      <c r="FA14" s="174"/>
      <c r="FB14" s="115"/>
      <c r="FC14" s="116"/>
      <c r="FD14" s="117"/>
      <c r="FE14" s="117"/>
      <c r="FF14" s="117"/>
      <c r="FG14" s="117"/>
      <c r="FH14" s="118"/>
      <c r="FI14" s="179" t="s">
        <v>53</v>
      </c>
      <c r="FJ14" s="313">
        <v>2.42</v>
      </c>
      <c r="FK14" s="314">
        <v>2.38</v>
      </c>
      <c r="FL14" s="153">
        <v>0.04</v>
      </c>
      <c r="FM14" s="87"/>
      <c r="FN14" s="87"/>
      <c r="FO14" s="154" t="s">
        <v>82</v>
      </c>
      <c r="FP14" s="89">
        <v>869</v>
      </c>
      <c r="FQ14" s="90">
        <v>824</v>
      </c>
      <c r="FR14" s="91">
        <v>856</v>
      </c>
      <c r="FS14" s="89">
        <v>2549</v>
      </c>
      <c r="FT14" s="92">
        <v>2345</v>
      </c>
      <c r="FU14" s="93">
        <v>8.6999999999999993</v>
      </c>
      <c r="FV14" s="25"/>
      <c r="FW14" s="315"/>
      <c r="FX14" s="315"/>
      <c r="FY14" s="316"/>
      <c r="FZ14" s="315"/>
      <c r="GA14" s="317"/>
      <c r="GB14" s="318"/>
      <c r="GC14" s="315"/>
      <c r="GD14" s="317"/>
      <c r="GE14" s="318"/>
      <c r="GF14" s="315"/>
      <c r="GG14" s="315"/>
      <c r="GH14" s="160" t="s">
        <v>37</v>
      </c>
      <c r="GI14" s="160"/>
      <c r="GJ14" s="134">
        <v>16591</v>
      </c>
      <c r="GK14" s="134">
        <v>16591</v>
      </c>
      <c r="GL14" s="134">
        <v>16591</v>
      </c>
      <c r="GM14" s="134">
        <v>16591</v>
      </c>
      <c r="GN14" s="25"/>
      <c r="GO14" s="25"/>
      <c r="GP14" s="25"/>
      <c r="GQ14" s="25"/>
      <c r="GR14" s="25"/>
      <c r="GS14" s="25"/>
      <c r="GT14" s="106" t="s">
        <v>83</v>
      </c>
      <c r="GU14" s="319"/>
      <c r="GV14" s="319"/>
      <c r="GW14" s="319"/>
      <c r="GX14" s="302"/>
      <c r="GY14" s="302"/>
      <c r="GZ14" s="302"/>
      <c r="HA14" s="302"/>
      <c r="HB14" s="302"/>
      <c r="HC14" s="302"/>
      <c r="HD14" s="302"/>
      <c r="HE14" s="302"/>
      <c r="HF14" s="226"/>
      <c r="HG14" s="226"/>
      <c r="HH14" s="320" t="s">
        <v>84</v>
      </c>
      <c r="HI14" s="319"/>
      <c r="HJ14" s="319"/>
      <c r="HK14" s="319"/>
      <c r="HL14" s="302"/>
      <c r="HM14" s="302"/>
      <c r="HN14" s="302"/>
      <c r="HO14" s="302"/>
      <c r="HP14" s="302"/>
      <c r="HQ14" s="302"/>
      <c r="HR14" s="302"/>
      <c r="HS14" s="302"/>
      <c r="HT14" s="304"/>
      <c r="HU14" s="6"/>
      <c r="HV14" s="6"/>
      <c r="HW14" s="6"/>
      <c r="HX14" s="172"/>
      <c r="HY14" s="173"/>
      <c r="HZ14" s="173"/>
      <c r="IA14" s="306"/>
      <c r="IB14" s="321"/>
      <c r="IC14" s="113"/>
      <c r="ID14" s="307"/>
      <c r="IE14" s="174"/>
      <c r="IF14" s="115"/>
      <c r="IG14" s="116"/>
      <c r="IH14" s="117"/>
      <c r="II14" s="117"/>
      <c r="IJ14" s="117"/>
      <c r="IK14" s="117"/>
      <c r="IM14" s="150" t="s">
        <v>53</v>
      </c>
      <c r="IN14" s="313">
        <v>2.31</v>
      </c>
      <c r="IO14" s="314">
        <v>2.25</v>
      </c>
      <c r="IP14" s="153">
        <v>0.06</v>
      </c>
      <c r="IQ14" s="87"/>
      <c r="IR14" s="87"/>
      <c r="IS14" s="154" t="s">
        <v>82</v>
      </c>
      <c r="IT14" s="89">
        <v>694</v>
      </c>
      <c r="IU14" s="90">
        <v>656</v>
      </c>
      <c r="IV14" s="91">
        <v>748</v>
      </c>
      <c r="IW14" s="89">
        <v>2098</v>
      </c>
      <c r="IX14" s="92">
        <v>1874</v>
      </c>
      <c r="IY14" s="93">
        <v>11.95</v>
      </c>
      <c r="IZ14" s="25"/>
      <c r="JA14" s="315"/>
      <c r="JB14" s="315"/>
      <c r="JC14" s="316"/>
      <c r="JD14" s="315"/>
      <c r="JE14" s="317"/>
      <c r="JF14" s="318"/>
      <c r="JG14" s="315"/>
      <c r="JH14" s="317"/>
      <c r="JI14" s="318"/>
      <c r="JJ14" s="315"/>
      <c r="JK14" s="315"/>
      <c r="JL14" s="160" t="s">
        <v>37</v>
      </c>
      <c r="JM14" s="160"/>
      <c r="JN14" s="134">
        <v>16591</v>
      </c>
      <c r="JO14" s="134">
        <v>16591</v>
      </c>
      <c r="JP14" s="134">
        <v>16591</v>
      </c>
      <c r="JQ14" s="134">
        <v>16591</v>
      </c>
      <c r="JR14" s="25"/>
      <c r="JS14" s="25"/>
      <c r="JT14" s="25"/>
      <c r="JU14" s="25"/>
      <c r="JV14" s="25"/>
      <c r="JW14" s="25"/>
      <c r="JX14" s="131" t="s">
        <v>83</v>
      </c>
      <c r="JY14" s="131"/>
      <c r="JZ14" s="131"/>
      <c r="KA14" s="131"/>
      <c r="KB14" s="132"/>
      <c r="KC14" s="132"/>
      <c r="KD14" s="132"/>
      <c r="KE14" s="132"/>
      <c r="KF14" s="132"/>
      <c r="KG14" s="132"/>
      <c r="KH14" s="132"/>
      <c r="KI14" s="132"/>
      <c r="KJ14" s="132"/>
      <c r="KK14" s="132"/>
      <c r="KL14" s="131" t="s">
        <v>84</v>
      </c>
      <c r="KM14" s="131"/>
      <c r="KN14" s="131"/>
      <c r="KO14" s="131"/>
      <c r="KP14" s="132"/>
      <c r="KQ14" s="132"/>
      <c r="KR14" s="132"/>
      <c r="KS14" s="132"/>
      <c r="KT14" s="132"/>
      <c r="KU14" s="132"/>
      <c r="KV14" s="132"/>
      <c r="KW14" s="132"/>
      <c r="KX14" s="304"/>
      <c r="KY14" s="6"/>
      <c r="KZ14" s="6"/>
      <c r="LA14" s="6"/>
      <c r="LB14" s="172"/>
      <c r="LC14" s="173"/>
      <c r="LD14" s="173"/>
      <c r="LE14" s="306"/>
      <c r="LF14" s="321"/>
      <c r="LG14" s="113"/>
      <c r="LH14" s="307"/>
      <c r="LI14" s="174"/>
      <c r="LJ14" s="115"/>
      <c r="LK14" s="116"/>
      <c r="LL14" s="117"/>
      <c r="LM14" s="117"/>
      <c r="LN14" s="133"/>
      <c r="LO14" s="117"/>
      <c r="LP14" s="117"/>
      <c r="LQ14" s="179" t="s">
        <v>53</v>
      </c>
      <c r="LR14" s="322">
        <v>2.31</v>
      </c>
      <c r="LS14" s="314">
        <v>2.2599999999999998</v>
      </c>
      <c r="LT14" s="153">
        <v>0.05</v>
      </c>
      <c r="LU14" s="135"/>
      <c r="LV14" s="135"/>
      <c r="LW14" s="154" t="s">
        <v>82</v>
      </c>
      <c r="LX14" s="136">
        <v>15954</v>
      </c>
      <c r="LY14" s="137">
        <v>15357</v>
      </c>
      <c r="LZ14" s="138">
        <v>3.89</v>
      </c>
      <c r="MA14" s="108"/>
      <c r="MB14" s="315"/>
      <c r="MC14" s="315"/>
      <c r="MD14" s="323"/>
      <c r="ME14" s="315"/>
      <c r="MF14" s="317"/>
      <c r="MG14" s="323"/>
      <c r="MH14" s="315"/>
      <c r="MI14" s="317"/>
      <c r="MJ14" s="323"/>
      <c r="MK14" s="315"/>
      <c r="ML14" s="139"/>
      <c r="MM14" s="17" t="s">
        <v>37</v>
      </c>
      <c r="MN14" s="17"/>
      <c r="MO14" s="185">
        <v>16591</v>
      </c>
      <c r="MP14" s="185">
        <v>16591</v>
      </c>
      <c r="MQ14" s="185">
        <v>16591</v>
      </c>
      <c r="MR14" s="185">
        <v>16591</v>
      </c>
      <c r="MS14" s="185">
        <v>16591</v>
      </c>
      <c r="MT14" s="142"/>
      <c r="MU14" s="148"/>
      <c r="MV14" s="148"/>
      <c r="MW14" s="269"/>
      <c r="MX14" s="148"/>
      <c r="MY14" s="148"/>
      <c r="MZ14" s="106" t="s">
        <v>83</v>
      </c>
      <c r="NA14" s="131"/>
      <c r="NB14" s="131"/>
      <c r="NC14" s="131"/>
      <c r="ND14" s="132"/>
      <c r="NE14" s="132"/>
      <c r="NF14" s="132"/>
      <c r="NG14" s="132"/>
      <c r="NH14" s="132"/>
      <c r="NI14" s="132"/>
      <c r="NJ14" s="132"/>
      <c r="NK14" s="132"/>
      <c r="NL14" s="132"/>
      <c r="NM14" s="132"/>
      <c r="NN14" s="131" t="s">
        <v>84</v>
      </c>
      <c r="NO14" s="131"/>
      <c r="NP14" s="131"/>
      <c r="NQ14" s="131"/>
      <c r="NR14" s="132"/>
      <c r="NS14" s="132"/>
      <c r="NT14" s="132"/>
      <c r="NU14" s="132"/>
      <c r="NV14" s="132"/>
      <c r="NW14" s="132"/>
      <c r="NX14" s="132"/>
      <c r="NY14" s="132"/>
      <c r="OA14" s="149"/>
    </row>
    <row r="15" spans="1:391" s="37" customFormat="1" ht="21.75" customHeight="1" thickTop="1" thickBot="1" x14ac:dyDescent="0.25">
      <c r="A15" s="279" t="s">
        <v>33</v>
      </c>
      <c r="B15" s="324">
        <v>3.2</v>
      </c>
      <c r="C15" s="325">
        <v>3.14</v>
      </c>
      <c r="D15" s="280">
        <v>0.06</v>
      </c>
      <c r="E15" s="86"/>
      <c r="F15" s="87"/>
      <c r="G15" s="154" t="s">
        <v>85</v>
      </c>
      <c r="H15" s="89">
        <v>429</v>
      </c>
      <c r="I15" s="90">
        <v>363</v>
      </c>
      <c r="J15" s="91">
        <v>471</v>
      </c>
      <c r="K15" s="89">
        <v>1263</v>
      </c>
      <c r="L15" s="92">
        <v>1313</v>
      </c>
      <c r="M15" s="93">
        <v>-3.81</v>
      </c>
      <c r="N15" s="25"/>
      <c r="O15" s="326" t="s">
        <v>86</v>
      </c>
      <c r="P15" s="26"/>
      <c r="Q15" s="327"/>
      <c r="R15" s="26"/>
      <c r="S15" s="26"/>
      <c r="T15" s="327"/>
      <c r="U15" s="26"/>
      <c r="V15" s="26"/>
      <c r="W15" s="327"/>
      <c r="X15" s="26" t="s">
        <v>14</v>
      </c>
      <c r="Y15" s="328"/>
      <c r="Z15" s="25"/>
      <c r="AA15" s="25" t="s">
        <v>36</v>
      </c>
      <c r="AB15" s="184">
        <v>917</v>
      </c>
      <c r="AC15" s="184">
        <v>917</v>
      </c>
      <c r="AD15" s="184">
        <v>917</v>
      </c>
      <c r="AE15" s="184">
        <v>917</v>
      </c>
      <c r="AF15" s="25"/>
      <c r="AG15" s="25"/>
      <c r="AH15" s="25"/>
      <c r="AI15" s="25"/>
      <c r="AJ15" s="25"/>
      <c r="AK15" s="25"/>
      <c r="AL15" s="166" t="s">
        <v>87</v>
      </c>
      <c r="AM15" s="655" t="s">
        <v>21</v>
      </c>
      <c r="AN15" s="656"/>
      <c r="AO15" s="656"/>
      <c r="AP15" s="656"/>
      <c r="AQ15" s="656"/>
      <c r="AR15" s="656"/>
      <c r="AS15" s="656"/>
      <c r="AT15" s="656"/>
      <c r="AU15" s="657"/>
      <c r="AV15" s="167" t="s">
        <v>22</v>
      </c>
      <c r="AW15" s="168" t="s">
        <v>32</v>
      </c>
      <c r="AX15" s="226"/>
      <c r="AY15" s="226"/>
      <c r="AZ15" s="329" t="s">
        <v>87</v>
      </c>
      <c r="BA15" s="655" t="s">
        <v>21</v>
      </c>
      <c r="BB15" s="656"/>
      <c r="BC15" s="656"/>
      <c r="BD15" s="656"/>
      <c r="BE15" s="656"/>
      <c r="BF15" s="656"/>
      <c r="BG15" s="656"/>
      <c r="BH15" s="656"/>
      <c r="BI15" s="657"/>
      <c r="BJ15" s="167" t="s">
        <v>22</v>
      </c>
      <c r="BK15" s="168" t="s">
        <v>32</v>
      </c>
      <c r="BL15" s="170"/>
      <c r="BM15" s="6"/>
      <c r="BN15" s="6"/>
      <c r="BO15" s="6"/>
      <c r="BP15" s="172"/>
      <c r="BQ15" s="173"/>
      <c r="BR15" s="173"/>
      <c r="BS15" s="306"/>
      <c r="BT15" s="321"/>
      <c r="BU15" s="113"/>
      <c r="BV15" s="307"/>
      <c r="BW15" s="174"/>
      <c r="BX15" s="115"/>
      <c r="BY15" s="116"/>
      <c r="BZ15" s="117"/>
      <c r="CA15" s="117"/>
      <c r="CB15" s="117"/>
      <c r="CC15" s="117"/>
      <c r="CD15" s="118"/>
      <c r="CE15" s="279" t="s">
        <v>33</v>
      </c>
      <c r="CF15" s="324">
        <v>2.4900000000000002</v>
      </c>
      <c r="CG15" s="325">
        <v>2.52</v>
      </c>
      <c r="CH15" s="280">
        <v>-0.03</v>
      </c>
      <c r="CI15" s="87"/>
      <c r="CJ15" s="87"/>
      <c r="CK15" s="154" t="s">
        <v>85</v>
      </c>
      <c r="CL15" s="89">
        <v>348</v>
      </c>
      <c r="CM15" s="90">
        <v>156</v>
      </c>
      <c r="CN15" s="91">
        <v>243</v>
      </c>
      <c r="CO15" s="89">
        <v>747</v>
      </c>
      <c r="CP15" s="92">
        <v>650</v>
      </c>
      <c r="CQ15" s="93">
        <v>14.92</v>
      </c>
      <c r="CR15" s="25"/>
      <c r="CS15" s="326" t="s">
        <v>86</v>
      </c>
      <c r="CT15" s="26"/>
      <c r="CU15" s="327"/>
      <c r="CV15" s="26"/>
      <c r="CW15" s="26"/>
      <c r="CX15" s="327"/>
      <c r="CY15" s="26"/>
      <c r="CZ15" s="26"/>
      <c r="DA15" s="327"/>
      <c r="DB15" s="26" t="s">
        <v>14</v>
      </c>
      <c r="DC15" s="328"/>
      <c r="DD15" s="25"/>
      <c r="DE15" s="25" t="s">
        <v>36</v>
      </c>
      <c r="DF15" s="184">
        <v>917</v>
      </c>
      <c r="DG15" s="184">
        <v>917</v>
      </c>
      <c r="DH15" s="184">
        <v>917</v>
      </c>
      <c r="DI15" s="184">
        <v>917</v>
      </c>
      <c r="DJ15" s="25"/>
      <c r="DK15" s="25"/>
      <c r="DL15" s="25"/>
      <c r="DM15" s="25"/>
      <c r="DN15" s="25"/>
      <c r="DO15" s="25"/>
      <c r="DP15" s="166" t="s">
        <v>87</v>
      </c>
      <c r="DQ15" s="658" t="s">
        <v>21</v>
      </c>
      <c r="DR15" s="659"/>
      <c r="DS15" s="659"/>
      <c r="DT15" s="659"/>
      <c r="DU15" s="659"/>
      <c r="DV15" s="659"/>
      <c r="DW15" s="659"/>
      <c r="DX15" s="659"/>
      <c r="DY15" s="660"/>
      <c r="DZ15" s="167" t="s">
        <v>22</v>
      </c>
      <c r="EA15" s="168" t="s">
        <v>32</v>
      </c>
      <c r="EB15" s="226"/>
      <c r="EC15" s="226"/>
      <c r="ED15" s="329" t="s">
        <v>87</v>
      </c>
      <c r="EE15" s="658" t="s">
        <v>21</v>
      </c>
      <c r="EF15" s="659"/>
      <c r="EG15" s="659"/>
      <c r="EH15" s="659"/>
      <c r="EI15" s="659"/>
      <c r="EJ15" s="659"/>
      <c r="EK15" s="659"/>
      <c r="EL15" s="659"/>
      <c r="EM15" s="660"/>
      <c r="EN15" s="167" t="s">
        <v>22</v>
      </c>
      <c r="EO15" s="168" t="s">
        <v>32</v>
      </c>
      <c r="EP15" s="170"/>
      <c r="EQ15" s="6"/>
      <c r="ER15" s="6"/>
      <c r="ES15" s="6"/>
      <c r="ET15" s="172"/>
      <c r="EU15" s="173"/>
      <c r="EV15" s="173"/>
      <c r="EW15" s="306"/>
      <c r="EX15" s="321"/>
      <c r="EY15" s="113"/>
      <c r="EZ15" s="307"/>
      <c r="FA15" s="174"/>
      <c r="FB15" s="115"/>
      <c r="FC15" s="116"/>
      <c r="FD15" s="117"/>
      <c r="FE15" s="117"/>
      <c r="FF15" s="117"/>
      <c r="FG15" s="117"/>
      <c r="FH15" s="118"/>
      <c r="FI15" s="291" t="s">
        <v>33</v>
      </c>
      <c r="FJ15" s="324">
        <v>2.5</v>
      </c>
      <c r="FK15" s="325">
        <v>2.4900000000000002</v>
      </c>
      <c r="FL15" s="280">
        <v>0.01</v>
      </c>
      <c r="FM15" s="87"/>
      <c r="FN15" s="87"/>
      <c r="FO15" s="154" t="s">
        <v>85</v>
      </c>
      <c r="FP15" s="89">
        <v>112</v>
      </c>
      <c r="FQ15" s="90">
        <v>78</v>
      </c>
      <c r="FR15" s="91">
        <v>67</v>
      </c>
      <c r="FS15" s="89">
        <v>257</v>
      </c>
      <c r="FT15" s="92">
        <v>198</v>
      </c>
      <c r="FU15" s="93">
        <v>29.8</v>
      </c>
      <c r="FV15" s="25"/>
      <c r="FW15" s="326" t="s">
        <v>86</v>
      </c>
      <c r="FX15" s="26"/>
      <c r="FY15" s="327"/>
      <c r="FZ15" s="26"/>
      <c r="GA15" s="26"/>
      <c r="GB15" s="327"/>
      <c r="GC15" s="26"/>
      <c r="GD15" s="26"/>
      <c r="GE15" s="327"/>
      <c r="GF15" s="26" t="s">
        <v>14</v>
      </c>
      <c r="GG15" s="328"/>
      <c r="GH15" s="25"/>
      <c r="GI15" s="25" t="s">
        <v>36</v>
      </c>
      <c r="GJ15" s="184">
        <v>917</v>
      </c>
      <c r="GK15" s="184">
        <v>917</v>
      </c>
      <c r="GL15" s="184">
        <v>917</v>
      </c>
      <c r="GM15" s="184">
        <v>917</v>
      </c>
      <c r="GN15" s="25"/>
      <c r="GO15" s="25"/>
      <c r="GP15" s="25"/>
      <c r="GQ15" s="25"/>
      <c r="GR15" s="25"/>
      <c r="GS15" s="25"/>
      <c r="GT15" s="166" t="s">
        <v>87</v>
      </c>
      <c r="GU15" s="658" t="s">
        <v>21</v>
      </c>
      <c r="GV15" s="659"/>
      <c r="GW15" s="659"/>
      <c r="GX15" s="659"/>
      <c r="GY15" s="659"/>
      <c r="GZ15" s="659"/>
      <c r="HA15" s="659"/>
      <c r="HB15" s="659"/>
      <c r="HC15" s="660"/>
      <c r="HD15" s="330" t="s">
        <v>22</v>
      </c>
      <c r="HE15" s="330" t="s">
        <v>32</v>
      </c>
      <c r="HF15" s="226"/>
      <c r="HG15" s="226"/>
      <c r="HH15" s="329" t="s">
        <v>87</v>
      </c>
      <c r="HI15" s="658" t="s">
        <v>21</v>
      </c>
      <c r="HJ15" s="659"/>
      <c r="HK15" s="659"/>
      <c r="HL15" s="659"/>
      <c r="HM15" s="659"/>
      <c r="HN15" s="659"/>
      <c r="HO15" s="659"/>
      <c r="HP15" s="659"/>
      <c r="HQ15" s="660"/>
      <c r="HR15" s="330" t="s">
        <v>22</v>
      </c>
      <c r="HS15" s="330" t="s">
        <v>32</v>
      </c>
      <c r="HT15" s="170"/>
      <c r="HU15" s="6"/>
      <c r="HV15" s="6"/>
      <c r="HW15" s="6"/>
      <c r="HX15" s="172"/>
      <c r="HY15" s="173"/>
      <c r="HZ15" s="173"/>
      <c r="IA15" s="306"/>
      <c r="IB15" s="321"/>
      <c r="IC15" s="113"/>
      <c r="ID15" s="307"/>
      <c r="IE15" s="174"/>
      <c r="IF15" s="115"/>
      <c r="IG15" s="116"/>
      <c r="IH15" s="117"/>
      <c r="II15" s="117"/>
      <c r="IJ15" s="117"/>
      <c r="IK15" s="117"/>
      <c r="IM15" s="279" t="s">
        <v>33</v>
      </c>
      <c r="IN15" s="324">
        <v>3.23</v>
      </c>
      <c r="IO15" s="325">
        <v>3.16</v>
      </c>
      <c r="IP15" s="280">
        <v>7.0000000000000007E-2</v>
      </c>
      <c r="IQ15" s="87"/>
      <c r="IR15" s="87"/>
      <c r="IS15" s="154" t="s">
        <v>85</v>
      </c>
      <c r="IT15" s="89">
        <v>262</v>
      </c>
      <c r="IU15" s="90">
        <v>243</v>
      </c>
      <c r="IV15" s="91">
        <v>294</v>
      </c>
      <c r="IW15" s="89">
        <v>799</v>
      </c>
      <c r="IX15" s="92">
        <v>680</v>
      </c>
      <c r="IY15" s="93">
        <v>17.5</v>
      </c>
      <c r="IZ15" s="25"/>
      <c r="JA15" s="326" t="s">
        <v>86</v>
      </c>
      <c r="JB15" s="26"/>
      <c r="JC15" s="327"/>
      <c r="JD15" s="26"/>
      <c r="JE15" s="26"/>
      <c r="JF15" s="327"/>
      <c r="JG15" s="26"/>
      <c r="JH15" s="26"/>
      <c r="JI15" s="327"/>
      <c r="JJ15" s="26" t="s">
        <v>14</v>
      </c>
      <c r="JK15" s="328"/>
      <c r="JL15" s="25"/>
      <c r="JM15" s="25" t="s">
        <v>36</v>
      </c>
      <c r="JN15" s="184">
        <v>917</v>
      </c>
      <c r="JO15" s="184">
        <v>917</v>
      </c>
      <c r="JP15" s="184">
        <v>917</v>
      </c>
      <c r="JQ15" s="184">
        <v>917</v>
      </c>
      <c r="JR15" s="25"/>
      <c r="JS15" s="25"/>
      <c r="JT15" s="25"/>
      <c r="JU15" s="25"/>
      <c r="JV15" s="25"/>
      <c r="JW15" s="25"/>
      <c r="JX15" s="181" t="s">
        <v>87</v>
      </c>
      <c r="JY15" s="658" t="s">
        <v>21</v>
      </c>
      <c r="JZ15" s="659"/>
      <c r="KA15" s="659"/>
      <c r="KB15" s="659"/>
      <c r="KC15" s="659"/>
      <c r="KD15" s="659"/>
      <c r="KE15" s="659"/>
      <c r="KF15" s="659"/>
      <c r="KG15" s="660"/>
      <c r="KH15" s="182" t="s">
        <v>22</v>
      </c>
      <c r="KI15" s="182" t="s">
        <v>32</v>
      </c>
      <c r="KJ15" s="132"/>
      <c r="KK15" s="132"/>
      <c r="KL15" s="183" t="s">
        <v>87</v>
      </c>
      <c r="KM15" s="658" t="s">
        <v>21</v>
      </c>
      <c r="KN15" s="659"/>
      <c r="KO15" s="659"/>
      <c r="KP15" s="659"/>
      <c r="KQ15" s="659"/>
      <c r="KR15" s="659"/>
      <c r="KS15" s="659"/>
      <c r="KT15" s="659"/>
      <c r="KU15" s="660"/>
      <c r="KV15" s="182" t="s">
        <v>22</v>
      </c>
      <c r="KW15" s="182" t="s">
        <v>32</v>
      </c>
      <c r="KX15" s="170"/>
      <c r="KY15" s="6"/>
      <c r="KZ15" s="6"/>
      <c r="LA15" s="6"/>
      <c r="LB15" s="172"/>
      <c r="LC15" s="173"/>
      <c r="LD15" s="173"/>
      <c r="LE15" s="306"/>
      <c r="LF15" s="321"/>
      <c r="LG15" s="113"/>
      <c r="LH15" s="307"/>
      <c r="LI15" s="174"/>
      <c r="LJ15" s="115"/>
      <c r="LK15" s="116"/>
      <c r="LL15" s="117"/>
      <c r="LM15" s="117"/>
      <c r="LN15" s="133"/>
      <c r="LO15" s="117"/>
      <c r="LP15" s="117"/>
      <c r="LQ15" s="291" t="s">
        <v>33</v>
      </c>
      <c r="LR15" s="331">
        <v>2.86</v>
      </c>
      <c r="LS15" s="325">
        <v>2.84</v>
      </c>
      <c r="LT15" s="280">
        <v>0.02</v>
      </c>
      <c r="LU15" s="135"/>
      <c r="LV15" s="135"/>
      <c r="LW15" s="154" t="s">
        <v>85</v>
      </c>
      <c r="LX15" s="136">
        <v>3066</v>
      </c>
      <c r="LY15" s="137">
        <v>2841</v>
      </c>
      <c r="LZ15" s="138">
        <v>7.92</v>
      </c>
      <c r="MA15" s="108"/>
      <c r="MB15" s="332" t="s">
        <v>86</v>
      </c>
      <c r="MC15" s="26"/>
      <c r="MD15" s="333"/>
      <c r="ME15" s="26"/>
      <c r="MF15" s="26"/>
      <c r="MG15" s="333"/>
      <c r="MH15" s="26"/>
      <c r="MI15" s="26"/>
      <c r="MJ15" s="333"/>
      <c r="MK15" s="328" t="s">
        <v>14</v>
      </c>
      <c r="ML15" s="139"/>
      <c r="MM15" s="139"/>
      <c r="MN15" s="139" t="s">
        <v>36</v>
      </c>
      <c r="MO15" s="213">
        <v>917</v>
      </c>
      <c r="MP15" s="213">
        <v>917</v>
      </c>
      <c r="MQ15" s="213">
        <v>917</v>
      </c>
      <c r="MR15" s="213">
        <v>917</v>
      </c>
      <c r="MS15" s="213">
        <v>917</v>
      </c>
      <c r="MT15" s="142"/>
      <c r="MU15" s="148"/>
      <c r="MV15" s="148"/>
      <c r="MW15" s="269"/>
      <c r="MX15" s="148"/>
      <c r="MY15" s="148"/>
      <c r="MZ15" s="169" t="s">
        <v>87</v>
      </c>
      <c r="NA15" s="652" t="s">
        <v>21</v>
      </c>
      <c r="NB15" s="653"/>
      <c r="NC15" s="653"/>
      <c r="ND15" s="653"/>
      <c r="NE15" s="653"/>
      <c r="NF15" s="653"/>
      <c r="NG15" s="653"/>
      <c r="NH15" s="653"/>
      <c r="NI15" s="654"/>
      <c r="NJ15" s="182" t="s">
        <v>22</v>
      </c>
      <c r="NK15" s="182" t="s">
        <v>32</v>
      </c>
      <c r="NL15" s="132"/>
      <c r="NM15" s="132"/>
      <c r="NN15" s="183" t="s">
        <v>87</v>
      </c>
      <c r="NO15" s="652" t="s">
        <v>21</v>
      </c>
      <c r="NP15" s="653"/>
      <c r="NQ15" s="653"/>
      <c r="NR15" s="653"/>
      <c r="NS15" s="653"/>
      <c r="NT15" s="653"/>
      <c r="NU15" s="653"/>
      <c r="NV15" s="653"/>
      <c r="NW15" s="654"/>
      <c r="NX15" s="182" t="s">
        <v>22</v>
      </c>
      <c r="NY15" s="182" t="s">
        <v>32</v>
      </c>
      <c r="OA15" s="149"/>
    </row>
    <row r="16" spans="1:391" s="37" customFormat="1" ht="21.75" customHeight="1" thickTop="1" thickBot="1" x14ac:dyDescent="0.25">
      <c r="A16" s="334" t="s">
        <v>88</v>
      </c>
      <c r="B16" s="335"/>
      <c r="C16" s="336"/>
      <c r="D16" s="153"/>
      <c r="E16" s="86"/>
      <c r="F16" s="87"/>
      <c r="G16" s="154" t="s">
        <v>89</v>
      </c>
      <c r="H16" s="89">
        <v>623</v>
      </c>
      <c r="I16" s="90">
        <v>826</v>
      </c>
      <c r="J16" s="91">
        <v>965</v>
      </c>
      <c r="K16" s="89">
        <v>2414</v>
      </c>
      <c r="L16" s="92">
        <v>2472</v>
      </c>
      <c r="M16" s="93">
        <v>-2.35</v>
      </c>
      <c r="N16" s="25"/>
      <c r="O16" s="119" t="s">
        <v>20</v>
      </c>
      <c r="P16" s="123" t="s">
        <v>21</v>
      </c>
      <c r="Q16" s="124"/>
      <c r="R16" s="125"/>
      <c r="S16" s="123" t="s">
        <v>22</v>
      </c>
      <c r="T16" s="124"/>
      <c r="U16" s="125"/>
      <c r="V16" s="607" t="s">
        <v>23</v>
      </c>
      <c r="W16" s="608"/>
      <c r="X16" s="609"/>
      <c r="Y16" s="98"/>
      <c r="Z16" s="25"/>
      <c r="AA16" s="25" t="s">
        <v>50</v>
      </c>
      <c r="AB16" s="184">
        <v>11992</v>
      </c>
      <c r="AC16" s="184">
        <v>11992</v>
      </c>
      <c r="AD16" s="184">
        <v>11992</v>
      </c>
      <c r="AE16" s="184">
        <v>11992</v>
      </c>
      <c r="AF16" s="25"/>
      <c r="AG16" s="25"/>
      <c r="AH16" s="25"/>
      <c r="AI16" s="25"/>
      <c r="AJ16" s="25"/>
      <c r="AK16" s="25"/>
      <c r="AL16" s="198"/>
      <c r="AM16" s="199" t="s">
        <v>38</v>
      </c>
      <c r="AN16" s="200" t="s">
        <v>39</v>
      </c>
      <c r="AO16" s="201" t="s">
        <v>190</v>
      </c>
      <c r="AP16" s="202" t="s">
        <v>191</v>
      </c>
      <c r="AQ16" s="200"/>
      <c r="AR16" s="200"/>
      <c r="AS16" s="200"/>
      <c r="AT16" s="200"/>
      <c r="AU16" s="203" t="s">
        <v>46</v>
      </c>
      <c r="AV16" s="204"/>
      <c r="AW16" s="205"/>
      <c r="AX16" s="226"/>
      <c r="AY16" s="226"/>
      <c r="AZ16" s="337"/>
      <c r="BA16" s="199" t="s">
        <v>38</v>
      </c>
      <c r="BB16" s="200" t="s">
        <v>39</v>
      </c>
      <c r="BC16" s="201" t="s">
        <v>190</v>
      </c>
      <c r="BD16" s="202" t="s">
        <v>191</v>
      </c>
      <c r="BE16" s="200"/>
      <c r="BF16" s="200"/>
      <c r="BG16" s="200"/>
      <c r="BH16" s="200"/>
      <c r="BI16" s="203" t="s">
        <v>46</v>
      </c>
      <c r="BJ16" s="204"/>
      <c r="BK16" s="205"/>
      <c r="BL16" s="338"/>
      <c r="BM16" s="6"/>
      <c r="BN16" s="6"/>
      <c r="BO16" s="6"/>
      <c r="BP16" s="265"/>
      <c r="BQ16" s="173"/>
      <c r="BR16" s="173"/>
      <c r="BS16" s="173"/>
      <c r="BT16" s="117"/>
      <c r="BU16" s="113"/>
      <c r="BV16" s="10"/>
      <c r="BW16" s="174"/>
      <c r="BX16" s="115"/>
      <c r="BY16" s="116"/>
      <c r="BZ16" s="117"/>
      <c r="CA16" s="117"/>
      <c r="CB16" s="117"/>
      <c r="CC16" s="117"/>
      <c r="CD16" s="118"/>
      <c r="CE16" s="334" t="s">
        <v>88</v>
      </c>
      <c r="CF16" s="335"/>
      <c r="CG16" s="336"/>
      <c r="CH16" s="153"/>
      <c r="CI16" s="87"/>
      <c r="CJ16" s="87"/>
      <c r="CK16" s="154" t="s">
        <v>89</v>
      </c>
      <c r="CL16" s="89">
        <v>1342</v>
      </c>
      <c r="CM16" s="90">
        <v>633</v>
      </c>
      <c r="CN16" s="91">
        <v>674</v>
      </c>
      <c r="CO16" s="89">
        <v>2649</v>
      </c>
      <c r="CP16" s="92">
        <v>2466</v>
      </c>
      <c r="CQ16" s="93">
        <v>7.42</v>
      </c>
      <c r="CR16" s="25"/>
      <c r="CS16" s="119" t="s">
        <v>20</v>
      </c>
      <c r="CT16" s="607" t="s">
        <v>21</v>
      </c>
      <c r="CU16" s="608"/>
      <c r="CV16" s="609"/>
      <c r="CW16" s="607" t="s">
        <v>22</v>
      </c>
      <c r="CX16" s="608"/>
      <c r="CY16" s="609"/>
      <c r="CZ16" s="607" t="s">
        <v>23</v>
      </c>
      <c r="DA16" s="608"/>
      <c r="DB16" s="609"/>
      <c r="DC16" s="98"/>
      <c r="DD16" s="25"/>
      <c r="DE16" s="25" t="s">
        <v>50</v>
      </c>
      <c r="DF16" s="184">
        <v>11992</v>
      </c>
      <c r="DG16" s="184">
        <v>11992</v>
      </c>
      <c r="DH16" s="184">
        <v>11992</v>
      </c>
      <c r="DI16" s="184">
        <v>11992</v>
      </c>
      <c r="DJ16" s="25"/>
      <c r="DK16" s="25"/>
      <c r="DL16" s="25"/>
      <c r="DM16" s="25"/>
      <c r="DN16" s="25"/>
      <c r="DO16" s="25"/>
      <c r="DP16" s="198"/>
      <c r="DQ16" s="199" t="s">
        <v>38</v>
      </c>
      <c r="DR16" s="200" t="s">
        <v>39</v>
      </c>
      <c r="DS16" s="201" t="s">
        <v>190</v>
      </c>
      <c r="DT16" s="202" t="s">
        <v>191</v>
      </c>
      <c r="DU16" s="200"/>
      <c r="DV16" s="200"/>
      <c r="DW16" s="200"/>
      <c r="DX16" s="200"/>
      <c r="DY16" s="203" t="s">
        <v>46</v>
      </c>
      <c r="DZ16" s="204"/>
      <c r="EA16" s="205"/>
      <c r="EB16" s="226"/>
      <c r="EC16" s="226"/>
      <c r="ED16" s="337"/>
      <c r="EE16" s="199" t="s">
        <v>38</v>
      </c>
      <c r="EF16" s="200" t="s">
        <v>39</v>
      </c>
      <c r="EG16" s="201" t="s">
        <v>190</v>
      </c>
      <c r="EH16" s="202" t="s">
        <v>191</v>
      </c>
      <c r="EI16" s="200"/>
      <c r="EJ16" s="200"/>
      <c r="EK16" s="200"/>
      <c r="EL16" s="200"/>
      <c r="EM16" s="203" t="s">
        <v>46</v>
      </c>
      <c r="EN16" s="204"/>
      <c r="EO16" s="205"/>
      <c r="EP16" s="338"/>
      <c r="EQ16" s="6"/>
      <c r="ER16" s="6"/>
      <c r="ES16" s="6"/>
      <c r="ET16" s="265"/>
      <c r="EU16" s="173"/>
      <c r="EV16" s="173"/>
      <c r="EW16" s="173"/>
      <c r="EX16" s="117"/>
      <c r="EY16" s="113"/>
      <c r="EZ16" s="10"/>
      <c r="FA16" s="174"/>
      <c r="FB16" s="115"/>
      <c r="FC16" s="116"/>
      <c r="FD16" s="117"/>
      <c r="FE16" s="117"/>
      <c r="FF16" s="117"/>
      <c r="FG16" s="117"/>
      <c r="FH16" s="118"/>
      <c r="FI16" s="339" t="s">
        <v>88</v>
      </c>
      <c r="FJ16" s="335"/>
      <c r="FK16" s="336"/>
      <c r="FL16" s="153"/>
      <c r="FM16" s="87"/>
      <c r="FN16" s="87"/>
      <c r="FO16" s="154" t="s">
        <v>89</v>
      </c>
      <c r="FP16" s="89">
        <v>734</v>
      </c>
      <c r="FQ16" s="90">
        <v>659</v>
      </c>
      <c r="FR16" s="91">
        <v>592</v>
      </c>
      <c r="FS16" s="89">
        <v>1985</v>
      </c>
      <c r="FT16" s="92">
        <v>1877</v>
      </c>
      <c r="FU16" s="93">
        <v>5.75</v>
      </c>
      <c r="FV16" s="25"/>
      <c r="FW16" s="119" t="s">
        <v>20</v>
      </c>
      <c r="FX16" s="123" t="s">
        <v>21</v>
      </c>
      <c r="FY16" s="124"/>
      <c r="FZ16" s="125"/>
      <c r="GA16" s="123" t="s">
        <v>22</v>
      </c>
      <c r="GB16" s="124"/>
      <c r="GC16" s="125"/>
      <c r="GD16" s="123" t="s">
        <v>23</v>
      </c>
      <c r="GE16" s="124"/>
      <c r="GF16" s="125"/>
      <c r="GG16" s="98"/>
      <c r="GH16" s="25"/>
      <c r="GI16" s="25" t="s">
        <v>50</v>
      </c>
      <c r="GJ16" s="184">
        <v>11992</v>
      </c>
      <c r="GK16" s="184">
        <v>11992</v>
      </c>
      <c r="GL16" s="184">
        <v>11992</v>
      </c>
      <c r="GM16" s="184">
        <v>11992</v>
      </c>
      <c r="GN16" s="25"/>
      <c r="GO16" s="25"/>
      <c r="GP16" s="25"/>
      <c r="GQ16" s="25"/>
      <c r="GR16" s="25"/>
      <c r="GS16" s="25"/>
      <c r="GT16" s="198"/>
      <c r="GU16" s="199" t="s">
        <v>38</v>
      </c>
      <c r="GV16" s="200" t="s">
        <v>39</v>
      </c>
      <c r="GW16" s="201" t="s">
        <v>190</v>
      </c>
      <c r="GX16" s="202" t="s">
        <v>191</v>
      </c>
      <c r="GY16" s="200"/>
      <c r="GZ16" s="200"/>
      <c r="HA16" s="200"/>
      <c r="HB16" s="200"/>
      <c r="HC16" s="203" t="s">
        <v>46</v>
      </c>
      <c r="HD16" s="340"/>
      <c r="HE16" s="340"/>
      <c r="HF16" s="226"/>
      <c r="HG16" s="226"/>
      <c r="HH16" s="337"/>
      <c r="HI16" s="199" t="s">
        <v>38</v>
      </c>
      <c r="HJ16" s="200" t="s">
        <v>39</v>
      </c>
      <c r="HK16" s="201" t="s">
        <v>190</v>
      </c>
      <c r="HL16" s="202" t="s">
        <v>191</v>
      </c>
      <c r="HM16" s="200"/>
      <c r="HN16" s="200"/>
      <c r="HO16" s="200"/>
      <c r="HP16" s="200"/>
      <c r="HQ16" s="203" t="s">
        <v>46</v>
      </c>
      <c r="HR16" s="340"/>
      <c r="HS16" s="340"/>
      <c r="HT16" s="338"/>
      <c r="HU16" s="6"/>
      <c r="HV16" s="6"/>
      <c r="HW16" s="6"/>
      <c r="HX16" s="265"/>
      <c r="HY16" s="173"/>
      <c r="HZ16" s="173"/>
      <c r="IA16" s="173"/>
      <c r="IB16" s="117"/>
      <c r="IC16" s="113"/>
      <c r="ID16" s="10"/>
      <c r="IE16" s="174"/>
      <c r="IF16" s="115"/>
      <c r="IG16" s="116"/>
      <c r="IH16" s="117"/>
      <c r="II16" s="117"/>
      <c r="IJ16" s="117"/>
      <c r="IK16" s="117"/>
      <c r="IM16" s="334" t="s">
        <v>88</v>
      </c>
      <c r="IN16" s="335"/>
      <c r="IO16" s="336"/>
      <c r="IP16" s="153"/>
      <c r="IQ16" s="87"/>
      <c r="IR16" s="87"/>
      <c r="IS16" s="154" t="s">
        <v>89</v>
      </c>
      <c r="IT16" s="89">
        <v>568</v>
      </c>
      <c r="IU16" s="90">
        <v>612</v>
      </c>
      <c r="IV16" s="91">
        <v>565</v>
      </c>
      <c r="IW16" s="89">
        <v>1745</v>
      </c>
      <c r="IX16" s="92">
        <v>1621</v>
      </c>
      <c r="IY16" s="93">
        <v>7.65</v>
      </c>
      <c r="IZ16" s="25"/>
      <c r="JA16" s="119" t="s">
        <v>20</v>
      </c>
      <c r="JB16" s="123" t="s">
        <v>21</v>
      </c>
      <c r="JC16" s="124"/>
      <c r="JD16" s="125"/>
      <c r="JE16" s="123" t="s">
        <v>22</v>
      </c>
      <c r="JF16" s="124"/>
      <c r="JG16" s="125"/>
      <c r="JH16" s="607" t="s">
        <v>23</v>
      </c>
      <c r="JI16" s="608"/>
      <c r="JJ16" s="609"/>
      <c r="JK16" s="98"/>
      <c r="JL16" s="25"/>
      <c r="JM16" s="25" t="s">
        <v>50</v>
      </c>
      <c r="JN16" s="184">
        <v>11992</v>
      </c>
      <c r="JO16" s="184">
        <v>11992</v>
      </c>
      <c r="JP16" s="184">
        <v>11992</v>
      </c>
      <c r="JQ16" s="184">
        <v>11992</v>
      </c>
      <c r="JR16" s="25"/>
      <c r="JS16" s="25"/>
      <c r="JT16" s="25"/>
      <c r="JU16" s="25"/>
      <c r="JV16" s="25"/>
      <c r="JW16" s="25"/>
      <c r="JX16" s="209"/>
      <c r="JY16" s="199" t="s">
        <v>38</v>
      </c>
      <c r="JZ16" s="200" t="s">
        <v>39</v>
      </c>
      <c r="KA16" s="201" t="s">
        <v>190</v>
      </c>
      <c r="KB16" s="202" t="s">
        <v>191</v>
      </c>
      <c r="KC16" s="200"/>
      <c r="KD16" s="200"/>
      <c r="KE16" s="200"/>
      <c r="KF16" s="200"/>
      <c r="KG16" s="203" t="s">
        <v>46</v>
      </c>
      <c r="KH16" s="341"/>
      <c r="KI16" s="341"/>
      <c r="KJ16" s="132"/>
      <c r="KK16" s="132"/>
      <c r="KL16" s="209"/>
      <c r="KM16" s="199" t="s">
        <v>38</v>
      </c>
      <c r="KN16" s="200" t="s">
        <v>39</v>
      </c>
      <c r="KO16" s="201" t="s">
        <v>190</v>
      </c>
      <c r="KP16" s="202" t="s">
        <v>191</v>
      </c>
      <c r="KQ16" s="200"/>
      <c r="KR16" s="200"/>
      <c r="KS16" s="200"/>
      <c r="KT16" s="200"/>
      <c r="KU16" s="203" t="s">
        <v>46</v>
      </c>
      <c r="KV16" s="204"/>
      <c r="KW16" s="205"/>
      <c r="KX16" s="338"/>
      <c r="KY16" s="6"/>
      <c r="KZ16" s="6"/>
      <c r="LA16" s="6"/>
      <c r="LB16" s="265"/>
      <c r="LC16" s="173"/>
      <c r="LD16" s="173"/>
      <c r="LE16" s="173"/>
      <c r="LF16" s="117"/>
      <c r="LG16" s="113"/>
      <c r="LH16" s="10"/>
      <c r="LI16" s="174"/>
      <c r="LJ16" s="115"/>
      <c r="LK16" s="116"/>
      <c r="LL16" s="117"/>
      <c r="LM16" s="117"/>
      <c r="LN16" s="133"/>
      <c r="LO16" s="117"/>
      <c r="LP16" s="117"/>
      <c r="LQ16" s="339" t="s">
        <v>88</v>
      </c>
      <c r="LR16" s="342"/>
      <c r="LS16" s="336"/>
      <c r="LT16" s="153"/>
      <c r="LU16" s="135"/>
      <c r="LV16" s="135"/>
      <c r="LW16" s="154" t="s">
        <v>89</v>
      </c>
      <c r="LX16" s="136">
        <v>8793</v>
      </c>
      <c r="LY16" s="137">
        <v>8436</v>
      </c>
      <c r="LZ16" s="138">
        <v>4.2300000000000004</v>
      </c>
      <c r="MA16" s="108"/>
      <c r="MB16" s="119" t="s">
        <v>20</v>
      </c>
      <c r="MC16" s="123" t="s">
        <v>21</v>
      </c>
      <c r="MD16" s="124"/>
      <c r="ME16" s="125"/>
      <c r="MF16" s="123" t="s">
        <v>22</v>
      </c>
      <c r="MG16" s="124"/>
      <c r="MH16" s="125"/>
      <c r="MI16" s="123" t="s">
        <v>23</v>
      </c>
      <c r="MJ16" s="124"/>
      <c r="MK16" s="125"/>
      <c r="ML16" s="139"/>
      <c r="MM16" s="139"/>
      <c r="MN16" s="139" t="s">
        <v>50</v>
      </c>
      <c r="MO16" s="213">
        <v>11992</v>
      </c>
      <c r="MP16" s="213">
        <v>11992</v>
      </c>
      <c r="MQ16" s="213">
        <v>11992</v>
      </c>
      <c r="MR16" s="213">
        <v>11992</v>
      </c>
      <c r="MS16" s="213">
        <v>11992</v>
      </c>
      <c r="MT16" s="142"/>
      <c r="MU16" s="148"/>
      <c r="MV16" s="148"/>
      <c r="MW16" s="269"/>
      <c r="MX16" s="148"/>
      <c r="MY16" s="148"/>
      <c r="MZ16" s="198"/>
      <c r="NA16" s="199" t="s">
        <v>38</v>
      </c>
      <c r="NB16" s="200" t="s">
        <v>39</v>
      </c>
      <c r="NC16" s="201" t="s">
        <v>190</v>
      </c>
      <c r="ND16" s="202" t="s">
        <v>191</v>
      </c>
      <c r="NE16" s="200"/>
      <c r="NF16" s="200"/>
      <c r="NG16" s="200"/>
      <c r="NH16" s="200"/>
      <c r="NI16" s="203" t="s">
        <v>46</v>
      </c>
      <c r="NJ16" s="204"/>
      <c r="NK16" s="205"/>
      <c r="NL16" s="132"/>
      <c r="NM16" s="132"/>
      <c r="NN16" s="209"/>
      <c r="NO16" s="199" t="s">
        <v>38</v>
      </c>
      <c r="NP16" s="200" t="s">
        <v>39</v>
      </c>
      <c r="NQ16" s="201" t="s">
        <v>190</v>
      </c>
      <c r="NR16" s="202" t="s">
        <v>191</v>
      </c>
      <c r="NS16" s="200"/>
      <c r="NT16" s="200"/>
      <c r="NU16" s="200"/>
      <c r="NV16" s="200"/>
      <c r="NW16" s="203" t="s">
        <v>46</v>
      </c>
      <c r="NX16" s="204"/>
      <c r="NY16" s="205"/>
      <c r="OA16" s="149"/>
    </row>
    <row r="17" spans="1:391" s="37" customFormat="1" ht="21.75" customHeight="1" thickTop="1" thickBot="1" x14ac:dyDescent="0.25">
      <c r="A17" s="260" t="s">
        <v>90</v>
      </c>
      <c r="B17" s="343">
        <v>2193.3799999999997</v>
      </c>
      <c r="C17" s="344">
        <v>2116.5300000000002</v>
      </c>
      <c r="D17" s="85">
        <v>3.63</v>
      </c>
      <c r="E17" s="345"/>
      <c r="F17" s="345"/>
      <c r="G17" s="154" t="s">
        <v>91</v>
      </c>
      <c r="H17" s="89">
        <v>1056</v>
      </c>
      <c r="I17" s="90">
        <v>781</v>
      </c>
      <c r="J17" s="91">
        <v>836</v>
      </c>
      <c r="K17" s="89">
        <v>2673</v>
      </c>
      <c r="L17" s="92">
        <v>2914</v>
      </c>
      <c r="M17" s="93">
        <v>-8.27</v>
      </c>
      <c r="N17" s="25"/>
      <c r="O17" s="155" t="s">
        <v>132</v>
      </c>
      <c r="P17" s="176">
        <v>2562</v>
      </c>
      <c r="Q17" s="177">
        <v>2561</v>
      </c>
      <c r="R17" s="178" t="s">
        <v>26</v>
      </c>
      <c r="S17" s="176">
        <v>2562</v>
      </c>
      <c r="T17" s="177">
        <v>2561</v>
      </c>
      <c r="U17" s="178" t="s">
        <v>26</v>
      </c>
      <c r="V17" s="176">
        <v>2562</v>
      </c>
      <c r="W17" s="177">
        <v>2561</v>
      </c>
      <c r="X17" s="178" t="s">
        <v>26</v>
      </c>
      <c r="Y17" s="159"/>
      <c r="Z17" s="25"/>
      <c r="AA17" s="25" t="s">
        <v>56</v>
      </c>
      <c r="AB17" s="184">
        <v>3682</v>
      </c>
      <c r="AC17" s="184">
        <v>3682</v>
      </c>
      <c r="AD17" s="184">
        <v>3682</v>
      </c>
      <c r="AE17" s="184">
        <v>3682</v>
      </c>
      <c r="AF17" s="25"/>
      <c r="AG17" s="25"/>
      <c r="AH17" s="25"/>
      <c r="AI17" s="25"/>
      <c r="AJ17" s="25"/>
      <c r="AK17" s="25"/>
      <c r="AL17" s="219" t="s">
        <v>52</v>
      </c>
      <c r="AM17" s="220">
        <v>0</v>
      </c>
      <c r="AN17" s="221">
        <v>0</v>
      </c>
      <c r="AO17" s="221">
        <v>0</v>
      </c>
      <c r="AP17" s="222">
        <v>0</v>
      </c>
      <c r="AQ17" s="221">
        <v>0</v>
      </c>
      <c r="AR17" s="221">
        <v>0</v>
      </c>
      <c r="AS17" s="221">
        <v>0</v>
      </c>
      <c r="AT17" s="221">
        <v>0</v>
      </c>
      <c r="AU17" s="223">
        <v>0</v>
      </c>
      <c r="AV17" s="224">
        <v>0</v>
      </c>
      <c r="AW17" s="225">
        <v>0</v>
      </c>
      <c r="AX17" s="226"/>
      <c r="AY17" s="226"/>
      <c r="AZ17" s="227" t="s">
        <v>52</v>
      </c>
      <c r="BA17" s="220">
        <v>0</v>
      </c>
      <c r="BB17" s="221">
        <v>0</v>
      </c>
      <c r="BC17" s="221">
        <v>0</v>
      </c>
      <c r="BD17" s="222">
        <v>0</v>
      </c>
      <c r="BE17" s="221">
        <v>0</v>
      </c>
      <c r="BF17" s="221">
        <v>0</v>
      </c>
      <c r="BG17" s="221">
        <v>0</v>
      </c>
      <c r="BH17" s="221">
        <v>0</v>
      </c>
      <c r="BI17" s="223">
        <v>0</v>
      </c>
      <c r="BJ17" s="224">
        <v>0</v>
      </c>
      <c r="BK17" s="225">
        <v>0</v>
      </c>
      <c r="BL17" s="228"/>
      <c r="BM17" s="6"/>
      <c r="BN17" s="6"/>
      <c r="BO17" s="117"/>
      <c r="BP17" s="265"/>
      <c r="BQ17" s="112"/>
      <c r="BR17" s="112"/>
      <c r="BS17" s="12"/>
      <c r="BT17" s="112"/>
      <c r="BU17" s="113"/>
      <c r="BV17" s="10"/>
      <c r="BW17" s="174"/>
      <c r="BX17" s="115"/>
      <c r="BY17" s="116"/>
      <c r="BZ17" s="117"/>
      <c r="CA17" s="117"/>
      <c r="CB17" s="117"/>
      <c r="CC17" s="117"/>
      <c r="CD17" s="118"/>
      <c r="CE17" s="260" t="s">
        <v>90</v>
      </c>
      <c r="CF17" s="343">
        <v>1829.7400000000002</v>
      </c>
      <c r="CG17" s="344">
        <v>1797.4800000000002</v>
      </c>
      <c r="CH17" s="85">
        <v>1.79</v>
      </c>
      <c r="CI17" s="345"/>
      <c r="CJ17" s="345"/>
      <c r="CK17" s="154" t="s">
        <v>91</v>
      </c>
      <c r="CL17" s="89">
        <v>846</v>
      </c>
      <c r="CM17" s="90">
        <v>874</v>
      </c>
      <c r="CN17" s="91">
        <v>890</v>
      </c>
      <c r="CO17" s="89">
        <v>2610</v>
      </c>
      <c r="CP17" s="92">
        <v>2543</v>
      </c>
      <c r="CQ17" s="93">
        <v>2.63</v>
      </c>
      <c r="CR17" s="25"/>
      <c r="CS17" s="155" t="s">
        <v>139</v>
      </c>
      <c r="CT17" s="176">
        <v>2562</v>
      </c>
      <c r="CU17" s="177">
        <v>2561</v>
      </c>
      <c r="CV17" s="178" t="s">
        <v>26</v>
      </c>
      <c r="CW17" s="176">
        <v>2562</v>
      </c>
      <c r="CX17" s="177">
        <v>2561</v>
      </c>
      <c r="CY17" s="178" t="s">
        <v>26</v>
      </c>
      <c r="CZ17" s="176">
        <v>2562</v>
      </c>
      <c r="DA17" s="177">
        <v>2561</v>
      </c>
      <c r="DB17" s="178" t="s">
        <v>26</v>
      </c>
      <c r="DC17" s="159"/>
      <c r="DD17" s="25"/>
      <c r="DE17" s="25" t="s">
        <v>56</v>
      </c>
      <c r="DF17" s="184">
        <v>3682</v>
      </c>
      <c r="DG17" s="184">
        <v>3682</v>
      </c>
      <c r="DH17" s="184">
        <v>3682</v>
      </c>
      <c r="DI17" s="184">
        <v>3682</v>
      </c>
      <c r="DJ17" s="25"/>
      <c r="DK17" s="25"/>
      <c r="DL17" s="25"/>
      <c r="DM17" s="25"/>
      <c r="DN17" s="25"/>
      <c r="DO17" s="25"/>
      <c r="DP17" s="219" t="s">
        <v>52</v>
      </c>
      <c r="DQ17" s="220">
        <v>0</v>
      </c>
      <c r="DR17" s="221">
        <v>0</v>
      </c>
      <c r="DS17" s="221">
        <v>0</v>
      </c>
      <c r="DT17" s="222">
        <v>0</v>
      </c>
      <c r="DU17" s="221">
        <v>0</v>
      </c>
      <c r="DV17" s="221">
        <v>0</v>
      </c>
      <c r="DW17" s="221">
        <v>0</v>
      </c>
      <c r="DX17" s="221">
        <v>0</v>
      </c>
      <c r="DY17" s="223">
        <v>0</v>
      </c>
      <c r="DZ17" s="224">
        <v>0</v>
      </c>
      <c r="EA17" s="225">
        <v>0</v>
      </c>
      <c r="EB17" s="226"/>
      <c r="EC17" s="226"/>
      <c r="ED17" s="227" t="s">
        <v>52</v>
      </c>
      <c r="EE17" s="220">
        <v>0</v>
      </c>
      <c r="EF17" s="221">
        <v>0</v>
      </c>
      <c r="EG17" s="221">
        <v>0</v>
      </c>
      <c r="EH17" s="222">
        <v>0</v>
      </c>
      <c r="EI17" s="221">
        <v>0</v>
      </c>
      <c r="EJ17" s="221">
        <v>0</v>
      </c>
      <c r="EK17" s="221">
        <v>0</v>
      </c>
      <c r="EL17" s="221">
        <v>0</v>
      </c>
      <c r="EM17" s="223">
        <v>0</v>
      </c>
      <c r="EN17" s="224">
        <v>0</v>
      </c>
      <c r="EO17" s="225">
        <v>0</v>
      </c>
      <c r="EP17" s="228"/>
      <c r="EQ17" s="6"/>
      <c r="ER17" s="6"/>
      <c r="ES17" s="117"/>
      <c r="ET17" s="265"/>
      <c r="EU17" s="112"/>
      <c r="EV17" s="112"/>
      <c r="EW17" s="12"/>
      <c r="EX17" s="112"/>
      <c r="EY17" s="113"/>
      <c r="EZ17" s="10"/>
      <c r="FA17" s="174"/>
      <c r="FB17" s="115"/>
      <c r="FC17" s="116"/>
      <c r="FD17" s="117"/>
      <c r="FE17" s="117"/>
      <c r="FF17" s="117"/>
      <c r="FG17" s="117"/>
      <c r="FH17" s="118"/>
      <c r="FI17" s="266" t="s">
        <v>90</v>
      </c>
      <c r="FJ17" s="343">
        <v>1795.4</v>
      </c>
      <c r="FK17" s="344">
        <v>1818.1599999999999</v>
      </c>
      <c r="FL17" s="85">
        <v>-1.25</v>
      </c>
      <c r="FM17" s="345"/>
      <c r="FN17" s="345"/>
      <c r="FO17" s="154" t="s">
        <v>91</v>
      </c>
      <c r="FP17" s="89">
        <v>496</v>
      </c>
      <c r="FQ17" s="90">
        <v>635</v>
      </c>
      <c r="FR17" s="91">
        <v>674</v>
      </c>
      <c r="FS17" s="89">
        <v>1805</v>
      </c>
      <c r="FT17" s="92">
        <v>1771</v>
      </c>
      <c r="FU17" s="93">
        <v>1.92</v>
      </c>
      <c r="FV17" s="25"/>
      <c r="FW17" s="155" t="s">
        <v>174</v>
      </c>
      <c r="FX17" s="176">
        <v>2562</v>
      </c>
      <c r="FY17" s="177">
        <v>2561</v>
      </c>
      <c r="FZ17" s="178" t="s">
        <v>26</v>
      </c>
      <c r="GA17" s="176">
        <v>2562</v>
      </c>
      <c r="GB17" s="177">
        <v>2561</v>
      </c>
      <c r="GC17" s="178" t="s">
        <v>26</v>
      </c>
      <c r="GD17" s="176">
        <v>2562</v>
      </c>
      <c r="GE17" s="177">
        <v>2561</v>
      </c>
      <c r="GF17" s="178" t="s">
        <v>26</v>
      </c>
      <c r="GG17" s="159"/>
      <c r="GH17" s="25"/>
      <c r="GI17" s="25" t="s">
        <v>56</v>
      </c>
      <c r="GJ17" s="184">
        <v>3682</v>
      </c>
      <c r="GK17" s="184">
        <v>3682</v>
      </c>
      <c r="GL17" s="184">
        <v>3682</v>
      </c>
      <c r="GM17" s="184">
        <v>3682</v>
      </c>
      <c r="GN17" s="25"/>
      <c r="GO17" s="25"/>
      <c r="GP17" s="25"/>
      <c r="GQ17" s="25"/>
      <c r="GR17" s="25"/>
      <c r="GS17" s="25"/>
      <c r="GT17" s="219" t="s">
        <v>52</v>
      </c>
      <c r="GU17" s="220">
        <v>0</v>
      </c>
      <c r="GV17" s="221">
        <v>0</v>
      </c>
      <c r="GW17" s="221">
        <v>0</v>
      </c>
      <c r="GX17" s="222">
        <v>0</v>
      </c>
      <c r="GY17" s="221">
        <v>0</v>
      </c>
      <c r="GZ17" s="221">
        <v>0</v>
      </c>
      <c r="HA17" s="221">
        <v>0</v>
      </c>
      <c r="HB17" s="221">
        <v>0</v>
      </c>
      <c r="HC17" s="223">
        <v>0</v>
      </c>
      <c r="HD17" s="224">
        <v>0</v>
      </c>
      <c r="HE17" s="225">
        <v>0</v>
      </c>
      <c r="HF17" s="226"/>
      <c r="HG17" s="226"/>
      <c r="HH17" s="227" t="s">
        <v>52</v>
      </c>
      <c r="HI17" s="220">
        <v>0</v>
      </c>
      <c r="HJ17" s="221">
        <v>0</v>
      </c>
      <c r="HK17" s="221">
        <v>0</v>
      </c>
      <c r="HL17" s="222">
        <v>0</v>
      </c>
      <c r="HM17" s="221">
        <v>0</v>
      </c>
      <c r="HN17" s="221">
        <v>0</v>
      </c>
      <c r="HO17" s="221">
        <v>0</v>
      </c>
      <c r="HP17" s="221">
        <v>0</v>
      </c>
      <c r="HQ17" s="223">
        <v>0</v>
      </c>
      <c r="HR17" s="224">
        <v>0</v>
      </c>
      <c r="HS17" s="225">
        <v>0</v>
      </c>
      <c r="HT17" s="228"/>
      <c r="HU17" s="6"/>
      <c r="HV17" s="6"/>
      <c r="HW17" s="117"/>
      <c r="HX17" s="265"/>
      <c r="HY17" s="112"/>
      <c r="HZ17" s="112"/>
      <c r="IA17" s="12"/>
      <c r="IB17" s="112"/>
      <c r="IC17" s="113"/>
      <c r="ID17" s="10"/>
      <c r="IE17" s="174"/>
      <c r="IF17" s="115"/>
      <c r="IG17" s="116"/>
      <c r="IH17" s="117"/>
      <c r="II17" s="117"/>
      <c r="IJ17" s="117"/>
      <c r="IK17" s="117"/>
      <c r="IM17" s="260" t="s">
        <v>90</v>
      </c>
      <c r="IN17" s="343">
        <v>1902.8600000000001</v>
      </c>
      <c r="IO17" s="344">
        <v>1864.69</v>
      </c>
      <c r="IP17" s="85">
        <v>2.0499999999999998</v>
      </c>
      <c r="IQ17" s="345"/>
      <c r="IR17" s="345"/>
      <c r="IS17" s="154" t="s">
        <v>91</v>
      </c>
      <c r="IT17" s="89">
        <v>416</v>
      </c>
      <c r="IU17" s="90">
        <v>490</v>
      </c>
      <c r="IV17" s="91">
        <v>581</v>
      </c>
      <c r="IW17" s="89">
        <v>1487</v>
      </c>
      <c r="IX17" s="92">
        <v>1574</v>
      </c>
      <c r="IY17" s="93">
        <v>-5.53</v>
      </c>
      <c r="IZ17" s="25"/>
      <c r="JA17" s="155" t="s">
        <v>160</v>
      </c>
      <c r="JB17" s="176">
        <v>2562</v>
      </c>
      <c r="JC17" s="177">
        <v>2561</v>
      </c>
      <c r="JD17" s="178" t="s">
        <v>26</v>
      </c>
      <c r="JE17" s="176">
        <v>2562</v>
      </c>
      <c r="JF17" s="177">
        <v>2561</v>
      </c>
      <c r="JG17" s="178" t="s">
        <v>26</v>
      </c>
      <c r="JH17" s="176">
        <v>2562</v>
      </c>
      <c r="JI17" s="177">
        <v>2561</v>
      </c>
      <c r="JJ17" s="180" t="s">
        <v>26</v>
      </c>
      <c r="JK17" s="159"/>
      <c r="JL17" s="25"/>
      <c r="JM17" s="25" t="s">
        <v>56</v>
      </c>
      <c r="JN17" s="184">
        <v>3682</v>
      </c>
      <c r="JO17" s="184">
        <v>3682</v>
      </c>
      <c r="JP17" s="184">
        <v>3682</v>
      </c>
      <c r="JQ17" s="184">
        <v>3682</v>
      </c>
      <c r="JR17" s="25"/>
      <c r="JS17" s="25"/>
      <c r="JT17" s="25"/>
      <c r="JU17" s="25"/>
      <c r="JV17" s="25"/>
      <c r="JW17" s="25"/>
      <c r="JX17" s="229" t="s">
        <v>52</v>
      </c>
      <c r="JY17" s="220">
        <v>0</v>
      </c>
      <c r="JZ17" s="221">
        <v>0</v>
      </c>
      <c r="KA17" s="221">
        <v>0</v>
      </c>
      <c r="KB17" s="222">
        <v>0</v>
      </c>
      <c r="KC17" s="221">
        <v>0</v>
      </c>
      <c r="KD17" s="221">
        <v>0</v>
      </c>
      <c r="KE17" s="221">
        <v>0</v>
      </c>
      <c r="KF17" s="221">
        <v>0</v>
      </c>
      <c r="KG17" s="223">
        <v>0</v>
      </c>
      <c r="KH17" s="224">
        <v>0</v>
      </c>
      <c r="KI17" s="225">
        <v>0</v>
      </c>
      <c r="KJ17" s="132"/>
      <c r="KK17" s="132"/>
      <c r="KL17" s="229" t="s">
        <v>52</v>
      </c>
      <c r="KM17" s="220">
        <v>0</v>
      </c>
      <c r="KN17" s="221">
        <v>0</v>
      </c>
      <c r="KO17" s="221">
        <v>0</v>
      </c>
      <c r="KP17" s="222">
        <v>0</v>
      </c>
      <c r="KQ17" s="221">
        <v>0</v>
      </c>
      <c r="KR17" s="221">
        <v>0</v>
      </c>
      <c r="KS17" s="221">
        <v>0</v>
      </c>
      <c r="KT17" s="221">
        <v>0</v>
      </c>
      <c r="KU17" s="223">
        <v>0</v>
      </c>
      <c r="KV17" s="224">
        <v>0</v>
      </c>
      <c r="KW17" s="225">
        <v>0</v>
      </c>
      <c r="KX17" s="228"/>
      <c r="KY17" s="6"/>
      <c r="KZ17" s="6"/>
      <c r="LA17" s="117"/>
      <c r="LB17" s="265"/>
      <c r="LC17" s="112"/>
      <c r="LD17" s="112"/>
      <c r="LE17" s="12"/>
      <c r="LF17" s="112"/>
      <c r="LG17" s="113"/>
      <c r="LH17" s="10"/>
      <c r="LI17" s="174"/>
      <c r="LJ17" s="115"/>
      <c r="LK17" s="116"/>
      <c r="LL17" s="117"/>
      <c r="LM17" s="117"/>
      <c r="LN17" s="133"/>
      <c r="LO17" s="117"/>
      <c r="LP17" s="117"/>
      <c r="LQ17" s="266" t="s">
        <v>90</v>
      </c>
      <c r="LR17" s="346">
        <v>1929.0299999999997</v>
      </c>
      <c r="LS17" s="344">
        <v>1895.7</v>
      </c>
      <c r="LT17" s="85">
        <v>1.76</v>
      </c>
      <c r="LU17" s="347"/>
      <c r="LV17" s="347"/>
      <c r="LW17" s="154" t="s">
        <v>91</v>
      </c>
      <c r="LX17" s="136">
        <v>8575</v>
      </c>
      <c r="LY17" s="137">
        <v>8802</v>
      </c>
      <c r="LZ17" s="138">
        <v>-2.58</v>
      </c>
      <c r="MA17" s="108"/>
      <c r="MB17" s="155" t="s">
        <v>154</v>
      </c>
      <c r="MC17" s="176">
        <v>2562</v>
      </c>
      <c r="MD17" s="177">
        <v>2561</v>
      </c>
      <c r="ME17" s="178" t="s">
        <v>26</v>
      </c>
      <c r="MF17" s="176">
        <v>2562</v>
      </c>
      <c r="MG17" s="177">
        <v>2561</v>
      </c>
      <c r="MH17" s="178" t="s">
        <v>26</v>
      </c>
      <c r="MI17" s="176">
        <v>2562</v>
      </c>
      <c r="MJ17" s="177">
        <v>2561</v>
      </c>
      <c r="MK17" s="178" t="s">
        <v>26</v>
      </c>
      <c r="ML17" s="139"/>
      <c r="MM17" s="139"/>
      <c r="MN17" s="139" t="s">
        <v>56</v>
      </c>
      <c r="MO17" s="213">
        <v>3682</v>
      </c>
      <c r="MP17" s="213">
        <v>3682</v>
      </c>
      <c r="MQ17" s="213">
        <v>3682</v>
      </c>
      <c r="MR17" s="213">
        <v>3682</v>
      </c>
      <c r="MS17" s="213">
        <v>3682</v>
      </c>
      <c r="MT17" s="142"/>
      <c r="MU17" s="148"/>
      <c r="MV17" s="348"/>
      <c r="MW17" s="269"/>
      <c r="MX17" s="148"/>
      <c r="MY17" s="148"/>
      <c r="MZ17" s="219" t="s">
        <v>52</v>
      </c>
      <c r="NA17" s="231">
        <v>0</v>
      </c>
      <c r="NB17" s="232">
        <v>0</v>
      </c>
      <c r="NC17" s="232">
        <v>0</v>
      </c>
      <c r="ND17" s="233">
        <v>0</v>
      </c>
      <c r="NE17" s="232"/>
      <c r="NF17" s="232"/>
      <c r="NG17" s="232"/>
      <c r="NH17" s="234"/>
      <c r="NI17" s="235">
        <v>0</v>
      </c>
      <c r="NJ17" s="236">
        <v>0</v>
      </c>
      <c r="NK17" s="237">
        <v>0</v>
      </c>
      <c r="NL17" s="132"/>
      <c r="NM17" s="132"/>
      <c r="NN17" s="349" t="s">
        <v>52</v>
      </c>
      <c r="NO17" s="231">
        <v>0</v>
      </c>
      <c r="NP17" s="232">
        <v>0</v>
      </c>
      <c r="NQ17" s="232">
        <v>0</v>
      </c>
      <c r="NR17" s="233">
        <v>0</v>
      </c>
      <c r="NS17" s="232"/>
      <c r="NT17" s="232"/>
      <c r="NU17" s="232"/>
      <c r="NV17" s="234"/>
      <c r="NW17" s="235">
        <v>0</v>
      </c>
      <c r="NX17" s="236">
        <v>0</v>
      </c>
      <c r="NY17" s="237">
        <v>0</v>
      </c>
      <c r="OA17" s="149"/>
    </row>
    <row r="18" spans="1:391" s="37" customFormat="1" ht="21.75" customHeight="1" thickTop="1" x14ac:dyDescent="0.2">
      <c r="A18" s="150" t="s">
        <v>53</v>
      </c>
      <c r="B18" s="313">
        <v>2131.14</v>
      </c>
      <c r="C18" s="350">
        <v>2056.46</v>
      </c>
      <c r="D18" s="153">
        <v>3.63</v>
      </c>
      <c r="E18" s="345"/>
      <c r="F18" s="345"/>
      <c r="G18" s="154" t="s">
        <v>92</v>
      </c>
      <c r="H18" s="89">
        <v>459</v>
      </c>
      <c r="I18" s="90">
        <v>437</v>
      </c>
      <c r="J18" s="91">
        <v>590</v>
      </c>
      <c r="K18" s="89">
        <v>1486</v>
      </c>
      <c r="L18" s="92">
        <v>1572</v>
      </c>
      <c r="M18" s="93">
        <v>-5.47</v>
      </c>
      <c r="N18" s="25"/>
      <c r="O18" s="188" t="s">
        <v>35</v>
      </c>
      <c r="P18" s="189">
        <v>897.09</v>
      </c>
      <c r="Q18" s="190">
        <v>873.64</v>
      </c>
      <c r="R18" s="191">
        <v>2.68</v>
      </c>
      <c r="S18" s="189">
        <v>0</v>
      </c>
      <c r="T18" s="192">
        <v>0</v>
      </c>
      <c r="U18" s="191">
        <v>0</v>
      </c>
      <c r="V18" s="189">
        <v>638.54</v>
      </c>
      <c r="W18" s="190">
        <v>619.49</v>
      </c>
      <c r="X18" s="191">
        <v>3.08</v>
      </c>
      <c r="Y18" s="193"/>
      <c r="Z18" s="25"/>
      <c r="AA18" s="25" t="s">
        <v>61</v>
      </c>
      <c r="AB18" s="184">
        <v>180</v>
      </c>
      <c r="AC18" s="184">
        <v>180</v>
      </c>
      <c r="AD18" s="184">
        <v>180</v>
      </c>
      <c r="AE18" s="184">
        <v>180</v>
      </c>
      <c r="AF18" s="25"/>
      <c r="AG18" s="25"/>
      <c r="AH18" s="25"/>
      <c r="AI18" s="25"/>
      <c r="AJ18" s="25"/>
      <c r="AK18" s="25"/>
      <c r="AL18" s="219" t="s">
        <v>58</v>
      </c>
      <c r="AM18" s="241">
        <v>36900</v>
      </c>
      <c r="AN18" s="242">
        <v>5041</v>
      </c>
      <c r="AO18" s="242">
        <v>40563</v>
      </c>
      <c r="AP18" s="243">
        <v>1806</v>
      </c>
      <c r="AQ18" s="242">
        <v>0</v>
      </c>
      <c r="AR18" s="242">
        <v>0</v>
      </c>
      <c r="AS18" s="242">
        <v>0</v>
      </c>
      <c r="AT18" s="242">
        <v>0</v>
      </c>
      <c r="AU18" s="244">
        <v>84310</v>
      </c>
      <c r="AV18" s="224">
        <v>46691</v>
      </c>
      <c r="AW18" s="225">
        <v>131001</v>
      </c>
      <c r="AX18" s="226"/>
      <c r="AY18" s="226"/>
      <c r="AZ18" s="227" t="s">
        <v>58</v>
      </c>
      <c r="BA18" s="241">
        <v>454</v>
      </c>
      <c r="BB18" s="242">
        <v>929</v>
      </c>
      <c r="BC18" s="242">
        <v>1265</v>
      </c>
      <c r="BD18" s="243">
        <v>163</v>
      </c>
      <c r="BE18" s="242">
        <v>0</v>
      </c>
      <c r="BF18" s="242">
        <v>0</v>
      </c>
      <c r="BG18" s="242">
        <v>0</v>
      </c>
      <c r="BH18" s="242">
        <v>0</v>
      </c>
      <c r="BI18" s="244">
        <v>2811</v>
      </c>
      <c r="BJ18" s="224">
        <v>7293</v>
      </c>
      <c r="BK18" s="225">
        <v>10104</v>
      </c>
      <c r="BL18" s="228"/>
      <c r="BM18" s="6"/>
      <c r="BN18" s="6"/>
      <c r="BO18" s="117"/>
      <c r="BP18" s="172"/>
      <c r="BQ18" s="173"/>
      <c r="BR18" s="173"/>
      <c r="BS18" s="173"/>
      <c r="BT18" s="173"/>
      <c r="BU18" s="113"/>
      <c r="BV18" s="10"/>
      <c r="BW18" s="174"/>
      <c r="BX18" s="115"/>
      <c r="BY18" s="116"/>
      <c r="BZ18" s="117"/>
      <c r="CA18" s="117"/>
      <c r="CB18" s="117"/>
      <c r="CC18" s="117"/>
      <c r="CD18" s="118"/>
      <c r="CE18" s="150" t="s">
        <v>53</v>
      </c>
      <c r="CF18" s="313">
        <v>1787.99</v>
      </c>
      <c r="CG18" s="350">
        <v>1755.8</v>
      </c>
      <c r="CH18" s="153">
        <v>1.83</v>
      </c>
      <c r="CI18" s="345"/>
      <c r="CJ18" s="345"/>
      <c r="CK18" s="154" t="s">
        <v>92</v>
      </c>
      <c r="CL18" s="89">
        <v>473</v>
      </c>
      <c r="CM18" s="90">
        <v>689</v>
      </c>
      <c r="CN18" s="91">
        <v>420</v>
      </c>
      <c r="CO18" s="89">
        <v>1582</v>
      </c>
      <c r="CP18" s="92">
        <v>1507</v>
      </c>
      <c r="CQ18" s="93">
        <v>4.9800000000000004</v>
      </c>
      <c r="CR18" s="25"/>
      <c r="CS18" s="188" t="s">
        <v>35</v>
      </c>
      <c r="CT18" s="189">
        <v>837.87</v>
      </c>
      <c r="CU18" s="190">
        <v>812.19</v>
      </c>
      <c r="CV18" s="191">
        <v>3.16</v>
      </c>
      <c r="CW18" s="189">
        <v>0</v>
      </c>
      <c r="CX18" s="192">
        <v>0</v>
      </c>
      <c r="CY18" s="191">
        <v>0</v>
      </c>
      <c r="CZ18" s="189">
        <v>546.87</v>
      </c>
      <c r="DA18" s="190">
        <v>528.53</v>
      </c>
      <c r="DB18" s="191">
        <v>3.47</v>
      </c>
      <c r="DC18" s="193"/>
      <c r="DD18" s="25"/>
      <c r="DE18" s="25" t="s">
        <v>61</v>
      </c>
      <c r="DF18" s="184">
        <v>180</v>
      </c>
      <c r="DG18" s="184">
        <v>180</v>
      </c>
      <c r="DH18" s="184">
        <v>180</v>
      </c>
      <c r="DI18" s="184">
        <v>180</v>
      </c>
      <c r="DJ18" s="25"/>
      <c r="DK18" s="25"/>
      <c r="DL18" s="25"/>
      <c r="DM18" s="25"/>
      <c r="DN18" s="25"/>
      <c r="DO18" s="25"/>
      <c r="DP18" s="219" t="s">
        <v>58</v>
      </c>
      <c r="DQ18" s="241">
        <v>17905</v>
      </c>
      <c r="DR18" s="242">
        <v>972</v>
      </c>
      <c r="DS18" s="242">
        <v>36918</v>
      </c>
      <c r="DT18" s="243">
        <v>2141</v>
      </c>
      <c r="DU18" s="242">
        <v>0</v>
      </c>
      <c r="DV18" s="242">
        <v>0</v>
      </c>
      <c r="DW18" s="242">
        <v>0</v>
      </c>
      <c r="DX18" s="242">
        <v>0</v>
      </c>
      <c r="DY18" s="244">
        <v>57936</v>
      </c>
      <c r="DZ18" s="224">
        <v>125043</v>
      </c>
      <c r="EA18" s="225">
        <v>182979</v>
      </c>
      <c r="EB18" s="226"/>
      <c r="EC18" s="226"/>
      <c r="ED18" s="227" t="s">
        <v>58</v>
      </c>
      <c r="EE18" s="241">
        <v>723</v>
      </c>
      <c r="EF18" s="242">
        <v>682</v>
      </c>
      <c r="EG18" s="242">
        <v>3814</v>
      </c>
      <c r="EH18" s="243">
        <v>105</v>
      </c>
      <c r="EI18" s="242">
        <v>0</v>
      </c>
      <c r="EJ18" s="242">
        <v>0</v>
      </c>
      <c r="EK18" s="242">
        <v>0</v>
      </c>
      <c r="EL18" s="242">
        <v>0</v>
      </c>
      <c r="EM18" s="244">
        <v>5324</v>
      </c>
      <c r="EN18" s="224">
        <v>1278</v>
      </c>
      <c r="EO18" s="225">
        <v>6602</v>
      </c>
      <c r="EP18" s="228"/>
      <c r="EQ18" s="6"/>
      <c r="ER18" s="6"/>
      <c r="ES18" s="117"/>
      <c r="ET18" s="172"/>
      <c r="EU18" s="173"/>
      <c r="EV18" s="173"/>
      <c r="EW18" s="173"/>
      <c r="EX18" s="173"/>
      <c r="EY18" s="113"/>
      <c r="EZ18" s="10"/>
      <c r="FA18" s="174"/>
      <c r="FB18" s="115"/>
      <c r="FC18" s="116"/>
      <c r="FD18" s="117"/>
      <c r="FE18" s="117"/>
      <c r="FF18" s="117"/>
      <c r="FG18" s="117"/>
      <c r="FH18" s="118"/>
      <c r="FI18" s="179" t="s">
        <v>53</v>
      </c>
      <c r="FJ18" s="313">
        <v>1760.1100000000001</v>
      </c>
      <c r="FK18" s="350">
        <v>1782.84</v>
      </c>
      <c r="FL18" s="153">
        <v>-1.27</v>
      </c>
      <c r="FM18" s="345"/>
      <c r="FN18" s="345"/>
      <c r="FO18" s="154" t="s">
        <v>92</v>
      </c>
      <c r="FP18" s="89">
        <v>502</v>
      </c>
      <c r="FQ18" s="90">
        <v>476</v>
      </c>
      <c r="FR18" s="91">
        <v>348</v>
      </c>
      <c r="FS18" s="89">
        <v>1326</v>
      </c>
      <c r="FT18" s="92">
        <v>1224</v>
      </c>
      <c r="FU18" s="93">
        <v>8.33</v>
      </c>
      <c r="FV18" s="25"/>
      <c r="FW18" s="188" t="s">
        <v>35</v>
      </c>
      <c r="FX18" s="189">
        <v>842.45</v>
      </c>
      <c r="FY18" s="190">
        <v>833.8</v>
      </c>
      <c r="FZ18" s="191">
        <v>1.04</v>
      </c>
      <c r="GA18" s="189">
        <v>0</v>
      </c>
      <c r="GB18" s="192">
        <v>0</v>
      </c>
      <c r="GC18" s="191">
        <v>0</v>
      </c>
      <c r="GD18" s="189">
        <v>569.16999999999996</v>
      </c>
      <c r="GE18" s="190">
        <v>563.73</v>
      </c>
      <c r="GF18" s="191">
        <v>0.97</v>
      </c>
      <c r="GG18" s="193"/>
      <c r="GH18" s="25"/>
      <c r="GI18" s="25" t="s">
        <v>61</v>
      </c>
      <c r="GJ18" s="184">
        <v>180</v>
      </c>
      <c r="GK18" s="184">
        <v>180</v>
      </c>
      <c r="GL18" s="184">
        <v>180</v>
      </c>
      <c r="GM18" s="184">
        <v>180</v>
      </c>
      <c r="GN18" s="25"/>
      <c r="GO18" s="25"/>
      <c r="GP18" s="25"/>
      <c r="GQ18" s="25"/>
      <c r="GR18" s="25"/>
      <c r="GS18" s="25"/>
      <c r="GT18" s="219" t="s">
        <v>58</v>
      </c>
      <c r="GU18" s="241">
        <v>10625</v>
      </c>
      <c r="GV18" s="242">
        <v>1410</v>
      </c>
      <c r="GW18" s="242">
        <v>26477</v>
      </c>
      <c r="GX18" s="243">
        <v>1493</v>
      </c>
      <c r="GY18" s="242">
        <v>0</v>
      </c>
      <c r="GZ18" s="242">
        <v>0</v>
      </c>
      <c r="HA18" s="242">
        <v>0</v>
      </c>
      <c r="HB18" s="242">
        <v>0</v>
      </c>
      <c r="HC18" s="244">
        <v>40005</v>
      </c>
      <c r="HD18" s="224">
        <v>180023</v>
      </c>
      <c r="HE18" s="225">
        <v>220028</v>
      </c>
      <c r="HF18" s="226"/>
      <c r="HG18" s="226"/>
      <c r="HH18" s="227" t="s">
        <v>58</v>
      </c>
      <c r="HI18" s="241">
        <v>1029</v>
      </c>
      <c r="HJ18" s="242">
        <v>659</v>
      </c>
      <c r="HK18" s="242">
        <v>1979</v>
      </c>
      <c r="HL18" s="243">
        <v>513</v>
      </c>
      <c r="HM18" s="242">
        <v>0</v>
      </c>
      <c r="HN18" s="242">
        <v>0</v>
      </c>
      <c r="HO18" s="242">
        <v>0</v>
      </c>
      <c r="HP18" s="242">
        <v>0</v>
      </c>
      <c r="HQ18" s="244">
        <v>4180</v>
      </c>
      <c r="HR18" s="224">
        <v>681</v>
      </c>
      <c r="HS18" s="225">
        <v>4861</v>
      </c>
      <c r="HT18" s="228"/>
      <c r="HU18" s="6"/>
      <c r="HV18" s="6"/>
      <c r="HW18" s="117"/>
      <c r="HX18" s="172"/>
      <c r="HY18" s="173"/>
      <c r="HZ18" s="173"/>
      <c r="IA18" s="173"/>
      <c r="IB18" s="173"/>
      <c r="IC18" s="113"/>
      <c r="ID18" s="10"/>
      <c r="IE18" s="174"/>
      <c r="IF18" s="115"/>
      <c r="IG18" s="116"/>
      <c r="IH18" s="117"/>
      <c r="II18" s="117"/>
      <c r="IJ18" s="117"/>
      <c r="IK18" s="117"/>
      <c r="IM18" s="150" t="s">
        <v>53</v>
      </c>
      <c r="IN18" s="313">
        <v>1873.5</v>
      </c>
      <c r="IO18" s="350">
        <v>1831.27</v>
      </c>
      <c r="IP18" s="153">
        <v>2.31</v>
      </c>
      <c r="IQ18" s="345"/>
      <c r="IR18" s="345"/>
      <c r="IS18" s="154" t="s">
        <v>92</v>
      </c>
      <c r="IT18" s="89">
        <v>259</v>
      </c>
      <c r="IU18" s="90">
        <v>224</v>
      </c>
      <c r="IV18" s="91">
        <v>276</v>
      </c>
      <c r="IW18" s="89">
        <v>759</v>
      </c>
      <c r="IX18" s="92">
        <v>841</v>
      </c>
      <c r="IY18" s="93">
        <v>-9.75</v>
      </c>
      <c r="IZ18" s="25"/>
      <c r="JA18" s="188" t="s">
        <v>35</v>
      </c>
      <c r="JB18" s="189">
        <v>748.9</v>
      </c>
      <c r="JC18" s="190">
        <v>741.77</v>
      </c>
      <c r="JD18" s="191">
        <v>0.96</v>
      </c>
      <c r="JE18" s="189">
        <v>0</v>
      </c>
      <c r="JF18" s="192">
        <v>0</v>
      </c>
      <c r="JG18" s="191">
        <v>0</v>
      </c>
      <c r="JH18" s="189">
        <v>473.77</v>
      </c>
      <c r="JI18" s="190">
        <v>468.04</v>
      </c>
      <c r="JJ18" s="191">
        <v>1.22</v>
      </c>
      <c r="JK18" s="193"/>
      <c r="JL18" s="25"/>
      <c r="JM18" s="25" t="s">
        <v>61</v>
      </c>
      <c r="JN18" s="184">
        <v>180</v>
      </c>
      <c r="JO18" s="184">
        <v>180</v>
      </c>
      <c r="JP18" s="184">
        <v>180</v>
      </c>
      <c r="JQ18" s="184">
        <v>180</v>
      </c>
      <c r="JR18" s="25"/>
      <c r="JS18" s="25"/>
      <c r="JT18" s="25"/>
      <c r="JU18" s="25"/>
      <c r="JV18" s="25"/>
      <c r="JW18" s="25"/>
      <c r="JX18" s="229" t="s">
        <v>58</v>
      </c>
      <c r="JY18" s="241">
        <v>16342</v>
      </c>
      <c r="JZ18" s="242">
        <v>1352</v>
      </c>
      <c r="KA18" s="242">
        <v>47057</v>
      </c>
      <c r="KB18" s="243">
        <v>10749</v>
      </c>
      <c r="KC18" s="242">
        <v>0</v>
      </c>
      <c r="KD18" s="242">
        <v>0</v>
      </c>
      <c r="KE18" s="242">
        <v>0</v>
      </c>
      <c r="KF18" s="242">
        <v>0</v>
      </c>
      <c r="KG18" s="244">
        <v>75500</v>
      </c>
      <c r="KH18" s="224">
        <v>214858</v>
      </c>
      <c r="KI18" s="225">
        <v>290358</v>
      </c>
      <c r="KJ18" s="132"/>
      <c r="KK18" s="132"/>
      <c r="KL18" s="229" t="s">
        <v>58</v>
      </c>
      <c r="KM18" s="241">
        <v>392</v>
      </c>
      <c r="KN18" s="242">
        <v>473</v>
      </c>
      <c r="KO18" s="242">
        <v>1686</v>
      </c>
      <c r="KP18" s="243">
        <v>289</v>
      </c>
      <c r="KQ18" s="242">
        <v>0</v>
      </c>
      <c r="KR18" s="242">
        <v>0</v>
      </c>
      <c r="KS18" s="242">
        <v>0</v>
      </c>
      <c r="KT18" s="242">
        <v>0</v>
      </c>
      <c r="KU18" s="244">
        <v>2840</v>
      </c>
      <c r="KV18" s="224">
        <v>3471</v>
      </c>
      <c r="KW18" s="225">
        <v>6311</v>
      </c>
      <c r="KX18" s="228"/>
      <c r="KY18" s="6"/>
      <c r="KZ18" s="6"/>
      <c r="LA18" s="117"/>
      <c r="LB18" s="172"/>
      <c r="LC18" s="173"/>
      <c r="LD18" s="173"/>
      <c r="LE18" s="173"/>
      <c r="LF18" s="173"/>
      <c r="LG18" s="113"/>
      <c r="LH18" s="10"/>
      <c r="LI18" s="174"/>
      <c r="LJ18" s="115"/>
      <c r="LK18" s="116"/>
      <c r="LL18" s="117"/>
      <c r="LM18" s="117"/>
      <c r="LN18" s="133"/>
      <c r="LO18" s="117"/>
      <c r="LP18" s="117"/>
      <c r="LQ18" s="179" t="s">
        <v>53</v>
      </c>
      <c r="LR18" s="322">
        <v>1885.81</v>
      </c>
      <c r="LS18" s="350">
        <v>1852.3600000000001</v>
      </c>
      <c r="LT18" s="153">
        <v>1.81</v>
      </c>
      <c r="LU18" s="347"/>
      <c r="LV18" s="347"/>
      <c r="LW18" s="154" t="s">
        <v>92</v>
      </c>
      <c r="LX18" s="136">
        <v>5153</v>
      </c>
      <c r="LY18" s="137">
        <v>5144</v>
      </c>
      <c r="LZ18" s="138">
        <v>0.17</v>
      </c>
      <c r="MA18" s="108"/>
      <c r="MB18" s="188" t="s">
        <v>35</v>
      </c>
      <c r="MC18" s="189">
        <v>838.12</v>
      </c>
      <c r="MD18" s="212">
        <v>819.22</v>
      </c>
      <c r="ME18" s="191">
        <v>2.31</v>
      </c>
      <c r="MF18" s="189">
        <v>0</v>
      </c>
      <c r="MG18" s="212">
        <v>0</v>
      </c>
      <c r="MH18" s="191">
        <v>0</v>
      </c>
      <c r="MI18" s="189">
        <v>561.97</v>
      </c>
      <c r="MJ18" s="212">
        <v>548.44000000000005</v>
      </c>
      <c r="MK18" s="191">
        <v>2.4700000000000002</v>
      </c>
      <c r="ML18" s="139"/>
      <c r="MM18" s="139"/>
      <c r="MN18" s="139" t="s">
        <v>61</v>
      </c>
      <c r="MO18" s="213">
        <v>180</v>
      </c>
      <c r="MP18" s="213">
        <v>180</v>
      </c>
      <c r="MQ18" s="213">
        <v>180</v>
      </c>
      <c r="MR18" s="213">
        <v>180</v>
      </c>
      <c r="MS18" s="213">
        <v>180</v>
      </c>
      <c r="MT18" s="142"/>
      <c r="MU18" s="148"/>
      <c r="MV18" s="148"/>
      <c r="MW18" s="269"/>
      <c r="MX18" s="148"/>
      <c r="MY18" s="148"/>
      <c r="MZ18" s="219" t="s">
        <v>58</v>
      </c>
      <c r="NA18" s="229">
        <v>81772</v>
      </c>
      <c r="NB18" s="246">
        <v>8775</v>
      </c>
      <c r="NC18" s="246">
        <v>151015</v>
      </c>
      <c r="ND18" s="247">
        <v>16189</v>
      </c>
      <c r="NE18" s="246"/>
      <c r="NF18" s="246"/>
      <c r="NG18" s="246"/>
      <c r="NH18" s="248"/>
      <c r="NI18" s="249">
        <v>257751</v>
      </c>
      <c r="NJ18" s="250">
        <v>566615</v>
      </c>
      <c r="NK18" s="251">
        <v>824366</v>
      </c>
      <c r="NL18" s="132"/>
      <c r="NM18" s="132"/>
      <c r="NN18" s="219" t="s">
        <v>58</v>
      </c>
      <c r="NO18" s="229">
        <v>2598</v>
      </c>
      <c r="NP18" s="246">
        <v>2743</v>
      </c>
      <c r="NQ18" s="246">
        <v>8744</v>
      </c>
      <c r="NR18" s="247">
        <v>1070</v>
      </c>
      <c r="NS18" s="246"/>
      <c r="NT18" s="246"/>
      <c r="NU18" s="246"/>
      <c r="NV18" s="248"/>
      <c r="NW18" s="249">
        <v>15155</v>
      </c>
      <c r="NX18" s="250">
        <v>12723</v>
      </c>
      <c r="NY18" s="251">
        <v>27878</v>
      </c>
      <c r="OA18" s="149"/>
    </row>
    <row r="19" spans="1:391" s="37" customFormat="1" ht="21.75" customHeight="1" x14ac:dyDescent="0.2">
      <c r="A19" s="186" t="s">
        <v>33</v>
      </c>
      <c r="B19" s="351">
        <v>2903.6400000000003</v>
      </c>
      <c r="C19" s="350">
        <v>2796.79</v>
      </c>
      <c r="D19" s="187">
        <v>3.82</v>
      </c>
      <c r="E19" s="345"/>
      <c r="F19" s="345"/>
      <c r="G19" s="154" t="s">
        <v>93</v>
      </c>
      <c r="H19" s="89">
        <v>515</v>
      </c>
      <c r="I19" s="90">
        <v>694</v>
      </c>
      <c r="J19" s="91">
        <v>672</v>
      </c>
      <c r="K19" s="89">
        <v>1881</v>
      </c>
      <c r="L19" s="92">
        <v>1762</v>
      </c>
      <c r="M19" s="93">
        <v>6.75</v>
      </c>
      <c r="N19" s="25"/>
      <c r="O19" s="188" t="s">
        <v>49</v>
      </c>
      <c r="P19" s="189">
        <v>765.6</v>
      </c>
      <c r="Q19" s="190">
        <v>730.73</v>
      </c>
      <c r="R19" s="191">
        <v>4.7699999999999996</v>
      </c>
      <c r="S19" s="189">
        <v>388.75</v>
      </c>
      <c r="T19" s="192">
        <v>368.6</v>
      </c>
      <c r="U19" s="191">
        <v>5.47</v>
      </c>
      <c r="V19" s="189">
        <v>657.02</v>
      </c>
      <c r="W19" s="190">
        <v>625.38</v>
      </c>
      <c r="X19" s="191">
        <v>5.0599999999999996</v>
      </c>
      <c r="Y19" s="193"/>
      <c r="Z19" s="25"/>
      <c r="AA19" s="25" t="s">
        <v>67</v>
      </c>
      <c r="AB19" s="184">
        <v>939</v>
      </c>
      <c r="AC19" s="184">
        <v>939</v>
      </c>
      <c r="AD19" s="184">
        <v>939</v>
      </c>
      <c r="AE19" s="184">
        <v>939</v>
      </c>
      <c r="AF19" s="25"/>
      <c r="AG19" s="25"/>
      <c r="AH19" s="25"/>
      <c r="AI19" s="25"/>
      <c r="AJ19" s="25"/>
      <c r="AK19" s="25"/>
      <c r="AL19" s="219" t="s">
        <v>63</v>
      </c>
      <c r="AM19" s="241">
        <v>45686</v>
      </c>
      <c r="AN19" s="242">
        <v>15376</v>
      </c>
      <c r="AO19" s="242">
        <v>149801</v>
      </c>
      <c r="AP19" s="243">
        <v>9763</v>
      </c>
      <c r="AQ19" s="242">
        <v>0</v>
      </c>
      <c r="AR19" s="242">
        <v>0</v>
      </c>
      <c r="AS19" s="242">
        <v>0</v>
      </c>
      <c r="AT19" s="242">
        <v>0</v>
      </c>
      <c r="AU19" s="244">
        <v>220626</v>
      </c>
      <c r="AV19" s="224">
        <v>113997</v>
      </c>
      <c r="AW19" s="225">
        <v>334623</v>
      </c>
      <c r="AX19" s="226"/>
      <c r="AY19" s="226"/>
      <c r="AZ19" s="227" t="s">
        <v>63</v>
      </c>
      <c r="BA19" s="241">
        <v>605</v>
      </c>
      <c r="BB19" s="242">
        <v>825</v>
      </c>
      <c r="BC19" s="242">
        <v>4403</v>
      </c>
      <c r="BD19" s="243">
        <v>636</v>
      </c>
      <c r="BE19" s="242">
        <v>0</v>
      </c>
      <c r="BF19" s="242">
        <v>0</v>
      </c>
      <c r="BG19" s="242">
        <v>0</v>
      </c>
      <c r="BH19" s="242">
        <v>0</v>
      </c>
      <c r="BI19" s="244">
        <v>6469</v>
      </c>
      <c r="BJ19" s="224">
        <v>9557</v>
      </c>
      <c r="BK19" s="225">
        <v>16026</v>
      </c>
      <c r="BL19" s="228"/>
      <c r="BM19" s="6"/>
      <c r="BN19" s="6"/>
      <c r="BO19" s="117"/>
      <c r="BP19" s="172"/>
      <c r="BQ19" s="173"/>
      <c r="BR19" s="173"/>
      <c r="BS19" s="173"/>
      <c r="BT19" s="173"/>
      <c r="BU19" s="113"/>
      <c r="BV19" s="10"/>
      <c r="BW19" s="174"/>
      <c r="BX19" s="115"/>
      <c r="BY19" s="116"/>
      <c r="BZ19" s="117"/>
      <c r="CA19" s="117"/>
      <c r="CB19" s="117"/>
      <c r="CC19" s="117"/>
      <c r="CD19" s="118"/>
      <c r="CE19" s="186" t="s">
        <v>33</v>
      </c>
      <c r="CF19" s="351">
        <v>2469.1200000000003</v>
      </c>
      <c r="CG19" s="350">
        <v>2423.06</v>
      </c>
      <c r="CH19" s="187">
        <v>1.9</v>
      </c>
      <c r="CI19" s="345"/>
      <c r="CJ19" s="345"/>
      <c r="CK19" s="154" t="s">
        <v>93</v>
      </c>
      <c r="CL19" s="89">
        <v>582</v>
      </c>
      <c r="CM19" s="90">
        <v>345</v>
      </c>
      <c r="CN19" s="91">
        <v>399</v>
      </c>
      <c r="CO19" s="89">
        <v>1326</v>
      </c>
      <c r="CP19" s="92">
        <v>1309</v>
      </c>
      <c r="CQ19" s="93">
        <v>1.3</v>
      </c>
      <c r="CR19" s="25"/>
      <c r="CS19" s="188" t="s">
        <v>49</v>
      </c>
      <c r="CT19" s="189">
        <v>668.23</v>
      </c>
      <c r="CU19" s="190">
        <v>649.87</v>
      </c>
      <c r="CV19" s="191">
        <v>2.83</v>
      </c>
      <c r="CW19" s="189">
        <v>439.03</v>
      </c>
      <c r="CX19" s="192">
        <v>426.42</v>
      </c>
      <c r="CY19" s="191">
        <v>2.96</v>
      </c>
      <c r="CZ19" s="189">
        <v>588.63</v>
      </c>
      <c r="DA19" s="190">
        <v>571.83000000000004</v>
      </c>
      <c r="DB19" s="191">
        <v>2.94</v>
      </c>
      <c r="DC19" s="193"/>
      <c r="DD19" s="25"/>
      <c r="DE19" s="25" t="s">
        <v>67</v>
      </c>
      <c r="DF19" s="184">
        <v>939</v>
      </c>
      <c r="DG19" s="184">
        <v>939</v>
      </c>
      <c r="DH19" s="184">
        <v>939</v>
      </c>
      <c r="DI19" s="184">
        <v>939</v>
      </c>
      <c r="DJ19" s="25"/>
      <c r="DK19" s="25"/>
      <c r="DL19" s="25"/>
      <c r="DM19" s="25"/>
      <c r="DN19" s="25"/>
      <c r="DO19" s="25"/>
      <c r="DP19" s="219" t="s">
        <v>63</v>
      </c>
      <c r="DQ19" s="241">
        <v>47187</v>
      </c>
      <c r="DR19" s="242">
        <v>9724</v>
      </c>
      <c r="DS19" s="242">
        <v>135769</v>
      </c>
      <c r="DT19" s="243">
        <v>33796</v>
      </c>
      <c r="DU19" s="242">
        <v>0</v>
      </c>
      <c r="DV19" s="242">
        <v>0</v>
      </c>
      <c r="DW19" s="242">
        <v>0</v>
      </c>
      <c r="DX19" s="242">
        <v>0</v>
      </c>
      <c r="DY19" s="244">
        <v>226476</v>
      </c>
      <c r="DZ19" s="224">
        <v>244503</v>
      </c>
      <c r="EA19" s="225">
        <v>470979</v>
      </c>
      <c r="EB19" s="226"/>
      <c r="EC19" s="226"/>
      <c r="ED19" s="227" t="s">
        <v>63</v>
      </c>
      <c r="EE19" s="241">
        <v>1302</v>
      </c>
      <c r="EF19" s="242">
        <v>1363</v>
      </c>
      <c r="EG19" s="242">
        <v>5085</v>
      </c>
      <c r="EH19" s="243">
        <v>398</v>
      </c>
      <c r="EI19" s="242">
        <v>0</v>
      </c>
      <c r="EJ19" s="242">
        <v>0</v>
      </c>
      <c r="EK19" s="242">
        <v>0</v>
      </c>
      <c r="EL19" s="242">
        <v>0</v>
      </c>
      <c r="EM19" s="244">
        <v>8148</v>
      </c>
      <c r="EN19" s="224">
        <v>12536</v>
      </c>
      <c r="EO19" s="225">
        <v>20684</v>
      </c>
      <c r="EP19" s="228"/>
      <c r="EQ19" s="6"/>
      <c r="ER19" s="6"/>
      <c r="ES19" s="117"/>
      <c r="ET19" s="172"/>
      <c r="EU19" s="173"/>
      <c r="EV19" s="173"/>
      <c r="EW19" s="173"/>
      <c r="EX19" s="173"/>
      <c r="EY19" s="113"/>
      <c r="EZ19" s="10"/>
      <c r="FA19" s="174"/>
      <c r="FB19" s="115"/>
      <c r="FC19" s="116"/>
      <c r="FD19" s="117"/>
      <c r="FE19" s="117"/>
      <c r="FF19" s="117"/>
      <c r="FG19" s="117"/>
      <c r="FH19" s="118"/>
      <c r="FI19" s="208" t="s">
        <v>33</v>
      </c>
      <c r="FJ19" s="351">
        <v>2475.6299999999997</v>
      </c>
      <c r="FK19" s="350">
        <v>2506.5899999999997</v>
      </c>
      <c r="FL19" s="187">
        <v>-1.24</v>
      </c>
      <c r="FM19" s="345"/>
      <c r="FN19" s="345"/>
      <c r="FO19" s="154" t="s">
        <v>93</v>
      </c>
      <c r="FP19" s="89">
        <v>415</v>
      </c>
      <c r="FQ19" s="90">
        <v>528</v>
      </c>
      <c r="FR19" s="91">
        <v>462</v>
      </c>
      <c r="FS19" s="89">
        <v>1405</v>
      </c>
      <c r="FT19" s="92">
        <v>1472</v>
      </c>
      <c r="FU19" s="93">
        <v>-4.55</v>
      </c>
      <c r="FV19" s="25"/>
      <c r="FW19" s="188" t="s">
        <v>49</v>
      </c>
      <c r="FX19" s="189">
        <v>654.48</v>
      </c>
      <c r="FY19" s="190">
        <v>670.88</v>
      </c>
      <c r="FZ19" s="191">
        <v>-2.44</v>
      </c>
      <c r="GA19" s="189">
        <v>494.1</v>
      </c>
      <c r="GB19" s="192">
        <v>488.55</v>
      </c>
      <c r="GC19" s="191">
        <v>1.1399999999999999</v>
      </c>
      <c r="GD19" s="189">
        <v>602.45000000000005</v>
      </c>
      <c r="GE19" s="190">
        <v>611.77</v>
      </c>
      <c r="GF19" s="191">
        <v>-1.52</v>
      </c>
      <c r="GG19" s="193"/>
      <c r="GH19" s="25"/>
      <c r="GI19" s="25" t="s">
        <v>67</v>
      </c>
      <c r="GJ19" s="184">
        <v>939</v>
      </c>
      <c r="GK19" s="184">
        <v>939</v>
      </c>
      <c r="GL19" s="184">
        <v>939</v>
      </c>
      <c r="GM19" s="184">
        <v>939</v>
      </c>
      <c r="GN19" s="25"/>
      <c r="GO19" s="25"/>
      <c r="GP19" s="25"/>
      <c r="GQ19" s="25"/>
      <c r="GR19" s="25"/>
      <c r="GS19" s="25"/>
      <c r="GT19" s="219" t="s">
        <v>63</v>
      </c>
      <c r="GU19" s="241">
        <v>44643</v>
      </c>
      <c r="GV19" s="242">
        <v>2961</v>
      </c>
      <c r="GW19" s="242">
        <v>66174</v>
      </c>
      <c r="GX19" s="243">
        <v>26726</v>
      </c>
      <c r="GY19" s="242">
        <v>0</v>
      </c>
      <c r="GZ19" s="242">
        <v>0</v>
      </c>
      <c r="HA19" s="242">
        <v>0</v>
      </c>
      <c r="HB19" s="242">
        <v>0</v>
      </c>
      <c r="HC19" s="244">
        <v>140504</v>
      </c>
      <c r="HD19" s="224">
        <v>449852</v>
      </c>
      <c r="HE19" s="225">
        <v>590356</v>
      </c>
      <c r="HF19" s="226"/>
      <c r="HG19" s="226"/>
      <c r="HH19" s="227" t="s">
        <v>63</v>
      </c>
      <c r="HI19" s="241">
        <v>686</v>
      </c>
      <c r="HJ19" s="242">
        <v>1194</v>
      </c>
      <c r="HK19" s="242">
        <v>2842</v>
      </c>
      <c r="HL19" s="243">
        <v>2630</v>
      </c>
      <c r="HM19" s="242">
        <v>0</v>
      </c>
      <c r="HN19" s="242">
        <v>0</v>
      </c>
      <c r="HO19" s="242">
        <v>0</v>
      </c>
      <c r="HP19" s="242">
        <v>0</v>
      </c>
      <c r="HQ19" s="244">
        <v>7352</v>
      </c>
      <c r="HR19" s="224">
        <v>3766</v>
      </c>
      <c r="HS19" s="225">
        <v>11118</v>
      </c>
      <c r="HT19" s="228"/>
      <c r="HU19" s="6"/>
      <c r="HV19" s="6"/>
      <c r="HW19" s="117"/>
      <c r="HX19" s="172"/>
      <c r="HY19" s="173"/>
      <c r="HZ19" s="173"/>
      <c r="IA19" s="173"/>
      <c r="IB19" s="173"/>
      <c r="IC19" s="113"/>
      <c r="ID19" s="10"/>
      <c r="IE19" s="174"/>
      <c r="IF19" s="115"/>
      <c r="IG19" s="116"/>
      <c r="IH19" s="117"/>
      <c r="II19" s="117"/>
      <c r="IJ19" s="117"/>
      <c r="IK19" s="117"/>
      <c r="IM19" s="186" t="s">
        <v>33</v>
      </c>
      <c r="IN19" s="351">
        <v>2417.1299999999997</v>
      </c>
      <c r="IO19" s="350">
        <v>2454.08</v>
      </c>
      <c r="IP19" s="187">
        <v>-1.51</v>
      </c>
      <c r="IQ19" s="345"/>
      <c r="IR19" s="345"/>
      <c r="IS19" s="154" t="s">
        <v>93</v>
      </c>
      <c r="IT19" s="89">
        <v>407</v>
      </c>
      <c r="IU19" s="90">
        <v>438</v>
      </c>
      <c r="IV19" s="91">
        <v>482</v>
      </c>
      <c r="IW19" s="89">
        <v>1327</v>
      </c>
      <c r="IX19" s="92">
        <v>1101</v>
      </c>
      <c r="IY19" s="93">
        <v>20.53</v>
      </c>
      <c r="IZ19" s="25"/>
      <c r="JA19" s="188" t="s">
        <v>49</v>
      </c>
      <c r="JB19" s="189">
        <v>662.51</v>
      </c>
      <c r="JC19" s="190">
        <v>687.12</v>
      </c>
      <c r="JD19" s="191">
        <v>-3.58</v>
      </c>
      <c r="JE19" s="189">
        <v>668.31</v>
      </c>
      <c r="JF19" s="192">
        <v>652.83000000000004</v>
      </c>
      <c r="JG19" s="191">
        <v>2.37</v>
      </c>
      <c r="JH19" s="189">
        <v>664.64</v>
      </c>
      <c r="JI19" s="190">
        <v>674.51</v>
      </c>
      <c r="JJ19" s="191">
        <v>-1.46</v>
      </c>
      <c r="JK19" s="193"/>
      <c r="JL19" s="25"/>
      <c r="JM19" s="25" t="s">
        <v>67</v>
      </c>
      <c r="JN19" s="184">
        <v>939</v>
      </c>
      <c r="JO19" s="184">
        <v>939</v>
      </c>
      <c r="JP19" s="184">
        <v>939</v>
      </c>
      <c r="JQ19" s="184">
        <v>939</v>
      </c>
      <c r="JR19" s="25"/>
      <c r="JS19" s="25"/>
      <c r="JT19" s="25"/>
      <c r="JU19" s="25"/>
      <c r="JV19" s="25"/>
      <c r="JW19" s="25"/>
      <c r="JX19" s="229" t="s">
        <v>63</v>
      </c>
      <c r="JY19" s="241">
        <v>43585</v>
      </c>
      <c r="JZ19" s="242">
        <v>9477</v>
      </c>
      <c r="KA19" s="242">
        <v>153625</v>
      </c>
      <c r="KB19" s="243">
        <v>18064</v>
      </c>
      <c r="KC19" s="242">
        <v>0</v>
      </c>
      <c r="KD19" s="242">
        <v>0</v>
      </c>
      <c r="KE19" s="242">
        <v>0</v>
      </c>
      <c r="KF19" s="242">
        <v>0</v>
      </c>
      <c r="KG19" s="244">
        <v>224751</v>
      </c>
      <c r="KH19" s="224">
        <v>378795</v>
      </c>
      <c r="KI19" s="225">
        <v>603546</v>
      </c>
      <c r="KJ19" s="132"/>
      <c r="KK19" s="132"/>
      <c r="KL19" s="229" t="s">
        <v>63</v>
      </c>
      <c r="KM19" s="241">
        <v>980</v>
      </c>
      <c r="KN19" s="242">
        <v>1418</v>
      </c>
      <c r="KO19" s="242">
        <v>3372</v>
      </c>
      <c r="KP19" s="243">
        <v>692</v>
      </c>
      <c r="KQ19" s="242">
        <v>0</v>
      </c>
      <c r="KR19" s="242">
        <v>0</v>
      </c>
      <c r="KS19" s="242">
        <v>0</v>
      </c>
      <c r="KT19" s="242">
        <v>0</v>
      </c>
      <c r="KU19" s="244">
        <v>6462</v>
      </c>
      <c r="KV19" s="224">
        <v>13539</v>
      </c>
      <c r="KW19" s="225">
        <v>20001</v>
      </c>
      <c r="KX19" s="228"/>
      <c r="KY19" s="6"/>
      <c r="KZ19" s="6"/>
      <c r="LA19" s="117"/>
      <c r="LB19" s="172"/>
      <c r="LC19" s="173"/>
      <c r="LD19" s="173"/>
      <c r="LE19" s="173"/>
      <c r="LF19" s="173"/>
      <c r="LG19" s="113"/>
      <c r="LH19" s="10"/>
      <c r="LI19" s="174"/>
      <c r="LJ19" s="115"/>
      <c r="LK19" s="116"/>
      <c r="LL19" s="117"/>
      <c r="LM19" s="117"/>
      <c r="LN19" s="133"/>
      <c r="LO19" s="117"/>
      <c r="LP19" s="117"/>
      <c r="LQ19" s="208" t="s">
        <v>33</v>
      </c>
      <c r="LR19" s="352">
        <v>2596.09</v>
      </c>
      <c r="LS19" s="350">
        <v>2562.7700000000004</v>
      </c>
      <c r="LT19" s="187">
        <v>1.3</v>
      </c>
      <c r="LU19" s="347"/>
      <c r="LV19" s="347"/>
      <c r="LW19" s="154" t="s">
        <v>93</v>
      </c>
      <c r="LX19" s="136">
        <v>5939</v>
      </c>
      <c r="LY19" s="137">
        <v>5644</v>
      </c>
      <c r="LZ19" s="138">
        <v>5.23</v>
      </c>
      <c r="MA19" s="108"/>
      <c r="MB19" s="188" t="s">
        <v>49</v>
      </c>
      <c r="MC19" s="189">
        <v>697.43</v>
      </c>
      <c r="MD19" s="212">
        <v>688.94</v>
      </c>
      <c r="ME19" s="191">
        <v>1.23</v>
      </c>
      <c r="MF19" s="189">
        <v>500.46</v>
      </c>
      <c r="MG19" s="212">
        <v>485.82</v>
      </c>
      <c r="MH19" s="191">
        <v>3.01</v>
      </c>
      <c r="MI19" s="189">
        <v>632.53</v>
      </c>
      <c r="MJ19" s="212">
        <v>621.79999999999995</v>
      </c>
      <c r="MK19" s="191">
        <v>1.73</v>
      </c>
      <c r="ML19" s="139"/>
      <c r="MM19" s="139"/>
      <c r="MN19" s="139" t="s">
        <v>67</v>
      </c>
      <c r="MO19" s="213">
        <v>939</v>
      </c>
      <c r="MP19" s="213">
        <v>939</v>
      </c>
      <c r="MQ19" s="213">
        <v>939</v>
      </c>
      <c r="MR19" s="213">
        <v>939</v>
      </c>
      <c r="MS19" s="213">
        <v>939</v>
      </c>
      <c r="MT19" s="142"/>
      <c r="MU19" s="148"/>
      <c r="MV19" s="148"/>
      <c r="MW19" s="269"/>
      <c r="MX19" s="148"/>
      <c r="MY19" s="148"/>
      <c r="MZ19" s="219" t="s">
        <v>63</v>
      </c>
      <c r="NA19" s="229">
        <v>181101</v>
      </c>
      <c r="NB19" s="246">
        <v>37538</v>
      </c>
      <c r="NC19" s="246">
        <v>505369</v>
      </c>
      <c r="ND19" s="247">
        <v>88349</v>
      </c>
      <c r="NE19" s="246"/>
      <c r="NF19" s="246"/>
      <c r="NG19" s="246"/>
      <c r="NH19" s="248"/>
      <c r="NI19" s="249">
        <v>812357</v>
      </c>
      <c r="NJ19" s="250">
        <v>1187147</v>
      </c>
      <c r="NK19" s="251">
        <v>1999504</v>
      </c>
      <c r="NL19" s="132"/>
      <c r="NM19" s="132"/>
      <c r="NN19" s="219" t="s">
        <v>63</v>
      </c>
      <c r="NO19" s="229">
        <v>3573</v>
      </c>
      <c r="NP19" s="246">
        <v>4800</v>
      </c>
      <c r="NQ19" s="246">
        <v>15702</v>
      </c>
      <c r="NR19" s="247">
        <v>4356</v>
      </c>
      <c r="NS19" s="246"/>
      <c r="NT19" s="246"/>
      <c r="NU19" s="246"/>
      <c r="NV19" s="248"/>
      <c r="NW19" s="249">
        <v>28431</v>
      </c>
      <c r="NX19" s="250">
        <v>39398</v>
      </c>
      <c r="NY19" s="251">
        <v>67829</v>
      </c>
      <c r="OA19" s="149"/>
    </row>
    <row r="20" spans="1:391" s="37" customFormat="1" ht="21.75" customHeight="1" x14ac:dyDescent="0.2">
      <c r="A20" s="353" t="s">
        <v>94</v>
      </c>
      <c r="B20" s="343">
        <v>2450.2299999999996</v>
      </c>
      <c r="C20" s="354">
        <v>2361.6200000000003</v>
      </c>
      <c r="D20" s="85">
        <v>3.75</v>
      </c>
      <c r="E20" s="345"/>
      <c r="F20" s="345"/>
      <c r="G20" s="154" t="s">
        <v>95</v>
      </c>
      <c r="H20" s="89">
        <v>332</v>
      </c>
      <c r="I20" s="90">
        <v>356</v>
      </c>
      <c r="J20" s="91">
        <v>384</v>
      </c>
      <c r="K20" s="89">
        <v>1072</v>
      </c>
      <c r="L20" s="92">
        <v>1116</v>
      </c>
      <c r="M20" s="93">
        <v>-3.94</v>
      </c>
      <c r="N20" s="25"/>
      <c r="O20" s="188" t="s">
        <v>55</v>
      </c>
      <c r="P20" s="189">
        <v>717.44</v>
      </c>
      <c r="Q20" s="190">
        <v>695.44</v>
      </c>
      <c r="R20" s="191">
        <v>3.16</v>
      </c>
      <c r="S20" s="189">
        <v>698.82</v>
      </c>
      <c r="T20" s="192">
        <v>679.92</v>
      </c>
      <c r="U20" s="191">
        <v>2.78</v>
      </c>
      <c r="V20" s="189">
        <v>712.11</v>
      </c>
      <c r="W20" s="190">
        <v>690.92</v>
      </c>
      <c r="X20" s="191">
        <v>3.07</v>
      </c>
      <c r="Y20" s="193"/>
      <c r="Z20" s="25"/>
      <c r="AA20" s="25" t="s">
        <v>72</v>
      </c>
      <c r="AB20" s="184">
        <v>705</v>
      </c>
      <c r="AC20" s="184">
        <v>705</v>
      </c>
      <c r="AD20" s="184">
        <v>705</v>
      </c>
      <c r="AE20" s="184">
        <v>705</v>
      </c>
      <c r="AF20" s="25"/>
      <c r="AG20" s="25"/>
      <c r="AH20" s="25"/>
      <c r="AI20" s="25"/>
      <c r="AJ20" s="25"/>
      <c r="AK20" s="25"/>
      <c r="AL20" s="219" t="s">
        <v>69</v>
      </c>
      <c r="AM20" s="241">
        <v>57986</v>
      </c>
      <c r="AN20" s="242">
        <v>11961</v>
      </c>
      <c r="AO20" s="242">
        <v>257338</v>
      </c>
      <c r="AP20" s="243">
        <v>29030</v>
      </c>
      <c r="AQ20" s="242">
        <v>0</v>
      </c>
      <c r="AR20" s="242">
        <v>0</v>
      </c>
      <c r="AS20" s="242">
        <v>0</v>
      </c>
      <c r="AT20" s="242">
        <v>0</v>
      </c>
      <c r="AU20" s="244">
        <v>356315</v>
      </c>
      <c r="AV20" s="224">
        <v>729306</v>
      </c>
      <c r="AW20" s="225">
        <v>1085621</v>
      </c>
      <c r="AX20" s="226"/>
      <c r="AY20" s="226"/>
      <c r="AZ20" s="227" t="s">
        <v>69</v>
      </c>
      <c r="BA20" s="241">
        <v>1134</v>
      </c>
      <c r="BB20" s="242">
        <v>1424</v>
      </c>
      <c r="BC20" s="242">
        <v>9494</v>
      </c>
      <c r="BD20" s="243">
        <v>11545</v>
      </c>
      <c r="BE20" s="242">
        <v>0</v>
      </c>
      <c r="BF20" s="242">
        <v>0</v>
      </c>
      <c r="BG20" s="242">
        <v>0</v>
      </c>
      <c r="BH20" s="242">
        <v>0</v>
      </c>
      <c r="BI20" s="244">
        <v>23597</v>
      </c>
      <c r="BJ20" s="224">
        <v>52473</v>
      </c>
      <c r="BK20" s="225">
        <v>76070</v>
      </c>
      <c r="BL20" s="228"/>
      <c r="BM20" s="6"/>
      <c r="BN20" s="6"/>
      <c r="BO20" s="117"/>
      <c r="BP20" s="355"/>
      <c r="BQ20" s="112"/>
      <c r="BR20" s="112"/>
      <c r="BS20" s="112"/>
      <c r="BT20" s="112"/>
      <c r="BU20" s="113"/>
      <c r="BV20" s="10"/>
      <c r="BW20" s="174"/>
      <c r="BX20" s="115"/>
      <c r="BY20" s="116"/>
      <c r="BZ20" s="117"/>
      <c r="CA20" s="117"/>
      <c r="CB20" s="117"/>
      <c r="CC20" s="117"/>
      <c r="CD20" s="118"/>
      <c r="CE20" s="353" t="s">
        <v>94</v>
      </c>
      <c r="CF20" s="343">
        <v>2188.81</v>
      </c>
      <c r="CG20" s="354">
        <v>2153.5300000000002</v>
      </c>
      <c r="CH20" s="85">
        <v>1.64</v>
      </c>
      <c r="CI20" s="345"/>
      <c r="CJ20" s="345"/>
      <c r="CK20" s="154" t="s">
        <v>95</v>
      </c>
      <c r="CL20" s="89">
        <v>413</v>
      </c>
      <c r="CM20" s="90">
        <v>365</v>
      </c>
      <c r="CN20" s="91">
        <v>432</v>
      </c>
      <c r="CO20" s="89">
        <v>1210</v>
      </c>
      <c r="CP20" s="92">
        <v>1193</v>
      </c>
      <c r="CQ20" s="93">
        <v>1.42</v>
      </c>
      <c r="CR20" s="25"/>
      <c r="CS20" s="188" t="s">
        <v>55</v>
      </c>
      <c r="CT20" s="189">
        <v>528.30999999999995</v>
      </c>
      <c r="CU20" s="190">
        <v>535.92999999999995</v>
      </c>
      <c r="CV20" s="191">
        <v>-1.42</v>
      </c>
      <c r="CW20" s="189">
        <v>667.76</v>
      </c>
      <c r="CX20" s="192">
        <v>672.13</v>
      </c>
      <c r="CY20" s="191">
        <v>-0.65</v>
      </c>
      <c r="CZ20" s="189">
        <v>576.74</v>
      </c>
      <c r="DA20" s="190">
        <v>583.5</v>
      </c>
      <c r="DB20" s="191">
        <v>-1.1599999999999999</v>
      </c>
      <c r="DC20" s="193"/>
      <c r="DD20" s="25"/>
      <c r="DE20" s="25" t="s">
        <v>72</v>
      </c>
      <c r="DF20" s="184">
        <v>705</v>
      </c>
      <c r="DG20" s="184">
        <v>705</v>
      </c>
      <c r="DH20" s="184">
        <v>705</v>
      </c>
      <c r="DI20" s="184">
        <v>705</v>
      </c>
      <c r="DJ20" s="25"/>
      <c r="DK20" s="25"/>
      <c r="DL20" s="25"/>
      <c r="DM20" s="25"/>
      <c r="DN20" s="25"/>
      <c r="DO20" s="25"/>
      <c r="DP20" s="219" t="s">
        <v>69</v>
      </c>
      <c r="DQ20" s="241">
        <v>84613</v>
      </c>
      <c r="DR20" s="242">
        <v>13613</v>
      </c>
      <c r="DS20" s="242">
        <v>221304</v>
      </c>
      <c r="DT20" s="243">
        <v>68093</v>
      </c>
      <c r="DU20" s="242">
        <v>0</v>
      </c>
      <c r="DV20" s="242">
        <v>0</v>
      </c>
      <c r="DW20" s="242">
        <v>0</v>
      </c>
      <c r="DX20" s="242">
        <v>0</v>
      </c>
      <c r="DY20" s="244">
        <v>387623</v>
      </c>
      <c r="DZ20" s="224">
        <v>915372</v>
      </c>
      <c r="EA20" s="225">
        <v>1302995</v>
      </c>
      <c r="EB20" s="226"/>
      <c r="EC20" s="226"/>
      <c r="ED20" s="227" t="s">
        <v>69</v>
      </c>
      <c r="EE20" s="241">
        <v>2892</v>
      </c>
      <c r="EF20" s="242">
        <v>3408</v>
      </c>
      <c r="EG20" s="242">
        <v>8901</v>
      </c>
      <c r="EH20" s="243">
        <v>665</v>
      </c>
      <c r="EI20" s="242">
        <v>0</v>
      </c>
      <c r="EJ20" s="242">
        <v>0</v>
      </c>
      <c r="EK20" s="242">
        <v>0</v>
      </c>
      <c r="EL20" s="242">
        <v>0</v>
      </c>
      <c r="EM20" s="244">
        <v>15866</v>
      </c>
      <c r="EN20" s="224">
        <v>20527</v>
      </c>
      <c r="EO20" s="225">
        <v>36393</v>
      </c>
      <c r="EP20" s="228"/>
      <c r="EQ20" s="6"/>
      <c r="ER20" s="6"/>
      <c r="ES20" s="117"/>
      <c r="ET20" s="355"/>
      <c r="EU20" s="112"/>
      <c r="EV20" s="112"/>
      <c r="EW20" s="112"/>
      <c r="EX20" s="112"/>
      <c r="EY20" s="113"/>
      <c r="EZ20" s="10"/>
      <c r="FA20" s="174"/>
      <c r="FB20" s="115"/>
      <c r="FC20" s="116"/>
      <c r="FD20" s="117"/>
      <c r="FE20" s="117"/>
      <c r="FF20" s="117"/>
      <c r="FG20" s="117"/>
      <c r="FH20" s="118"/>
      <c r="FI20" s="356" t="s">
        <v>94</v>
      </c>
      <c r="FJ20" s="343">
        <v>2176.9900000000002</v>
      </c>
      <c r="FK20" s="354">
        <v>2205.54</v>
      </c>
      <c r="FL20" s="85">
        <v>-1.29</v>
      </c>
      <c r="FM20" s="345"/>
      <c r="FN20" s="345"/>
      <c r="FO20" s="154" t="s">
        <v>95</v>
      </c>
      <c r="FP20" s="89">
        <v>282</v>
      </c>
      <c r="FQ20" s="90">
        <v>367</v>
      </c>
      <c r="FR20" s="91">
        <v>479</v>
      </c>
      <c r="FS20" s="89">
        <v>1128</v>
      </c>
      <c r="FT20" s="92">
        <v>1148</v>
      </c>
      <c r="FU20" s="93">
        <v>-1.74</v>
      </c>
      <c r="FV20" s="25"/>
      <c r="FW20" s="188" t="s">
        <v>55</v>
      </c>
      <c r="FX20" s="189">
        <v>541.35</v>
      </c>
      <c r="FY20" s="190">
        <v>546.80999999999995</v>
      </c>
      <c r="FZ20" s="191">
        <v>-1</v>
      </c>
      <c r="GA20" s="189">
        <v>369.15</v>
      </c>
      <c r="GB20" s="192">
        <v>376.95</v>
      </c>
      <c r="GC20" s="191">
        <v>-2.0699999999999998</v>
      </c>
      <c r="GD20" s="189">
        <v>485.49</v>
      </c>
      <c r="GE20" s="190">
        <v>491.79</v>
      </c>
      <c r="GF20" s="191">
        <v>-1.28</v>
      </c>
      <c r="GG20" s="193"/>
      <c r="GH20" s="25"/>
      <c r="GI20" s="25" t="s">
        <v>72</v>
      </c>
      <c r="GJ20" s="184">
        <v>705</v>
      </c>
      <c r="GK20" s="184">
        <v>705</v>
      </c>
      <c r="GL20" s="184">
        <v>705</v>
      </c>
      <c r="GM20" s="184">
        <v>705</v>
      </c>
      <c r="GN20" s="25"/>
      <c r="GO20" s="25"/>
      <c r="GP20" s="25"/>
      <c r="GQ20" s="25"/>
      <c r="GR20" s="25"/>
      <c r="GS20" s="25"/>
      <c r="GT20" s="219" t="s">
        <v>69</v>
      </c>
      <c r="GU20" s="241">
        <v>57408</v>
      </c>
      <c r="GV20" s="242">
        <v>19739</v>
      </c>
      <c r="GW20" s="242">
        <v>239552</v>
      </c>
      <c r="GX20" s="243">
        <v>30023</v>
      </c>
      <c r="GY20" s="242">
        <v>0</v>
      </c>
      <c r="GZ20" s="242">
        <v>0</v>
      </c>
      <c r="HA20" s="242">
        <v>0</v>
      </c>
      <c r="HB20" s="242">
        <v>0</v>
      </c>
      <c r="HC20" s="244">
        <v>346722</v>
      </c>
      <c r="HD20" s="224">
        <v>815525</v>
      </c>
      <c r="HE20" s="225">
        <v>1162247</v>
      </c>
      <c r="HF20" s="226"/>
      <c r="HG20" s="226"/>
      <c r="HH20" s="227" t="s">
        <v>69</v>
      </c>
      <c r="HI20" s="241">
        <v>1613</v>
      </c>
      <c r="HJ20" s="242">
        <v>2143</v>
      </c>
      <c r="HK20" s="242">
        <v>5683</v>
      </c>
      <c r="HL20" s="243">
        <v>7896</v>
      </c>
      <c r="HM20" s="242">
        <v>0</v>
      </c>
      <c r="HN20" s="242">
        <v>0</v>
      </c>
      <c r="HO20" s="242">
        <v>0</v>
      </c>
      <c r="HP20" s="242">
        <v>0</v>
      </c>
      <c r="HQ20" s="244">
        <v>17335</v>
      </c>
      <c r="HR20" s="224">
        <v>12474</v>
      </c>
      <c r="HS20" s="225">
        <v>29809</v>
      </c>
      <c r="HT20" s="228"/>
      <c r="HU20" s="6"/>
      <c r="HV20" s="6"/>
      <c r="HW20" s="117"/>
      <c r="HX20" s="355"/>
      <c r="HY20" s="112"/>
      <c r="HZ20" s="112"/>
      <c r="IA20" s="112"/>
      <c r="IB20" s="112"/>
      <c r="IC20" s="113"/>
      <c r="ID20" s="10"/>
      <c r="IE20" s="174"/>
      <c r="IF20" s="115"/>
      <c r="IG20" s="116"/>
      <c r="IH20" s="117"/>
      <c r="II20" s="117"/>
      <c r="IJ20" s="117"/>
      <c r="IK20" s="117"/>
      <c r="IM20" s="353" t="s">
        <v>94</v>
      </c>
      <c r="IN20" s="343">
        <v>2280.12</v>
      </c>
      <c r="IO20" s="354">
        <v>2226.1099999999997</v>
      </c>
      <c r="IP20" s="85">
        <v>2.4300000000000002</v>
      </c>
      <c r="IQ20" s="345"/>
      <c r="IR20" s="345"/>
      <c r="IS20" s="154" t="s">
        <v>95</v>
      </c>
      <c r="IT20" s="89">
        <v>262</v>
      </c>
      <c r="IU20" s="90">
        <v>306</v>
      </c>
      <c r="IV20" s="91">
        <v>298</v>
      </c>
      <c r="IW20" s="89">
        <v>866</v>
      </c>
      <c r="IX20" s="92">
        <v>757</v>
      </c>
      <c r="IY20" s="93">
        <v>14.4</v>
      </c>
      <c r="IZ20" s="25"/>
      <c r="JA20" s="188" t="s">
        <v>55</v>
      </c>
      <c r="JB20" s="189">
        <v>546.05999999999995</v>
      </c>
      <c r="JC20" s="190">
        <v>572.52</v>
      </c>
      <c r="JD20" s="191">
        <v>-4.62</v>
      </c>
      <c r="JE20" s="189">
        <v>251.47</v>
      </c>
      <c r="JF20" s="192">
        <v>259.45</v>
      </c>
      <c r="JG20" s="191">
        <v>-3.08</v>
      </c>
      <c r="JH20" s="189">
        <v>437.83</v>
      </c>
      <c r="JI20" s="190">
        <v>456.95</v>
      </c>
      <c r="JJ20" s="191">
        <v>-4.18</v>
      </c>
      <c r="JK20" s="193"/>
      <c r="JL20" s="25"/>
      <c r="JM20" s="25" t="s">
        <v>72</v>
      </c>
      <c r="JN20" s="184">
        <v>705</v>
      </c>
      <c r="JO20" s="184">
        <v>705</v>
      </c>
      <c r="JP20" s="184">
        <v>705</v>
      </c>
      <c r="JQ20" s="184">
        <v>705</v>
      </c>
      <c r="JR20" s="25"/>
      <c r="JS20" s="25"/>
      <c r="JT20" s="25"/>
      <c r="JU20" s="25"/>
      <c r="JV20" s="25"/>
      <c r="JW20" s="25"/>
      <c r="JX20" s="229" t="s">
        <v>69</v>
      </c>
      <c r="JY20" s="241">
        <v>87169</v>
      </c>
      <c r="JZ20" s="242">
        <v>22563</v>
      </c>
      <c r="KA20" s="242">
        <v>309701</v>
      </c>
      <c r="KB20" s="243">
        <v>42740</v>
      </c>
      <c r="KC20" s="242">
        <v>0</v>
      </c>
      <c r="KD20" s="242">
        <v>0</v>
      </c>
      <c r="KE20" s="242">
        <v>0</v>
      </c>
      <c r="KF20" s="242">
        <v>0</v>
      </c>
      <c r="KG20" s="244">
        <v>462173</v>
      </c>
      <c r="KH20" s="224">
        <v>982903</v>
      </c>
      <c r="KI20" s="225">
        <v>1445076</v>
      </c>
      <c r="KJ20" s="132"/>
      <c r="KK20" s="132"/>
      <c r="KL20" s="229" t="s">
        <v>69</v>
      </c>
      <c r="KM20" s="241">
        <v>2155</v>
      </c>
      <c r="KN20" s="242">
        <v>2411</v>
      </c>
      <c r="KO20" s="242">
        <v>7485</v>
      </c>
      <c r="KP20" s="243">
        <v>8542</v>
      </c>
      <c r="KQ20" s="242">
        <v>0</v>
      </c>
      <c r="KR20" s="242">
        <v>0</v>
      </c>
      <c r="KS20" s="242">
        <v>0</v>
      </c>
      <c r="KT20" s="242">
        <v>0</v>
      </c>
      <c r="KU20" s="244">
        <v>20593</v>
      </c>
      <c r="KV20" s="224">
        <v>41338</v>
      </c>
      <c r="KW20" s="225">
        <v>61931</v>
      </c>
      <c r="KX20" s="228"/>
      <c r="KY20" s="6"/>
      <c r="KZ20" s="6"/>
      <c r="LA20" s="117"/>
      <c r="LB20" s="355"/>
      <c r="LC20" s="112"/>
      <c r="LD20" s="112"/>
      <c r="LE20" s="112"/>
      <c r="LF20" s="112"/>
      <c r="LG20" s="113"/>
      <c r="LH20" s="10"/>
      <c r="LI20" s="174"/>
      <c r="LJ20" s="115"/>
      <c r="LK20" s="116"/>
      <c r="LL20" s="117"/>
      <c r="LM20" s="117"/>
      <c r="LN20" s="133"/>
      <c r="LO20" s="117"/>
      <c r="LP20" s="117"/>
      <c r="LQ20" s="356" t="s">
        <v>94</v>
      </c>
      <c r="LR20" s="357">
        <v>2283.65</v>
      </c>
      <c r="LS20" s="354">
        <v>2239.36</v>
      </c>
      <c r="LT20" s="85">
        <v>1.98</v>
      </c>
      <c r="LU20" s="347"/>
      <c r="LV20" s="347"/>
      <c r="LW20" s="154" t="s">
        <v>95</v>
      </c>
      <c r="LX20" s="136">
        <v>4276</v>
      </c>
      <c r="LY20" s="137">
        <v>4214</v>
      </c>
      <c r="LZ20" s="138">
        <v>1.47</v>
      </c>
      <c r="MA20" s="108"/>
      <c r="MB20" s="188" t="s">
        <v>55</v>
      </c>
      <c r="MC20" s="189">
        <v>599.16</v>
      </c>
      <c r="MD20" s="212">
        <v>599.20000000000005</v>
      </c>
      <c r="ME20" s="191">
        <v>-0.01</v>
      </c>
      <c r="MF20" s="189">
        <v>501.18</v>
      </c>
      <c r="MG20" s="212">
        <v>501.71</v>
      </c>
      <c r="MH20" s="191">
        <v>-0.11</v>
      </c>
      <c r="MI20" s="189">
        <v>566.88</v>
      </c>
      <c r="MJ20" s="212">
        <v>566.97</v>
      </c>
      <c r="MK20" s="191">
        <v>-0.02</v>
      </c>
      <c r="ML20" s="139"/>
      <c r="MM20" s="139"/>
      <c r="MN20" s="139" t="s">
        <v>72</v>
      </c>
      <c r="MO20" s="213">
        <v>705</v>
      </c>
      <c r="MP20" s="213">
        <v>705</v>
      </c>
      <c r="MQ20" s="213">
        <v>705</v>
      </c>
      <c r="MR20" s="213">
        <v>705</v>
      </c>
      <c r="MS20" s="213">
        <v>705</v>
      </c>
      <c r="MT20" s="142"/>
      <c r="MU20" s="148"/>
      <c r="MV20" s="148"/>
      <c r="MW20" s="269"/>
      <c r="MX20" s="148"/>
      <c r="MY20" s="148"/>
      <c r="MZ20" s="219" t="s">
        <v>69</v>
      </c>
      <c r="NA20" s="229">
        <v>287176</v>
      </c>
      <c r="NB20" s="246">
        <v>67876</v>
      </c>
      <c r="NC20" s="246">
        <v>1027895</v>
      </c>
      <c r="ND20" s="247">
        <v>169886</v>
      </c>
      <c r="NE20" s="246"/>
      <c r="NF20" s="246"/>
      <c r="NG20" s="246"/>
      <c r="NH20" s="248"/>
      <c r="NI20" s="249">
        <v>1552833</v>
      </c>
      <c r="NJ20" s="250">
        <v>3443106</v>
      </c>
      <c r="NK20" s="251">
        <v>4995939</v>
      </c>
      <c r="NL20" s="132"/>
      <c r="NM20" s="132"/>
      <c r="NN20" s="219" t="s">
        <v>69</v>
      </c>
      <c r="NO20" s="229">
        <v>7794</v>
      </c>
      <c r="NP20" s="246">
        <v>9386</v>
      </c>
      <c r="NQ20" s="246">
        <v>31563</v>
      </c>
      <c r="NR20" s="247">
        <v>28648</v>
      </c>
      <c r="NS20" s="246"/>
      <c r="NT20" s="246"/>
      <c r="NU20" s="246"/>
      <c r="NV20" s="248"/>
      <c r="NW20" s="249">
        <v>77391</v>
      </c>
      <c r="NX20" s="250">
        <v>126812</v>
      </c>
      <c r="NY20" s="251">
        <v>204203</v>
      </c>
      <c r="OA20" s="149"/>
    </row>
    <row r="21" spans="1:391" s="37" customFormat="1" ht="21.75" customHeight="1" thickBot="1" x14ac:dyDescent="0.25">
      <c r="A21" s="150" t="s">
        <v>53</v>
      </c>
      <c r="B21" s="313">
        <v>2369.34</v>
      </c>
      <c r="C21" s="350">
        <v>2282.8599999999997</v>
      </c>
      <c r="D21" s="153">
        <v>3.79</v>
      </c>
      <c r="E21" s="345"/>
      <c r="F21" s="345"/>
      <c r="G21" s="154" t="s">
        <v>96</v>
      </c>
      <c r="H21" s="89">
        <v>109</v>
      </c>
      <c r="I21" s="90">
        <v>71</v>
      </c>
      <c r="J21" s="91">
        <v>196</v>
      </c>
      <c r="K21" s="89">
        <v>376</v>
      </c>
      <c r="L21" s="92">
        <v>367</v>
      </c>
      <c r="M21" s="93">
        <v>2.4500000000000002</v>
      </c>
      <c r="N21" s="25"/>
      <c r="O21" s="188" t="s">
        <v>60</v>
      </c>
      <c r="P21" s="189">
        <v>318.54000000000002</v>
      </c>
      <c r="Q21" s="190">
        <v>311.07</v>
      </c>
      <c r="R21" s="191">
        <v>2.4</v>
      </c>
      <c r="S21" s="189">
        <v>215.5</v>
      </c>
      <c r="T21" s="192">
        <v>204</v>
      </c>
      <c r="U21" s="191">
        <v>5.64</v>
      </c>
      <c r="V21" s="189">
        <v>288.81</v>
      </c>
      <c r="W21" s="190">
        <v>279.95999999999998</v>
      </c>
      <c r="X21" s="191">
        <v>3.16</v>
      </c>
      <c r="Y21" s="193"/>
      <c r="Z21" s="25"/>
      <c r="AA21" s="25" t="s">
        <v>77</v>
      </c>
      <c r="AB21" s="184">
        <v>1102</v>
      </c>
      <c r="AC21" s="184">
        <v>1102</v>
      </c>
      <c r="AD21" s="184">
        <v>1102</v>
      </c>
      <c r="AE21" s="184">
        <v>1102</v>
      </c>
      <c r="AF21" s="25"/>
      <c r="AG21" s="25"/>
      <c r="AH21" s="25"/>
      <c r="AI21" s="25"/>
      <c r="AJ21" s="25"/>
      <c r="AK21" s="25"/>
      <c r="AL21" s="219" t="s">
        <v>73</v>
      </c>
      <c r="AM21" s="267">
        <v>0</v>
      </c>
      <c r="AN21" s="268">
        <v>0</v>
      </c>
      <c r="AO21" s="268">
        <v>0</v>
      </c>
      <c r="AP21" s="243">
        <v>0</v>
      </c>
      <c r="AQ21" s="242">
        <v>0</v>
      </c>
      <c r="AR21" s="242">
        <v>0</v>
      </c>
      <c r="AS21" s="242">
        <v>0</v>
      </c>
      <c r="AT21" s="242">
        <v>0</v>
      </c>
      <c r="AU21" s="244">
        <v>0</v>
      </c>
      <c r="AV21" s="224">
        <v>0</v>
      </c>
      <c r="AW21" s="225">
        <v>0</v>
      </c>
      <c r="AX21" s="226"/>
      <c r="AY21" s="226"/>
      <c r="AZ21" s="227" t="s">
        <v>74</v>
      </c>
      <c r="BA21" s="267">
        <v>0</v>
      </c>
      <c r="BB21" s="268">
        <v>0</v>
      </c>
      <c r="BC21" s="268">
        <v>0</v>
      </c>
      <c r="BD21" s="243">
        <v>0</v>
      </c>
      <c r="BE21" s="242">
        <v>0</v>
      </c>
      <c r="BF21" s="242">
        <v>0</v>
      </c>
      <c r="BG21" s="242">
        <v>0</v>
      </c>
      <c r="BH21" s="242">
        <v>0</v>
      </c>
      <c r="BI21" s="244">
        <v>0</v>
      </c>
      <c r="BJ21" s="224">
        <v>0</v>
      </c>
      <c r="BK21" s="225">
        <v>0</v>
      </c>
      <c r="BL21" s="228"/>
      <c r="BM21" s="6"/>
      <c r="BN21" s="6"/>
      <c r="BO21" s="117"/>
      <c r="BP21" s="172"/>
      <c r="BQ21" s="173"/>
      <c r="BR21" s="173"/>
      <c r="BS21" s="173"/>
      <c r="BT21" s="173"/>
      <c r="BU21" s="113"/>
      <c r="BV21" s="10"/>
      <c r="BW21" s="174"/>
      <c r="BX21" s="115"/>
      <c r="BY21" s="116"/>
      <c r="BZ21" s="117"/>
      <c r="CA21" s="117"/>
      <c r="CB21" s="117"/>
      <c r="CC21" s="117"/>
      <c r="CD21" s="118"/>
      <c r="CE21" s="150" t="s">
        <v>53</v>
      </c>
      <c r="CF21" s="313">
        <v>2138.6600000000003</v>
      </c>
      <c r="CG21" s="350">
        <v>2103.6000000000004</v>
      </c>
      <c r="CH21" s="153">
        <v>1.67</v>
      </c>
      <c r="CI21" s="345"/>
      <c r="CJ21" s="345"/>
      <c r="CK21" s="154" t="s">
        <v>96</v>
      </c>
      <c r="CL21" s="89">
        <v>241</v>
      </c>
      <c r="CM21" s="90">
        <v>481</v>
      </c>
      <c r="CN21" s="91">
        <v>61</v>
      </c>
      <c r="CO21" s="89">
        <v>783</v>
      </c>
      <c r="CP21" s="92">
        <v>789</v>
      </c>
      <c r="CQ21" s="93">
        <v>-0.76</v>
      </c>
      <c r="CR21" s="25"/>
      <c r="CS21" s="188" t="s">
        <v>60</v>
      </c>
      <c r="CT21" s="189">
        <v>244.99</v>
      </c>
      <c r="CU21" s="190">
        <v>239.71</v>
      </c>
      <c r="CV21" s="191">
        <v>2.2000000000000002</v>
      </c>
      <c r="CW21" s="189">
        <v>154.72</v>
      </c>
      <c r="CX21" s="192">
        <v>151.78</v>
      </c>
      <c r="CY21" s="191">
        <v>1.94</v>
      </c>
      <c r="CZ21" s="189">
        <v>213.64</v>
      </c>
      <c r="DA21" s="190">
        <v>209</v>
      </c>
      <c r="DB21" s="191">
        <v>2.2200000000000002</v>
      </c>
      <c r="DC21" s="193"/>
      <c r="DD21" s="25"/>
      <c r="DE21" s="25" t="s">
        <v>77</v>
      </c>
      <c r="DF21" s="184">
        <v>1102</v>
      </c>
      <c r="DG21" s="184">
        <v>1102</v>
      </c>
      <c r="DH21" s="184">
        <v>1102</v>
      </c>
      <c r="DI21" s="184">
        <v>1102</v>
      </c>
      <c r="DJ21" s="25"/>
      <c r="DK21" s="25"/>
      <c r="DL21" s="25"/>
      <c r="DM21" s="25"/>
      <c r="DN21" s="25"/>
      <c r="DO21" s="25"/>
      <c r="DP21" s="219" t="s">
        <v>73</v>
      </c>
      <c r="DQ21" s="267">
        <v>0</v>
      </c>
      <c r="DR21" s="268">
        <v>0</v>
      </c>
      <c r="DS21" s="268">
        <v>0</v>
      </c>
      <c r="DT21" s="243">
        <v>0</v>
      </c>
      <c r="DU21" s="242">
        <v>0</v>
      </c>
      <c r="DV21" s="242">
        <v>0</v>
      </c>
      <c r="DW21" s="242">
        <v>0</v>
      </c>
      <c r="DX21" s="242">
        <v>0</v>
      </c>
      <c r="DY21" s="244">
        <v>0</v>
      </c>
      <c r="DZ21" s="224">
        <v>0</v>
      </c>
      <c r="EA21" s="225">
        <v>0</v>
      </c>
      <c r="EB21" s="226"/>
      <c r="EC21" s="226"/>
      <c r="ED21" s="227" t="s">
        <v>74</v>
      </c>
      <c r="EE21" s="267">
        <v>0</v>
      </c>
      <c r="EF21" s="268">
        <v>0</v>
      </c>
      <c r="EG21" s="268">
        <v>0</v>
      </c>
      <c r="EH21" s="243">
        <v>0</v>
      </c>
      <c r="EI21" s="242">
        <v>0</v>
      </c>
      <c r="EJ21" s="242">
        <v>0</v>
      </c>
      <c r="EK21" s="242">
        <v>0</v>
      </c>
      <c r="EL21" s="242">
        <v>0</v>
      </c>
      <c r="EM21" s="244">
        <v>0</v>
      </c>
      <c r="EN21" s="224">
        <v>0</v>
      </c>
      <c r="EO21" s="225">
        <v>0</v>
      </c>
      <c r="EP21" s="228"/>
      <c r="EQ21" s="6"/>
      <c r="ER21" s="6"/>
      <c r="ES21" s="117"/>
      <c r="ET21" s="172"/>
      <c r="EU21" s="173"/>
      <c r="EV21" s="173"/>
      <c r="EW21" s="173"/>
      <c r="EX21" s="173"/>
      <c r="EY21" s="113"/>
      <c r="EZ21" s="10"/>
      <c r="FA21" s="174"/>
      <c r="FB21" s="115"/>
      <c r="FC21" s="116"/>
      <c r="FD21" s="117"/>
      <c r="FE21" s="117"/>
      <c r="FF21" s="117"/>
      <c r="FG21" s="117"/>
      <c r="FH21" s="118"/>
      <c r="FI21" s="179" t="s">
        <v>53</v>
      </c>
      <c r="FJ21" s="313">
        <v>2125.5500000000002</v>
      </c>
      <c r="FK21" s="350">
        <v>2154.3200000000002</v>
      </c>
      <c r="FL21" s="153">
        <v>-1.34</v>
      </c>
      <c r="FM21" s="345"/>
      <c r="FN21" s="345"/>
      <c r="FO21" s="154" t="s">
        <v>96</v>
      </c>
      <c r="FP21" s="89">
        <v>236</v>
      </c>
      <c r="FQ21" s="90">
        <v>178</v>
      </c>
      <c r="FR21" s="91">
        <v>165</v>
      </c>
      <c r="FS21" s="89">
        <v>579</v>
      </c>
      <c r="FT21" s="92">
        <v>604</v>
      </c>
      <c r="FU21" s="93">
        <v>-4.1399999999999997</v>
      </c>
      <c r="FV21" s="25"/>
      <c r="FW21" s="188" t="s">
        <v>60</v>
      </c>
      <c r="FX21" s="189">
        <v>263.25</v>
      </c>
      <c r="FY21" s="190">
        <v>269.31</v>
      </c>
      <c r="FZ21" s="191">
        <v>-2.25</v>
      </c>
      <c r="GA21" s="189">
        <v>164.82</v>
      </c>
      <c r="GB21" s="192">
        <v>175.94</v>
      </c>
      <c r="GC21" s="191">
        <v>-6.32</v>
      </c>
      <c r="GD21" s="189">
        <v>231.32</v>
      </c>
      <c r="GE21" s="190">
        <v>239.07</v>
      </c>
      <c r="GF21" s="191">
        <v>-3.24</v>
      </c>
      <c r="GG21" s="193"/>
      <c r="GH21" s="25"/>
      <c r="GI21" s="25" t="s">
        <v>77</v>
      </c>
      <c r="GJ21" s="184">
        <v>1102</v>
      </c>
      <c r="GK21" s="184">
        <v>1102</v>
      </c>
      <c r="GL21" s="184">
        <v>1102</v>
      </c>
      <c r="GM21" s="184">
        <v>1102</v>
      </c>
      <c r="GN21" s="25"/>
      <c r="GO21" s="25"/>
      <c r="GP21" s="25"/>
      <c r="GQ21" s="25"/>
      <c r="GR21" s="25"/>
      <c r="GS21" s="25"/>
      <c r="GT21" s="219" t="s">
        <v>73</v>
      </c>
      <c r="GU21" s="267">
        <v>0</v>
      </c>
      <c r="GV21" s="268">
        <v>0</v>
      </c>
      <c r="GW21" s="268">
        <v>0</v>
      </c>
      <c r="GX21" s="243">
        <v>0</v>
      </c>
      <c r="GY21" s="242">
        <v>0</v>
      </c>
      <c r="GZ21" s="242">
        <v>0</v>
      </c>
      <c r="HA21" s="242">
        <v>0</v>
      </c>
      <c r="HB21" s="242">
        <v>0</v>
      </c>
      <c r="HC21" s="244">
        <v>0</v>
      </c>
      <c r="HD21" s="224">
        <v>0</v>
      </c>
      <c r="HE21" s="225">
        <v>0</v>
      </c>
      <c r="HF21" s="226"/>
      <c r="HG21" s="226"/>
      <c r="HH21" s="227" t="s">
        <v>74</v>
      </c>
      <c r="HI21" s="267">
        <v>0</v>
      </c>
      <c r="HJ21" s="268">
        <v>0</v>
      </c>
      <c r="HK21" s="268">
        <v>0</v>
      </c>
      <c r="HL21" s="243">
        <v>0</v>
      </c>
      <c r="HM21" s="242">
        <v>0</v>
      </c>
      <c r="HN21" s="242">
        <v>0</v>
      </c>
      <c r="HO21" s="242">
        <v>0</v>
      </c>
      <c r="HP21" s="242">
        <v>0</v>
      </c>
      <c r="HQ21" s="244">
        <v>0</v>
      </c>
      <c r="HR21" s="224">
        <v>0</v>
      </c>
      <c r="HS21" s="225">
        <v>0</v>
      </c>
      <c r="HT21" s="228"/>
      <c r="HU21" s="6"/>
      <c r="HV21" s="6"/>
      <c r="HW21" s="117"/>
      <c r="HX21" s="172"/>
      <c r="HY21" s="173"/>
      <c r="HZ21" s="173"/>
      <c r="IA21" s="173"/>
      <c r="IB21" s="173"/>
      <c r="IC21" s="113"/>
      <c r="ID21" s="10"/>
      <c r="IE21" s="174"/>
      <c r="IF21" s="115"/>
      <c r="IG21" s="116"/>
      <c r="IH21" s="117"/>
      <c r="II21" s="117"/>
      <c r="IJ21" s="117"/>
      <c r="IK21" s="117"/>
      <c r="IM21" s="150" t="s">
        <v>53</v>
      </c>
      <c r="IN21" s="313">
        <v>2240.98</v>
      </c>
      <c r="IO21" s="350">
        <v>2181.3900000000003</v>
      </c>
      <c r="IP21" s="153">
        <v>2.73</v>
      </c>
      <c r="IQ21" s="345"/>
      <c r="IR21" s="345"/>
      <c r="IS21" s="154" t="s">
        <v>96</v>
      </c>
      <c r="IT21" s="89">
        <v>59</v>
      </c>
      <c r="IU21" s="90">
        <v>72</v>
      </c>
      <c r="IV21" s="91">
        <v>106</v>
      </c>
      <c r="IW21" s="89">
        <v>237</v>
      </c>
      <c r="IX21" s="92">
        <v>249</v>
      </c>
      <c r="IY21" s="93">
        <v>-4.82</v>
      </c>
      <c r="IZ21" s="25"/>
      <c r="JA21" s="188" t="s">
        <v>60</v>
      </c>
      <c r="JB21" s="189">
        <v>253.27</v>
      </c>
      <c r="JC21" s="190">
        <v>251.46</v>
      </c>
      <c r="JD21" s="191">
        <v>0.72</v>
      </c>
      <c r="JE21" s="189">
        <v>158.65</v>
      </c>
      <c r="JF21" s="192">
        <v>164.99</v>
      </c>
      <c r="JG21" s="191">
        <v>-3.84</v>
      </c>
      <c r="JH21" s="189">
        <v>218.51</v>
      </c>
      <c r="JI21" s="190">
        <v>219.55</v>
      </c>
      <c r="JJ21" s="191">
        <v>-0.47</v>
      </c>
      <c r="JK21" s="193"/>
      <c r="JL21" s="25"/>
      <c r="JM21" s="25" t="s">
        <v>77</v>
      </c>
      <c r="JN21" s="184">
        <v>1102</v>
      </c>
      <c r="JO21" s="184">
        <v>1102</v>
      </c>
      <c r="JP21" s="184">
        <v>1102</v>
      </c>
      <c r="JQ21" s="184">
        <v>1102</v>
      </c>
      <c r="JR21" s="25"/>
      <c r="JS21" s="25"/>
      <c r="JT21" s="25"/>
      <c r="JU21" s="25"/>
      <c r="JV21" s="25"/>
      <c r="JW21" s="25"/>
      <c r="JX21" s="229" t="s">
        <v>73</v>
      </c>
      <c r="JY21" s="267">
        <v>0</v>
      </c>
      <c r="JZ21" s="268">
        <v>0</v>
      </c>
      <c r="KA21" s="268">
        <v>0</v>
      </c>
      <c r="KB21" s="243">
        <v>0</v>
      </c>
      <c r="KC21" s="242">
        <v>0</v>
      </c>
      <c r="KD21" s="242">
        <v>0</v>
      </c>
      <c r="KE21" s="242">
        <v>0</v>
      </c>
      <c r="KF21" s="242">
        <v>0</v>
      </c>
      <c r="KG21" s="244">
        <v>0</v>
      </c>
      <c r="KH21" s="224">
        <v>0</v>
      </c>
      <c r="KI21" s="225">
        <v>0</v>
      </c>
      <c r="KJ21" s="132"/>
      <c r="KK21" s="132"/>
      <c r="KL21" s="229" t="s">
        <v>74</v>
      </c>
      <c r="KM21" s="267">
        <v>0</v>
      </c>
      <c r="KN21" s="268">
        <v>0</v>
      </c>
      <c r="KO21" s="268">
        <v>0</v>
      </c>
      <c r="KP21" s="243">
        <v>0</v>
      </c>
      <c r="KQ21" s="242">
        <v>0</v>
      </c>
      <c r="KR21" s="242">
        <v>0</v>
      </c>
      <c r="KS21" s="242">
        <v>0</v>
      </c>
      <c r="KT21" s="242">
        <v>0</v>
      </c>
      <c r="KU21" s="244">
        <v>0</v>
      </c>
      <c r="KV21" s="224">
        <v>0</v>
      </c>
      <c r="KW21" s="225">
        <v>0</v>
      </c>
      <c r="KX21" s="228"/>
      <c r="KY21" s="6"/>
      <c r="KZ21" s="6"/>
      <c r="LA21" s="117"/>
      <c r="LB21" s="172"/>
      <c r="LC21" s="173"/>
      <c r="LD21" s="173"/>
      <c r="LE21" s="173"/>
      <c r="LF21" s="173"/>
      <c r="LG21" s="113"/>
      <c r="LH21" s="10"/>
      <c r="LI21" s="174"/>
      <c r="LJ21" s="115"/>
      <c r="LK21" s="116"/>
      <c r="LL21" s="117"/>
      <c r="LM21" s="117"/>
      <c r="LN21" s="133"/>
      <c r="LO21" s="117"/>
      <c r="LP21" s="117"/>
      <c r="LQ21" s="179" t="s">
        <v>53</v>
      </c>
      <c r="LR21" s="322">
        <v>2226.9199999999996</v>
      </c>
      <c r="LS21" s="350">
        <v>2182.3399999999997</v>
      </c>
      <c r="LT21" s="153">
        <v>2.04</v>
      </c>
      <c r="LU21" s="347"/>
      <c r="LV21" s="347"/>
      <c r="LW21" s="154" t="s">
        <v>96</v>
      </c>
      <c r="LX21" s="136">
        <v>1975</v>
      </c>
      <c r="LY21" s="137">
        <v>2009</v>
      </c>
      <c r="LZ21" s="138">
        <v>-1.69</v>
      </c>
      <c r="MA21" s="108"/>
      <c r="MB21" s="188" t="s">
        <v>60</v>
      </c>
      <c r="MC21" s="189">
        <v>275.52</v>
      </c>
      <c r="MD21" s="212">
        <v>271.86</v>
      </c>
      <c r="ME21" s="191">
        <v>1.35</v>
      </c>
      <c r="MF21" s="189">
        <v>174.65</v>
      </c>
      <c r="MG21" s="212">
        <v>174.61</v>
      </c>
      <c r="MH21" s="191">
        <v>0.02</v>
      </c>
      <c r="MI21" s="189">
        <v>242.28</v>
      </c>
      <c r="MJ21" s="212">
        <v>239.71</v>
      </c>
      <c r="MK21" s="191">
        <v>1.07</v>
      </c>
      <c r="ML21" s="139"/>
      <c r="MM21" s="139"/>
      <c r="MN21" s="139" t="s">
        <v>77</v>
      </c>
      <c r="MO21" s="213">
        <v>1102</v>
      </c>
      <c r="MP21" s="213">
        <v>1102</v>
      </c>
      <c r="MQ21" s="213">
        <v>1102</v>
      </c>
      <c r="MR21" s="213">
        <v>1102</v>
      </c>
      <c r="MS21" s="213">
        <v>1102</v>
      </c>
      <c r="MT21" s="142"/>
      <c r="MU21" s="148"/>
      <c r="MV21" s="148"/>
      <c r="MW21" s="269"/>
      <c r="MX21" s="148"/>
      <c r="MY21" s="148"/>
      <c r="MZ21" s="219" t="s">
        <v>74</v>
      </c>
      <c r="NA21" s="270">
        <v>0</v>
      </c>
      <c r="NB21" s="271">
        <v>0</v>
      </c>
      <c r="NC21" s="271">
        <v>0</v>
      </c>
      <c r="ND21" s="272">
        <v>0</v>
      </c>
      <c r="NE21" s="271"/>
      <c r="NF21" s="271"/>
      <c r="NG21" s="271"/>
      <c r="NH21" s="273"/>
      <c r="NI21" s="274">
        <v>0</v>
      </c>
      <c r="NJ21" s="275">
        <v>0</v>
      </c>
      <c r="NK21" s="276">
        <v>0</v>
      </c>
      <c r="NL21" s="132"/>
      <c r="NM21" s="132"/>
      <c r="NN21" s="219" t="s">
        <v>74</v>
      </c>
      <c r="NO21" s="270">
        <v>0</v>
      </c>
      <c r="NP21" s="271">
        <v>0</v>
      </c>
      <c r="NQ21" s="271">
        <v>0</v>
      </c>
      <c r="NR21" s="272">
        <v>0</v>
      </c>
      <c r="NS21" s="271"/>
      <c r="NT21" s="271"/>
      <c r="NU21" s="271"/>
      <c r="NV21" s="273"/>
      <c r="NW21" s="274">
        <v>0</v>
      </c>
      <c r="NX21" s="275">
        <v>0</v>
      </c>
      <c r="NY21" s="276">
        <v>0</v>
      </c>
      <c r="OA21" s="149"/>
    </row>
    <row r="22" spans="1:391" s="37" customFormat="1" ht="21.75" customHeight="1" thickTop="1" thickBot="1" x14ac:dyDescent="0.25">
      <c r="A22" s="186" t="s">
        <v>33</v>
      </c>
      <c r="B22" s="351">
        <v>3328.55</v>
      </c>
      <c r="C22" s="358">
        <v>3213.32</v>
      </c>
      <c r="D22" s="187">
        <v>3.59</v>
      </c>
      <c r="E22" s="345"/>
      <c r="F22" s="345"/>
      <c r="G22" s="88" t="s">
        <v>97</v>
      </c>
      <c r="H22" s="89">
        <v>196</v>
      </c>
      <c r="I22" s="90">
        <v>79</v>
      </c>
      <c r="J22" s="91">
        <v>182</v>
      </c>
      <c r="K22" s="89">
        <v>457</v>
      </c>
      <c r="L22" s="92">
        <v>497</v>
      </c>
      <c r="M22" s="93">
        <v>-8.0500000000000007</v>
      </c>
      <c r="N22" s="25"/>
      <c r="O22" s="188" t="s">
        <v>66</v>
      </c>
      <c r="P22" s="189">
        <v>239.48</v>
      </c>
      <c r="Q22" s="190">
        <v>231.38</v>
      </c>
      <c r="R22" s="191">
        <v>3.5</v>
      </c>
      <c r="S22" s="189">
        <v>167.65</v>
      </c>
      <c r="T22" s="192">
        <v>160.54</v>
      </c>
      <c r="U22" s="191">
        <v>4.43</v>
      </c>
      <c r="V22" s="189">
        <v>218.78</v>
      </c>
      <c r="W22" s="190">
        <v>210.73</v>
      </c>
      <c r="X22" s="191">
        <v>3.82</v>
      </c>
      <c r="Y22" s="193"/>
      <c r="Z22" s="25"/>
      <c r="AA22" s="25" t="s">
        <v>81</v>
      </c>
      <c r="AB22" s="184">
        <v>756</v>
      </c>
      <c r="AC22" s="184">
        <v>756</v>
      </c>
      <c r="AD22" s="184">
        <v>756</v>
      </c>
      <c r="AE22" s="184">
        <v>756</v>
      </c>
      <c r="AF22" s="25"/>
      <c r="AG22" s="25"/>
      <c r="AH22" s="25"/>
      <c r="AI22" s="25"/>
      <c r="AJ22" s="25"/>
      <c r="AK22" s="25"/>
      <c r="AL22" s="282" t="s">
        <v>46</v>
      </c>
      <c r="AM22" s="283">
        <v>140572</v>
      </c>
      <c r="AN22" s="284">
        <v>32378</v>
      </c>
      <c r="AO22" s="284">
        <v>447702</v>
      </c>
      <c r="AP22" s="285">
        <v>40599</v>
      </c>
      <c r="AQ22" s="286">
        <v>0</v>
      </c>
      <c r="AR22" s="286">
        <v>0</v>
      </c>
      <c r="AS22" s="286">
        <v>0</v>
      </c>
      <c r="AT22" s="286">
        <v>0</v>
      </c>
      <c r="AU22" s="287">
        <v>661251</v>
      </c>
      <c r="AV22" s="288">
        <v>889994</v>
      </c>
      <c r="AW22" s="288">
        <v>1551245</v>
      </c>
      <c r="AX22" s="289"/>
      <c r="AY22" s="289"/>
      <c r="AZ22" s="282" t="s">
        <v>46</v>
      </c>
      <c r="BA22" s="283">
        <v>2193</v>
      </c>
      <c r="BB22" s="284">
        <v>3178</v>
      </c>
      <c r="BC22" s="284">
        <v>15162</v>
      </c>
      <c r="BD22" s="285">
        <v>12344</v>
      </c>
      <c r="BE22" s="286">
        <v>0</v>
      </c>
      <c r="BF22" s="286">
        <v>0</v>
      </c>
      <c r="BG22" s="286">
        <v>0</v>
      </c>
      <c r="BH22" s="286">
        <v>0</v>
      </c>
      <c r="BI22" s="287">
        <v>32877</v>
      </c>
      <c r="BJ22" s="288">
        <v>69323</v>
      </c>
      <c r="BK22" s="288">
        <v>102200</v>
      </c>
      <c r="BL22" s="228"/>
      <c r="BM22" s="6"/>
      <c r="BN22" s="6"/>
      <c r="BO22" s="117"/>
      <c r="BP22" s="172"/>
      <c r="BQ22" s="173"/>
      <c r="BR22" s="173"/>
      <c r="BS22" s="173"/>
      <c r="BT22" s="173"/>
      <c r="BU22" s="113"/>
      <c r="BV22" s="10"/>
      <c r="BW22" s="114"/>
      <c r="BX22" s="115"/>
      <c r="BY22" s="116"/>
      <c r="BZ22" s="117"/>
      <c r="CA22" s="117"/>
      <c r="CB22" s="117"/>
      <c r="CC22" s="117"/>
      <c r="CD22" s="118"/>
      <c r="CE22" s="186" t="s">
        <v>33</v>
      </c>
      <c r="CF22" s="351">
        <v>2843.6099999999992</v>
      </c>
      <c r="CG22" s="358">
        <v>2786.8199999999997</v>
      </c>
      <c r="CH22" s="187">
        <v>2.04</v>
      </c>
      <c r="CI22" s="345"/>
      <c r="CJ22" s="345"/>
      <c r="CK22" s="88" t="s">
        <v>97</v>
      </c>
      <c r="CL22" s="89">
        <v>173</v>
      </c>
      <c r="CM22" s="90">
        <v>235</v>
      </c>
      <c r="CN22" s="91">
        <v>175</v>
      </c>
      <c r="CO22" s="89">
        <v>583</v>
      </c>
      <c r="CP22" s="92">
        <v>570</v>
      </c>
      <c r="CQ22" s="93">
        <v>2.2799999999999998</v>
      </c>
      <c r="CR22" s="25"/>
      <c r="CS22" s="188" t="s">
        <v>66</v>
      </c>
      <c r="CT22" s="189">
        <v>164.14</v>
      </c>
      <c r="CU22" s="190">
        <v>159.22999999999999</v>
      </c>
      <c r="CV22" s="191">
        <v>3.08</v>
      </c>
      <c r="CW22" s="189">
        <v>116.88</v>
      </c>
      <c r="CX22" s="192">
        <v>114.01</v>
      </c>
      <c r="CY22" s="191">
        <v>2.52</v>
      </c>
      <c r="CZ22" s="189">
        <v>147.72999999999999</v>
      </c>
      <c r="DA22" s="190">
        <v>143.44</v>
      </c>
      <c r="DB22" s="191">
        <v>2.99</v>
      </c>
      <c r="DC22" s="193"/>
      <c r="DD22" s="25"/>
      <c r="DE22" s="25" t="s">
        <v>81</v>
      </c>
      <c r="DF22" s="184">
        <v>756</v>
      </c>
      <c r="DG22" s="184">
        <v>756</v>
      </c>
      <c r="DH22" s="184">
        <v>756</v>
      </c>
      <c r="DI22" s="184">
        <v>756</v>
      </c>
      <c r="DJ22" s="25"/>
      <c r="DK22" s="25"/>
      <c r="DL22" s="25"/>
      <c r="DM22" s="25"/>
      <c r="DN22" s="25"/>
      <c r="DO22" s="25"/>
      <c r="DP22" s="282" t="s">
        <v>46</v>
      </c>
      <c r="DQ22" s="283">
        <v>149705</v>
      </c>
      <c r="DR22" s="284">
        <v>24309</v>
      </c>
      <c r="DS22" s="284">
        <v>393991</v>
      </c>
      <c r="DT22" s="285">
        <v>104030</v>
      </c>
      <c r="DU22" s="286">
        <v>0</v>
      </c>
      <c r="DV22" s="286">
        <v>0</v>
      </c>
      <c r="DW22" s="286">
        <v>0</v>
      </c>
      <c r="DX22" s="286">
        <v>0</v>
      </c>
      <c r="DY22" s="287">
        <v>672035</v>
      </c>
      <c r="DZ22" s="288">
        <v>1284918</v>
      </c>
      <c r="EA22" s="288">
        <v>1956953</v>
      </c>
      <c r="EB22" s="289"/>
      <c r="EC22" s="289"/>
      <c r="ED22" s="290" t="s">
        <v>46</v>
      </c>
      <c r="EE22" s="283">
        <v>4917</v>
      </c>
      <c r="EF22" s="284">
        <v>5453</v>
      </c>
      <c r="EG22" s="284">
        <v>17800</v>
      </c>
      <c r="EH22" s="285">
        <v>1168</v>
      </c>
      <c r="EI22" s="286">
        <v>0</v>
      </c>
      <c r="EJ22" s="286">
        <v>0</v>
      </c>
      <c r="EK22" s="286">
        <v>0</v>
      </c>
      <c r="EL22" s="286">
        <v>0</v>
      </c>
      <c r="EM22" s="287">
        <v>29338</v>
      </c>
      <c r="EN22" s="288">
        <v>34341</v>
      </c>
      <c r="EO22" s="288">
        <v>63679</v>
      </c>
      <c r="EP22" s="228"/>
      <c r="EQ22" s="6"/>
      <c r="ER22" s="6"/>
      <c r="ES22" s="117"/>
      <c r="ET22" s="172"/>
      <c r="EU22" s="173"/>
      <c r="EV22" s="173"/>
      <c r="EW22" s="173"/>
      <c r="EX22" s="173"/>
      <c r="EY22" s="113"/>
      <c r="EZ22" s="10"/>
      <c r="FA22" s="114"/>
      <c r="FB22" s="115"/>
      <c r="FC22" s="116"/>
      <c r="FD22" s="117"/>
      <c r="FE22" s="117"/>
      <c r="FF22" s="117"/>
      <c r="FG22" s="117"/>
      <c r="FH22" s="118"/>
      <c r="FI22" s="208" t="s">
        <v>33</v>
      </c>
      <c r="FJ22" s="351">
        <v>2934.1200000000003</v>
      </c>
      <c r="FK22" s="358">
        <v>2969.39</v>
      </c>
      <c r="FL22" s="187">
        <v>-1.19</v>
      </c>
      <c r="FM22" s="345"/>
      <c r="FN22" s="345"/>
      <c r="FO22" s="88" t="s">
        <v>97</v>
      </c>
      <c r="FP22" s="89">
        <v>89</v>
      </c>
      <c r="FQ22" s="90">
        <v>154</v>
      </c>
      <c r="FR22" s="91">
        <v>172</v>
      </c>
      <c r="FS22" s="89">
        <v>415</v>
      </c>
      <c r="FT22" s="92">
        <v>486</v>
      </c>
      <c r="FU22" s="93">
        <v>-14.61</v>
      </c>
      <c r="FV22" s="25"/>
      <c r="FW22" s="188" t="s">
        <v>66</v>
      </c>
      <c r="FX22" s="189">
        <v>264.88</v>
      </c>
      <c r="FY22" s="190">
        <v>278.27999999999997</v>
      </c>
      <c r="FZ22" s="191">
        <v>-4.82</v>
      </c>
      <c r="GA22" s="189">
        <v>175.72</v>
      </c>
      <c r="GB22" s="192">
        <v>185.02</v>
      </c>
      <c r="GC22" s="191">
        <v>-5.03</v>
      </c>
      <c r="GD22" s="189">
        <v>235.96</v>
      </c>
      <c r="GE22" s="190">
        <v>248.07</v>
      </c>
      <c r="GF22" s="191">
        <v>-4.88</v>
      </c>
      <c r="GG22" s="193"/>
      <c r="GH22" s="25"/>
      <c r="GI22" s="25" t="s">
        <v>81</v>
      </c>
      <c r="GJ22" s="184">
        <v>756</v>
      </c>
      <c r="GK22" s="184">
        <v>756</v>
      </c>
      <c r="GL22" s="184">
        <v>756</v>
      </c>
      <c r="GM22" s="184">
        <v>756</v>
      </c>
      <c r="GN22" s="25"/>
      <c r="GO22" s="25"/>
      <c r="GP22" s="25"/>
      <c r="GQ22" s="25"/>
      <c r="GR22" s="25"/>
      <c r="GS22" s="25"/>
      <c r="GT22" s="282" t="s">
        <v>46</v>
      </c>
      <c r="GU22" s="283">
        <v>112676</v>
      </c>
      <c r="GV22" s="284">
        <v>24110</v>
      </c>
      <c r="GW22" s="284">
        <v>332203</v>
      </c>
      <c r="GX22" s="285">
        <v>58242</v>
      </c>
      <c r="GY22" s="286">
        <v>0</v>
      </c>
      <c r="GZ22" s="286">
        <v>0</v>
      </c>
      <c r="HA22" s="286">
        <v>0</v>
      </c>
      <c r="HB22" s="286">
        <v>0</v>
      </c>
      <c r="HC22" s="287">
        <v>527231</v>
      </c>
      <c r="HD22" s="288">
        <v>1445400</v>
      </c>
      <c r="HE22" s="288">
        <v>1972631</v>
      </c>
      <c r="HF22" s="289"/>
      <c r="HG22" s="289"/>
      <c r="HH22" s="290" t="s">
        <v>46</v>
      </c>
      <c r="HI22" s="283">
        <v>3328</v>
      </c>
      <c r="HJ22" s="284">
        <v>3996</v>
      </c>
      <c r="HK22" s="284">
        <v>10504</v>
      </c>
      <c r="HL22" s="285">
        <v>11039</v>
      </c>
      <c r="HM22" s="286">
        <v>0</v>
      </c>
      <c r="HN22" s="286">
        <v>0</v>
      </c>
      <c r="HO22" s="286">
        <v>0</v>
      </c>
      <c r="HP22" s="286">
        <v>0</v>
      </c>
      <c r="HQ22" s="287">
        <v>28867</v>
      </c>
      <c r="HR22" s="288">
        <v>16921</v>
      </c>
      <c r="HS22" s="288">
        <v>45788</v>
      </c>
      <c r="HT22" s="228"/>
      <c r="HU22" s="6"/>
      <c r="HV22" s="6"/>
      <c r="HW22" s="117"/>
      <c r="HX22" s="172"/>
      <c r="HY22" s="173"/>
      <c r="HZ22" s="173"/>
      <c r="IA22" s="173"/>
      <c r="IB22" s="173"/>
      <c r="IC22" s="113"/>
      <c r="ID22" s="10"/>
      <c r="IE22" s="114"/>
      <c r="IF22" s="115"/>
      <c r="IG22" s="116"/>
      <c r="IH22" s="117"/>
      <c r="II22" s="117"/>
      <c r="IJ22" s="117"/>
      <c r="IK22" s="117"/>
      <c r="IM22" s="186" t="s">
        <v>33</v>
      </c>
      <c r="IN22" s="351">
        <v>2895.17</v>
      </c>
      <c r="IO22" s="358">
        <v>2953.48</v>
      </c>
      <c r="IP22" s="187">
        <v>-1.97</v>
      </c>
      <c r="IQ22" s="345"/>
      <c r="IR22" s="345"/>
      <c r="IS22" s="88" t="s">
        <v>97</v>
      </c>
      <c r="IT22" s="89">
        <v>57</v>
      </c>
      <c r="IU22" s="90">
        <v>96</v>
      </c>
      <c r="IV22" s="91">
        <v>89</v>
      </c>
      <c r="IW22" s="89">
        <v>242</v>
      </c>
      <c r="IX22" s="92">
        <v>261</v>
      </c>
      <c r="IY22" s="93">
        <v>-7.28</v>
      </c>
      <c r="IZ22" s="25"/>
      <c r="JA22" s="188" t="s">
        <v>66</v>
      </c>
      <c r="JB22" s="189">
        <v>234.55</v>
      </c>
      <c r="JC22" s="190">
        <v>240.18</v>
      </c>
      <c r="JD22" s="191">
        <v>-2.34</v>
      </c>
      <c r="JE22" s="189">
        <v>182.1</v>
      </c>
      <c r="JF22" s="192">
        <v>187.54</v>
      </c>
      <c r="JG22" s="191">
        <v>-2.9</v>
      </c>
      <c r="JH22" s="189">
        <v>215.28</v>
      </c>
      <c r="JI22" s="190">
        <v>220.75</v>
      </c>
      <c r="JJ22" s="191">
        <v>-2.48</v>
      </c>
      <c r="JK22" s="193"/>
      <c r="JL22" s="25"/>
      <c r="JM22" s="25" t="s">
        <v>81</v>
      </c>
      <c r="JN22" s="184">
        <v>756</v>
      </c>
      <c r="JO22" s="184">
        <v>756</v>
      </c>
      <c r="JP22" s="184">
        <v>756</v>
      </c>
      <c r="JQ22" s="184">
        <v>756</v>
      </c>
      <c r="JR22" s="25"/>
      <c r="JS22" s="25"/>
      <c r="JT22" s="25"/>
      <c r="JU22" s="25"/>
      <c r="JV22" s="25"/>
      <c r="JW22" s="25"/>
      <c r="JX22" s="292" t="s">
        <v>46</v>
      </c>
      <c r="JY22" s="283">
        <v>147096</v>
      </c>
      <c r="JZ22" s="284">
        <v>33392</v>
      </c>
      <c r="KA22" s="284">
        <v>510383</v>
      </c>
      <c r="KB22" s="285">
        <v>71553</v>
      </c>
      <c r="KC22" s="286">
        <v>0</v>
      </c>
      <c r="KD22" s="286">
        <v>0</v>
      </c>
      <c r="KE22" s="286">
        <v>0</v>
      </c>
      <c r="KF22" s="286">
        <v>0</v>
      </c>
      <c r="KG22" s="287">
        <v>762424</v>
      </c>
      <c r="KH22" s="288">
        <v>1576556</v>
      </c>
      <c r="KI22" s="288">
        <v>2338980</v>
      </c>
      <c r="KJ22" s="293"/>
      <c r="KK22" s="293"/>
      <c r="KL22" s="292" t="s">
        <v>46</v>
      </c>
      <c r="KM22" s="283">
        <v>3527</v>
      </c>
      <c r="KN22" s="284">
        <v>4302</v>
      </c>
      <c r="KO22" s="284">
        <v>12543</v>
      </c>
      <c r="KP22" s="285">
        <v>9523</v>
      </c>
      <c r="KQ22" s="286">
        <v>0</v>
      </c>
      <c r="KR22" s="286">
        <v>0</v>
      </c>
      <c r="KS22" s="286">
        <v>0</v>
      </c>
      <c r="KT22" s="286">
        <v>0</v>
      </c>
      <c r="KU22" s="287">
        <v>29895</v>
      </c>
      <c r="KV22" s="288">
        <v>58348</v>
      </c>
      <c r="KW22" s="288">
        <v>88243</v>
      </c>
      <c r="KX22" s="228"/>
      <c r="KY22" s="6"/>
      <c r="KZ22" s="6"/>
      <c r="LA22" s="117"/>
      <c r="LB22" s="172"/>
      <c r="LC22" s="173"/>
      <c r="LD22" s="173"/>
      <c r="LE22" s="173"/>
      <c r="LF22" s="173"/>
      <c r="LG22" s="113"/>
      <c r="LH22" s="10"/>
      <c r="LI22" s="114"/>
      <c r="LJ22" s="115"/>
      <c r="LK22" s="116"/>
      <c r="LL22" s="117"/>
      <c r="LM22" s="117"/>
      <c r="LN22" s="133"/>
      <c r="LO22" s="117"/>
      <c r="LP22" s="117"/>
      <c r="LQ22" s="208" t="s">
        <v>33</v>
      </c>
      <c r="LR22" s="352">
        <v>3039.21</v>
      </c>
      <c r="LS22" s="358">
        <v>3001.01</v>
      </c>
      <c r="LT22" s="187">
        <v>1.27</v>
      </c>
      <c r="LU22" s="347"/>
      <c r="LV22" s="347"/>
      <c r="LW22" s="88" t="s">
        <v>97</v>
      </c>
      <c r="LX22" s="136">
        <v>1697</v>
      </c>
      <c r="LY22" s="137">
        <v>1814</v>
      </c>
      <c r="LZ22" s="138">
        <v>-6.45</v>
      </c>
      <c r="MA22" s="108"/>
      <c r="MB22" s="188" t="s">
        <v>66</v>
      </c>
      <c r="MC22" s="189">
        <v>226.33</v>
      </c>
      <c r="MD22" s="212">
        <v>225.9</v>
      </c>
      <c r="ME22" s="191">
        <v>0.19</v>
      </c>
      <c r="MF22" s="189">
        <v>160.75</v>
      </c>
      <c r="MG22" s="212">
        <v>161.19999999999999</v>
      </c>
      <c r="MH22" s="191">
        <v>-0.28000000000000003</v>
      </c>
      <c r="MI22" s="189">
        <v>204.72</v>
      </c>
      <c r="MJ22" s="212">
        <v>204.51</v>
      </c>
      <c r="MK22" s="191">
        <v>0.1</v>
      </c>
      <c r="ML22" s="139"/>
      <c r="MM22" s="139"/>
      <c r="MN22" s="139" t="s">
        <v>81</v>
      </c>
      <c r="MO22" s="213">
        <v>756</v>
      </c>
      <c r="MP22" s="213">
        <v>756</v>
      </c>
      <c r="MQ22" s="213">
        <v>756</v>
      </c>
      <c r="MR22" s="213">
        <v>756</v>
      </c>
      <c r="MS22" s="213">
        <v>756</v>
      </c>
      <c r="MT22" s="142"/>
      <c r="MU22" s="148"/>
      <c r="MV22" s="148"/>
      <c r="MW22" s="269"/>
      <c r="MX22" s="148"/>
      <c r="MY22" s="148"/>
      <c r="MZ22" s="282" t="s">
        <v>46</v>
      </c>
      <c r="NA22" s="292">
        <v>550049</v>
      </c>
      <c r="NB22" s="286">
        <v>114189</v>
      </c>
      <c r="NC22" s="286">
        <v>1684279</v>
      </c>
      <c r="ND22" s="285">
        <v>274424</v>
      </c>
      <c r="NE22" s="286"/>
      <c r="NF22" s="286"/>
      <c r="NG22" s="286"/>
      <c r="NH22" s="286"/>
      <c r="NI22" s="285">
        <v>2622941</v>
      </c>
      <c r="NJ22" s="292">
        <v>5196868</v>
      </c>
      <c r="NK22" s="288">
        <v>7819809</v>
      </c>
      <c r="NL22" s="132"/>
      <c r="NM22" s="132"/>
      <c r="NN22" s="292" t="s">
        <v>46</v>
      </c>
      <c r="NO22" s="292">
        <v>13965</v>
      </c>
      <c r="NP22" s="286">
        <v>16929</v>
      </c>
      <c r="NQ22" s="286">
        <v>56009</v>
      </c>
      <c r="NR22" s="285">
        <v>34074</v>
      </c>
      <c r="NS22" s="286"/>
      <c r="NT22" s="286"/>
      <c r="NU22" s="286"/>
      <c r="NV22" s="286"/>
      <c r="NW22" s="285">
        <v>120977</v>
      </c>
      <c r="NX22" s="292">
        <v>178933</v>
      </c>
      <c r="NY22" s="288">
        <v>299910</v>
      </c>
      <c r="OA22" s="149"/>
    </row>
    <row r="23" spans="1:391" s="37" customFormat="1" ht="21.75" customHeight="1" thickTop="1" x14ac:dyDescent="0.3">
      <c r="A23" s="260" t="s">
        <v>98</v>
      </c>
      <c r="B23" s="343">
        <v>1647.4599999999998</v>
      </c>
      <c r="C23" s="344">
        <v>1596.47</v>
      </c>
      <c r="D23" s="85">
        <v>3.19</v>
      </c>
      <c r="E23" s="345"/>
      <c r="F23" s="345"/>
      <c r="G23" s="88" t="s">
        <v>99</v>
      </c>
      <c r="H23" s="89">
        <v>461</v>
      </c>
      <c r="I23" s="90">
        <v>782</v>
      </c>
      <c r="J23" s="91">
        <v>945</v>
      </c>
      <c r="K23" s="89">
        <v>2188</v>
      </c>
      <c r="L23" s="92">
        <v>2203</v>
      </c>
      <c r="M23" s="93">
        <v>-0.68</v>
      </c>
      <c r="N23" s="25"/>
      <c r="O23" s="188" t="s">
        <v>71</v>
      </c>
      <c r="P23" s="189">
        <v>288.3</v>
      </c>
      <c r="Q23" s="190">
        <v>274.27</v>
      </c>
      <c r="R23" s="191">
        <v>5.12</v>
      </c>
      <c r="S23" s="189">
        <v>311.07</v>
      </c>
      <c r="T23" s="192">
        <v>300.05</v>
      </c>
      <c r="U23" s="191">
        <v>3.67</v>
      </c>
      <c r="V23" s="189">
        <v>294.86</v>
      </c>
      <c r="W23" s="190">
        <v>281.77</v>
      </c>
      <c r="X23" s="191">
        <v>4.6500000000000004</v>
      </c>
      <c r="Y23" s="193"/>
      <c r="Z23" s="160" t="s">
        <v>51</v>
      </c>
      <c r="AA23" s="160"/>
      <c r="AB23" s="359">
        <v>83.8</v>
      </c>
      <c r="AC23" s="359">
        <v>75.13</v>
      </c>
      <c r="AD23" s="359">
        <v>65.290000000000006</v>
      </c>
      <c r="AE23" s="359">
        <v>74.760000000000005</v>
      </c>
      <c r="AF23" s="360"/>
      <c r="AG23" s="360"/>
      <c r="AH23" s="360"/>
      <c r="AI23" s="360"/>
      <c r="AJ23" s="361"/>
      <c r="AK23" s="25"/>
      <c r="AL23" s="362"/>
      <c r="AM23" s="226"/>
      <c r="AN23" s="226"/>
      <c r="AO23" s="226"/>
      <c r="AP23" s="226"/>
      <c r="AQ23" s="226"/>
      <c r="AR23" s="226"/>
      <c r="AS23" s="226"/>
      <c r="AT23" s="226"/>
      <c r="AU23" s="226"/>
      <c r="AV23" s="226"/>
      <c r="AW23" s="226"/>
      <c r="AX23" s="226"/>
      <c r="AY23" s="226"/>
      <c r="AZ23" s="363"/>
      <c r="BA23" s="226"/>
      <c r="BB23" s="226"/>
      <c r="BC23" s="226"/>
      <c r="BD23" s="226"/>
      <c r="BE23" s="226"/>
      <c r="BF23" s="226"/>
      <c r="BG23" s="226"/>
      <c r="BH23" s="226"/>
      <c r="BI23" s="226"/>
      <c r="BJ23" s="226"/>
      <c r="BK23" s="226"/>
      <c r="BL23" s="364"/>
      <c r="BM23" s="6"/>
      <c r="BN23" s="6"/>
      <c r="BO23" s="117"/>
      <c r="BP23" s="265"/>
      <c r="BQ23" s="112"/>
      <c r="BR23" s="112"/>
      <c r="BS23" s="112"/>
      <c r="BT23" s="112"/>
      <c r="BU23" s="113"/>
      <c r="BV23" s="10"/>
      <c r="BW23" s="114"/>
      <c r="BX23" s="115"/>
      <c r="BY23" s="116"/>
      <c r="BZ23" s="117"/>
      <c r="CA23" s="117"/>
      <c r="CB23" s="117"/>
      <c r="CC23" s="117"/>
      <c r="CD23" s="118"/>
      <c r="CE23" s="260" t="s">
        <v>98</v>
      </c>
      <c r="CF23" s="343">
        <v>1367.66</v>
      </c>
      <c r="CG23" s="344">
        <v>1350.8000000000002</v>
      </c>
      <c r="CH23" s="85">
        <v>1.25</v>
      </c>
      <c r="CI23" s="345"/>
      <c r="CJ23" s="345"/>
      <c r="CK23" s="88" t="s">
        <v>99</v>
      </c>
      <c r="CL23" s="89">
        <v>718</v>
      </c>
      <c r="CM23" s="90">
        <v>469</v>
      </c>
      <c r="CN23" s="91">
        <v>758</v>
      </c>
      <c r="CO23" s="89">
        <v>1945</v>
      </c>
      <c r="CP23" s="92">
        <v>1928</v>
      </c>
      <c r="CQ23" s="93">
        <v>0.88</v>
      </c>
      <c r="CR23" s="25"/>
      <c r="CS23" s="188" t="s">
        <v>71</v>
      </c>
      <c r="CT23" s="189">
        <v>300.72000000000003</v>
      </c>
      <c r="CU23" s="190">
        <v>294.26</v>
      </c>
      <c r="CV23" s="191">
        <v>2.2000000000000002</v>
      </c>
      <c r="CW23" s="189">
        <v>302.74</v>
      </c>
      <c r="CX23" s="192">
        <v>299.20999999999998</v>
      </c>
      <c r="CY23" s="191">
        <v>1.18</v>
      </c>
      <c r="CZ23" s="189">
        <v>301.42</v>
      </c>
      <c r="DA23" s="190">
        <v>295.99</v>
      </c>
      <c r="DB23" s="191">
        <v>1.83</v>
      </c>
      <c r="DC23" s="193"/>
      <c r="DD23" s="160" t="s">
        <v>51</v>
      </c>
      <c r="DE23" s="160"/>
      <c r="DF23" s="359">
        <v>63.41</v>
      </c>
      <c r="DG23" s="359">
        <v>59.76</v>
      </c>
      <c r="DH23" s="359">
        <v>58.23</v>
      </c>
      <c r="DI23" s="359">
        <v>60.47</v>
      </c>
      <c r="DJ23" s="22"/>
      <c r="DK23" s="22"/>
      <c r="DL23" s="22"/>
      <c r="DM23" s="22"/>
      <c r="DN23" s="361"/>
      <c r="DO23" s="25"/>
      <c r="DP23" s="362"/>
      <c r="DQ23" s="226"/>
      <c r="DR23" s="226"/>
      <c r="DS23" s="226"/>
      <c r="DT23" s="226"/>
      <c r="DU23" s="226"/>
      <c r="DV23" s="226"/>
      <c r="DW23" s="226"/>
      <c r="DX23" s="226"/>
      <c r="DY23" s="226"/>
      <c r="DZ23" s="226"/>
      <c r="EA23" s="226"/>
      <c r="EB23" s="226"/>
      <c r="EC23" s="226"/>
      <c r="ED23" s="363"/>
      <c r="EE23" s="226"/>
      <c r="EF23" s="226"/>
      <c r="EG23" s="226"/>
      <c r="EH23" s="226"/>
      <c r="EI23" s="226"/>
      <c r="EJ23" s="226"/>
      <c r="EK23" s="226"/>
      <c r="EL23" s="226"/>
      <c r="EM23" s="226"/>
      <c r="EN23" s="226"/>
      <c r="EO23" s="226"/>
      <c r="EP23" s="364"/>
      <c r="EQ23" s="6"/>
      <c r="ER23" s="6"/>
      <c r="ES23" s="117"/>
      <c r="ET23" s="265"/>
      <c r="EU23" s="112"/>
      <c r="EV23" s="112"/>
      <c r="EW23" s="112"/>
      <c r="EX23" s="112"/>
      <c r="EY23" s="113"/>
      <c r="EZ23" s="10"/>
      <c r="FA23" s="114"/>
      <c r="FB23" s="115"/>
      <c r="FC23" s="116"/>
      <c r="FD23" s="117"/>
      <c r="FE23" s="117"/>
      <c r="FF23" s="117"/>
      <c r="FG23" s="117"/>
      <c r="FH23" s="118"/>
      <c r="FI23" s="266" t="s">
        <v>98</v>
      </c>
      <c r="FJ23" s="343">
        <v>1375.41</v>
      </c>
      <c r="FK23" s="344">
        <v>1389.86</v>
      </c>
      <c r="FL23" s="85">
        <v>-1.04</v>
      </c>
      <c r="FM23" s="345"/>
      <c r="FN23" s="345"/>
      <c r="FO23" s="88" t="s">
        <v>99</v>
      </c>
      <c r="FP23" s="89">
        <v>527</v>
      </c>
      <c r="FQ23" s="90">
        <v>493</v>
      </c>
      <c r="FR23" s="91">
        <v>418</v>
      </c>
      <c r="FS23" s="89">
        <v>1438</v>
      </c>
      <c r="FT23" s="92">
        <v>1515</v>
      </c>
      <c r="FU23" s="93">
        <v>-5.08</v>
      </c>
      <c r="FV23" s="25"/>
      <c r="FW23" s="188" t="s">
        <v>71</v>
      </c>
      <c r="FX23" s="189">
        <v>220.16</v>
      </c>
      <c r="FY23" s="190">
        <v>216.98</v>
      </c>
      <c r="FZ23" s="191">
        <v>1.47</v>
      </c>
      <c r="GA23" s="189">
        <v>196.64</v>
      </c>
      <c r="GB23" s="192">
        <v>195.2</v>
      </c>
      <c r="GC23" s="191">
        <v>0.74</v>
      </c>
      <c r="GD23" s="189">
        <v>212.47</v>
      </c>
      <c r="GE23" s="190">
        <v>209.93</v>
      </c>
      <c r="GF23" s="191">
        <v>1.21</v>
      </c>
      <c r="GG23" s="193"/>
      <c r="GH23" s="160" t="s">
        <v>51</v>
      </c>
      <c r="GI23" s="160"/>
      <c r="GJ23" s="359">
        <v>67.349999999999994</v>
      </c>
      <c r="GK23" s="359">
        <v>63.02</v>
      </c>
      <c r="GL23" s="359">
        <v>59.78</v>
      </c>
      <c r="GM23" s="359">
        <v>63.38</v>
      </c>
      <c r="GN23" s="360"/>
      <c r="GO23" s="360"/>
      <c r="GP23" s="360"/>
      <c r="GQ23" s="360"/>
      <c r="GR23" s="361"/>
      <c r="GS23" s="25"/>
      <c r="GT23" s="362"/>
      <c r="GU23" s="226"/>
      <c r="GV23" s="226"/>
      <c r="GW23" s="226"/>
      <c r="GX23" s="226"/>
      <c r="GY23" s="226"/>
      <c r="GZ23" s="226"/>
      <c r="HA23" s="226"/>
      <c r="HB23" s="226"/>
      <c r="HC23" s="226"/>
      <c r="HD23" s="226"/>
      <c r="HE23" s="226"/>
      <c r="HF23" s="226"/>
      <c r="HG23" s="226"/>
      <c r="HH23" s="363"/>
      <c r="HI23" s="302"/>
      <c r="HJ23" s="302"/>
      <c r="HK23" s="302"/>
      <c r="HL23" s="302"/>
      <c r="HM23" s="302"/>
      <c r="HN23" s="302"/>
      <c r="HO23" s="302"/>
      <c r="HP23" s="302"/>
      <c r="HQ23" s="302"/>
      <c r="HR23" s="302"/>
      <c r="HS23" s="302"/>
      <c r="HT23" s="364"/>
      <c r="HU23" s="6"/>
      <c r="HV23" s="6"/>
      <c r="HW23" s="117"/>
      <c r="HX23" s="265"/>
      <c r="HY23" s="112"/>
      <c r="HZ23" s="112"/>
      <c r="IA23" s="112"/>
      <c r="IB23" s="112"/>
      <c r="IC23" s="113"/>
      <c r="ID23" s="10"/>
      <c r="IE23" s="114"/>
      <c r="IF23" s="115"/>
      <c r="IG23" s="116"/>
      <c r="IH23" s="117"/>
      <c r="II23" s="117"/>
      <c r="IJ23" s="117"/>
      <c r="IK23" s="117"/>
      <c r="IM23" s="260" t="s">
        <v>98</v>
      </c>
      <c r="IN23" s="343">
        <v>1400.5100000000002</v>
      </c>
      <c r="IO23" s="344">
        <v>1356.11</v>
      </c>
      <c r="IP23" s="85">
        <v>3.27</v>
      </c>
      <c r="IQ23" s="345"/>
      <c r="IR23" s="345"/>
      <c r="IS23" s="88" t="s">
        <v>99</v>
      </c>
      <c r="IT23" s="89">
        <v>432</v>
      </c>
      <c r="IU23" s="90">
        <v>504</v>
      </c>
      <c r="IV23" s="91">
        <v>537</v>
      </c>
      <c r="IW23" s="89">
        <v>1473</v>
      </c>
      <c r="IX23" s="92">
        <v>1318</v>
      </c>
      <c r="IY23" s="93">
        <v>11.76</v>
      </c>
      <c r="IZ23" s="25"/>
      <c r="JA23" s="188" t="s">
        <v>71</v>
      </c>
      <c r="JB23" s="189">
        <v>287.60000000000002</v>
      </c>
      <c r="JC23" s="190">
        <v>281.64999999999998</v>
      </c>
      <c r="JD23" s="191">
        <v>2.11</v>
      </c>
      <c r="JE23" s="189">
        <v>224.36</v>
      </c>
      <c r="JF23" s="192">
        <v>217.48</v>
      </c>
      <c r="JG23" s="191">
        <v>3.16</v>
      </c>
      <c r="JH23" s="189">
        <v>264.37</v>
      </c>
      <c r="JI23" s="190">
        <v>257.97000000000003</v>
      </c>
      <c r="JJ23" s="191">
        <v>2.48</v>
      </c>
      <c r="JK23" s="193"/>
      <c r="JL23" s="160" t="s">
        <v>51</v>
      </c>
      <c r="JM23" s="160"/>
      <c r="JN23" s="359">
        <v>71.94</v>
      </c>
      <c r="JO23" s="359">
        <v>79.260000000000005</v>
      </c>
      <c r="JP23" s="359">
        <v>85.06</v>
      </c>
      <c r="JQ23" s="359">
        <v>78.760000000000005</v>
      </c>
      <c r="JR23" s="22"/>
      <c r="JS23" s="22"/>
      <c r="JT23" s="22"/>
      <c r="JU23" s="22"/>
      <c r="JV23" s="361"/>
      <c r="JW23" s="25"/>
      <c r="JX23" s="132"/>
      <c r="JY23" s="132"/>
      <c r="JZ23" s="132"/>
      <c r="KA23" s="132"/>
      <c r="KB23" s="132"/>
      <c r="KC23" s="132"/>
      <c r="KD23" s="132"/>
      <c r="KE23" s="132"/>
      <c r="KF23" s="132"/>
      <c r="KG23" s="132"/>
      <c r="KH23" s="132"/>
      <c r="KI23" s="132"/>
      <c r="KJ23" s="132"/>
      <c r="KK23" s="132"/>
      <c r="KL23" s="132"/>
      <c r="KM23" s="132"/>
      <c r="KN23" s="132"/>
      <c r="KO23" s="132"/>
      <c r="KP23" s="132"/>
      <c r="KQ23" s="132"/>
      <c r="KR23" s="132"/>
      <c r="KS23" s="132"/>
      <c r="KT23" s="132"/>
      <c r="KU23" s="132"/>
      <c r="KV23" s="132"/>
      <c r="KW23" s="132"/>
      <c r="KX23" s="364"/>
      <c r="KY23" s="6"/>
      <c r="KZ23" s="6"/>
      <c r="LA23" s="117"/>
      <c r="LB23" s="265"/>
      <c r="LC23" s="112"/>
      <c r="LD23" s="112"/>
      <c r="LE23" s="112"/>
      <c r="LF23" s="112"/>
      <c r="LG23" s="113"/>
      <c r="LH23" s="10"/>
      <c r="LI23" s="114"/>
      <c r="LJ23" s="115"/>
      <c r="LK23" s="116"/>
      <c r="LL23" s="117"/>
      <c r="LM23" s="117"/>
      <c r="LN23" s="133"/>
      <c r="LO23" s="117"/>
      <c r="LP23" s="117"/>
      <c r="LQ23" s="266" t="s">
        <v>98</v>
      </c>
      <c r="LR23" s="357">
        <v>1431.08</v>
      </c>
      <c r="LS23" s="344">
        <v>1408.39</v>
      </c>
      <c r="LT23" s="85">
        <v>1.61</v>
      </c>
      <c r="LU23" s="347"/>
      <c r="LV23" s="347"/>
      <c r="LW23" s="88" t="s">
        <v>99</v>
      </c>
      <c r="LX23" s="136">
        <v>7044</v>
      </c>
      <c r="LY23" s="137">
        <v>6964</v>
      </c>
      <c r="LZ23" s="138">
        <v>1.1499999999999999</v>
      </c>
      <c r="MA23" s="108"/>
      <c r="MB23" s="188" t="s">
        <v>71</v>
      </c>
      <c r="MC23" s="189">
        <v>277.74</v>
      </c>
      <c r="MD23" s="212">
        <v>268.85000000000002</v>
      </c>
      <c r="ME23" s="191">
        <v>3.31</v>
      </c>
      <c r="MF23" s="189">
        <v>262.44</v>
      </c>
      <c r="MG23" s="212">
        <v>256.47000000000003</v>
      </c>
      <c r="MH23" s="191">
        <v>2.33</v>
      </c>
      <c r="MI23" s="189">
        <v>272.7</v>
      </c>
      <c r="MJ23" s="212">
        <v>264.76</v>
      </c>
      <c r="MK23" s="191">
        <v>3</v>
      </c>
      <c r="ML23" s="139"/>
      <c r="MM23" s="17" t="s">
        <v>51</v>
      </c>
      <c r="MN23" s="17"/>
      <c r="MO23" s="365">
        <v>74.760000000000005</v>
      </c>
      <c r="MP23" s="365">
        <v>60.47</v>
      </c>
      <c r="MQ23" s="365">
        <v>63.38</v>
      </c>
      <c r="MR23" s="365">
        <v>78.760000000000005</v>
      </c>
      <c r="MS23" s="365">
        <v>69.34</v>
      </c>
      <c r="MT23" s="142"/>
      <c r="MU23" s="148"/>
      <c r="MV23" s="148"/>
      <c r="MW23" s="269"/>
      <c r="MX23" s="148"/>
      <c r="MY23" s="148"/>
      <c r="MZ23" s="148"/>
      <c r="NA23" s="132"/>
      <c r="NB23" s="132"/>
      <c r="NC23" s="132"/>
      <c r="ND23" s="132"/>
      <c r="NE23" s="132"/>
      <c r="NF23" s="132"/>
      <c r="NG23" s="132"/>
      <c r="NH23" s="132"/>
      <c r="NI23" s="132"/>
      <c r="NJ23" s="132"/>
      <c r="NK23" s="132"/>
      <c r="NL23" s="132"/>
      <c r="NM23" s="132"/>
      <c r="NN23" s="132"/>
      <c r="NO23" s="132"/>
      <c r="NP23" s="132"/>
      <c r="NQ23" s="132"/>
      <c r="NR23" s="132"/>
      <c r="NS23" s="132"/>
      <c r="NT23" s="132"/>
      <c r="NU23" s="132"/>
      <c r="NV23" s="132"/>
      <c r="NW23" s="132"/>
      <c r="NX23" s="132"/>
      <c r="NY23" s="132"/>
      <c r="OA23" s="149"/>
    </row>
    <row r="24" spans="1:391" s="37" customFormat="1" ht="21.75" customHeight="1" thickBot="1" x14ac:dyDescent="0.25">
      <c r="A24" s="150" t="s">
        <v>53</v>
      </c>
      <c r="B24" s="313">
        <v>1631.3100000000002</v>
      </c>
      <c r="C24" s="350">
        <v>1581.7399999999998</v>
      </c>
      <c r="D24" s="153">
        <v>3.13</v>
      </c>
      <c r="E24" s="345"/>
      <c r="F24" s="345"/>
      <c r="G24" s="154" t="s">
        <v>100</v>
      </c>
      <c r="H24" s="89">
        <v>796</v>
      </c>
      <c r="I24" s="90">
        <v>706</v>
      </c>
      <c r="J24" s="91">
        <v>854</v>
      </c>
      <c r="K24" s="89">
        <v>2356</v>
      </c>
      <c r="L24" s="92">
        <v>2017</v>
      </c>
      <c r="M24" s="93">
        <v>16.809999999999999</v>
      </c>
      <c r="N24" s="25"/>
      <c r="O24" s="281" t="s">
        <v>76</v>
      </c>
      <c r="P24" s="189">
        <v>102.1</v>
      </c>
      <c r="Q24" s="190">
        <v>96.79</v>
      </c>
      <c r="R24" s="191">
        <v>5.49</v>
      </c>
      <c r="S24" s="189">
        <v>72.209999999999994</v>
      </c>
      <c r="T24" s="192">
        <v>68.42</v>
      </c>
      <c r="U24" s="191">
        <v>5.54</v>
      </c>
      <c r="V24" s="189">
        <v>93.52</v>
      </c>
      <c r="W24" s="190">
        <v>88.54</v>
      </c>
      <c r="X24" s="191">
        <v>5.62</v>
      </c>
      <c r="Y24" s="193"/>
      <c r="Z24" s="25"/>
      <c r="AA24" s="25" t="s">
        <v>36</v>
      </c>
      <c r="AB24" s="218">
        <v>62.07</v>
      </c>
      <c r="AC24" s="218">
        <v>63.4</v>
      </c>
      <c r="AD24" s="218">
        <v>53.47</v>
      </c>
      <c r="AE24" s="218">
        <v>59.83</v>
      </c>
      <c r="AF24" s="366"/>
      <c r="AG24" s="366"/>
      <c r="AH24" s="366"/>
      <c r="AI24" s="366"/>
      <c r="AJ24" s="367"/>
      <c r="AK24" s="25"/>
      <c r="AL24" s="106" t="s">
        <v>101</v>
      </c>
      <c r="AM24" s="106"/>
      <c r="AN24" s="106"/>
      <c r="AO24" s="106"/>
      <c r="AP24" s="107"/>
      <c r="AQ24" s="107"/>
      <c r="AR24" s="107"/>
      <c r="AS24" s="107"/>
      <c r="AT24" s="107"/>
      <c r="AU24" s="107"/>
      <c r="AV24" s="107"/>
      <c r="AW24" s="107"/>
      <c r="AX24" s="108"/>
      <c r="AY24" s="108"/>
      <c r="AZ24" s="368" t="s">
        <v>102</v>
      </c>
      <c r="BA24" s="368"/>
      <c r="BB24" s="368"/>
      <c r="BC24" s="368"/>
      <c r="BD24" s="109"/>
      <c r="BE24" s="109"/>
      <c r="BF24" s="109"/>
      <c r="BG24" s="109"/>
      <c r="BH24" s="109"/>
      <c r="BI24" s="369"/>
      <c r="BJ24" s="369"/>
      <c r="BK24" s="369"/>
      <c r="BL24" s="109"/>
      <c r="BM24" s="6"/>
      <c r="BN24" s="6"/>
      <c r="BO24" s="117"/>
      <c r="BP24" s="172"/>
      <c r="BQ24" s="173"/>
      <c r="BR24" s="173"/>
      <c r="BS24" s="173"/>
      <c r="BT24" s="173"/>
      <c r="BU24" s="113"/>
      <c r="BV24" s="10"/>
      <c r="BW24" s="174"/>
      <c r="BX24" s="115"/>
      <c r="BY24" s="116"/>
      <c r="BZ24" s="117"/>
      <c r="CA24" s="117"/>
      <c r="CB24" s="117"/>
      <c r="CC24" s="117"/>
      <c r="CD24" s="118"/>
      <c r="CE24" s="150" t="s">
        <v>53</v>
      </c>
      <c r="CF24" s="313">
        <v>1347.3200000000002</v>
      </c>
      <c r="CG24" s="350">
        <v>1330.3899999999999</v>
      </c>
      <c r="CH24" s="153">
        <v>1.27</v>
      </c>
      <c r="CI24" s="345"/>
      <c r="CJ24" s="345"/>
      <c r="CK24" s="154" t="s">
        <v>100</v>
      </c>
      <c r="CL24" s="89">
        <v>692</v>
      </c>
      <c r="CM24" s="90">
        <v>864</v>
      </c>
      <c r="CN24" s="91">
        <v>763</v>
      </c>
      <c r="CO24" s="89">
        <v>2319</v>
      </c>
      <c r="CP24" s="92">
        <v>2407</v>
      </c>
      <c r="CQ24" s="93">
        <v>-3.66</v>
      </c>
      <c r="CR24" s="25"/>
      <c r="CS24" s="281" t="s">
        <v>76</v>
      </c>
      <c r="CT24" s="189">
        <v>99.35</v>
      </c>
      <c r="CU24" s="190">
        <v>95.63</v>
      </c>
      <c r="CV24" s="191">
        <v>3.89</v>
      </c>
      <c r="CW24" s="189">
        <v>84.2</v>
      </c>
      <c r="CX24" s="192">
        <v>81.72</v>
      </c>
      <c r="CY24" s="191">
        <v>3.03</v>
      </c>
      <c r="CZ24" s="189">
        <v>94.09</v>
      </c>
      <c r="DA24" s="190">
        <v>90.77</v>
      </c>
      <c r="DB24" s="191">
        <v>3.66</v>
      </c>
      <c r="DC24" s="193"/>
      <c r="DD24" s="25"/>
      <c r="DE24" s="25" t="s">
        <v>36</v>
      </c>
      <c r="DF24" s="218">
        <v>55.73</v>
      </c>
      <c r="DG24" s="218">
        <v>52.02</v>
      </c>
      <c r="DH24" s="218">
        <v>42.74</v>
      </c>
      <c r="DI24" s="218">
        <v>50.16</v>
      </c>
      <c r="DJ24" s="370"/>
      <c r="DK24" s="370"/>
      <c r="DL24" s="370"/>
      <c r="DM24" s="370"/>
      <c r="DN24" s="367"/>
      <c r="DO24" s="25"/>
      <c r="DP24" s="106" t="s">
        <v>101</v>
      </c>
      <c r="DQ24" s="106"/>
      <c r="DR24" s="106"/>
      <c r="DS24" s="106"/>
      <c r="DT24" s="107"/>
      <c r="DU24" s="107"/>
      <c r="DV24" s="107"/>
      <c r="DW24" s="107"/>
      <c r="DX24" s="107"/>
      <c r="DY24" s="107"/>
      <c r="DZ24" s="107"/>
      <c r="EA24" s="107"/>
      <c r="EB24" s="108"/>
      <c r="EC24" s="108"/>
      <c r="ED24" s="368" t="s">
        <v>102</v>
      </c>
      <c r="EE24" s="368"/>
      <c r="EF24" s="368"/>
      <c r="EG24" s="368"/>
      <c r="EH24" s="109"/>
      <c r="EI24" s="109"/>
      <c r="EJ24" s="109"/>
      <c r="EK24" s="109"/>
      <c r="EL24" s="109"/>
      <c r="EM24" s="369"/>
      <c r="EN24" s="369"/>
      <c r="EO24" s="369"/>
      <c r="EP24" s="109"/>
      <c r="EQ24" s="6"/>
      <c r="ER24" s="6"/>
      <c r="ES24" s="117"/>
      <c r="ET24" s="172"/>
      <c r="EU24" s="173"/>
      <c r="EV24" s="173"/>
      <c r="EW24" s="173"/>
      <c r="EX24" s="173"/>
      <c r="EY24" s="113"/>
      <c r="EZ24" s="10"/>
      <c r="FA24" s="174"/>
      <c r="FB24" s="115"/>
      <c r="FC24" s="116"/>
      <c r="FD24" s="117"/>
      <c r="FE24" s="117"/>
      <c r="FF24" s="117"/>
      <c r="FG24" s="117"/>
      <c r="FH24" s="118"/>
      <c r="FI24" s="179" t="s">
        <v>53</v>
      </c>
      <c r="FJ24" s="313">
        <v>1370.37</v>
      </c>
      <c r="FK24" s="350">
        <v>1384.6799999999998</v>
      </c>
      <c r="FL24" s="153">
        <v>-1.03</v>
      </c>
      <c r="FM24" s="345"/>
      <c r="FN24" s="345"/>
      <c r="FO24" s="154" t="s">
        <v>100</v>
      </c>
      <c r="FP24" s="89">
        <v>494</v>
      </c>
      <c r="FQ24" s="90">
        <v>385</v>
      </c>
      <c r="FR24" s="91">
        <v>529</v>
      </c>
      <c r="FS24" s="89">
        <v>1408</v>
      </c>
      <c r="FT24" s="92">
        <v>1472</v>
      </c>
      <c r="FU24" s="93">
        <v>-4.3499999999999996</v>
      </c>
      <c r="FV24" s="25"/>
      <c r="FW24" s="281" t="s">
        <v>76</v>
      </c>
      <c r="FX24" s="189">
        <v>147.55000000000001</v>
      </c>
      <c r="FY24" s="190">
        <v>153.33000000000001</v>
      </c>
      <c r="FZ24" s="191">
        <v>-3.77</v>
      </c>
      <c r="GA24" s="189">
        <v>120.31</v>
      </c>
      <c r="GB24" s="192">
        <v>119.05</v>
      </c>
      <c r="GC24" s="191">
        <v>1.06</v>
      </c>
      <c r="GD24" s="189">
        <v>138.77000000000001</v>
      </c>
      <c r="GE24" s="190">
        <v>142.22999999999999</v>
      </c>
      <c r="GF24" s="191">
        <v>-2.4300000000000002</v>
      </c>
      <c r="GG24" s="193"/>
      <c r="GH24" s="25"/>
      <c r="GI24" s="25" t="s">
        <v>36</v>
      </c>
      <c r="GJ24" s="218">
        <v>49.6</v>
      </c>
      <c r="GK24" s="218">
        <v>42.95</v>
      </c>
      <c r="GL24" s="218">
        <v>46.54</v>
      </c>
      <c r="GM24" s="218">
        <v>46.36</v>
      </c>
      <c r="GN24" s="366"/>
      <c r="GO24" s="366"/>
      <c r="GP24" s="366"/>
      <c r="GQ24" s="366"/>
      <c r="GR24" s="367"/>
      <c r="GS24" s="25"/>
      <c r="GT24" s="106" t="s">
        <v>101</v>
      </c>
      <c r="GU24" s="106"/>
      <c r="GV24" s="106"/>
      <c r="GW24" s="106"/>
      <c r="GX24" s="107"/>
      <c r="GY24" s="107"/>
      <c r="GZ24" s="107"/>
      <c r="HA24" s="107"/>
      <c r="HB24" s="107"/>
      <c r="HC24" s="107"/>
      <c r="HD24" s="107"/>
      <c r="HE24" s="107"/>
      <c r="HF24" s="108"/>
      <c r="HG24" s="108"/>
      <c r="HH24" s="368" t="s">
        <v>102</v>
      </c>
      <c r="HI24" s="371"/>
      <c r="HJ24" s="371"/>
      <c r="HK24" s="371"/>
      <c r="HL24" s="372"/>
      <c r="HM24" s="372"/>
      <c r="HN24" s="372"/>
      <c r="HO24" s="372"/>
      <c r="HP24" s="372"/>
      <c r="HQ24" s="373"/>
      <c r="HR24" s="373"/>
      <c r="HS24" s="373"/>
      <c r="HT24" s="109"/>
      <c r="HU24" s="6"/>
      <c r="HV24" s="6"/>
      <c r="HW24" s="117"/>
      <c r="HX24" s="172"/>
      <c r="HY24" s="173"/>
      <c r="HZ24" s="173"/>
      <c r="IA24" s="173"/>
      <c r="IB24" s="173"/>
      <c r="IC24" s="113"/>
      <c r="ID24" s="10"/>
      <c r="IE24" s="174"/>
      <c r="IF24" s="115"/>
      <c r="IG24" s="116"/>
      <c r="IH24" s="117"/>
      <c r="II24" s="117"/>
      <c r="IJ24" s="117"/>
      <c r="IK24" s="117"/>
      <c r="IM24" s="150" t="s">
        <v>53</v>
      </c>
      <c r="IN24" s="313">
        <v>1391.1399999999999</v>
      </c>
      <c r="IO24" s="350">
        <v>1343.8799999999999</v>
      </c>
      <c r="IP24" s="153">
        <v>3.52</v>
      </c>
      <c r="IQ24" s="345"/>
      <c r="IR24" s="345"/>
      <c r="IS24" s="154" t="s">
        <v>100</v>
      </c>
      <c r="IT24" s="89">
        <v>496</v>
      </c>
      <c r="IU24" s="90">
        <v>578</v>
      </c>
      <c r="IV24" s="91">
        <v>461</v>
      </c>
      <c r="IW24" s="89">
        <v>1535</v>
      </c>
      <c r="IX24" s="92">
        <v>1617</v>
      </c>
      <c r="IY24" s="93">
        <v>-5.07</v>
      </c>
      <c r="IZ24" s="25"/>
      <c r="JA24" s="281" t="s">
        <v>76</v>
      </c>
      <c r="JB24" s="189">
        <v>162.28</v>
      </c>
      <c r="JC24" s="190">
        <v>178.78</v>
      </c>
      <c r="JD24" s="191">
        <v>-9.23</v>
      </c>
      <c r="JE24" s="189">
        <v>109.06</v>
      </c>
      <c r="JF24" s="192">
        <v>117.89</v>
      </c>
      <c r="JG24" s="191">
        <v>-7.49</v>
      </c>
      <c r="JH24" s="189">
        <v>142.72999999999999</v>
      </c>
      <c r="JI24" s="190">
        <v>156.31</v>
      </c>
      <c r="JJ24" s="191">
        <v>-8.69</v>
      </c>
      <c r="JK24" s="193"/>
      <c r="JL24" s="25"/>
      <c r="JM24" s="25" t="s">
        <v>36</v>
      </c>
      <c r="JN24" s="218">
        <v>53.94</v>
      </c>
      <c r="JO24" s="218">
        <v>65.97</v>
      </c>
      <c r="JP24" s="218">
        <v>69.78</v>
      </c>
      <c r="JQ24" s="218">
        <v>63.23</v>
      </c>
      <c r="JR24" s="370"/>
      <c r="JS24" s="370"/>
      <c r="JT24" s="370"/>
      <c r="JU24" s="370"/>
      <c r="JV24" s="367"/>
      <c r="JW24" s="25"/>
      <c r="JX24" s="106" t="s">
        <v>101</v>
      </c>
      <c r="JY24" s="374"/>
      <c r="JZ24" s="374"/>
      <c r="KA24" s="374"/>
      <c r="KB24" s="375"/>
      <c r="KC24" s="375"/>
      <c r="KD24" s="375"/>
      <c r="KE24" s="375"/>
      <c r="KF24" s="375"/>
      <c r="KG24" s="375"/>
      <c r="KH24" s="375"/>
      <c r="KI24" s="375"/>
      <c r="KJ24" s="376"/>
      <c r="KK24" s="376"/>
      <c r="KL24" s="377" t="s">
        <v>102</v>
      </c>
      <c r="KM24" s="377"/>
      <c r="KN24" s="377"/>
      <c r="KO24" s="377"/>
      <c r="KP24" s="304"/>
      <c r="KQ24" s="304"/>
      <c r="KR24" s="304"/>
      <c r="KS24" s="304"/>
      <c r="KT24" s="304"/>
      <c r="KU24" s="378"/>
      <c r="KV24" s="378"/>
      <c r="KW24" s="378"/>
      <c r="KX24" s="109"/>
      <c r="KY24" s="6"/>
      <c r="KZ24" s="6"/>
      <c r="LA24" s="117"/>
      <c r="LB24" s="172"/>
      <c r="LC24" s="173"/>
      <c r="LD24" s="173"/>
      <c r="LE24" s="173"/>
      <c r="LF24" s="173"/>
      <c r="LG24" s="113"/>
      <c r="LH24" s="10"/>
      <c r="LI24" s="174"/>
      <c r="LJ24" s="115"/>
      <c r="LK24" s="116"/>
      <c r="LL24" s="117"/>
      <c r="LM24" s="117"/>
      <c r="LN24" s="133"/>
      <c r="LO24" s="117"/>
      <c r="LP24" s="117"/>
      <c r="LQ24" s="179" t="s">
        <v>53</v>
      </c>
      <c r="LR24" s="322">
        <v>1417.75</v>
      </c>
      <c r="LS24" s="350">
        <v>1394.6999999999998</v>
      </c>
      <c r="LT24" s="153">
        <v>1.65</v>
      </c>
      <c r="LU24" s="347"/>
      <c r="LV24" s="347"/>
      <c r="LW24" s="154" t="s">
        <v>100</v>
      </c>
      <c r="LX24" s="136">
        <v>7618</v>
      </c>
      <c r="LY24" s="137">
        <v>7513</v>
      </c>
      <c r="LZ24" s="138">
        <v>1.4</v>
      </c>
      <c r="MA24" s="108"/>
      <c r="MB24" s="281" t="s">
        <v>76</v>
      </c>
      <c r="MC24" s="189">
        <v>124.91</v>
      </c>
      <c r="MD24" s="212">
        <v>127.04</v>
      </c>
      <c r="ME24" s="191">
        <v>-1.68</v>
      </c>
      <c r="MF24" s="189">
        <v>94.86</v>
      </c>
      <c r="MG24" s="212">
        <v>95.37</v>
      </c>
      <c r="MH24" s="191">
        <v>-0.53</v>
      </c>
      <c r="MI24" s="189">
        <v>115.01</v>
      </c>
      <c r="MJ24" s="212">
        <v>116.58</v>
      </c>
      <c r="MK24" s="191">
        <v>-1.35</v>
      </c>
      <c r="ML24" s="139"/>
      <c r="MM24" s="139"/>
      <c r="MN24" s="139" t="s">
        <v>36</v>
      </c>
      <c r="MO24" s="379">
        <v>59.83</v>
      </c>
      <c r="MP24" s="379">
        <v>50.16</v>
      </c>
      <c r="MQ24" s="379">
        <v>46.36</v>
      </c>
      <c r="MR24" s="379">
        <v>63.23</v>
      </c>
      <c r="MS24" s="380">
        <v>54.9</v>
      </c>
      <c r="MT24" s="142"/>
      <c r="MU24" s="148"/>
      <c r="MV24" s="148"/>
      <c r="MW24" s="269"/>
      <c r="MX24" s="148"/>
      <c r="MY24" s="148"/>
      <c r="MZ24" s="106" t="s">
        <v>155</v>
      </c>
      <c r="NA24" s="131"/>
      <c r="NB24" s="131"/>
      <c r="NC24" s="131"/>
      <c r="ND24" s="132"/>
      <c r="NE24" s="132"/>
      <c r="NF24" s="132"/>
      <c r="NG24" s="132"/>
      <c r="NH24" s="132"/>
      <c r="NI24" s="132"/>
      <c r="NJ24" s="132"/>
      <c r="NK24" s="132"/>
      <c r="NL24" s="132"/>
      <c r="NM24" s="132"/>
      <c r="NN24" s="131" t="s">
        <v>102</v>
      </c>
      <c r="NO24" s="131"/>
      <c r="NP24" s="131"/>
      <c r="NQ24" s="131"/>
      <c r="NR24" s="132"/>
      <c r="NS24" s="132"/>
      <c r="NT24" s="132"/>
      <c r="NU24" s="132"/>
      <c r="NV24" s="132"/>
      <c r="NW24" s="132"/>
      <c r="NX24" s="132"/>
      <c r="NY24" s="132"/>
      <c r="OA24" s="149"/>
    </row>
    <row r="25" spans="1:391" s="37" customFormat="1" ht="21.75" customHeight="1" thickTop="1" thickBot="1" x14ac:dyDescent="0.25">
      <c r="A25" s="279" t="s">
        <v>33</v>
      </c>
      <c r="B25" s="324">
        <v>1854.0000000000002</v>
      </c>
      <c r="C25" s="381">
        <v>1781.53</v>
      </c>
      <c r="D25" s="280">
        <v>4.07</v>
      </c>
      <c r="E25" s="345"/>
      <c r="F25" s="345"/>
      <c r="G25" s="88" t="s">
        <v>103</v>
      </c>
      <c r="H25" s="89">
        <v>259</v>
      </c>
      <c r="I25" s="90">
        <v>570</v>
      </c>
      <c r="J25" s="91">
        <v>475</v>
      </c>
      <c r="K25" s="89">
        <v>1304</v>
      </c>
      <c r="L25" s="92">
        <v>1197</v>
      </c>
      <c r="M25" s="93">
        <v>8.94</v>
      </c>
      <c r="N25" s="25"/>
      <c r="O25" s="296" t="s">
        <v>80</v>
      </c>
      <c r="P25" s="297">
        <v>3328.55</v>
      </c>
      <c r="Q25" s="298">
        <v>3213.32</v>
      </c>
      <c r="R25" s="299">
        <v>3.59</v>
      </c>
      <c r="S25" s="300">
        <v>1854.0000000000002</v>
      </c>
      <c r="T25" s="298">
        <v>1781.53</v>
      </c>
      <c r="U25" s="299">
        <v>4.07</v>
      </c>
      <c r="V25" s="300">
        <v>2903.6400000000003</v>
      </c>
      <c r="W25" s="298">
        <v>2796.79</v>
      </c>
      <c r="X25" s="299">
        <v>3.82</v>
      </c>
      <c r="Y25" s="301"/>
      <c r="Z25" s="25"/>
      <c r="AA25" s="25" t="s">
        <v>50</v>
      </c>
      <c r="AB25" s="218">
        <v>84.93</v>
      </c>
      <c r="AC25" s="218">
        <v>76.75</v>
      </c>
      <c r="AD25" s="218">
        <v>67.22</v>
      </c>
      <c r="AE25" s="218">
        <v>76.3</v>
      </c>
      <c r="AF25" s="366"/>
      <c r="AG25" s="366"/>
      <c r="AH25" s="366"/>
      <c r="AI25" s="366"/>
      <c r="AJ25" s="367"/>
      <c r="AK25" s="25"/>
      <c r="AL25" s="382" t="s">
        <v>104</v>
      </c>
      <c r="AM25" s="615" t="s">
        <v>21</v>
      </c>
      <c r="AN25" s="616"/>
      <c r="AO25" s="616"/>
      <c r="AP25" s="616"/>
      <c r="AQ25" s="616"/>
      <c r="AR25" s="616"/>
      <c r="AS25" s="616"/>
      <c r="AT25" s="616"/>
      <c r="AU25" s="617"/>
      <c r="AV25" s="383" t="s">
        <v>22</v>
      </c>
      <c r="AW25" s="384" t="s">
        <v>32</v>
      </c>
      <c r="AX25" s="108"/>
      <c r="AY25" s="108"/>
      <c r="AZ25" s="385" t="s">
        <v>104</v>
      </c>
      <c r="BA25" s="615" t="s">
        <v>21</v>
      </c>
      <c r="BB25" s="616"/>
      <c r="BC25" s="616"/>
      <c r="BD25" s="616"/>
      <c r="BE25" s="616"/>
      <c r="BF25" s="616"/>
      <c r="BG25" s="616"/>
      <c r="BH25" s="616"/>
      <c r="BI25" s="617"/>
      <c r="BJ25" s="383" t="s">
        <v>22</v>
      </c>
      <c r="BK25" s="384" t="s">
        <v>32</v>
      </c>
      <c r="BL25" s="170"/>
      <c r="BM25" s="6"/>
      <c r="BN25" s="6"/>
      <c r="BO25" s="117"/>
      <c r="BP25" s="172"/>
      <c r="BQ25" s="173"/>
      <c r="BR25" s="173"/>
      <c r="BS25" s="173"/>
      <c r="BT25" s="173"/>
      <c r="BU25" s="113"/>
      <c r="BV25" s="10"/>
      <c r="BW25" s="114"/>
      <c r="BX25" s="115"/>
      <c r="BY25" s="116"/>
      <c r="BZ25" s="117"/>
      <c r="CA25" s="117"/>
      <c r="CB25" s="117"/>
      <c r="CC25" s="117"/>
      <c r="CD25" s="118"/>
      <c r="CE25" s="279" t="s">
        <v>33</v>
      </c>
      <c r="CF25" s="324">
        <v>1765.33</v>
      </c>
      <c r="CG25" s="381">
        <v>1745.27</v>
      </c>
      <c r="CH25" s="280">
        <v>1.1499999999999999</v>
      </c>
      <c r="CI25" s="345"/>
      <c r="CJ25" s="345"/>
      <c r="CK25" s="88" t="s">
        <v>103</v>
      </c>
      <c r="CL25" s="89">
        <v>30</v>
      </c>
      <c r="CM25" s="90">
        <v>129</v>
      </c>
      <c r="CN25" s="91">
        <v>189</v>
      </c>
      <c r="CO25" s="89">
        <v>348</v>
      </c>
      <c r="CP25" s="92">
        <v>349</v>
      </c>
      <c r="CQ25" s="93">
        <v>-0.28999999999999998</v>
      </c>
      <c r="CR25" s="25"/>
      <c r="CS25" s="296" t="s">
        <v>80</v>
      </c>
      <c r="CT25" s="297">
        <v>2843.6099999999992</v>
      </c>
      <c r="CU25" s="298">
        <v>2786.8199999999997</v>
      </c>
      <c r="CV25" s="299">
        <v>2.04</v>
      </c>
      <c r="CW25" s="300">
        <v>1765.33</v>
      </c>
      <c r="CX25" s="308">
        <v>1745.27</v>
      </c>
      <c r="CY25" s="299">
        <v>1.1499999999999999</v>
      </c>
      <c r="CZ25" s="300">
        <v>2469.1200000000003</v>
      </c>
      <c r="DA25" s="298">
        <v>2423.06</v>
      </c>
      <c r="DB25" s="299">
        <v>1.9</v>
      </c>
      <c r="DC25" s="301"/>
      <c r="DD25" s="25"/>
      <c r="DE25" s="25" t="s">
        <v>50</v>
      </c>
      <c r="DF25" s="218">
        <v>64.31</v>
      </c>
      <c r="DG25" s="218">
        <v>59.66</v>
      </c>
      <c r="DH25" s="218">
        <v>61.3</v>
      </c>
      <c r="DI25" s="218">
        <v>61.76</v>
      </c>
      <c r="DJ25" s="370"/>
      <c r="DK25" s="370"/>
      <c r="DL25" s="370"/>
      <c r="DM25" s="370"/>
      <c r="DN25" s="367"/>
      <c r="DO25" s="25"/>
      <c r="DP25" s="382" t="s">
        <v>104</v>
      </c>
      <c r="DQ25" s="615" t="s">
        <v>21</v>
      </c>
      <c r="DR25" s="616"/>
      <c r="DS25" s="616"/>
      <c r="DT25" s="616"/>
      <c r="DU25" s="616"/>
      <c r="DV25" s="616"/>
      <c r="DW25" s="616"/>
      <c r="DX25" s="616"/>
      <c r="DY25" s="617"/>
      <c r="DZ25" s="383" t="s">
        <v>22</v>
      </c>
      <c r="EA25" s="384" t="s">
        <v>32</v>
      </c>
      <c r="EB25" s="108"/>
      <c r="EC25" s="108"/>
      <c r="ED25" s="385" t="s">
        <v>104</v>
      </c>
      <c r="EE25" s="615" t="s">
        <v>21</v>
      </c>
      <c r="EF25" s="616"/>
      <c r="EG25" s="616"/>
      <c r="EH25" s="616"/>
      <c r="EI25" s="616"/>
      <c r="EJ25" s="616"/>
      <c r="EK25" s="616"/>
      <c r="EL25" s="616"/>
      <c r="EM25" s="617"/>
      <c r="EN25" s="383" t="s">
        <v>22</v>
      </c>
      <c r="EO25" s="384" t="s">
        <v>32</v>
      </c>
      <c r="EP25" s="170"/>
      <c r="EQ25" s="6"/>
      <c r="ER25" s="6"/>
      <c r="ES25" s="117"/>
      <c r="ET25" s="172"/>
      <c r="EU25" s="173"/>
      <c r="EV25" s="173"/>
      <c r="EW25" s="173"/>
      <c r="EX25" s="173"/>
      <c r="EY25" s="113"/>
      <c r="EZ25" s="10"/>
      <c r="FA25" s="114"/>
      <c r="FB25" s="115"/>
      <c r="FC25" s="116"/>
      <c r="FD25" s="117"/>
      <c r="FE25" s="117"/>
      <c r="FF25" s="117"/>
      <c r="FG25" s="117"/>
      <c r="FH25" s="118"/>
      <c r="FI25" s="291" t="s">
        <v>33</v>
      </c>
      <c r="FJ25" s="324">
        <v>1520.7399999999998</v>
      </c>
      <c r="FK25" s="381">
        <v>1540.71</v>
      </c>
      <c r="FL25" s="280">
        <v>-1.3</v>
      </c>
      <c r="FM25" s="345"/>
      <c r="FN25" s="345"/>
      <c r="FO25" s="88" t="s">
        <v>103</v>
      </c>
      <c r="FP25" s="89">
        <v>283</v>
      </c>
      <c r="FQ25" s="90">
        <v>342</v>
      </c>
      <c r="FR25" s="91">
        <v>297</v>
      </c>
      <c r="FS25" s="89">
        <v>922</v>
      </c>
      <c r="FT25" s="92">
        <v>957</v>
      </c>
      <c r="FU25" s="93">
        <v>-3.66</v>
      </c>
      <c r="FV25" s="25"/>
      <c r="FW25" s="296" t="s">
        <v>80</v>
      </c>
      <c r="FX25" s="297">
        <v>2934.1200000000003</v>
      </c>
      <c r="FY25" s="298">
        <v>2969.39</v>
      </c>
      <c r="FZ25" s="299">
        <v>-1.19</v>
      </c>
      <c r="GA25" s="300">
        <v>1520.7399999999998</v>
      </c>
      <c r="GB25" s="298">
        <v>1540.71</v>
      </c>
      <c r="GC25" s="299">
        <v>-1.3</v>
      </c>
      <c r="GD25" s="300">
        <v>2475.6299999999997</v>
      </c>
      <c r="GE25" s="298">
        <v>2506.5899999999997</v>
      </c>
      <c r="GF25" s="299">
        <v>-1.24</v>
      </c>
      <c r="GG25" s="301"/>
      <c r="GH25" s="25"/>
      <c r="GI25" s="25" t="s">
        <v>50</v>
      </c>
      <c r="GJ25" s="218">
        <v>69.78</v>
      </c>
      <c r="GK25" s="218">
        <v>65.42</v>
      </c>
      <c r="GL25" s="218">
        <v>61.39</v>
      </c>
      <c r="GM25" s="218">
        <v>65.53</v>
      </c>
      <c r="GN25" s="366"/>
      <c r="GO25" s="366"/>
      <c r="GP25" s="366"/>
      <c r="GQ25" s="366"/>
      <c r="GR25" s="367"/>
      <c r="GS25" s="25"/>
      <c r="GT25" s="382" t="s">
        <v>104</v>
      </c>
      <c r="GU25" s="615" t="s">
        <v>21</v>
      </c>
      <c r="GV25" s="616"/>
      <c r="GW25" s="616"/>
      <c r="GX25" s="616"/>
      <c r="GY25" s="616"/>
      <c r="GZ25" s="616"/>
      <c r="HA25" s="616"/>
      <c r="HB25" s="616"/>
      <c r="HC25" s="617"/>
      <c r="HD25" s="383" t="s">
        <v>22</v>
      </c>
      <c r="HE25" s="384" t="s">
        <v>32</v>
      </c>
      <c r="HF25" s="108"/>
      <c r="HG25" s="108"/>
      <c r="HH25" s="385" t="s">
        <v>104</v>
      </c>
      <c r="HI25" s="615" t="s">
        <v>21</v>
      </c>
      <c r="HJ25" s="616"/>
      <c r="HK25" s="616"/>
      <c r="HL25" s="616"/>
      <c r="HM25" s="616"/>
      <c r="HN25" s="616"/>
      <c r="HO25" s="616"/>
      <c r="HP25" s="616"/>
      <c r="HQ25" s="617"/>
      <c r="HR25" s="386" t="s">
        <v>22</v>
      </c>
      <c r="HS25" s="386" t="s">
        <v>32</v>
      </c>
      <c r="HT25" s="170"/>
      <c r="HU25" s="6"/>
      <c r="HV25" s="6"/>
      <c r="HW25" s="117"/>
      <c r="HX25" s="172"/>
      <c r="HY25" s="173"/>
      <c r="HZ25" s="173"/>
      <c r="IA25" s="173"/>
      <c r="IB25" s="173"/>
      <c r="IC25" s="113"/>
      <c r="ID25" s="10"/>
      <c r="IE25" s="114"/>
      <c r="IF25" s="115"/>
      <c r="IG25" s="116"/>
      <c r="IH25" s="117"/>
      <c r="II25" s="117"/>
      <c r="IJ25" s="117"/>
      <c r="IK25" s="117"/>
      <c r="IM25" s="279" t="s">
        <v>33</v>
      </c>
      <c r="IN25" s="324">
        <v>1593.9499999999998</v>
      </c>
      <c r="IO25" s="387">
        <v>1600.18</v>
      </c>
      <c r="IP25" s="280">
        <v>-0.39</v>
      </c>
      <c r="IQ25" s="345"/>
      <c r="IR25" s="345"/>
      <c r="IS25" s="88" t="s">
        <v>103</v>
      </c>
      <c r="IT25" s="89">
        <v>184</v>
      </c>
      <c r="IU25" s="90">
        <v>223</v>
      </c>
      <c r="IV25" s="91">
        <v>315</v>
      </c>
      <c r="IW25" s="89">
        <v>722</v>
      </c>
      <c r="IX25" s="92">
        <v>839</v>
      </c>
      <c r="IY25" s="93">
        <v>-13.95</v>
      </c>
      <c r="IZ25" s="25"/>
      <c r="JA25" s="296" t="s">
        <v>80</v>
      </c>
      <c r="JB25" s="297">
        <v>2895.17</v>
      </c>
      <c r="JC25" s="298">
        <v>2953.48</v>
      </c>
      <c r="JD25" s="299">
        <v>-1.97</v>
      </c>
      <c r="JE25" s="300">
        <v>1593.9499999999998</v>
      </c>
      <c r="JF25" s="298">
        <v>1600.18</v>
      </c>
      <c r="JG25" s="299">
        <v>-0.39</v>
      </c>
      <c r="JH25" s="300">
        <v>2417.1299999999997</v>
      </c>
      <c r="JI25" s="298">
        <v>2454.08</v>
      </c>
      <c r="JJ25" s="299">
        <v>-1.51</v>
      </c>
      <c r="JK25" s="301"/>
      <c r="JL25" s="25"/>
      <c r="JM25" s="25" t="s">
        <v>50</v>
      </c>
      <c r="JN25" s="218">
        <v>75.010000000000005</v>
      </c>
      <c r="JO25" s="218">
        <v>82.29</v>
      </c>
      <c r="JP25" s="218">
        <v>86.05</v>
      </c>
      <c r="JQ25" s="218">
        <v>81.12</v>
      </c>
      <c r="JR25" s="370"/>
      <c r="JS25" s="370"/>
      <c r="JT25" s="370"/>
      <c r="JU25" s="370"/>
      <c r="JV25" s="367"/>
      <c r="JW25" s="25"/>
      <c r="JX25" s="382" t="s">
        <v>104</v>
      </c>
      <c r="JY25" s="615" t="s">
        <v>21</v>
      </c>
      <c r="JZ25" s="616"/>
      <c r="KA25" s="616"/>
      <c r="KB25" s="616"/>
      <c r="KC25" s="616"/>
      <c r="KD25" s="616"/>
      <c r="KE25" s="616"/>
      <c r="KF25" s="616"/>
      <c r="KG25" s="617"/>
      <c r="KH25" s="388" t="s">
        <v>22</v>
      </c>
      <c r="KI25" s="388" t="s">
        <v>32</v>
      </c>
      <c r="KJ25" s="376"/>
      <c r="KK25" s="376"/>
      <c r="KL25" s="389" t="s">
        <v>104</v>
      </c>
      <c r="KM25" s="615" t="s">
        <v>21</v>
      </c>
      <c r="KN25" s="616"/>
      <c r="KO25" s="616"/>
      <c r="KP25" s="616"/>
      <c r="KQ25" s="616"/>
      <c r="KR25" s="616"/>
      <c r="KS25" s="616"/>
      <c r="KT25" s="616"/>
      <c r="KU25" s="617"/>
      <c r="KV25" s="388" t="s">
        <v>22</v>
      </c>
      <c r="KW25" s="388" t="s">
        <v>32</v>
      </c>
      <c r="KX25" s="170"/>
      <c r="KY25" s="6"/>
      <c r="KZ25" s="6"/>
      <c r="LA25" s="117"/>
      <c r="LB25" s="172"/>
      <c r="LC25" s="173"/>
      <c r="LD25" s="173"/>
      <c r="LE25" s="173"/>
      <c r="LF25" s="173"/>
      <c r="LG25" s="113"/>
      <c r="LH25" s="10"/>
      <c r="LI25" s="114"/>
      <c r="LJ25" s="115"/>
      <c r="LK25" s="116"/>
      <c r="LL25" s="117"/>
      <c r="LM25" s="117"/>
      <c r="LN25" s="133"/>
      <c r="LO25" s="117"/>
      <c r="LP25" s="117"/>
      <c r="LQ25" s="291" t="s">
        <v>33</v>
      </c>
      <c r="LR25" s="331">
        <v>1694.34</v>
      </c>
      <c r="LS25" s="381">
        <v>1675.1799999999998</v>
      </c>
      <c r="LT25" s="280">
        <v>1.1399999999999999</v>
      </c>
      <c r="LU25" s="347"/>
      <c r="LV25" s="347"/>
      <c r="LW25" s="88" t="s">
        <v>103</v>
      </c>
      <c r="LX25" s="136">
        <v>3296</v>
      </c>
      <c r="LY25" s="137">
        <v>3342</v>
      </c>
      <c r="LZ25" s="138">
        <v>-1.38</v>
      </c>
      <c r="MA25" s="108"/>
      <c r="MB25" s="296" t="s">
        <v>80</v>
      </c>
      <c r="MC25" s="297">
        <v>3039.21</v>
      </c>
      <c r="MD25" s="312">
        <v>3001.01</v>
      </c>
      <c r="ME25" s="299">
        <v>1.27</v>
      </c>
      <c r="MF25" s="297">
        <v>1694.34</v>
      </c>
      <c r="MG25" s="312">
        <v>1675.1799999999998</v>
      </c>
      <c r="MH25" s="299">
        <v>1.1399999999999999</v>
      </c>
      <c r="MI25" s="297">
        <v>2596.09</v>
      </c>
      <c r="MJ25" s="312">
        <v>2562.7700000000004</v>
      </c>
      <c r="MK25" s="299">
        <v>1.3</v>
      </c>
      <c r="ML25" s="139"/>
      <c r="MM25" s="139"/>
      <c r="MN25" s="139" t="s">
        <v>50</v>
      </c>
      <c r="MO25" s="379">
        <v>76.3</v>
      </c>
      <c r="MP25" s="379">
        <v>61.76</v>
      </c>
      <c r="MQ25" s="379">
        <v>65.53</v>
      </c>
      <c r="MR25" s="379">
        <v>81.12</v>
      </c>
      <c r="MS25" s="380">
        <v>71.180000000000007</v>
      </c>
      <c r="MT25" s="142"/>
      <c r="MU25" s="148"/>
      <c r="MV25" s="148"/>
      <c r="MW25" s="269"/>
      <c r="MX25" s="148"/>
      <c r="MY25" s="148"/>
      <c r="MZ25" s="390" t="s">
        <v>104</v>
      </c>
      <c r="NA25" s="652" t="s">
        <v>21</v>
      </c>
      <c r="NB25" s="653"/>
      <c r="NC25" s="653"/>
      <c r="ND25" s="653"/>
      <c r="NE25" s="653"/>
      <c r="NF25" s="653"/>
      <c r="NG25" s="653"/>
      <c r="NH25" s="653"/>
      <c r="NI25" s="654"/>
      <c r="NJ25" s="182" t="s">
        <v>22</v>
      </c>
      <c r="NK25" s="182" t="s">
        <v>32</v>
      </c>
      <c r="NL25" s="132"/>
      <c r="NM25" s="132"/>
      <c r="NN25" s="391" t="s">
        <v>104</v>
      </c>
      <c r="NO25" s="652" t="s">
        <v>21</v>
      </c>
      <c r="NP25" s="653"/>
      <c r="NQ25" s="653"/>
      <c r="NR25" s="653"/>
      <c r="NS25" s="653"/>
      <c r="NT25" s="653"/>
      <c r="NU25" s="653"/>
      <c r="NV25" s="653"/>
      <c r="NW25" s="654"/>
      <c r="NX25" s="182" t="s">
        <v>22</v>
      </c>
      <c r="NY25" s="182" t="s">
        <v>32</v>
      </c>
      <c r="OA25" s="149"/>
    </row>
    <row r="26" spans="1:391" s="37" customFormat="1" ht="21.75" customHeight="1" thickTop="1" thickBot="1" x14ac:dyDescent="0.25">
      <c r="A26" s="334" t="s">
        <v>105</v>
      </c>
      <c r="B26" s="392"/>
      <c r="C26" s="336"/>
      <c r="D26" s="153"/>
      <c r="E26" s="86"/>
      <c r="F26" s="87"/>
      <c r="G26" s="88" t="s">
        <v>106</v>
      </c>
      <c r="H26" s="89">
        <v>487</v>
      </c>
      <c r="I26" s="90">
        <v>521</v>
      </c>
      <c r="J26" s="91">
        <v>612</v>
      </c>
      <c r="K26" s="89">
        <v>1620</v>
      </c>
      <c r="L26" s="92">
        <v>1686</v>
      </c>
      <c r="M26" s="93">
        <v>-3.91</v>
      </c>
      <c r="N26" s="25"/>
      <c r="O26" s="315"/>
      <c r="P26" s="315"/>
      <c r="Q26" s="316"/>
      <c r="R26" s="315"/>
      <c r="S26" s="317"/>
      <c r="T26" s="318"/>
      <c r="U26" s="315"/>
      <c r="V26" s="317"/>
      <c r="W26" s="318"/>
      <c r="X26" s="315"/>
      <c r="Y26" s="315"/>
      <c r="Z26" s="25"/>
      <c r="AA26" s="25" t="s">
        <v>56</v>
      </c>
      <c r="AB26" s="218">
        <v>85.54</v>
      </c>
      <c r="AC26" s="218">
        <v>72.790000000000006</v>
      </c>
      <c r="AD26" s="218">
        <v>61.96</v>
      </c>
      <c r="AE26" s="218">
        <v>73.430000000000007</v>
      </c>
      <c r="AF26" s="360"/>
      <c r="AG26" s="360"/>
      <c r="AH26" s="360"/>
      <c r="AI26" s="360"/>
      <c r="AJ26" s="367"/>
      <c r="AK26" s="25"/>
      <c r="AL26" s="393"/>
      <c r="AM26" s="199" t="s">
        <v>38</v>
      </c>
      <c r="AN26" s="200" t="s">
        <v>39</v>
      </c>
      <c r="AO26" s="201" t="s">
        <v>190</v>
      </c>
      <c r="AP26" s="202" t="s">
        <v>191</v>
      </c>
      <c r="AQ26" s="200"/>
      <c r="AR26" s="200"/>
      <c r="AS26" s="200"/>
      <c r="AT26" s="200"/>
      <c r="AU26" s="203" t="s">
        <v>46</v>
      </c>
      <c r="AV26" s="204"/>
      <c r="AW26" s="205"/>
      <c r="AX26" s="108"/>
      <c r="AY26" s="108"/>
      <c r="AZ26" s="394"/>
      <c r="BA26" s="199" t="s">
        <v>38</v>
      </c>
      <c r="BB26" s="200" t="s">
        <v>39</v>
      </c>
      <c r="BC26" s="201" t="s">
        <v>190</v>
      </c>
      <c r="BD26" s="202" t="s">
        <v>191</v>
      </c>
      <c r="BE26" s="200"/>
      <c r="BF26" s="200"/>
      <c r="BG26" s="200"/>
      <c r="BH26" s="200"/>
      <c r="BI26" s="203" t="s">
        <v>46</v>
      </c>
      <c r="BJ26" s="204"/>
      <c r="BK26" s="205"/>
      <c r="BL26" s="338"/>
      <c r="BM26" s="6"/>
      <c r="BN26" s="6"/>
      <c r="BO26" s="6"/>
      <c r="BP26" s="265"/>
      <c r="BQ26" s="173"/>
      <c r="BR26" s="173"/>
      <c r="BS26" s="173"/>
      <c r="BT26" s="12"/>
      <c r="BU26" s="113"/>
      <c r="BV26" s="10"/>
      <c r="BW26" s="114"/>
      <c r="BX26" s="115"/>
      <c r="BY26" s="116"/>
      <c r="BZ26" s="117"/>
      <c r="CA26" s="117"/>
      <c r="CB26" s="117"/>
      <c r="CC26" s="117"/>
      <c r="CD26" s="118"/>
      <c r="CE26" s="334" t="s">
        <v>105</v>
      </c>
      <c r="CF26" s="392"/>
      <c r="CG26" s="336"/>
      <c r="CH26" s="153"/>
      <c r="CI26" s="86"/>
      <c r="CJ26" s="87"/>
      <c r="CK26" s="88" t="s">
        <v>106</v>
      </c>
      <c r="CL26" s="89">
        <v>679</v>
      </c>
      <c r="CM26" s="90">
        <v>556</v>
      </c>
      <c r="CN26" s="91">
        <v>632</v>
      </c>
      <c r="CO26" s="89">
        <v>1867</v>
      </c>
      <c r="CP26" s="92">
        <v>1825</v>
      </c>
      <c r="CQ26" s="93">
        <v>2.2999999999999998</v>
      </c>
      <c r="CR26" s="25"/>
      <c r="CS26" s="315"/>
      <c r="CT26" s="315"/>
      <c r="CU26" s="316"/>
      <c r="CV26" s="315"/>
      <c r="CW26" s="317"/>
      <c r="CX26" s="318"/>
      <c r="CY26" s="315"/>
      <c r="CZ26" s="317"/>
      <c r="DA26" s="318"/>
      <c r="DB26" s="315"/>
      <c r="DC26" s="315"/>
      <c r="DD26" s="25"/>
      <c r="DE26" s="25" t="s">
        <v>56</v>
      </c>
      <c r="DF26" s="218">
        <v>62.41</v>
      </c>
      <c r="DG26" s="218">
        <v>62.01</v>
      </c>
      <c r="DH26" s="218">
        <v>52.07</v>
      </c>
      <c r="DI26" s="218">
        <v>58.83</v>
      </c>
      <c r="DJ26" s="22"/>
      <c r="DK26" s="22"/>
      <c r="DL26" s="22"/>
      <c r="DM26" s="22"/>
      <c r="DN26" s="367"/>
      <c r="DO26" s="25"/>
      <c r="DP26" s="393"/>
      <c r="DQ26" s="199" t="s">
        <v>38</v>
      </c>
      <c r="DR26" s="200" t="s">
        <v>39</v>
      </c>
      <c r="DS26" s="201" t="s">
        <v>190</v>
      </c>
      <c r="DT26" s="202" t="s">
        <v>191</v>
      </c>
      <c r="DU26" s="200"/>
      <c r="DV26" s="200"/>
      <c r="DW26" s="200"/>
      <c r="DX26" s="200"/>
      <c r="DY26" s="203" t="s">
        <v>46</v>
      </c>
      <c r="DZ26" s="204"/>
      <c r="EA26" s="205"/>
      <c r="EB26" s="108"/>
      <c r="EC26" s="108"/>
      <c r="ED26" s="394"/>
      <c r="EE26" s="199" t="s">
        <v>38</v>
      </c>
      <c r="EF26" s="200" t="s">
        <v>39</v>
      </c>
      <c r="EG26" s="201" t="s">
        <v>190</v>
      </c>
      <c r="EH26" s="202" t="s">
        <v>191</v>
      </c>
      <c r="EI26" s="200"/>
      <c r="EJ26" s="200"/>
      <c r="EK26" s="200"/>
      <c r="EL26" s="200"/>
      <c r="EM26" s="203" t="s">
        <v>46</v>
      </c>
      <c r="EN26" s="204"/>
      <c r="EO26" s="205"/>
      <c r="EP26" s="338"/>
      <c r="EQ26" s="6"/>
      <c r="ER26" s="6"/>
      <c r="ES26" s="6"/>
      <c r="ET26" s="265"/>
      <c r="EU26" s="173"/>
      <c r="EV26" s="173"/>
      <c r="EW26" s="173"/>
      <c r="EX26" s="12"/>
      <c r="EY26" s="113"/>
      <c r="EZ26" s="10"/>
      <c r="FA26" s="114"/>
      <c r="FB26" s="115"/>
      <c r="FC26" s="116"/>
      <c r="FD26" s="117"/>
      <c r="FE26" s="117"/>
      <c r="FF26" s="117"/>
      <c r="FG26" s="117"/>
      <c r="FH26" s="118"/>
      <c r="FI26" s="339" t="s">
        <v>105</v>
      </c>
      <c r="FJ26" s="392"/>
      <c r="FK26" s="336"/>
      <c r="FL26" s="153"/>
      <c r="FM26" s="86"/>
      <c r="FN26" s="87"/>
      <c r="FO26" s="88" t="s">
        <v>106</v>
      </c>
      <c r="FP26" s="89">
        <v>334</v>
      </c>
      <c r="FQ26" s="90">
        <v>276</v>
      </c>
      <c r="FR26" s="91">
        <v>439</v>
      </c>
      <c r="FS26" s="89">
        <v>1049</v>
      </c>
      <c r="FT26" s="92">
        <v>1021</v>
      </c>
      <c r="FU26" s="93">
        <v>2.74</v>
      </c>
      <c r="FV26" s="25"/>
      <c r="FW26" s="315"/>
      <c r="FX26" s="315"/>
      <c r="FY26" s="316"/>
      <c r="FZ26" s="315"/>
      <c r="GA26" s="317"/>
      <c r="GB26" s="318"/>
      <c r="GC26" s="315"/>
      <c r="GD26" s="317"/>
      <c r="GE26" s="318"/>
      <c r="GF26" s="315"/>
      <c r="GG26" s="315"/>
      <c r="GH26" s="25"/>
      <c r="GI26" s="25" t="s">
        <v>56</v>
      </c>
      <c r="GJ26" s="218">
        <v>63.85</v>
      </c>
      <c r="GK26" s="218">
        <v>60.2</v>
      </c>
      <c r="GL26" s="218">
        <v>57.82</v>
      </c>
      <c r="GM26" s="218">
        <v>60.62</v>
      </c>
      <c r="GN26" s="360"/>
      <c r="GO26" s="360"/>
      <c r="GP26" s="360"/>
      <c r="GQ26" s="360"/>
      <c r="GR26" s="367"/>
      <c r="GS26" s="25"/>
      <c r="GT26" s="393"/>
      <c r="GU26" s="199" t="s">
        <v>38</v>
      </c>
      <c r="GV26" s="200" t="s">
        <v>39</v>
      </c>
      <c r="GW26" s="201" t="s">
        <v>190</v>
      </c>
      <c r="GX26" s="202" t="s">
        <v>191</v>
      </c>
      <c r="GY26" s="200"/>
      <c r="GZ26" s="200"/>
      <c r="HA26" s="200"/>
      <c r="HB26" s="200"/>
      <c r="HC26" s="203" t="s">
        <v>46</v>
      </c>
      <c r="HD26" s="204"/>
      <c r="HE26" s="205"/>
      <c r="HF26" s="108"/>
      <c r="HG26" s="108"/>
      <c r="HH26" s="394"/>
      <c r="HI26" s="199" t="s">
        <v>38</v>
      </c>
      <c r="HJ26" s="200" t="s">
        <v>39</v>
      </c>
      <c r="HK26" s="201" t="s">
        <v>190</v>
      </c>
      <c r="HL26" s="202" t="s">
        <v>191</v>
      </c>
      <c r="HM26" s="200"/>
      <c r="HN26" s="200"/>
      <c r="HO26" s="200"/>
      <c r="HP26" s="200"/>
      <c r="HQ26" s="203" t="s">
        <v>46</v>
      </c>
      <c r="HR26" s="340"/>
      <c r="HS26" s="340"/>
      <c r="HT26" s="338"/>
      <c r="HU26" s="6"/>
      <c r="HV26" s="6"/>
      <c r="HW26" s="6"/>
      <c r="HX26" s="265"/>
      <c r="HY26" s="173"/>
      <c r="HZ26" s="173"/>
      <c r="IA26" s="173"/>
      <c r="IB26" s="12"/>
      <c r="IC26" s="113"/>
      <c r="ID26" s="10"/>
      <c r="IE26" s="114"/>
      <c r="IF26" s="115"/>
      <c r="IG26" s="116"/>
      <c r="IH26" s="117"/>
      <c r="II26" s="117"/>
      <c r="IJ26" s="117"/>
      <c r="IK26" s="117"/>
      <c r="IM26" s="334" t="s">
        <v>105</v>
      </c>
      <c r="IN26" s="392"/>
      <c r="IO26" s="336"/>
      <c r="IP26" s="153"/>
      <c r="IQ26" s="86"/>
      <c r="IR26" s="87"/>
      <c r="IS26" s="88" t="s">
        <v>106</v>
      </c>
      <c r="IT26" s="89">
        <v>385</v>
      </c>
      <c r="IU26" s="90">
        <v>452</v>
      </c>
      <c r="IV26" s="91">
        <v>384</v>
      </c>
      <c r="IW26" s="89">
        <v>1221</v>
      </c>
      <c r="IX26" s="92">
        <v>1248</v>
      </c>
      <c r="IY26" s="93">
        <v>-2.16</v>
      </c>
      <c r="IZ26" s="25"/>
      <c r="JA26" s="315"/>
      <c r="JB26" s="315"/>
      <c r="JC26" s="316"/>
      <c r="JD26" s="315"/>
      <c r="JE26" s="317"/>
      <c r="JF26" s="318"/>
      <c r="JG26" s="315"/>
      <c r="JH26" s="317"/>
      <c r="JI26" s="318"/>
      <c r="JJ26" s="315"/>
      <c r="JK26" s="315"/>
      <c r="JL26" s="25"/>
      <c r="JM26" s="25" t="s">
        <v>56</v>
      </c>
      <c r="JN26" s="218">
        <v>66.44</v>
      </c>
      <c r="JO26" s="218">
        <v>72.69</v>
      </c>
      <c r="JP26" s="218">
        <v>85.68</v>
      </c>
      <c r="JQ26" s="218">
        <v>74.930000000000007</v>
      </c>
      <c r="JR26" s="22"/>
      <c r="JS26" s="22"/>
      <c r="JT26" s="22"/>
      <c r="JU26" s="22"/>
      <c r="JV26" s="367"/>
      <c r="JW26" s="25"/>
      <c r="JX26" s="393"/>
      <c r="JY26" s="199" t="s">
        <v>38</v>
      </c>
      <c r="JZ26" s="200" t="s">
        <v>39</v>
      </c>
      <c r="KA26" s="201" t="s">
        <v>190</v>
      </c>
      <c r="KB26" s="202" t="s">
        <v>191</v>
      </c>
      <c r="KC26" s="200"/>
      <c r="KD26" s="200"/>
      <c r="KE26" s="200"/>
      <c r="KF26" s="200"/>
      <c r="KG26" s="203" t="s">
        <v>46</v>
      </c>
      <c r="KH26" s="204"/>
      <c r="KI26" s="205"/>
      <c r="KJ26" s="376"/>
      <c r="KK26" s="376"/>
      <c r="KL26" s="395"/>
      <c r="KM26" s="199" t="s">
        <v>38</v>
      </c>
      <c r="KN26" s="200" t="s">
        <v>39</v>
      </c>
      <c r="KO26" s="201" t="s">
        <v>190</v>
      </c>
      <c r="KP26" s="202" t="s">
        <v>191</v>
      </c>
      <c r="KQ26" s="200"/>
      <c r="KR26" s="200"/>
      <c r="KS26" s="200"/>
      <c r="KT26" s="200"/>
      <c r="KU26" s="203" t="s">
        <v>46</v>
      </c>
      <c r="KV26" s="204"/>
      <c r="KW26" s="205"/>
      <c r="KX26" s="338"/>
      <c r="KY26" s="6"/>
      <c r="KZ26" s="6"/>
      <c r="LA26" s="6"/>
      <c r="LB26" s="265"/>
      <c r="LC26" s="173"/>
      <c r="LD26" s="173"/>
      <c r="LE26" s="173"/>
      <c r="LF26" s="12"/>
      <c r="LG26" s="113"/>
      <c r="LH26" s="10"/>
      <c r="LI26" s="114"/>
      <c r="LJ26" s="115"/>
      <c r="LK26" s="116"/>
      <c r="LL26" s="117"/>
      <c r="LM26" s="117"/>
      <c r="LN26" s="133"/>
      <c r="LO26" s="117"/>
      <c r="LP26" s="117"/>
      <c r="LQ26" s="339" t="s">
        <v>105</v>
      </c>
      <c r="LR26" s="396"/>
      <c r="LS26" s="336"/>
      <c r="LT26" s="153"/>
      <c r="LU26" s="135"/>
      <c r="LV26" s="135"/>
      <c r="LW26" s="88" t="s">
        <v>106</v>
      </c>
      <c r="LX26" s="136">
        <v>5757</v>
      </c>
      <c r="LY26" s="137">
        <v>5780</v>
      </c>
      <c r="LZ26" s="138">
        <v>-0.4</v>
      </c>
      <c r="MA26" s="108"/>
      <c r="MB26" s="315"/>
      <c r="MC26" s="315"/>
      <c r="MD26" s="323"/>
      <c r="ME26" s="315"/>
      <c r="MF26" s="317"/>
      <c r="MG26" s="323"/>
      <c r="MH26" s="315"/>
      <c r="MI26" s="317"/>
      <c r="MJ26" s="323"/>
      <c r="MK26" s="315"/>
      <c r="ML26" s="139"/>
      <c r="MM26" s="139"/>
      <c r="MN26" s="139" t="s">
        <v>56</v>
      </c>
      <c r="MO26" s="379">
        <v>73.430000000000007</v>
      </c>
      <c r="MP26" s="379">
        <v>58.83</v>
      </c>
      <c r="MQ26" s="379">
        <v>60.62</v>
      </c>
      <c r="MR26" s="379">
        <v>74.930000000000007</v>
      </c>
      <c r="MS26" s="380">
        <v>66.95</v>
      </c>
      <c r="MT26" s="142"/>
      <c r="MU26" s="148"/>
      <c r="MV26" s="148"/>
      <c r="MW26" s="269"/>
      <c r="MX26" s="148"/>
      <c r="MY26" s="148"/>
      <c r="MZ26" s="198"/>
      <c r="NA26" s="199" t="s">
        <v>38</v>
      </c>
      <c r="NB26" s="200" t="s">
        <v>39</v>
      </c>
      <c r="NC26" s="201" t="s">
        <v>190</v>
      </c>
      <c r="ND26" s="202" t="s">
        <v>191</v>
      </c>
      <c r="NE26" s="200"/>
      <c r="NF26" s="200"/>
      <c r="NG26" s="200"/>
      <c r="NH26" s="200"/>
      <c r="NI26" s="203" t="s">
        <v>46</v>
      </c>
      <c r="NJ26" s="204"/>
      <c r="NK26" s="205"/>
      <c r="NL26" s="132"/>
      <c r="NM26" s="132"/>
      <c r="NN26" s="209"/>
      <c r="NO26" s="199" t="s">
        <v>38</v>
      </c>
      <c r="NP26" s="200" t="s">
        <v>39</v>
      </c>
      <c r="NQ26" s="201" t="s">
        <v>190</v>
      </c>
      <c r="NR26" s="202" t="s">
        <v>191</v>
      </c>
      <c r="NS26" s="200"/>
      <c r="NT26" s="200"/>
      <c r="NU26" s="200"/>
      <c r="NV26" s="200"/>
      <c r="NW26" s="203" t="s">
        <v>46</v>
      </c>
      <c r="NX26" s="204"/>
      <c r="NY26" s="205"/>
      <c r="OA26" s="149"/>
    </row>
    <row r="27" spans="1:391" s="37" customFormat="1" ht="21.75" customHeight="1" thickTop="1" thickBot="1" x14ac:dyDescent="0.25">
      <c r="A27" s="260" t="s">
        <v>90</v>
      </c>
      <c r="B27" s="343">
        <v>7595.4299999999994</v>
      </c>
      <c r="C27" s="344">
        <v>7074.4036048011994</v>
      </c>
      <c r="D27" s="85">
        <v>7.36</v>
      </c>
      <c r="E27" s="86"/>
      <c r="F27" s="87"/>
      <c r="G27" s="88" t="s">
        <v>107</v>
      </c>
      <c r="H27" s="89">
        <v>124</v>
      </c>
      <c r="I27" s="90">
        <v>57</v>
      </c>
      <c r="J27" s="91">
        <v>89</v>
      </c>
      <c r="K27" s="89">
        <v>270</v>
      </c>
      <c r="L27" s="92">
        <v>314</v>
      </c>
      <c r="M27" s="93">
        <v>-14.01</v>
      </c>
      <c r="N27" s="25"/>
      <c r="O27" s="397" t="s">
        <v>108</v>
      </c>
      <c r="P27" s="26"/>
      <c r="Q27" s="327"/>
      <c r="R27" s="26"/>
      <c r="S27" s="26"/>
      <c r="T27" s="327"/>
      <c r="U27" s="26"/>
      <c r="V27" s="26"/>
      <c r="W27" s="327"/>
      <c r="X27" s="26" t="s">
        <v>14</v>
      </c>
      <c r="Y27" s="328"/>
      <c r="Z27" s="25"/>
      <c r="AA27" s="25" t="s">
        <v>61</v>
      </c>
      <c r="AB27" s="218">
        <v>83.87</v>
      </c>
      <c r="AC27" s="218">
        <v>69.14</v>
      </c>
      <c r="AD27" s="218">
        <v>64.63</v>
      </c>
      <c r="AE27" s="218">
        <v>72.55</v>
      </c>
      <c r="AF27" s="366"/>
      <c r="AG27" s="366"/>
      <c r="AH27" s="366"/>
      <c r="AI27" s="366"/>
      <c r="AJ27" s="367"/>
      <c r="AK27" s="25"/>
      <c r="AL27" s="398" t="s">
        <v>52</v>
      </c>
      <c r="AM27" s="399">
        <v>0</v>
      </c>
      <c r="AN27" s="400">
        <v>0</v>
      </c>
      <c r="AO27" s="400">
        <v>0</v>
      </c>
      <c r="AP27" s="401">
        <v>0</v>
      </c>
      <c r="AQ27" s="400"/>
      <c r="AR27" s="400"/>
      <c r="AS27" s="400"/>
      <c r="AT27" s="400"/>
      <c r="AU27" s="402">
        <v>0</v>
      </c>
      <c r="AV27" s="403">
        <v>0</v>
      </c>
      <c r="AW27" s="404">
        <v>0</v>
      </c>
      <c r="AX27" s="108"/>
      <c r="AY27" s="108"/>
      <c r="AZ27" s="219" t="s">
        <v>52</v>
      </c>
      <c r="BA27" s="399">
        <v>0</v>
      </c>
      <c r="BB27" s="400">
        <v>0</v>
      </c>
      <c r="BC27" s="400">
        <v>0</v>
      </c>
      <c r="BD27" s="401">
        <v>0</v>
      </c>
      <c r="BE27" s="400"/>
      <c r="BF27" s="400"/>
      <c r="BG27" s="400"/>
      <c r="BH27" s="400"/>
      <c r="BI27" s="402">
        <v>0</v>
      </c>
      <c r="BJ27" s="403">
        <v>0</v>
      </c>
      <c r="BK27" s="404">
        <v>0</v>
      </c>
      <c r="BL27" s="228"/>
      <c r="BM27" s="6"/>
      <c r="BN27" s="6"/>
      <c r="BO27" s="6"/>
      <c r="BP27" s="265"/>
      <c r="BQ27" s="112"/>
      <c r="BR27" s="112"/>
      <c r="BS27" s="112"/>
      <c r="BT27" s="405"/>
      <c r="BU27" s="113"/>
      <c r="BV27" s="10"/>
      <c r="BW27" s="114"/>
      <c r="BX27" s="115"/>
      <c r="BY27" s="116"/>
      <c r="BZ27" s="117"/>
      <c r="CA27" s="117"/>
      <c r="CB27" s="117"/>
      <c r="CC27" s="117"/>
      <c r="CD27" s="118"/>
      <c r="CE27" s="260" t="s">
        <v>90</v>
      </c>
      <c r="CF27" s="343">
        <v>6160.71</v>
      </c>
      <c r="CG27" s="344">
        <v>5869.08</v>
      </c>
      <c r="CH27" s="85">
        <v>4.97</v>
      </c>
      <c r="CI27" s="86"/>
      <c r="CJ27" s="87"/>
      <c r="CK27" s="88" t="s">
        <v>107</v>
      </c>
      <c r="CL27" s="89">
        <v>588</v>
      </c>
      <c r="CM27" s="90">
        <v>282</v>
      </c>
      <c r="CN27" s="91">
        <v>358</v>
      </c>
      <c r="CO27" s="89">
        <v>1228</v>
      </c>
      <c r="CP27" s="92">
        <v>1211</v>
      </c>
      <c r="CQ27" s="93">
        <v>1.4</v>
      </c>
      <c r="CR27" s="25"/>
      <c r="CS27" s="397" t="s">
        <v>108</v>
      </c>
      <c r="CT27" s="26"/>
      <c r="CU27" s="327"/>
      <c r="CV27" s="26"/>
      <c r="CW27" s="26"/>
      <c r="CX27" s="327"/>
      <c r="CY27" s="26"/>
      <c r="CZ27" s="26"/>
      <c r="DA27" s="327"/>
      <c r="DB27" s="26" t="s">
        <v>14</v>
      </c>
      <c r="DC27" s="328"/>
      <c r="DD27" s="25"/>
      <c r="DE27" s="25" t="s">
        <v>61</v>
      </c>
      <c r="DF27" s="218">
        <v>70.67</v>
      </c>
      <c r="DG27" s="218">
        <v>81.349999999999994</v>
      </c>
      <c r="DH27" s="218">
        <v>55.48</v>
      </c>
      <c r="DI27" s="218">
        <v>69.17</v>
      </c>
      <c r="DJ27" s="370"/>
      <c r="DK27" s="370"/>
      <c r="DL27" s="370"/>
      <c r="DM27" s="370"/>
      <c r="DN27" s="367"/>
      <c r="DO27" s="25"/>
      <c r="DP27" s="398" t="s">
        <v>52</v>
      </c>
      <c r="DQ27" s="399">
        <v>0</v>
      </c>
      <c r="DR27" s="400">
        <v>0</v>
      </c>
      <c r="DS27" s="400">
        <v>0</v>
      </c>
      <c r="DT27" s="401">
        <v>0</v>
      </c>
      <c r="DU27" s="400">
        <v>0</v>
      </c>
      <c r="DV27" s="400">
        <v>0</v>
      </c>
      <c r="DW27" s="400">
        <v>0</v>
      </c>
      <c r="DX27" s="400">
        <v>0</v>
      </c>
      <c r="DY27" s="402">
        <v>0</v>
      </c>
      <c r="DZ27" s="403">
        <v>0</v>
      </c>
      <c r="EA27" s="404">
        <v>0</v>
      </c>
      <c r="EB27" s="108"/>
      <c r="EC27" s="108"/>
      <c r="ED27" s="219" t="s">
        <v>52</v>
      </c>
      <c r="EE27" s="399">
        <v>0</v>
      </c>
      <c r="EF27" s="400">
        <v>0</v>
      </c>
      <c r="EG27" s="400">
        <v>0</v>
      </c>
      <c r="EH27" s="401">
        <v>0</v>
      </c>
      <c r="EI27" s="400">
        <v>0</v>
      </c>
      <c r="EJ27" s="400">
        <v>0</v>
      </c>
      <c r="EK27" s="400">
        <v>0</v>
      </c>
      <c r="EL27" s="400">
        <v>0</v>
      </c>
      <c r="EM27" s="402">
        <v>0</v>
      </c>
      <c r="EN27" s="403">
        <v>0</v>
      </c>
      <c r="EO27" s="404">
        <v>0</v>
      </c>
      <c r="EP27" s="228"/>
      <c r="EQ27" s="6"/>
      <c r="ER27" s="6"/>
      <c r="ES27" s="6"/>
      <c r="ET27" s="265"/>
      <c r="EU27" s="112"/>
      <c r="EV27" s="112"/>
      <c r="EW27" s="112"/>
      <c r="EX27" s="405"/>
      <c r="EY27" s="113"/>
      <c r="EZ27" s="10"/>
      <c r="FA27" s="114"/>
      <c r="FB27" s="115"/>
      <c r="FC27" s="116"/>
      <c r="FD27" s="117"/>
      <c r="FE27" s="117"/>
      <c r="FF27" s="117"/>
      <c r="FG27" s="117"/>
      <c r="FH27" s="118"/>
      <c r="FI27" s="266" t="s">
        <v>90</v>
      </c>
      <c r="FJ27" s="343">
        <v>6270.68</v>
      </c>
      <c r="FK27" s="344">
        <v>6328.3300000000008</v>
      </c>
      <c r="FL27" s="85">
        <v>-0.91</v>
      </c>
      <c r="FM27" s="86"/>
      <c r="FN27" s="87"/>
      <c r="FO27" s="88" t="s">
        <v>107</v>
      </c>
      <c r="FP27" s="89">
        <v>142</v>
      </c>
      <c r="FQ27" s="90">
        <v>197</v>
      </c>
      <c r="FR27" s="91">
        <v>224</v>
      </c>
      <c r="FS27" s="89">
        <v>563</v>
      </c>
      <c r="FT27" s="92">
        <v>549</v>
      </c>
      <c r="FU27" s="93">
        <v>2.5499999999999998</v>
      </c>
      <c r="FV27" s="25"/>
      <c r="FW27" s="397" t="s">
        <v>108</v>
      </c>
      <c r="FX27" s="26"/>
      <c r="FY27" s="327"/>
      <c r="FZ27" s="26"/>
      <c r="GA27" s="26"/>
      <c r="GB27" s="327"/>
      <c r="GC27" s="26"/>
      <c r="GD27" s="26"/>
      <c r="GE27" s="327"/>
      <c r="GF27" s="26" t="s">
        <v>14</v>
      </c>
      <c r="GG27" s="328"/>
      <c r="GH27" s="25"/>
      <c r="GI27" s="25" t="s">
        <v>61</v>
      </c>
      <c r="GJ27" s="218">
        <v>70.12</v>
      </c>
      <c r="GK27" s="218">
        <v>67.8</v>
      </c>
      <c r="GL27" s="218">
        <v>64.680000000000007</v>
      </c>
      <c r="GM27" s="218">
        <v>67.53</v>
      </c>
      <c r="GN27" s="366"/>
      <c r="GO27" s="366"/>
      <c r="GP27" s="366"/>
      <c r="GQ27" s="366"/>
      <c r="GR27" s="367"/>
      <c r="GS27" s="25"/>
      <c r="GT27" s="398" t="s">
        <v>52</v>
      </c>
      <c r="GU27" s="399">
        <v>0</v>
      </c>
      <c r="GV27" s="400">
        <v>0</v>
      </c>
      <c r="GW27" s="400">
        <v>0</v>
      </c>
      <c r="GX27" s="401">
        <v>0</v>
      </c>
      <c r="GY27" s="400"/>
      <c r="GZ27" s="400"/>
      <c r="HA27" s="400"/>
      <c r="HB27" s="400"/>
      <c r="HC27" s="402">
        <v>0</v>
      </c>
      <c r="HD27" s="403">
        <v>0</v>
      </c>
      <c r="HE27" s="404">
        <v>0</v>
      </c>
      <c r="HF27" s="108"/>
      <c r="HG27" s="108"/>
      <c r="HH27" s="219" t="s">
        <v>52</v>
      </c>
      <c r="HI27" s="399">
        <v>0</v>
      </c>
      <c r="HJ27" s="400">
        <v>0</v>
      </c>
      <c r="HK27" s="400">
        <v>0</v>
      </c>
      <c r="HL27" s="401">
        <v>0</v>
      </c>
      <c r="HM27" s="400"/>
      <c r="HN27" s="400"/>
      <c r="HO27" s="400"/>
      <c r="HP27" s="400"/>
      <c r="HQ27" s="402">
        <v>0</v>
      </c>
      <c r="HR27" s="403">
        <v>0</v>
      </c>
      <c r="HS27" s="404">
        <v>0</v>
      </c>
      <c r="HT27" s="228"/>
      <c r="HU27" s="6"/>
      <c r="HV27" s="6"/>
      <c r="HW27" s="6"/>
      <c r="HX27" s="265"/>
      <c r="HY27" s="112"/>
      <c r="HZ27" s="112"/>
      <c r="IA27" s="112"/>
      <c r="IB27" s="405"/>
      <c r="IC27" s="113"/>
      <c r="ID27" s="10"/>
      <c r="IE27" s="114"/>
      <c r="IF27" s="115"/>
      <c r="IG27" s="116"/>
      <c r="IH27" s="117"/>
      <c r="II27" s="117"/>
      <c r="IJ27" s="117"/>
      <c r="IK27" s="117"/>
      <c r="IM27" s="260" t="s">
        <v>90</v>
      </c>
      <c r="IN27" s="343">
        <v>7857.0999999999995</v>
      </c>
      <c r="IO27" s="344">
        <v>7524.5899999999992</v>
      </c>
      <c r="IP27" s="85">
        <v>4.42</v>
      </c>
      <c r="IQ27" s="86"/>
      <c r="IR27" s="87"/>
      <c r="IS27" s="88" t="s">
        <v>107</v>
      </c>
      <c r="IT27" s="89">
        <v>62</v>
      </c>
      <c r="IU27" s="90">
        <v>74</v>
      </c>
      <c r="IV27" s="91">
        <v>79</v>
      </c>
      <c r="IW27" s="89">
        <v>215</v>
      </c>
      <c r="IX27" s="92">
        <v>254</v>
      </c>
      <c r="IY27" s="93">
        <v>-15.35</v>
      </c>
      <c r="IZ27" s="25"/>
      <c r="JA27" s="397" t="s">
        <v>108</v>
      </c>
      <c r="JB27" s="26"/>
      <c r="JC27" s="327"/>
      <c r="JD27" s="26"/>
      <c r="JE27" s="26"/>
      <c r="JF27" s="327"/>
      <c r="JG27" s="26"/>
      <c r="JH27" s="26"/>
      <c r="JI27" s="327"/>
      <c r="JJ27" s="26" t="s">
        <v>14</v>
      </c>
      <c r="JK27" s="328"/>
      <c r="JL27" s="25"/>
      <c r="JM27" s="25" t="s">
        <v>61</v>
      </c>
      <c r="JN27" s="218">
        <v>70.959999999999994</v>
      </c>
      <c r="JO27" s="218">
        <v>69.66</v>
      </c>
      <c r="JP27" s="218">
        <v>84.97</v>
      </c>
      <c r="JQ27" s="218">
        <v>75.2</v>
      </c>
      <c r="JR27" s="370"/>
      <c r="JS27" s="370"/>
      <c r="JT27" s="370"/>
      <c r="JU27" s="370"/>
      <c r="JV27" s="367"/>
      <c r="JW27" s="25"/>
      <c r="JX27" s="398" t="s">
        <v>52</v>
      </c>
      <c r="JY27" s="399">
        <v>0</v>
      </c>
      <c r="JZ27" s="400">
        <v>0</v>
      </c>
      <c r="KA27" s="400">
        <v>0</v>
      </c>
      <c r="KB27" s="401">
        <v>0</v>
      </c>
      <c r="KC27" s="400">
        <v>0</v>
      </c>
      <c r="KD27" s="400">
        <v>0</v>
      </c>
      <c r="KE27" s="400">
        <v>0</v>
      </c>
      <c r="KF27" s="400">
        <v>0</v>
      </c>
      <c r="KG27" s="402">
        <v>0</v>
      </c>
      <c r="KH27" s="403">
        <v>0</v>
      </c>
      <c r="KI27" s="404">
        <v>0</v>
      </c>
      <c r="KJ27" s="376"/>
      <c r="KK27" s="376"/>
      <c r="KL27" s="406" t="s">
        <v>52</v>
      </c>
      <c r="KM27" s="399">
        <v>0</v>
      </c>
      <c r="KN27" s="400">
        <v>0</v>
      </c>
      <c r="KO27" s="400">
        <v>0</v>
      </c>
      <c r="KP27" s="401">
        <v>0</v>
      </c>
      <c r="KQ27" s="400"/>
      <c r="KR27" s="400"/>
      <c r="KS27" s="400"/>
      <c r="KT27" s="400"/>
      <c r="KU27" s="402">
        <v>0</v>
      </c>
      <c r="KV27" s="403">
        <v>0</v>
      </c>
      <c r="KW27" s="404">
        <v>0</v>
      </c>
      <c r="KX27" s="228"/>
      <c r="KY27" s="6"/>
      <c r="KZ27" s="6"/>
      <c r="LA27" s="6"/>
      <c r="LB27" s="265"/>
      <c r="LC27" s="112"/>
      <c r="LD27" s="112"/>
      <c r="LE27" s="112"/>
      <c r="LF27" s="405"/>
      <c r="LG27" s="113"/>
      <c r="LH27" s="10"/>
      <c r="LI27" s="114"/>
      <c r="LJ27" s="115"/>
      <c r="LK27" s="116"/>
      <c r="LL27" s="117"/>
      <c r="LM27" s="117"/>
      <c r="LN27" s="133"/>
      <c r="LO27" s="117"/>
      <c r="LP27" s="117"/>
      <c r="LQ27" s="266" t="s">
        <v>90</v>
      </c>
      <c r="LR27" s="357">
        <v>27883.919999999998</v>
      </c>
      <c r="LS27" s="344">
        <v>26796.400000000001</v>
      </c>
      <c r="LT27" s="85">
        <v>4.0599999999999996</v>
      </c>
      <c r="LU27" s="407"/>
      <c r="LV27" s="408"/>
      <c r="LW27" s="88" t="s">
        <v>107</v>
      </c>
      <c r="LX27" s="136">
        <v>2276</v>
      </c>
      <c r="LY27" s="137">
        <v>2328</v>
      </c>
      <c r="LZ27" s="138">
        <v>-2.23</v>
      </c>
      <c r="MA27" s="108"/>
      <c r="MB27" s="332" t="s">
        <v>108</v>
      </c>
      <c r="MC27" s="26"/>
      <c r="MD27" s="333"/>
      <c r="ME27" s="26"/>
      <c r="MF27" s="26"/>
      <c r="MG27" s="333"/>
      <c r="MH27" s="26"/>
      <c r="MI27" s="26"/>
      <c r="MJ27" s="333"/>
      <c r="MK27" s="328" t="s">
        <v>14</v>
      </c>
      <c r="ML27" s="139"/>
      <c r="MM27" s="139"/>
      <c r="MN27" s="139" t="s">
        <v>61</v>
      </c>
      <c r="MO27" s="379">
        <v>72.55</v>
      </c>
      <c r="MP27" s="379">
        <v>69.17</v>
      </c>
      <c r="MQ27" s="379">
        <v>67.53</v>
      </c>
      <c r="MR27" s="379">
        <v>75.2</v>
      </c>
      <c r="MS27" s="380">
        <v>71.11</v>
      </c>
      <c r="MT27" s="142"/>
      <c r="MU27" s="148"/>
      <c r="MV27" s="148"/>
      <c r="MW27" s="269"/>
      <c r="MX27" s="148"/>
      <c r="MY27" s="148"/>
      <c r="MZ27" s="219" t="s">
        <v>52</v>
      </c>
      <c r="NA27" s="231">
        <v>0</v>
      </c>
      <c r="NB27" s="232">
        <v>0</v>
      </c>
      <c r="NC27" s="232">
        <v>0</v>
      </c>
      <c r="ND27" s="233">
        <v>0</v>
      </c>
      <c r="NE27" s="232"/>
      <c r="NF27" s="232"/>
      <c r="NG27" s="232"/>
      <c r="NH27" s="234"/>
      <c r="NI27" s="409">
        <v>0</v>
      </c>
      <c r="NJ27" s="410">
        <v>0</v>
      </c>
      <c r="NK27" s="237">
        <v>0</v>
      </c>
      <c r="NL27" s="132"/>
      <c r="NM27" s="132"/>
      <c r="NN27" s="219" t="s">
        <v>52</v>
      </c>
      <c r="NO27" s="231">
        <v>0</v>
      </c>
      <c r="NP27" s="232">
        <v>0</v>
      </c>
      <c r="NQ27" s="232">
        <v>0</v>
      </c>
      <c r="NR27" s="233">
        <v>0</v>
      </c>
      <c r="NS27" s="232"/>
      <c r="NT27" s="232"/>
      <c r="NU27" s="232"/>
      <c r="NV27" s="234"/>
      <c r="NW27" s="411">
        <v>0</v>
      </c>
      <c r="NX27" s="236">
        <v>0</v>
      </c>
      <c r="NY27" s="239">
        <v>0</v>
      </c>
      <c r="OA27" s="149"/>
    </row>
    <row r="28" spans="1:391" s="37" customFormat="1" ht="21.75" customHeight="1" thickTop="1" x14ac:dyDescent="0.2">
      <c r="A28" s="150" t="s">
        <v>53</v>
      </c>
      <c r="B28" s="151">
        <v>6785.579999999999</v>
      </c>
      <c r="C28" s="350">
        <v>6315.61</v>
      </c>
      <c r="D28" s="153">
        <v>7.44</v>
      </c>
      <c r="E28" s="86"/>
      <c r="F28" s="87"/>
      <c r="G28" s="88" t="s">
        <v>109</v>
      </c>
      <c r="H28" s="89">
        <v>1672</v>
      </c>
      <c r="I28" s="90">
        <v>841</v>
      </c>
      <c r="J28" s="91">
        <v>1273</v>
      </c>
      <c r="K28" s="89">
        <v>3786</v>
      </c>
      <c r="L28" s="92">
        <v>3735</v>
      </c>
      <c r="M28" s="93">
        <v>1.37</v>
      </c>
      <c r="N28" s="25"/>
      <c r="O28" s="119" t="s">
        <v>20</v>
      </c>
      <c r="P28" s="123" t="s">
        <v>21</v>
      </c>
      <c r="Q28" s="124"/>
      <c r="R28" s="125"/>
      <c r="S28" s="123" t="s">
        <v>22</v>
      </c>
      <c r="T28" s="124"/>
      <c r="U28" s="125"/>
      <c r="V28" s="607" t="s">
        <v>23</v>
      </c>
      <c r="W28" s="608"/>
      <c r="X28" s="609"/>
      <c r="Y28" s="98"/>
      <c r="Z28" s="25"/>
      <c r="AA28" s="25" t="s">
        <v>67</v>
      </c>
      <c r="AB28" s="218">
        <v>87.42</v>
      </c>
      <c r="AC28" s="218">
        <v>74.349999999999994</v>
      </c>
      <c r="AD28" s="218">
        <v>68.7</v>
      </c>
      <c r="AE28" s="218">
        <v>76.819999999999993</v>
      </c>
      <c r="AF28" s="366"/>
      <c r="AG28" s="366"/>
      <c r="AH28" s="366"/>
      <c r="AI28" s="366"/>
      <c r="AJ28" s="367"/>
      <c r="AK28" s="25"/>
      <c r="AL28" s="398" t="s">
        <v>58</v>
      </c>
      <c r="AM28" s="412">
        <v>42209</v>
      </c>
      <c r="AN28" s="413">
        <v>5041</v>
      </c>
      <c r="AO28" s="413">
        <v>57422</v>
      </c>
      <c r="AP28" s="414">
        <v>1806</v>
      </c>
      <c r="AQ28" s="413"/>
      <c r="AR28" s="413"/>
      <c r="AS28" s="413"/>
      <c r="AT28" s="413"/>
      <c r="AU28" s="415">
        <v>106478</v>
      </c>
      <c r="AV28" s="403">
        <v>71519</v>
      </c>
      <c r="AW28" s="404">
        <v>177997</v>
      </c>
      <c r="AX28" s="108"/>
      <c r="AY28" s="108"/>
      <c r="AZ28" s="219" t="s">
        <v>58</v>
      </c>
      <c r="BA28" s="412">
        <v>1515</v>
      </c>
      <c r="BB28" s="413">
        <v>929</v>
      </c>
      <c r="BC28" s="413">
        <v>1897</v>
      </c>
      <c r="BD28" s="414">
        <v>163</v>
      </c>
      <c r="BE28" s="413"/>
      <c r="BF28" s="413"/>
      <c r="BG28" s="413"/>
      <c r="BH28" s="413"/>
      <c r="BI28" s="415">
        <v>4504</v>
      </c>
      <c r="BJ28" s="403">
        <v>8502</v>
      </c>
      <c r="BK28" s="404">
        <v>13006</v>
      </c>
      <c r="BL28" s="228"/>
      <c r="BM28" s="6"/>
      <c r="BN28" s="6"/>
      <c r="BO28" s="6"/>
      <c r="BP28" s="172"/>
      <c r="BQ28" s="173"/>
      <c r="BR28" s="112"/>
      <c r="BS28" s="173"/>
      <c r="BT28" s="12"/>
      <c r="BU28" s="113"/>
      <c r="BV28" s="10"/>
      <c r="BW28" s="114"/>
      <c r="BX28" s="115"/>
      <c r="BY28" s="116"/>
      <c r="BZ28" s="117"/>
      <c r="CA28" s="117"/>
      <c r="CB28" s="117"/>
      <c r="CC28" s="117"/>
      <c r="CD28" s="118"/>
      <c r="CE28" s="150" t="s">
        <v>53</v>
      </c>
      <c r="CF28" s="416">
        <v>5651.81</v>
      </c>
      <c r="CG28" s="350">
        <v>5375.24</v>
      </c>
      <c r="CH28" s="153">
        <v>5.15</v>
      </c>
      <c r="CI28" s="86"/>
      <c r="CJ28" s="87"/>
      <c r="CK28" s="88" t="s">
        <v>109</v>
      </c>
      <c r="CL28" s="89">
        <v>1697</v>
      </c>
      <c r="CM28" s="90">
        <v>1621</v>
      </c>
      <c r="CN28" s="91">
        <v>954</v>
      </c>
      <c r="CO28" s="89">
        <v>4272</v>
      </c>
      <c r="CP28" s="92">
        <v>4194</v>
      </c>
      <c r="CQ28" s="93">
        <v>1.86</v>
      </c>
      <c r="CR28" s="25"/>
      <c r="CS28" s="119" t="s">
        <v>20</v>
      </c>
      <c r="CT28" s="607" t="s">
        <v>21</v>
      </c>
      <c r="CU28" s="608"/>
      <c r="CV28" s="609"/>
      <c r="CW28" s="607" t="s">
        <v>22</v>
      </c>
      <c r="CX28" s="608"/>
      <c r="CY28" s="609"/>
      <c r="CZ28" s="607" t="s">
        <v>23</v>
      </c>
      <c r="DA28" s="608"/>
      <c r="DB28" s="609"/>
      <c r="DC28" s="98"/>
      <c r="DD28" s="25"/>
      <c r="DE28" s="25" t="s">
        <v>67</v>
      </c>
      <c r="DF28" s="218">
        <v>66.290000000000006</v>
      </c>
      <c r="DG28" s="218">
        <v>65.11</v>
      </c>
      <c r="DH28" s="218">
        <v>52.8</v>
      </c>
      <c r="DI28" s="218">
        <v>61.4</v>
      </c>
      <c r="DJ28" s="370"/>
      <c r="DK28" s="370"/>
      <c r="DL28" s="370"/>
      <c r="DM28" s="370"/>
      <c r="DN28" s="367"/>
      <c r="DO28" s="25"/>
      <c r="DP28" s="398" t="s">
        <v>58</v>
      </c>
      <c r="DQ28" s="412">
        <v>21814</v>
      </c>
      <c r="DR28" s="413">
        <v>972</v>
      </c>
      <c r="DS28" s="413">
        <v>42560</v>
      </c>
      <c r="DT28" s="414">
        <v>2141</v>
      </c>
      <c r="DU28" s="413">
        <v>0</v>
      </c>
      <c r="DV28" s="413">
        <v>0</v>
      </c>
      <c r="DW28" s="413">
        <v>0</v>
      </c>
      <c r="DX28" s="413">
        <v>0</v>
      </c>
      <c r="DY28" s="415">
        <v>67487</v>
      </c>
      <c r="DZ28" s="403">
        <v>156879</v>
      </c>
      <c r="EA28" s="404">
        <v>224366</v>
      </c>
      <c r="EB28" s="108"/>
      <c r="EC28" s="108"/>
      <c r="ED28" s="219" t="s">
        <v>58</v>
      </c>
      <c r="EE28" s="412">
        <v>1670</v>
      </c>
      <c r="EF28" s="413">
        <v>682</v>
      </c>
      <c r="EG28" s="413">
        <v>9753</v>
      </c>
      <c r="EH28" s="414">
        <v>105</v>
      </c>
      <c r="EI28" s="413">
        <v>0</v>
      </c>
      <c r="EJ28" s="413">
        <v>0</v>
      </c>
      <c r="EK28" s="413">
        <v>0</v>
      </c>
      <c r="EL28" s="413">
        <v>0</v>
      </c>
      <c r="EM28" s="415">
        <v>12210</v>
      </c>
      <c r="EN28" s="403">
        <v>6197</v>
      </c>
      <c r="EO28" s="404">
        <v>18407</v>
      </c>
      <c r="EP28" s="228"/>
      <c r="EQ28" s="6"/>
      <c r="ER28" s="6"/>
      <c r="ES28" s="6"/>
      <c r="ET28" s="172"/>
      <c r="EU28" s="173"/>
      <c r="EV28" s="112"/>
      <c r="EW28" s="173"/>
      <c r="EX28" s="12"/>
      <c r="EY28" s="113"/>
      <c r="EZ28" s="10"/>
      <c r="FA28" s="114"/>
      <c r="FB28" s="115"/>
      <c r="FC28" s="116"/>
      <c r="FD28" s="117"/>
      <c r="FE28" s="117"/>
      <c r="FF28" s="117"/>
      <c r="FG28" s="117"/>
      <c r="FH28" s="118"/>
      <c r="FI28" s="179" t="s">
        <v>53</v>
      </c>
      <c r="FJ28" s="313">
        <v>5843.77</v>
      </c>
      <c r="FK28" s="350">
        <v>5902.52</v>
      </c>
      <c r="FL28" s="153">
        <v>-1</v>
      </c>
      <c r="FM28" s="86"/>
      <c r="FN28" s="87"/>
      <c r="FO28" s="88" t="s">
        <v>109</v>
      </c>
      <c r="FP28" s="89">
        <v>618</v>
      </c>
      <c r="FQ28" s="90">
        <v>549</v>
      </c>
      <c r="FR28" s="91">
        <v>583</v>
      </c>
      <c r="FS28" s="89">
        <v>1750</v>
      </c>
      <c r="FT28" s="92">
        <v>1742</v>
      </c>
      <c r="FU28" s="93">
        <v>0.46</v>
      </c>
      <c r="FV28" s="25"/>
      <c r="FW28" s="119" t="s">
        <v>20</v>
      </c>
      <c r="FX28" s="123" t="s">
        <v>21</v>
      </c>
      <c r="FY28" s="124"/>
      <c r="FZ28" s="125"/>
      <c r="GA28" s="123" t="s">
        <v>22</v>
      </c>
      <c r="GB28" s="124"/>
      <c r="GC28" s="125"/>
      <c r="GD28" s="123" t="s">
        <v>23</v>
      </c>
      <c r="GE28" s="124"/>
      <c r="GF28" s="125"/>
      <c r="GG28" s="98"/>
      <c r="GH28" s="25"/>
      <c r="GI28" s="25" t="s">
        <v>67</v>
      </c>
      <c r="GJ28" s="218">
        <v>68.59</v>
      </c>
      <c r="GK28" s="218">
        <v>64.28</v>
      </c>
      <c r="GL28" s="218">
        <v>60.04</v>
      </c>
      <c r="GM28" s="218">
        <v>64.3</v>
      </c>
      <c r="GN28" s="366"/>
      <c r="GO28" s="366"/>
      <c r="GP28" s="366"/>
      <c r="GQ28" s="366"/>
      <c r="GR28" s="367"/>
      <c r="GS28" s="25"/>
      <c r="GT28" s="398" t="s">
        <v>58</v>
      </c>
      <c r="GU28" s="412">
        <v>14014</v>
      </c>
      <c r="GV28" s="413">
        <v>1410</v>
      </c>
      <c r="GW28" s="413">
        <v>35393</v>
      </c>
      <c r="GX28" s="414">
        <v>1493</v>
      </c>
      <c r="GY28" s="413"/>
      <c r="GZ28" s="413"/>
      <c r="HA28" s="413"/>
      <c r="HB28" s="413"/>
      <c r="HC28" s="415">
        <v>52310</v>
      </c>
      <c r="HD28" s="403">
        <v>202601</v>
      </c>
      <c r="HE28" s="404">
        <v>254911</v>
      </c>
      <c r="HF28" s="108"/>
      <c r="HG28" s="108"/>
      <c r="HH28" s="219" t="s">
        <v>58</v>
      </c>
      <c r="HI28" s="412">
        <v>1811</v>
      </c>
      <c r="HJ28" s="413">
        <v>659</v>
      </c>
      <c r="HK28" s="413">
        <v>3327</v>
      </c>
      <c r="HL28" s="414">
        <v>513</v>
      </c>
      <c r="HM28" s="413"/>
      <c r="HN28" s="413"/>
      <c r="HO28" s="413"/>
      <c r="HP28" s="413"/>
      <c r="HQ28" s="415">
        <v>6310</v>
      </c>
      <c r="HR28" s="403">
        <v>8010</v>
      </c>
      <c r="HS28" s="404">
        <v>14320</v>
      </c>
      <c r="HT28" s="228"/>
      <c r="HU28" s="6"/>
      <c r="HV28" s="6"/>
      <c r="HW28" s="6"/>
      <c r="HX28" s="172"/>
      <c r="HY28" s="173"/>
      <c r="HZ28" s="112"/>
      <c r="IA28" s="173"/>
      <c r="IB28" s="12"/>
      <c r="IC28" s="113"/>
      <c r="ID28" s="10"/>
      <c r="IE28" s="114"/>
      <c r="IF28" s="115"/>
      <c r="IG28" s="116"/>
      <c r="IH28" s="117"/>
      <c r="II28" s="117"/>
      <c r="IJ28" s="117"/>
      <c r="IK28" s="117"/>
      <c r="IM28" s="150" t="s">
        <v>53</v>
      </c>
      <c r="IN28" s="151">
        <v>7318.6299999999992</v>
      </c>
      <c r="IO28" s="350">
        <v>6993.4299999999994</v>
      </c>
      <c r="IP28" s="153">
        <v>4.6500000000000004</v>
      </c>
      <c r="IQ28" s="86"/>
      <c r="IR28" s="87"/>
      <c r="IS28" s="88" t="s">
        <v>109</v>
      </c>
      <c r="IT28" s="89">
        <v>693</v>
      </c>
      <c r="IU28" s="90">
        <v>1025</v>
      </c>
      <c r="IV28" s="91">
        <v>863</v>
      </c>
      <c r="IW28" s="89">
        <v>2581</v>
      </c>
      <c r="IX28" s="92">
        <v>2726</v>
      </c>
      <c r="IY28" s="93">
        <v>-5.32</v>
      </c>
      <c r="IZ28" s="25"/>
      <c r="JA28" s="119" t="s">
        <v>20</v>
      </c>
      <c r="JB28" s="123" t="s">
        <v>21</v>
      </c>
      <c r="JC28" s="124"/>
      <c r="JD28" s="125"/>
      <c r="JE28" s="123" t="s">
        <v>22</v>
      </c>
      <c r="JF28" s="124"/>
      <c r="JG28" s="125"/>
      <c r="JH28" s="607" t="s">
        <v>23</v>
      </c>
      <c r="JI28" s="608"/>
      <c r="JJ28" s="609"/>
      <c r="JK28" s="98"/>
      <c r="JL28" s="25"/>
      <c r="JM28" s="25" t="s">
        <v>67</v>
      </c>
      <c r="JN28" s="218">
        <v>67.25</v>
      </c>
      <c r="JO28" s="218">
        <v>71.709999999999994</v>
      </c>
      <c r="JP28" s="218">
        <v>88.53</v>
      </c>
      <c r="JQ28" s="218">
        <v>75.83</v>
      </c>
      <c r="JR28" s="370"/>
      <c r="JS28" s="370"/>
      <c r="JT28" s="370"/>
      <c r="JU28" s="370"/>
      <c r="JV28" s="367"/>
      <c r="JW28" s="25"/>
      <c r="JX28" s="398" t="s">
        <v>58</v>
      </c>
      <c r="JY28" s="412">
        <v>23053</v>
      </c>
      <c r="JZ28" s="413">
        <v>1352</v>
      </c>
      <c r="KA28" s="413">
        <v>56143</v>
      </c>
      <c r="KB28" s="414">
        <v>10749</v>
      </c>
      <c r="KC28" s="413">
        <v>0</v>
      </c>
      <c r="KD28" s="413">
        <v>0</v>
      </c>
      <c r="KE28" s="413">
        <v>0</v>
      </c>
      <c r="KF28" s="413">
        <v>0</v>
      </c>
      <c r="KG28" s="415">
        <v>91297</v>
      </c>
      <c r="KH28" s="403">
        <v>251717</v>
      </c>
      <c r="KI28" s="404">
        <v>343014</v>
      </c>
      <c r="KJ28" s="376"/>
      <c r="KK28" s="376"/>
      <c r="KL28" s="406" t="s">
        <v>58</v>
      </c>
      <c r="KM28" s="412">
        <v>948</v>
      </c>
      <c r="KN28" s="413">
        <v>473</v>
      </c>
      <c r="KO28" s="413">
        <v>4302</v>
      </c>
      <c r="KP28" s="414">
        <v>289</v>
      </c>
      <c r="KQ28" s="413"/>
      <c r="KR28" s="413"/>
      <c r="KS28" s="413"/>
      <c r="KT28" s="413"/>
      <c r="KU28" s="415">
        <v>6012</v>
      </c>
      <c r="KV28" s="403">
        <v>12939</v>
      </c>
      <c r="KW28" s="404">
        <v>18951</v>
      </c>
      <c r="KX28" s="228"/>
      <c r="KY28" s="6"/>
      <c r="KZ28" s="6"/>
      <c r="LA28" s="6"/>
      <c r="LB28" s="172"/>
      <c r="LC28" s="173"/>
      <c r="LD28" s="112"/>
      <c r="LE28" s="173"/>
      <c r="LF28" s="12"/>
      <c r="LG28" s="113"/>
      <c r="LH28" s="10"/>
      <c r="LI28" s="114"/>
      <c r="LJ28" s="115"/>
      <c r="LK28" s="116"/>
      <c r="LL28" s="117"/>
      <c r="LM28" s="117"/>
      <c r="LN28" s="133"/>
      <c r="LO28" s="117"/>
      <c r="LP28" s="117"/>
      <c r="LQ28" s="179" t="s">
        <v>53</v>
      </c>
      <c r="LR28" s="322">
        <v>25599.789999999997</v>
      </c>
      <c r="LS28" s="350">
        <v>24586.800000000003</v>
      </c>
      <c r="LT28" s="153">
        <v>4.12</v>
      </c>
      <c r="LU28" s="407"/>
      <c r="LV28" s="408"/>
      <c r="LW28" s="88" t="s">
        <v>109</v>
      </c>
      <c r="LX28" s="136">
        <v>12389</v>
      </c>
      <c r="LY28" s="137">
        <v>12397</v>
      </c>
      <c r="LZ28" s="138">
        <v>-0.06</v>
      </c>
      <c r="MA28" s="108"/>
      <c r="MB28" s="119" t="s">
        <v>20</v>
      </c>
      <c r="MC28" s="123" t="s">
        <v>21</v>
      </c>
      <c r="MD28" s="124"/>
      <c r="ME28" s="125"/>
      <c r="MF28" s="123" t="s">
        <v>22</v>
      </c>
      <c r="MG28" s="124"/>
      <c r="MH28" s="125"/>
      <c r="MI28" s="123" t="s">
        <v>23</v>
      </c>
      <c r="MJ28" s="124"/>
      <c r="MK28" s="125"/>
      <c r="ML28" s="139"/>
      <c r="MM28" s="139"/>
      <c r="MN28" s="139" t="s">
        <v>67</v>
      </c>
      <c r="MO28" s="379">
        <v>76.819999999999993</v>
      </c>
      <c r="MP28" s="379">
        <v>61.4</v>
      </c>
      <c r="MQ28" s="379">
        <v>64.3</v>
      </c>
      <c r="MR28" s="379">
        <v>75.83</v>
      </c>
      <c r="MS28" s="380">
        <v>69.59</v>
      </c>
      <c r="MT28" s="142"/>
      <c r="MU28" s="148"/>
      <c r="MV28" s="417"/>
      <c r="MW28" s="418"/>
      <c r="MX28" s="148"/>
      <c r="MY28" s="148"/>
      <c r="MZ28" s="219" t="s">
        <v>58</v>
      </c>
      <c r="NA28" s="229">
        <v>101090</v>
      </c>
      <c r="NB28" s="246">
        <v>8775</v>
      </c>
      <c r="NC28" s="246">
        <v>191518</v>
      </c>
      <c r="ND28" s="247">
        <v>16189</v>
      </c>
      <c r="NE28" s="246"/>
      <c r="NF28" s="246"/>
      <c r="NG28" s="246"/>
      <c r="NH28" s="248"/>
      <c r="NI28" s="419">
        <v>317572</v>
      </c>
      <c r="NJ28" s="420">
        <v>682716</v>
      </c>
      <c r="NK28" s="251">
        <v>1000288</v>
      </c>
      <c r="NL28" s="132"/>
      <c r="NM28" s="132"/>
      <c r="NN28" s="219" t="s">
        <v>58</v>
      </c>
      <c r="NO28" s="229">
        <v>5944</v>
      </c>
      <c r="NP28" s="246">
        <v>2743</v>
      </c>
      <c r="NQ28" s="246">
        <v>19279</v>
      </c>
      <c r="NR28" s="247">
        <v>1070</v>
      </c>
      <c r="NS28" s="246"/>
      <c r="NT28" s="246"/>
      <c r="NU28" s="246"/>
      <c r="NV28" s="248"/>
      <c r="NW28" s="421">
        <v>29036</v>
      </c>
      <c r="NX28" s="250">
        <v>35648</v>
      </c>
      <c r="NY28" s="253">
        <v>64684</v>
      </c>
      <c r="OA28" s="149"/>
    </row>
    <row r="29" spans="1:391" s="37" customFormat="1" ht="21.75" customHeight="1" thickBot="1" x14ac:dyDescent="0.25">
      <c r="A29" s="279" t="s">
        <v>33</v>
      </c>
      <c r="B29" s="151">
        <v>809.85</v>
      </c>
      <c r="C29" s="381">
        <v>758.7936048012001</v>
      </c>
      <c r="D29" s="280">
        <v>6.73</v>
      </c>
      <c r="E29" s="86"/>
      <c r="F29" s="87"/>
      <c r="G29" s="88" t="s">
        <v>110</v>
      </c>
      <c r="H29" s="89">
        <v>251</v>
      </c>
      <c r="I29" s="90">
        <v>322</v>
      </c>
      <c r="J29" s="91">
        <v>278</v>
      </c>
      <c r="K29" s="89">
        <v>851</v>
      </c>
      <c r="L29" s="92">
        <v>807</v>
      </c>
      <c r="M29" s="93">
        <v>5.45</v>
      </c>
      <c r="N29" s="25"/>
      <c r="O29" s="155" t="s">
        <v>132</v>
      </c>
      <c r="P29" s="176">
        <v>2562</v>
      </c>
      <c r="Q29" s="177">
        <v>2561</v>
      </c>
      <c r="R29" s="178" t="s">
        <v>26</v>
      </c>
      <c r="S29" s="176">
        <v>2562</v>
      </c>
      <c r="T29" s="177">
        <v>2561</v>
      </c>
      <c r="U29" s="178" t="s">
        <v>26</v>
      </c>
      <c r="V29" s="176">
        <v>2562</v>
      </c>
      <c r="W29" s="177">
        <v>2561</v>
      </c>
      <c r="X29" s="178" t="s">
        <v>26</v>
      </c>
      <c r="Y29" s="159"/>
      <c r="Z29" s="25"/>
      <c r="AA29" s="25" t="s">
        <v>72</v>
      </c>
      <c r="AB29" s="218">
        <v>86.29</v>
      </c>
      <c r="AC29" s="218">
        <v>70.03</v>
      </c>
      <c r="AD29" s="218">
        <v>57.62</v>
      </c>
      <c r="AE29" s="218">
        <v>71.31</v>
      </c>
      <c r="AF29" s="366"/>
      <c r="AG29" s="366"/>
      <c r="AH29" s="366"/>
      <c r="AI29" s="366"/>
      <c r="AJ29" s="367"/>
      <c r="AK29" s="25"/>
      <c r="AL29" s="398" t="s">
        <v>63</v>
      </c>
      <c r="AM29" s="412">
        <v>45686</v>
      </c>
      <c r="AN29" s="413">
        <v>15376</v>
      </c>
      <c r="AO29" s="413">
        <v>149801</v>
      </c>
      <c r="AP29" s="414">
        <v>9763</v>
      </c>
      <c r="AQ29" s="413"/>
      <c r="AR29" s="413"/>
      <c r="AS29" s="413"/>
      <c r="AT29" s="413"/>
      <c r="AU29" s="415">
        <v>220626</v>
      </c>
      <c r="AV29" s="403">
        <v>113997</v>
      </c>
      <c r="AW29" s="404">
        <v>334623</v>
      </c>
      <c r="AX29" s="108"/>
      <c r="AY29" s="108"/>
      <c r="AZ29" s="219" t="s">
        <v>63</v>
      </c>
      <c r="BA29" s="412">
        <v>605</v>
      </c>
      <c r="BB29" s="413">
        <v>825</v>
      </c>
      <c r="BC29" s="413">
        <v>4403</v>
      </c>
      <c r="BD29" s="414">
        <v>636</v>
      </c>
      <c r="BE29" s="413"/>
      <c r="BF29" s="413"/>
      <c r="BG29" s="413"/>
      <c r="BH29" s="413"/>
      <c r="BI29" s="415">
        <v>6469</v>
      </c>
      <c r="BJ29" s="403">
        <v>9557</v>
      </c>
      <c r="BK29" s="404">
        <v>16026</v>
      </c>
      <c r="BL29" s="228"/>
      <c r="BM29" s="6"/>
      <c r="BN29" s="6"/>
      <c r="BO29" s="6"/>
      <c r="BP29" s="172"/>
      <c r="BQ29" s="173"/>
      <c r="BR29" s="112"/>
      <c r="BS29" s="173"/>
      <c r="BT29" s="12"/>
      <c r="BU29" s="113"/>
      <c r="BV29" s="10"/>
      <c r="BW29" s="114"/>
      <c r="BX29" s="115"/>
      <c r="BY29" s="116"/>
      <c r="BZ29" s="117"/>
      <c r="CA29" s="117"/>
      <c r="CB29" s="117"/>
      <c r="CC29" s="117"/>
      <c r="CD29" s="118"/>
      <c r="CE29" s="279" t="s">
        <v>33</v>
      </c>
      <c r="CF29" s="416">
        <v>508.9</v>
      </c>
      <c r="CG29" s="381">
        <v>493.84</v>
      </c>
      <c r="CH29" s="280">
        <v>3.05</v>
      </c>
      <c r="CI29" s="86"/>
      <c r="CJ29" s="87"/>
      <c r="CK29" s="88" t="s">
        <v>110</v>
      </c>
      <c r="CL29" s="89">
        <v>671</v>
      </c>
      <c r="CM29" s="90">
        <v>274</v>
      </c>
      <c r="CN29" s="91">
        <v>461</v>
      </c>
      <c r="CO29" s="89">
        <v>1406</v>
      </c>
      <c r="CP29" s="92">
        <v>1332</v>
      </c>
      <c r="CQ29" s="93">
        <v>5.56</v>
      </c>
      <c r="CR29" s="25"/>
      <c r="CS29" s="155" t="s">
        <v>139</v>
      </c>
      <c r="CT29" s="176">
        <v>2562</v>
      </c>
      <c r="CU29" s="177">
        <v>2561</v>
      </c>
      <c r="CV29" s="178" t="s">
        <v>26</v>
      </c>
      <c r="CW29" s="176">
        <v>2562</v>
      </c>
      <c r="CX29" s="177">
        <v>2561</v>
      </c>
      <c r="CY29" s="178" t="s">
        <v>26</v>
      </c>
      <c r="CZ29" s="176">
        <v>2562</v>
      </c>
      <c r="DA29" s="177">
        <v>2561</v>
      </c>
      <c r="DB29" s="178" t="s">
        <v>26</v>
      </c>
      <c r="DC29" s="159"/>
      <c r="DD29" s="25"/>
      <c r="DE29" s="25" t="s">
        <v>72</v>
      </c>
      <c r="DF29" s="218">
        <v>65.02</v>
      </c>
      <c r="DG29" s="218">
        <v>64.040000000000006</v>
      </c>
      <c r="DH29" s="218">
        <v>54.27</v>
      </c>
      <c r="DI29" s="218">
        <v>61.11</v>
      </c>
      <c r="DJ29" s="370"/>
      <c r="DK29" s="370"/>
      <c r="DL29" s="370"/>
      <c r="DM29" s="370"/>
      <c r="DN29" s="367"/>
      <c r="DO29" s="25"/>
      <c r="DP29" s="398" t="s">
        <v>63</v>
      </c>
      <c r="DQ29" s="412">
        <v>47187</v>
      </c>
      <c r="DR29" s="413">
        <v>9724</v>
      </c>
      <c r="DS29" s="413">
        <v>135769</v>
      </c>
      <c r="DT29" s="414">
        <v>33796</v>
      </c>
      <c r="DU29" s="413">
        <v>0</v>
      </c>
      <c r="DV29" s="413">
        <v>0</v>
      </c>
      <c r="DW29" s="413">
        <v>0</v>
      </c>
      <c r="DX29" s="413">
        <v>0</v>
      </c>
      <c r="DY29" s="415">
        <v>226476</v>
      </c>
      <c r="DZ29" s="403">
        <v>244503</v>
      </c>
      <c r="EA29" s="404">
        <v>470979</v>
      </c>
      <c r="EB29" s="108"/>
      <c r="EC29" s="108"/>
      <c r="ED29" s="219" t="s">
        <v>63</v>
      </c>
      <c r="EE29" s="412">
        <v>1302</v>
      </c>
      <c r="EF29" s="413">
        <v>1363</v>
      </c>
      <c r="EG29" s="413">
        <v>5085</v>
      </c>
      <c r="EH29" s="414">
        <v>398</v>
      </c>
      <c r="EI29" s="413">
        <v>0</v>
      </c>
      <c r="EJ29" s="413">
        <v>0</v>
      </c>
      <c r="EK29" s="413">
        <v>0</v>
      </c>
      <c r="EL29" s="413">
        <v>0</v>
      </c>
      <c r="EM29" s="415">
        <v>8148</v>
      </c>
      <c r="EN29" s="403">
        <v>12536</v>
      </c>
      <c r="EO29" s="404">
        <v>20684</v>
      </c>
      <c r="EP29" s="228"/>
      <c r="EQ29" s="6"/>
      <c r="ER29" s="6"/>
      <c r="ES29" s="6"/>
      <c r="ET29" s="172"/>
      <c r="EU29" s="173"/>
      <c r="EV29" s="112"/>
      <c r="EW29" s="173"/>
      <c r="EX29" s="12"/>
      <c r="EY29" s="113"/>
      <c r="EZ29" s="10"/>
      <c r="FA29" s="114"/>
      <c r="FB29" s="115"/>
      <c r="FC29" s="116"/>
      <c r="FD29" s="117"/>
      <c r="FE29" s="117"/>
      <c r="FF29" s="117"/>
      <c r="FG29" s="117"/>
      <c r="FH29" s="118"/>
      <c r="FI29" s="291" t="s">
        <v>33</v>
      </c>
      <c r="FJ29" s="313">
        <v>426.91</v>
      </c>
      <c r="FK29" s="381">
        <v>425.81000000000006</v>
      </c>
      <c r="FL29" s="280">
        <v>0.26</v>
      </c>
      <c r="FM29" s="86"/>
      <c r="FN29" s="87"/>
      <c r="FO29" s="88" t="s">
        <v>110</v>
      </c>
      <c r="FP29" s="89">
        <v>226</v>
      </c>
      <c r="FQ29" s="90">
        <v>374</v>
      </c>
      <c r="FR29" s="91">
        <v>412</v>
      </c>
      <c r="FS29" s="89">
        <v>1012</v>
      </c>
      <c r="FT29" s="92">
        <v>938</v>
      </c>
      <c r="FU29" s="93">
        <v>7.89</v>
      </c>
      <c r="FV29" s="25"/>
      <c r="FW29" s="155" t="s">
        <v>174</v>
      </c>
      <c r="FX29" s="176">
        <v>2562</v>
      </c>
      <c r="FY29" s="177">
        <v>2561</v>
      </c>
      <c r="FZ29" s="178" t="s">
        <v>26</v>
      </c>
      <c r="GA29" s="176">
        <v>2562</v>
      </c>
      <c r="GB29" s="177">
        <v>2561</v>
      </c>
      <c r="GC29" s="178" t="s">
        <v>26</v>
      </c>
      <c r="GD29" s="176">
        <v>2562</v>
      </c>
      <c r="GE29" s="177">
        <v>2561</v>
      </c>
      <c r="GF29" s="178" t="s">
        <v>26</v>
      </c>
      <c r="GG29" s="159"/>
      <c r="GH29" s="25"/>
      <c r="GI29" s="25" t="s">
        <v>72</v>
      </c>
      <c r="GJ29" s="218">
        <v>62.84</v>
      </c>
      <c r="GK29" s="218">
        <v>58.49</v>
      </c>
      <c r="GL29" s="218">
        <v>57.23</v>
      </c>
      <c r="GM29" s="218">
        <v>59.52</v>
      </c>
      <c r="GN29" s="366"/>
      <c r="GO29" s="366"/>
      <c r="GP29" s="366"/>
      <c r="GQ29" s="366"/>
      <c r="GR29" s="367"/>
      <c r="GS29" s="25"/>
      <c r="GT29" s="398" t="s">
        <v>63</v>
      </c>
      <c r="GU29" s="412">
        <v>44643</v>
      </c>
      <c r="GV29" s="413">
        <v>2961</v>
      </c>
      <c r="GW29" s="413">
        <v>66174</v>
      </c>
      <c r="GX29" s="414">
        <v>26726</v>
      </c>
      <c r="GY29" s="413"/>
      <c r="GZ29" s="413"/>
      <c r="HA29" s="413"/>
      <c r="HB29" s="413"/>
      <c r="HC29" s="415">
        <v>140504</v>
      </c>
      <c r="HD29" s="403">
        <v>449852</v>
      </c>
      <c r="HE29" s="404">
        <v>590356</v>
      </c>
      <c r="HF29" s="108"/>
      <c r="HG29" s="108"/>
      <c r="HH29" s="219" t="s">
        <v>63</v>
      </c>
      <c r="HI29" s="412">
        <v>686</v>
      </c>
      <c r="HJ29" s="413">
        <v>1194</v>
      </c>
      <c r="HK29" s="413">
        <v>2842</v>
      </c>
      <c r="HL29" s="414">
        <v>2630</v>
      </c>
      <c r="HM29" s="413"/>
      <c r="HN29" s="413"/>
      <c r="HO29" s="413"/>
      <c r="HP29" s="413"/>
      <c r="HQ29" s="415">
        <v>7352</v>
      </c>
      <c r="HR29" s="403">
        <v>3766</v>
      </c>
      <c r="HS29" s="404">
        <v>11118</v>
      </c>
      <c r="HT29" s="228"/>
      <c r="HU29" s="6"/>
      <c r="HV29" s="6"/>
      <c r="HW29" s="6"/>
      <c r="HX29" s="172"/>
      <c r="HY29" s="173"/>
      <c r="HZ29" s="112"/>
      <c r="IA29" s="173"/>
      <c r="IB29" s="12"/>
      <c r="IC29" s="113"/>
      <c r="ID29" s="10"/>
      <c r="IE29" s="114"/>
      <c r="IF29" s="115"/>
      <c r="IG29" s="116"/>
      <c r="IH29" s="117"/>
      <c r="II29" s="117"/>
      <c r="IJ29" s="117"/>
      <c r="IK29" s="117"/>
      <c r="IM29" s="279" t="s">
        <v>33</v>
      </c>
      <c r="IN29" s="151">
        <v>538.46999999999991</v>
      </c>
      <c r="IO29" s="381">
        <v>531.16</v>
      </c>
      <c r="IP29" s="280">
        <v>1.38</v>
      </c>
      <c r="IQ29" s="86"/>
      <c r="IR29" s="87"/>
      <c r="IS29" s="88" t="s">
        <v>110</v>
      </c>
      <c r="IT29" s="89">
        <v>231</v>
      </c>
      <c r="IU29" s="90">
        <v>313</v>
      </c>
      <c r="IV29" s="91">
        <v>324</v>
      </c>
      <c r="IW29" s="89">
        <v>868</v>
      </c>
      <c r="IX29" s="92">
        <v>950</v>
      </c>
      <c r="IY29" s="93">
        <v>-8.6300000000000008</v>
      </c>
      <c r="IZ29" s="25"/>
      <c r="JA29" s="155" t="s">
        <v>160</v>
      </c>
      <c r="JB29" s="176">
        <v>2562</v>
      </c>
      <c r="JC29" s="177">
        <v>2561</v>
      </c>
      <c r="JD29" s="178" t="s">
        <v>26</v>
      </c>
      <c r="JE29" s="176">
        <v>2562</v>
      </c>
      <c r="JF29" s="177">
        <v>2561</v>
      </c>
      <c r="JG29" s="178" t="s">
        <v>26</v>
      </c>
      <c r="JH29" s="176">
        <v>2562</v>
      </c>
      <c r="JI29" s="177">
        <v>2561</v>
      </c>
      <c r="JJ29" s="180" t="s">
        <v>26</v>
      </c>
      <c r="JK29" s="159"/>
      <c r="JL29" s="25"/>
      <c r="JM29" s="25" t="s">
        <v>72</v>
      </c>
      <c r="JN29" s="218">
        <v>67.819999999999993</v>
      </c>
      <c r="JO29" s="218">
        <v>74.040000000000006</v>
      </c>
      <c r="JP29" s="218">
        <v>85.24</v>
      </c>
      <c r="JQ29" s="218">
        <v>75.7</v>
      </c>
      <c r="JR29" s="370"/>
      <c r="JS29" s="370"/>
      <c r="JT29" s="370"/>
      <c r="JU29" s="370"/>
      <c r="JV29" s="367"/>
      <c r="JW29" s="25"/>
      <c r="JX29" s="398" t="s">
        <v>63</v>
      </c>
      <c r="JY29" s="412">
        <v>43585</v>
      </c>
      <c r="JZ29" s="413">
        <v>9477</v>
      </c>
      <c r="KA29" s="413">
        <v>153625</v>
      </c>
      <c r="KB29" s="414">
        <v>18064</v>
      </c>
      <c r="KC29" s="413">
        <v>0</v>
      </c>
      <c r="KD29" s="413">
        <v>0</v>
      </c>
      <c r="KE29" s="413">
        <v>0</v>
      </c>
      <c r="KF29" s="413">
        <v>0</v>
      </c>
      <c r="KG29" s="415">
        <v>224751</v>
      </c>
      <c r="KH29" s="403">
        <v>378795</v>
      </c>
      <c r="KI29" s="404">
        <v>603546</v>
      </c>
      <c r="KJ29" s="376"/>
      <c r="KK29" s="376"/>
      <c r="KL29" s="406" t="s">
        <v>63</v>
      </c>
      <c r="KM29" s="412">
        <v>980</v>
      </c>
      <c r="KN29" s="413">
        <v>1418</v>
      </c>
      <c r="KO29" s="413">
        <v>3372</v>
      </c>
      <c r="KP29" s="414">
        <v>692</v>
      </c>
      <c r="KQ29" s="413"/>
      <c r="KR29" s="413"/>
      <c r="KS29" s="413"/>
      <c r="KT29" s="413"/>
      <c r="KU29" s="415">
        <v>6462</v>
      </c>
      <c r="KV29" s="403">
        <v>13539</v>
      </c>
      <c r="KW29" s="404">
        <v>20001</v>
      </c>
      <c r="KX29" s="228"/>
      <c r="KY29" s="6"/>
      <c r="KZ29" s="6"/>
      <c r="LA29" s="6"/>
      <c r="LB29" s="172"/>
      <c r="LC29" s="173"/>
      <c r="LD29" s="112"/>
      <c r="LE29" s="173"/>
      <c r="LF29" s="12"/>
      <c r="LG29" s="113"/>
      <c r="LH29" s="10"/>
      <c r="LI29" s="114"/>
      <c r="LJ29" s="115"/>
      <c r="LK29" s="116"/>
      <c r="LL29" s="117"/>
      <c r="LM29" s="117"/>
      <c r="LN29" s="133"/>
      <c r="LO29" s="117"/>
      <c r="LP29" s="117"/>
      <c r="LQ29" s="291" t="s">
        <v>33</v>
      </c>
      <c r="LR29" s="331">
        <v>2284.13</v>
      </c>
      <c r="LS29" s="381">
        <v>2209.6000000000004</v>
      </c>
      <c r="LT29" s="280">
        <v>3.37</v>
      </c>
      <c r="LU29" s="407"/>
      <c r="LV29" s="408"/>
      <c r="LW29" s="88" t="s">
        <v>110</v>
      </c>
      <c r="LX29" s="136">
        <v>4137</v>
      </c>
      <c r="LY29" s="137">
        <v>4027</v>
      </c>
      <c r="LZ29" s="138">
        <v>2.73</v>
      </c>
      <c r="MA29" s="108"/>
      <c r="MB29" s="155" t="s">
        <v>154</v>
      </c>
      <c r="MC29" s="176">
        <v>2562</v>
      </c>
      <c r="MD29" s="177">
        <v>2561</v>
      </c>
      <c r="ME29" s="178" t="s">
        <v>26</v>
      </c>
      <c r="MF29" s="176">
        <v>2562</v>
      </c>
      <c r="MG29" s="177">
        <v>2561</v>
      </c>
      <c r="MH29" s="178" t="s">
        <v>26</v>
      </c>
      <c r="MI29" s="176">
        <v>2562</v>
      </c>
      <c r="MJ29" s="177">
        <v>2561</v>
      </c>
      <c r="MK29" s="178" t="s">
        <v>26</v>
      </c>
      <c r="ML29" s="139"/>
      <c r="MM29" s="139"/>
      <c r="MN29" s="139" t="s">
        <v>72</v>
      </c>
      <c r="MO29" s="379">
        <v>71.31</v>
      </c>
      <c r="MP29" s="379">
        <v>61.11</v>
      </c>
      <c r="MQ29" s="379">
        <v>59.52</v>
      </c>
      <c r="MR29" s="379">
        <v>75.7</v>
      </c>
      <c r="MS29" s="380">
        <v>66.91</v>
      </c>
      <c r="MT29" s="142"/>
      <c r="MU29" s="148"/>
      <c r="MV29" s="417"/>
      <c r="MW29" s="418"/>
      <c r="MX29" s="148"/>
      <c r="MY29" s="148"/>
      <c r="MZ29" s="219" t="s">
        <v>63</v>
      </c>
      <c r="NA29" s="229">
        <v>181101</v>
      </c>
      <c r="NB29" s="246">
        <v>37538</v>
      </c>
      <c r="NC29" s="246">
        <v>505369</v>
      </c>
      <c r="ND29" s="247">
        <v>88349</v>
      </c>
      <c r="NE29" s="246"/>
      <c r="NF29" s="246"/>
      <c r="NG29" s="246"/>
      <c r="NH29" s="248"/>
      <c r="NI29" s="419">
        <v>812357</v>
      </c>
      <c r="NJ29" s="420">
        <v>1187147</v>
      </c>
      <c r="NK29" s="251">
        <v>1999504</v>
      </c>
      <c r="NL29" s="132"/>
      <c r="NM29" s="132"/>
      <c r="NN29" s="219" t="s">
        <v>63</v>
      </c>
      <c r="NO29" s="229">
        <v>3573</v>
      </c>
      <c r="NP29" s="246">
        <v>4800</v>
      </c>
      <c r="NQ29" s="246">
        <v>15702</v>
      </c>
      <c r="NR29" s="247">
        <v>4356</v>
      </c>
      <c r="NS29" s="246"/>
      <c r="NT29" s="246"/>
      <c r="NU29" s="246"/>
      <c r="NV29" s="248"/>
      <c r="NW29" s="421">
        <v>28431</v>
      </c>
      <c r="NX29" s="250">
        <v>39398</v>
      </c>
      <c r="NY29" s="253">
        <v>67829</v>
      </c>
      <c r="OA29" s="149"/>
    </row>
    <row r="30" spans="1:391" s="37" customFormat="1" ht="21.75" customHeight="1" thickTop="1" x14ac:dyDescent="0.2">
      <c r="A30" s="334" t="s">
        <v>111</v>
      </c>
      <c r="B30" s="422"/>
      <c r="C30" s="423"/>
      <c r="D30" s="153"/>
      <c r="E30" s="86"/>
      <c r="F30" s="87"/>
      <c r="G30" s="88" t="s">
        <v>112</v>
      </c>
      <c r="H30" s="89">
        <v>513</v>
      </c>
      <c r="I30" s="90">
        <v>520</v>
      </c>
      <c r="J30" s="91">
        <v>612</v>
      </c>
      <c r="K30" s="89">
        <v>1645</v>
      </c>
      <c r="L30" s="92">
        <v>1642</v>
      </c>
      <c r="M30" s="93">
        <v>0.18</v>
      </c>
      <c r="N30" s="25"/>
      <c r="O30" s="188" t="s">
        <v>35</v>
      </c>
      <c r="P30" s="189">
        <v>657.17</v>
      </c>
      <c r="Q30" s="190">
        <v>633.02</v>
      </c>
      <c r="R30" s="191">
        <v>3.82</v>
      </c>
      <c r="S30" s="189">
        <v>0</v>
      </c>
      <c r="T30" s="190">
        <v>0</v>
      </c>
      <c r="U30" s="191">
        <v>0</v>
      </c>
      <c r="V30" s="189">
        <v>446.91</v>
      </c>
      <c r="W30" s="190">
        <v>430.26</v>
      </c>
      <c r="X30" s="191">
        <v>3.87</v>
      </c>
      <c r="Y30" s="193"/>
      <c r="Z30" s="25"/>
      <c r="AA30" s="25" t="s">
        <v>77</v>
      </c>
      <c r="AB30" s="218">
        <v>85.21</v>
      </c>
      <c r="AC30" s="218">
        <v>75.599999999999994</v>
      </c>
      <c r="AD30" s="218">
        <v>60.79</v>
      </c>
      <c r="AE30" s="218">
        <v>73.87</v>
      </c>
      <c r="AF30" s="366"/>
      <c r="AG30" s="366"/>
      <c r="AH30" s="366"/>
      <c r="AI30" s="366"/>
      <c r="AJ30" s="367"/>
      <c r="AK30" s="25"/>
      <c r="AL30" s="398" t="s">
        <v>69</v>
      </c>
      <c r="AM30" s="412">
        <v>134110</v>
      </c>
      <c r="AN30" s="413">
        <v>12951</v>
      </c>
      <c r="AO30" s="413">
        <v>438349</v>
      </c>
      <c r="AP30" s="414">
        <v>29030</v>
      </c>
      <c r="AQ30" s="413"/>
      <c r="AR30" s="413"/>
      <c r="AS30" s="413"/>
      <c r="AT30" s="413"/>
      <c r="AU30" s="415">
        <v>614440</v>
      </c>
      <c r="AV30" s="403">
        <v>842468</v>
      </c>
      <c r="AW30" s="404">
        <v>1456908</v>
      </c>
      <c r="AX30" s="108"/>
      <c r="AY30" s="108"/>
      <c r="AZ30" s="219" t="s">
        <v>69</v>
      </c>
      <c r="BA30" s="412">
        <v>5166</v>
      </c>
      <c r="BB30" s="413">
        <v>2752</v>
      </c>
      <c r="BC30" s="413">
        <v>31592</v>
      </c>
      <c r="BD30" s="414">
        <v>11545</v>
      </c>
      <c r="BE30" s="413"/>
      <c r="BF30" s="413"/>
      <c r="BG30" s="413"/>
      <c r="BH30" s="413"/>
      <c r="BI30" s="415">
        <v>51055</v>
      </c>
      <c r="BJ30" s="403">
        <v>62405</v>
      </c>
      <c r="BK30" s="404">
        <v>113460</v>
      </c>
      <c r="BL30" s="228"/>
      <c r="BM30" s="6"/>
      <c r="BN30" s="6"/>
      <c r="BO30" s="6"/>
      <c r="BP30" s="265"/>
      <c r="BQ30" s="173"/>
      <c r="BR30" s="173"/>
      <c r="BS30" s="173"/>
      <c r="BT30" s="12"/>
      <c r="BU30" s="113"/>
      <c r="BV30" s="10"/>
      <c r="BW30" s="114"/>
      <c r="BX30" s="115"/>
      <c r="BY30" s="116"/>
      <c r="BZ30" s="117"/>
      <c r="CA30" s="117"/>
      <c r="CB30" s="117"/>
      <c r="CC30" s="117"/>
      <c r="CD30" s="118"/>
      <c r="CE30" s="334" t="s">
        <v>111</v>
      </c>
      <c r="CF30" s="422"/>
      <c r="CG30" s="423"/>
      <c r="CH30" s="153"/>
      <c r="CI30" s="86"/>
      <c r="CJ30" s="87"/>
      <c r="CK30" s="88" t="s">
        <v>112</v>
      </c>
      <c r="CL30" s="89">
        <v>698</v>
      </c>
      <c r="CM30" s="90">
        <v>405</v>
      </c>
      <c r="CN30" s="91">
        <v>302</v>
      </c>
      <c r="CO30" s="89">
        <v>1405</v>
      </c>
      <c r="CP30" s="92">
        <v>1413</v>
      </c>
      <c r="CQ30" s="93">
        <v>-0.56999999999999995</v>
      </c>
      <c r="CR30" s="25"/>
      <c r="CS30" s="188" t="s">
        <v>35</v>
      </c>
      <c r="CT30" s="189">
        <v>672.79</v>
      </c>
      <c r="CU30" s="190">
        <v>658.74</v>
      </c>
      <c r="CV30" s="191">
        <v>2.13</v>
      </c>
      <c r="CW30" s="189">
        <v>0</v>
      </c>
      <c r="CX30" s="190">
        <v>0</v>
      </c>
      <c r="CY30" s="191">
        <v>0</v>
      </c>
      <c r="CZ30" s="189">
        <v>378.6</v>
      </c>
      <c r="DA30" s="190">
        <v>366.56</v>
      </c>
      <c r="DB30" s="191">
        <v>3.28</v>
      </c>
      <c r="DC30" s="193"/>
      <c r="DD30" s="25"/>
      <c r="DE30" s="25" t="s">
        <v>77</v>
      </c>
      <c r="DF30" s="218">
        <v>58.86</v>
      </c>
      <c r="DG30" s="218">
        <v>57.51</v>
      </c>
      <c r="DH30" s="218">
        <v>54.85</v>
      </c>
      <c r="DI30" s="218">
        <v>57.07</v>
      </c>
      <c r="DJ30" s="370"/>
      <c r="DK30" s="370"/>
      <c r="DL30" s="370"/>
      <c r="DM30" s="370"/>
      <c r="DN30" s="367"/>
      <c r="DO30" s="25"/>
      <c r="DP30" s="398" t="s">
        <v>69</v>
      </c>
      <c r="DQ30" s="412">
        <v>113942</v>
      </c>
      <c r="DR30" s="413">
        <v>13613</v>
      </c>
      <c r="DS30" s="413">
        <v>300256</v>
      </c>
      <c r="DT30" s="414">
        <v>68093</v>
      </c>
      <c r="DU30" s="413">
        <v>0</v>
      </c>
      <c r="DV30" s="413">
        <v>0</v>
      </c>
      <c r="DW30" s="413">
        <v>0</v>
      </c>
      <c r="DX30" s="413">
        <v>0</v>
      </c>
      <c r="DY30" s="415">
        <v>495904</v>
      </c>
      <c r="DZ30" s="403">
        <v>997514</v>
      </c>
      <c r="EA30" s="404">
        <v>1493418</v>
      </c>
      <c r="EB30" s="108"/>
      <c r="EC30" s="108"/>
      <c r="ED30" s="219" t="s">
        <v>69</v>
      </c>
      <c r="EE30" s="412">
        <v>7626</v>
      </c>
      <c r="EF30" s="413">
        <v>3600</v>
      </c>
      <c r="EG30" s="413">
        <v>21769</v>
      </c>
      <c r="EH30" s="414">
        <v>665</v>
      </c>
      <c r="EI30" s="413">
        <v>0</v>
      </c>
      <c r="EJ30" s="413">
        <v>0</v>
      </c>
      <c r="EK30" s="413">
        <v>0</v>
      </c>
      <c r="EL30" s="413">
        <v>0</v>
      </c>
      <c r="EM30" s="415">
        <v>33660</v>
      </c>
      <c r="EN30" s="403">
        <v>52880</v>
      </c>
      <c r="EO30" s="404">
        <v>86540</v>
      </c>
      <c r="EP30" s="228"/>
      <c r="EQ30" s="6"/>
      <c r="ER30" s="6"/>
      <c r="ES30" s="6"/>
      <c r="ET30" s="265"/>
      <c r="EU30" s="173"/>
      <c r="EV30" s="173"/>
      <c r="EW30" s="173"/>
      <c r="EX30" s="12"/>
      <c r="EY30" s="113"/>
      <c r="EZ30" s="10"/>
      <c r="FA30" s="114"/>
      <c r="FB30" s="115"/>
      <c r="FC30" s="116"/>
      <c r="FD30" s="117"/>
      <c r="FE30" s="117"/>
      <c r="FF30" s="117"/>
      <c r="FG30" s="117"/>
      <c r="FH30" s="118"/>
      <c r="FI30" s="339" t="s">
        <v>111</v>
      </c>
      <c r="FJ30" s="422"/>
      <c r="FK30" s="423"/>
      <c r="FL30" s="153"/>
      <c r="FM30" s="86"/>
      <c r="FN30" s="87"/>
      <c r="FO30" s="88" t="s">
        <v>112</v>
      </c>
      <c r="FP30" s="89">
        <v>438</v>
      </c>
      <c r="FQ30" s="90">
        <v>306</v>
      </c>
      <c r="FR30" s="91">
        <v>394</v>
      </c>
      <c r="FS30" s="89">
        <v>1138</v>
      </c>
      <c r="FT30" s="92">
        <v>1080</v>
      </c>
      <c r="FU30" s="93">
        <v>5.37</v>
      </c>
      <c r="FV30" s="25"/>
      <c r="FW30" s="188" t="s">
        <v>35</v>
      </c>
      <c r="FX30" s="189">
        <v>653.09</v>
      </c>
      <c r="FY30" s="190">
        <v>670.38</v>
      </c>
      <c r="FZ30" s="191">
        <v>-2.58</v>
      </c>
      <c r="GA30" s="189">
        <v>0</v>
      </c>
      <c r="GB30" s="190">
        <v>0</v>
      </c>
      <c r="GC30" s="191">
        <v>0</v>
      </c>
      <c r="GD30" s="189">
        <v>342.19</v>
      </c>
      <c r="GE30" s="190">
        <v>352</v>
      </c>
      <c r="GF30" s="191">
        <v>-2.79</v>
      </c>
      <c r="GG30" s="193"/>
      <c r="GH30" s="25"/>
      <c r="GI30" s="25" t="s">
        <v>77</v>
      </c>
      <c r="GJ30" s="218">
        <v>59.38</v>
      </c>
      <c r="GK30" s="218">
        <v>56.56</v>
      </c>
      <c r="GL30" s="218">
        <v>53.87</v>
      </c>
      <c r="GM30" s="218">
        <v>56.6</v>
      </c>
      <c r="GN30" s="366"/>
      <c r="GO30" s="366"/>
      <c r="GP30" s="366"/>
      <c r="GQ30" s="366"/>
      <c r="GR30" s="367"/>
      <c r="GS30" s="25"/>
      <c r="GT30" s="398" t="s">
        <v>69</v>
      </c>
      <c r="GU30" s="412">
        <v>100504</v>
      </c>
      <c r="GV30" s="413">
        <v>20015</v>
      </c>
      <c r="GW30" s="413">
        <v>364309</v>
      </c>
      <c r="GX30" s="414">
        <v>30023</v>
      </c>
      <c r="GY30" s="413"/>
      <c r="GZ30" s="413"/>
      <c r="HA30" s="413"/>
      <c r="HB30" s="413"/>
      <c r="HC30" s="415">
        <v>514851</v>
      </c>
      <c r="HD30" s="403">
        <v>955627</v>
      </c>
      <c r="HE30" s="404">
        <v>1470478</v>
      </c>
      <c r="HF30" s="108"/>
      <c r="HG30" s="108"/>
      <c r="HH30" s="219" t="s">
        <v>69</v>
      </c>
      <c r="HI30" s="412">
        <v>5523</v>
      </c>
      <c r="HJ30" s="413">
        <v>2517</v>
      </c>
      <c r="HK30" s="413">
        <v>17004</v>
      </c>
      <c r="HL30" s="414">
        <v>7896</v>
      </c>
      <c r="HM30" s="413"/>
      <c r="HN30" s="413"/>
      <c r="HO30" s="413"/>
      <c r="HP30" s="413"/>
      <c r="HQ30" s="415">
        <v>32940</v>
      </c>
      <c r="HR30" s="403">
        <v>44164</v>
      </c>
      <c r="HS30" s="404">
        <v>77104</v>
      </c>
      <c r="HT30" s="228"/>
      <c r="HU30" s="6"/>
      <c r="HV30" s="6"/>
      <c r="HW30" s="6"/>
      <c r="HX30" s="265"/>
      <c r="HY30" s="173"/>
      <c r="HZ30" s="173"/>
      <c r="IA30" s="173"/>
      <c r="IB30" s="12"/>
      <c r="IC30" s="113"/>
      <c r="ID30" s="10"/>
      <c r="IE30" s="114"/>
      <c r="IF30" s="115"/>
      <c r="IG30" s="116"/>
      <c r="IH30" s="117"/>
      <c r="II30" s="117"/>
      <c r="IJ30" s="117"/>
      <c r="IK30" s="117"/>
      <c r="IM30" s="339" t="s">
        <v>111</v>
      </c>
      <c r="IN30" s="422"/>
      <c r="IO30" s="423"/>
      <c r="IP30" s="153"/>
      <c r="IQ30" s="86"/>
      <c r="IR30" s="87"/>
      <c r="IS30" s="88" t="s">
        <v>112</v>
      </c>
      <c r="IT30" s="89">
        <v>392</v>
      </c>
      <c r="IU30" s="90">
        <v>529</v>
      </c>
      <c r="IV30" s="91">
        <v>457</v>
      </c>
      <c r="IW30" s="89">
        <v>1378</v>
      </c>
      <c r="IX30" s="92">
        <v>1500</v>
      </c>
      <c r="IY30" s="93">
        <v>-8.1300000000000008</v>
      </c>
      <c r="IZ30" s="25"/>
      <c r="JA30" s="188" t="s">
        <v>35</v>
      </c>
      <c r="JB30" s="189">
        <v>677.33</v>
      </c>
      <c r="JC30" s="190">
        <v>661.2</v>
      </c>
      <c r="JD30" s="191">
        <v>2.44</v>
      </c>
      <c r="JE30" s="189">
        <v>0</v>
      </c>
      <c r="JF30" s="190">
        <v>0</v>
      </c>
      <c r="JG30" s="191">
        <v>0</v>
      </c>
      <c r="JH30" s="189">
        <v>386.82</v>
      </c>
      <c r="JI30" s="190">
        <v>386.52</v>
      </c>
      <c r="JJ30" s="191">
        <v>0.08</v>
      </c>
      <c r="JK30" s="193"/>
      <c r="JL30" s="25"/>
      <c r="JM30" s="25" t="s">
        <v>77</v>
      </c>
      <c r="JN30" s="218">
        <v>64.239999999999995</v>
      </c>
      <c r="JO30" s="218">
        <v>74.819999999999993</v>
      </c>
      <c r="JP30" s="218">
        <v>85.26</v>
      </c>
      <c r="JQ30" s="218">
        <v>74.77</v>
      </c>
      <c r="JR30" s="370"/>
      <c r="JS30" s="370"/>
      <c r="JT30" s="370"/>
      <c r="JU30" s="370"/>
      <c r="JV30" s="367"/>
      <c r="JW30" s="25"/>
      <c r="JX30" s="398" t="s">
        <v>69</v>
      </c>
      <c r="JY30" s="412">
        <v>132930</v>
      </c>
      <c r="JZ30" s="413">
        <v>22563</v>
      </c>
      <c r="KA30" s="413">
        <v>445986</v>
      </c>
      <c r="KB30" s="414">
        <v>42740</v>
      </c>
      <c r="KC30" s="413">
        <v>0</v>
      </c>
      <c r="KD30" s="413">
        <v>0</v>
      </c>
      <c r="KE30" s="413">
        <v>0</v>
      </c>
      <c r="KF30" s="413">
        <v>0</v>
      </c>
      <c r="KG30" s="415">
        <v>644219</v>
      </c>
      <c r="KH30" s="403">
        <v>1057069</v>
      </c>
      <c r="KI30" s="404">
        <v>1701288</v>
      </c>
      <c r="KJ30" s="376"/>
      <c r="KK30" s="376"/>
      <c r="KL30" s="406" t="s">
        <v>69</v>
      </c>
      <c r="KM30" s="412">
        <v>4296</v>
      </c>
      <c r="KN30" s="413">
        <v>2979</v>
      </c>
      <c r="KO30" s="413">
        <v>15334</v>
      </c>
      <c r="KP30" s="414">
        <v>8542</v>
      </c>
      <c r="KQ30" s="413"/>
      <c r="KR30" s="413"/>
      <c r="KS30" s="413"/>
      <c r="KT30" s="413"/>
      <c r="KU30" s="415">
        <v>31151</v>
      </c>
      <c r="KV30" s="403">
        <v>55400</v>
      </c>
      <c r="KW30" s="404">
        <v>86551</v>
      </c>
      <c r="KX30" s="228"/>
      <c r="KY30" s="6"/>
      <c r="KZ30" s="6"/>
      <c r="LA30" s="6"/>
      <c r="LB30" s="265"/>
      <c r="LC30" s="173"/>
      <c r="LD30" s="173"/>
      <c r="LE30" s="173"/>
      <c r="LF30" s="12"/>
      <c r="LG30" s="113"/>
      <c r="LH30" s="10"/>
      <c r="LI30" s="114"/>
      <c r="LJ30" s="115"/>
      <c r="LK30" s="116"/>
      <c r="LL30" s="117"/>
      <c r="LM30" s="117"/>
      <c r="LN30" s="133"/>
      <c r="LO30" s="117"/>
      <c r="LP30" s="117"/>
      <c r="LQ30" s="339" t="s">
        <v>111</v>
      </c>
      <c r="LR30" s="424"/>
      <c r="LS30" s="423"/>
      <c r="LT30" s="153"/>
      <c r="LU30" s="135"/>
      <c r="LV30" s="135"/>
      <c r="LW30" s="88" t="s">
        <v>112</v>
      </c>
      <c r="LX30" s="136">
        <v>5566</v>
      </c>
      <c r="LY30" s="137">
        <v>5635</v>
      </c>
      <c r="LZ30" s="138">
        <v>-1.22</v>
      </c>
      <c r="MA30" s="108"/>
      <c r="MB30" s="188" t="s">
        <v>35</v>
      </c>
      <c r="MC30" s="189">
        <v>665.13</v>
      </c>
      <c r="MD30" s="212">
        <v>653.94000000000005</v>
      </c>
      <c r="ME30" s="191">
        <v>1.71</v>
      </c>
      <c r="MF30" s="189">
        <v>0</v>
      </c>
      <c r="MG30" s="212">
        <v>0</v>
      </c>
      <c r="MH30" s="191">
        <v>0</v>
      </c>
      <c r="MI30" s="189">
        <v>388.47</v>
      </c>
      <c r="MJ30" s="212">
        <v>383.5</v>
      </c>
      <c r="MK30" s="191">
        <v>1.3</v>
      </c>
      <c r="ML30" s="139"/>
      <c r="MM30" s="139"/>
      <c r="MN30" s="139" t="s">
        <v>77</v>
      </c>
      <c r="MO30" s="379">
        <v>73.87</v>
      </c>
      <c r="MP30" s="379">
        <v>57.07</v>
      </c>
      <c r="MQ30" s="379">
        <v>56.6</v>
      </c>
      <c r="MR30" s="379">
        <v>74.77</v>
      </c>
      <c r="MS30" s="380">
        <v>65.58</v>
      </c>
      <c r="MT30" s="142"/>
      <c r="MU30" s="148"/>
      <c r="MV30" s="417"/>
      <c r="MW30" s="418"/>
      <c r="MX30" s="148"/>
      <c r="MY30" s="148"/>
      <c r="MZ30" s="219" t="s">
        <v>69</v>
      </c>
      <c r="NA30" s="229">
        <v>481486</v>
      </c>
      <c r="NB30" s="246">
        <v>69142</v>
      </c>
      <c r="NC30" s="246">
        <v>1548900</v>
      </c>
      <c r="ND30" s="247">
        <v>169886</v>
      </c>
      <c r="NE30" s="246"/>
      <c r="NF30" s="246"/>
      <c r="NG30" s="246"/>
      <c r="NH30" s="248"/>
      <c r="NI30" s="419">
        <v>2269414</v>
      </c>
      <c r="NJ30" s="420">
        <v>3852678</v>
      </c>
      <c r="NK30" s="251">
        <v>6122092</v>
      </c>
      <c r="NL30" s="132"/>
      <c r="NM30" s="132"/>
      <c r="NN30" s="219" t="s">
        <v>69</v>
      </c>
      <c r="NO30" s="229">
        <v>22611</v>
      </c>
      <c r="NP30" s="246">
        <v>11848</v>
      </c>
      <c r="NQ30" s="246">
        <v>85699</v>
      </c>
      <c r="NR30" s="247">
        <v>28648</v>
      </c>
      <c r="NS30" s="246"/>
      <c r="NT30" s="246"/>
      <c r="NU30" s="246"/>
      <c r="NV30" s="248"/>
      <c r="NW30" s="421">
        <v>148806</v>
      </c>
      <c r="NX30" s="250">
        <v>214849</v>
      </c>
      <c r="NY30" s="253">
        <v>363655</v>
      </c>
      <c r="OA30" s="149"/>
    </row>
    <row r="31" spans="1:391" s="37" customFormat="1" ht="21.75" customHeight="1" thickBot="1" x14ac:dyDescent="0.25">
      <c r="A31" s="260" t="s">
        <v>113</v>
      </c>
      <c r="B31" s="83">
        <v>16591</v>
      </c>
      <c r="C31" s="425">
        <v>16451</v>
      </c>
      <c r="D31" s="85">
        <v>0.85</v>
      </c>
      <c r="E31" s="86"/>
      <c r="F31" s="87"/>
      <c r="G31" s="88" t="s">
        <v>114</v>
      </c>
      <c r="H31" s="89">
        <v>224</v>
      </c>
      <c r="I31" s="90">
        <v>38</v>
      </c>
      <c r="J31" s="91">
        <v>85</v>
      </c>
      <c r="K31" s="89">
        <v>347</v>
      </c>
      <c r="L31" s="92">
        <v>322</v>
      </c>
      <c r="M31" s="93">
        <v>7.76</v>
      </c>
      <c r="N31" s="25"/>
      <c r="O31" s="188" t="s">
        <v>49</v>
      </c>
      <c r="P31" s="189">
        <v>551.24</v>
      </c>
      <c r="Q31" s="190">
        <v>533.15</v>
      </c>
      <c r="R31" s="191">
        <v>3.39</v>
      </c>
      <c r="S31" s="189">
        <v>448.87</v>
      </c>
      <c r="T31" s="190">
        <v>434.44</v>
      </c>
      <c r="U31" s="191">
        <v>3.32</v>
      </c>
      <c r="V31" s="189">
        <v>518.49</v>
      </c>
      <c r="W31" s="190">
        <v>501.53</v>
      </c>
      <c r="X31" s="191">
        <v>3.38</v>
      </c>
      <c r="Y31" s="193"/>
      <c r="Z31" s="25"/>
      <c r="AA31" s="25" t="s">
        <v>81</v>
      </c>
      <c r="AB31" s="218">
        <v>83.38</v>
      </c>
      <c r="AC31" s="218">
        <v>70.17</v>
      </c>
      <c r="AD31" s="218">
        <v>58.69</v>
      </c>
      <c r="AE31" s="218">
        <v>70.75</v>
      </c>
      <c r="AF31" s="366"/>
      <c r="AG31" s="366"/>
      <c r="AH31" s="366"/>
      <c r="AI31" s="366"/>
      <c r="AJ31" s="367"/>
      <c r="AK31" s="25"/>
      <c r="AL31" s="398" t="s">
        <v>73</v>
      </c>
      <c r="AM31" s="426">
        <v>0</v>
      </c>
      <c r="AN31" s="427">
        <v>0</v>
      </c>
      <c r="AO31" s="427">
        <v>0</v>
      </c>
      <c r="AP31" s="414">
        <v>0</v>
      </c>
      <c r="AQ31" s="413"/>
      <c r="AR31" s="413"/>
      <c r="AS31" s="413"/>
      <c r="AT31" s="413"/>
      <c r="AU31" s="415">
        <v>0</v>
      </c>
      <c r="AV31" s="403">
        <v>0</v>
      </c>
      <c r="AW31" s="404">
        <v>0</v>
      </c>
      <c r="AX31" s="108"/>
      <c r="AY31" s="108"/>
      <c r="AZ31" s="219" t="s">
        <v>74</v>
      </c>
      <c r="BA31" s="426">
        <v>0</v>
      </c>
      <c r="BB31" s="427">
        <v>0</v>
      </c>
      <c r="BC31" s="427">
        <v>0</v>
      </c>
      <c r="BD31" s="414">
        <v>0</v>
      </c>
      <c r="BE31" s="413"/>
      <c r="BF31" s="413"/>
      <c r="BG31" s="413"/>
      <c r="BH31" s="413"/>
      <c r="BI31" s="415">
        <v>0</v>
      </c>
      <c r="BJ31" s="403">
        <v>0</v>
      </c>
      <c r="BK31" s="404">
        <v>0</v>
      </c>
      <c r="BL31" s="228"/>
      <c r="BM31" s="6"/>
      <c r="BN31" s="6"/>
      <c r="BO31" s="6"/>
      <c r="BP31" s="265"/>
      <c r="BQ31" s="173"/>
      <c r="BR31" s="173"/>
      <c r="BS31" s="173"/>
      <c r="BT31" s="173"/>
      <c r="BU31" s="113"/>
      <c r="BV31" s="10"/>
      <c r="BW31" s="114"/>
      <c r="BX31" s="115"/>
      <c r="BY31" s="116"/>
      <c r="BZ31" s="117"/>
      <c r="CA31" s="117"/>
      <c r="CB31" s="117"/>
      <c r="CC31" s="117"/>
      <c r="CD31" s="118"/>
      <c r="CE31" s="260" t="s">
        <v>113</v>
      </c>
      <c r="CF31" s="83">
        <v>16591</v>
      </c>
      <c r="CG31" s="425">
        <v>16451</v>
      </c>
      <c r="CH31" s="85">
        <v>0.85</v>
      </c>
      <c r="CI31" s="86"/>
      <c r="CJ31" s="87"/>
      <c r="CK31" s="88" t="s">
        <v>114</v>
      </c>
      <c r="CL31" s="89">
        <v>21</v>
      </c>
      <c r="CM31" s="90">
        <v>35</v>
      </c>
      <c r="CN31" s="91">
        <v>9</v>
      </c>
      <c r="CO31" s="89">
        <v>65</v>
      </c>
      <c r="CP31" s="92">
        <v>62</v>
      </c>
      <c r="CQ31" s="93">
        <v>4.84</v>
      </c>
      <c r="CR31" s="25"/>
      <c r="CS31" s="188" t="s">
        <v>49</v>
      </c>
      <c r="CT31" s="189">
        <v>523.76</v>
      </c>
      <c r="CU31" s="190">
        <v>507.83</v>
      </c>
      <c r="CV31" s="191">
        <v>3.14</v>
      </c>
      <c r="CW31" s="189">
        <v>534.26</v>
      </c>
      <c r="CX31" s="190">
        <v>519.83000000000004</v>
      </c>
      <c r="CY31" s="191">
        <v>2.78</v>
      </c>
      <c r="CZ31" s="189">
        <v>528.35</v>
      </c>
      <c r="DA31" s="190">
        <v>513.15</v>
      </c>
      <c r="DB31" s="191">
        <v>2.96</v>
      </c>
      <c r="DC31" s="193"/>
      <c r="DD31" s="25"/>
      <c r="DE31" s="25" t="s">
        <v>81</v>
      </c>
      <c r="DF31" s="218">
        <v>58.36</v>
      </c>
      <c r="DG31" s="218">
        <v>58.23</v>
      </c>
      <c r="DH31" s="218">
        <v>44.23</v>
      </c>
      <c r="DI31" s="218">
        <v>53.61</v>
      </c>
      <c r="DJ31" s="370"/>
      <c r="DK31" s="370"/>
      <c r="DL31" s="370"/>
      <c r="DM31" s="370"/>
      <c r="DN31" s="367"/>
      <c r="DO31" s="25"/>
      <c r="DP31" s="398" t="s">
        <v>73</v>
      </c>
      <c r="DQ31" s="426">
        <v>0</v>
      </c>
      <c r="DR31" s="427">
        <v>0</v>
      </c>
      <c r="DS31" s="427">
        <v>0</v>
      </c>
      <c r="DT31" s="414">
        <v>0</v>
      </c>
      <c r="DU31" s="413">
        <v>0</v>
      </c>
      <c r="DV31" s="413">
        <v>0</v>
      </c>
      <c r="DW31" s="413">
        <v>0</v>
      </c>
      <c r="DX31" s="413">
        <v>0</v>
      </c>
      <c r="DY31" s="415">
        <v>0</v>
      </c>
      <c r="DZ31" s="403">
        <v>0</v>
      </c>
      <c r="EA31" s="404">
        <v>0</v>
      </c>
      <c r="EB31" s="108"/>
      <c r="EC31" s="108"/>
      <c r="ED31" s="219" t="s">
        <v>74</v>
      </c>
      <c r="EE31" s="426">
        <v>0</v>
      </c>
      <c r="EF31" s="427">
        <v>0</v>
      </c>
      <c r="EG31" s="427">
        <v>0</v>
      </c>
      <c r="EH31" s="414">
        <v>0</v>
      </c>
      <c r="EI31" s="413">
        <v>0</v>
      </c>
      <c r="EJ31" s="413">
        <v>0</v>
      </c>
      <c r="EK31" s="413">
        <v>0</v>
      </c>
      <c r="EL31" s="413">
        <v>0</v>
      </c>
      <c r="EM31" s="415">
        <v>0</v>
      </c>
      <c r="EN31" s="403">
        <v>0</v>
      </c>
      <c r="EO31" s="404">
        <v>0</v>
      </c>
      <c r="EP31" s="228"/>
      <c r="EQ31" s="6"/>
      <c r="ER31" s="6"/>
      <c r="ES31" s="6"/>
      <c r="ET31" s="265"/>
      <c r="EU31" s="173"/>
      <c r="EV31" s="173"/>
      <c r="EW31" s="173"/>
      <c r="EX31" s="173"/>
      <c r="EY31" s="113"/>
      <c r="EZ31" s="10"/>
      <c r="FA31" s="114"/>
      <c r="FB31" s="115"/>
      <c r="FC31" s="116"/>
      <c r="FD31" s="117"/>
      <c r="FE31" s="117"/>
      <c r="FF31" s="117"/>
      <c r="FG31" s="117"/>
      <c r="FH31" s="118"/>
      <c r="FI31" s="266" t="s">
        <v>113</v>
      </c>
      <c r="FJ31" s="83">
        <v>16591</v>
      </c>
      <c r="FK31" s="425">
        <v>16451</v>
      </c>
      <c r="FL31" s="85">
        <v>0.85</v>
      </c>
      <c r="FM31" s="86"/>
      <c r="FN31" s="87"/>
      <c r="FO31" s="88" t="s">
        <v>114</v>
      </c>
      <c r="FP31" s="89">
        <v>94</v>
      </c>
      <c r="FQ31" s="90">
        <v>21</v>
      </c>
      <c r="FR31" s="91">
        <v>89</v>
      </c>
      <c r="FS31" s="89">
        <v>204</v>
      </c>
      <c r="FT31" s="92">
        <v>234</v>
      </c>
      <c r="FU31" s="93">
        <v>-12.82</v>
      </c>
      <c r="FV31" s="25"/>
      <c r="FW31" s="188" t="s">
        <v>49</v>
      </c>
      <c r="FX31" s="189">
        <v>494.63</v>
      </c>
      <c r="FY31" s="190">
        <v>485.23</v>
      </c>
      <c r="FZ31" s="191">
        <v>1.94</v>
      </c>
      <c r="GA31" s="189">
        <v>455.37</v>
      </c>
      <c r="GB31" s="190">
        <v>443.37</v>
      </c>
      <c r="GC31" s="191">
        <v>2.71</v>
      </c>
      <c r="GD31" s="189">
        <v>475.94</v>
      </c>
      <c r="GE31" s="190">
        <v>465.35</v>
      </c>
      <c r="GF31" s="191">
        <v>2.2799999999999998</v>
      </c>
      <c r="GG31" s="193"/>
      <c r="GH31" s="25"/>
      <c r="GI31" s="25" t="s">
        <v>81</v>
      </c>
      <c r="GJ31" s="218">
        <v>63.92</v>
      </c>
      <c r="GK31" s="218">
        <v>60.23</v>
      </c>
      <c r="GL31" s="218">
        <v>59.74</v>
      </c>
      <c r="GM31" s="218">
        <v>61.3</v>
      </c>
      <c r="GN31" s="366"/>
      <c r="GO31" s="366"/>
      <c r="GP31" s="366"/>
      <c r="GQ31" s="366"/>
      <c r="GR31" s="367"/>
      <c r="GS31" s="25"/>
      <c r="GT31" s="398" t="s">
        <v>73</v>
      </c>
      <c r="GU31" s="426">
        <v>0</v>
      </c>
      <c r="GV31" s="427">
        <v>0</v>
      </c>
      <c r="GW31" s="427">
        <v>0</v>
      </c>
      <c r="GX31" s="414">
        <v>0</v>
      </c>
      <c r="GY31" s="413"/>
      <c r="GZ31" s="413"/>
      <c r="HA31" s="413"/>
      <c r="HB31" s="413"/>
      <c r="HC31" s="415">
        <v>0</v>
      </c>
      <c r="HD31" s="403">
        <v>0</v>
      </c>
      <c r="HE31" s="404">
        <v>0</v>
      </c>
      <c r="HF31" s="108"/>
      <c r="HG31" s="108"/>
      <c r="HH31" s="219" t="s">
        <v>74</v>
      </c>
      <c r="HI31" s="426">
        <v>0</v>
      </c>
      <c r="HJ31" s="427">
        <v>0</v>
      </c>
      <c r="HK31" s="427">
        <v>0</v>
      </c>
      <c r="HL31" s="414">
        <v>0</v>
      </c>
      <c r="HM31" s="413"/>
      <c r="HN31" s="413"/>
      <c r="HO31" s="413"/>
      <c r="HP31" s="413"/>
      <c r="HQ31" s="415">
        <v>0</v>
      </c>
      <c r="HR31" s="403">
        <v>0</v>
      </c>
      <c r="HS31" s="404">
        <v>0</v>
      </c>
      <c r="HT31" s="228"/>
      <c r="HU31" s="6"/>
      <c r="HV31" s="6"/>
      <c r="HW31" s="6"/>
      <c r="HX31" s="265"/>
      <c r="HY31" s="173"/>
      <c r="HZ31" s="173"/>
      <c r="IA31" s="173"/>
      <c r="IB31" s="173"/>
      <c r="IC31" s="113"/>
      <c r="ID31" s="10"/>
      <c r="IE31" s="114"/>
      <c r="IF31" s="115"/>
      <c r="IG31" s="116"/>
      <c r="IH31" s="117"/>
      <c r="II31" s="117"/>
      <c r="IJ31" s="117"/>
      <c r="IK31" s="117"/>
      <c r="IM31" s="266" t="s">
        <v>113</v>
      </c>
      <c r="IN31" s="83">
        <v>16591</v>
      </c>
      <c r="IO31" s="425">
        <v>16451</v>
      </c>
      <c r="IP31" s="85">
        <v>0.85</v>
      </c>
      <c r="IQ31" s="86"/>
      <c r="IR31" s="87"/>
      <c r="IS31" s="88" t="s">
        <v>114</v>
      </c>
      <c r="IT31" s="89">
        <v>63</v>
      </c>
      <c r="IU31" s="90">
        <v>64</v>
      </c>
      <c r="IV31" s="91">
        <v>52</v>
      </c>
      <c r="IW31" s="89">
        <v>179</v>
      </c>
      <c r="IX31" s="92">
        <v>203</v>
      </c>
      <c r="IY31" s="93">
        <v>-11.82</v>
      </c>
      <c r="IZ31" s="25"/>
      <c r="JA31" s="188" t="s">
        <v>49</v>
      </c>
      <c r="JB31" s="189">
        <v>560.41999999999996</v>
      </c>
      <c r="JC31" s="190">
        <v>533.75</v>
      </c>
      <c r="JD31" s="191">
        <v>5</v>
      </c>
      <c r="JE31" s="189">
        <v>458.8</v>
      </c>
      <c r="JF31" s="190">
        <v>430.55</v>
      </c>
      <c r="JG31" s="191">
        <v>6.56</v>
      </c>
      <c r="JH31" s="189">
        <v>516.84</v>
      </c>
      <c r="JI31" s="190">
        <v>490.89</v>
      </c>
      <c r="JJ31" s="191">
        <v>5.29</v>
      </c>
      <c r="JK31" s="193"/>
      <c r="JL31" s="25"/>
      <c r="JM31" s="25" t="s">
        <v>81</v>
      </c>
      <c r="JN31" s="218">
        <v>66.25</v>
      </c>
      <c r="JO31" s="218">
        <v>70.239999999999995</v>
      </c>
      <c r="JP31" s="218">
        <v>83.3</v>
      </c>
      <c r="JQ31" s="218">
        <v>73.260000000000005</v>
      </c>
      <c r="JR31" s="370"/>
      <c r="JS31" s="370"/>
      <c r="JT31" s="370"/>
      <c r="JU31" s="370"/>
      <c r="JV31" s="367"/>
      <c r="JW31" s="25"/>
      <c r="JX31" s="398" t="s">
        <v>73</v>
      </c>
      <c r="JY31" s="426">
        <v>0</v>
      </c>
      <c r="JZ31" s="427">
        <v>0</v>
      </c>
      <c r="KA31" s="427">
        <v>0</v>
      </c>
      <c r="KB31" s="414">
        <v>0</v>
      </c>
      <c r="KC31" s="413">
        <v>0</v>
      </c>
      <c r="KD31" s="413">
        <v>0</v>
      </c>
      <c r="KE31" s="413">
        <v>0</v>
      </c>
      <c r="KF31" s="413">
        <v>0</v>
      </c>
      <c r="KG31" s="415">
        <v>0</v>
      </c>
      <c r="KH31" s="403">
        <v>0</v>
      </c>
      <c r="KI31" s="404">
        <v>0</v>
      </c>
      <c r="KJ31" s="376"/>
      <c r="KK31" s="376"/>
      <c r="KL31" s="406" t="s">
        <v>74</v>
      </c>
      <c r="KM31" s="426">
        <v>0</v>
      </c>
      <c r="KN31" s="427">
        <v>0</v>
      </c>
      <c r="KO31" s="427">
        <v>0</v>
      </c>
      <c r="KP31" s="414">
        <v>0</v>
      </c>
      <c r="KQ31" s="413"/>
      <c r="KR31" s="413"/>
      <c r="KS31" s="413"/>
      <c r="KT31" s="413"/>
      <c r="KU31" s="415">
        <v>0</v>
      </c>
      <c r="KV31" s="403">
        <v>0</v>
      </c>
      <c r="KW31" s="404">
        <v>0</v>
      </c>
      <c r="KX31" s="228"/>
      <c r="KY31" s="6"/>
      <c r="KZ31" s="6"/>
      <c r="LA31" s="6"/>
      <c r="LB31" s="265"/>
      <c r="LC31" s="173"/>
      <c r="LD31" s="173"/>
      <c r="LE31" s="173"/>
      <c r="LF31" s="173"/>
      <c r="LG31" s="113"/>
      <c r="LH31" s="10"/>
      <c r="LI31" s="114"/>
      <c r="LJ31" s="115"/>
      <c r="LK31" s="116"/>
      <c r="LL31" s="117"/>
      <c r="LM31" s="117"/>
      <c r="LN31" s="133"/>
      <c r="LO31" s="133"/>
      <c r="LP31" s="117"/>
      <c r="LQ31" s="266" t="s">
        <v>113</v>
      </c>
      <c r="LR31" s="428">
        <v>16591</v>
      </c>
      <c r="LS31" s="429">
        <v>16451</v>
      </c>
      <c r="LT31" s="85">
        <v>0.85</v>
      </c>
      <c r="LU31" s="135"/>
      <c r="LV31" s="135"/>
      <c r="LW31" s="88" t="s">
        <v>114</v>
      </c>
      <c r="LX31" s="136">
        <v>795</v>
      </c>
      <c r="LY31" s="137">
        <v>821</v>
      </c>
      <c r="LZ31" s="138">
        <v>-3.17</v>
      </c>
      <c r="MA31" s="108"/>
      <c r="MB31" s="188" t="s">
        <v>49</v>
      </c>
      <c r="MC31" s="189">
        <v>535.12</v>
      </c>
      <c r="MD31" s="212">
        <v>516.38</v>
      </c>
      <c r="ME31" s="191">
        <v>3.63</v>
      </c>
      <c r="MF31" s="189">
        <v>474.48</v>
      </c>
      <c r="MG31" s="212">
        <v>457</v>
      </c>
      <c r="MH31" s="191">
        <v>3.82</v>
      </c>
      <c r="MI31" s="189">
        <v>509.9</v>
      </c>
      <c r="MJ31" s="212">
        <v>491.82</v>
      </c>
      <c r="MK31" s="191">
        <v>3.68</v>
      </c>
      <c r="ML31" s="139"/>
      <c r="MM31" s="139"/>
      <c r="MN31" s="139" t="s">
        <v>81</v>
      </c>
      <c r="MO31" s="379">
        <v>70.75</v>
      </c>
      <c r="MP31" s="379">
        <v>53.61</v>
      </c>
      <c r="MQ31" s="379">
        <v>61.3</v>
      </c>
      <c r="MR31" s="379">
        <v>73.260000000000005</v>
      </c>
      <c r="MS31" s="380">
        <v>64.73</v>
      </c>
      <c r="MT31" s="142"/>
      <c r="MU31" s="148"/>
      <c r="MV31" s="417"/>
      <c r="MW31" s="418"/>
      <c r="MX31" s="148"/>
      <c r="MY31" s="148"/>
      <c r="MZ31" s="219" t="s">
        <v>74</v>
      </c>
      <c r="NA31" s="270">
        <v>0</v>
      </c>
      <c r="NB31" s="271">
        <v>0</v>
      </c>
      <c r="NC31" s="271">
        <v>0</v>
      </c>
      <c r="ND31" s="272">
        <v>0</v>
      </c>
      <c r="NE31" s="271"/>
      <c r="NF31" s="271"/>
      <c r="NG31" s="271"/>
      <c r="NH31" s="273"/>
      <c r="NI31" s="430">
        <v>0</v>
      </c>
      <c r="NJ31" s="431">
        <v>0</v>
      </c>
      <c r="NK31" s="276">
        <v>0</v>
      </c>
      <c r="NL31" s="132"/>
      <c r="NM31" s="132"/>
      <c r="NN31" s="219" t="s">
        <v>74</v>
      </c>
      <c r="NO31" s="270">
        <v>0</v>
      </c>
      <c r="NP31" s="271">
        <v>0</v>
      </c>
      <c r="NQ31" s="271">
        <v>0</v>
      </c>
      <c r="NR31" s="272">
        <v>0</v>
      </c>
      <c r="NS31" s="271"/>
      <c r="NT31" s="271"/>
      <c r="NU31" s="271"/>
      <c r="NV31" s="273"/>
      <c r="NW31" s="432">
        <v>0</v>
      </c>
      <c r="NX31" s="275">
        <v>0</v>
      </c>
      <c r="NY31" s="278">
        <v>0</v>
      </c>
      <c r="OA31" s="149"/>
    </row>
    <row r="32" spans="1:391" s="37" customFormat="1" ht="21.75" customHeight="1" thickTop="1" thickBot="1" x14ac:dyDescent="0.25">
      <c r="A32" s="260" t="s">
        <v>166</v>
      </c>
      <c r="B32" s="433">
        <v>74.760000000000005</v>
      </c>
      <c r="C32" s="434">
        <v>74.27</v>
      </c>
      <c r="D32" s="85">
        <v>0.49</v>
      </c>
      <c r="E32" s="435"/>
      <c r="F32" s="87"/>
      <c r="G32" s="88" t="s">
        <v>115</v>
      </c>
      <c r="H32" s="89">
        <v>1959</v>
      </c>
      <c r="I32" s="90">
        <v>1547</v>
      </c>
      <c r="J32" s="91">
        <v>1421</v>
      </c>
      <c r="K32" s="89">
        <v>4927</v>
      </c>
      <c r="L32" s="92">
        <v>4458</v>
      </c>
      <c r="M32" s="93">
        <v>10.52</v>
      </c>
      <c r="N32" s="25"/>
      <c r="O32" s="188" t="s">
        <v>55</v>
      </c>
      <c r="P32" s="189">
        <v>523.48</v>
      </c>
      <c r="Q32" s="190">
        <v>501.66</v>
      </c>
      <c r="R32" s="191">
        <v>4.3499999999999996</v>
      </c>
      <c r="S32" s="189">
        <v>513.54</v>
      </c>
      <c r="T32" s="190">
        <v>495.7</v>
      </c>
      <c r="U32" s="191">
        <v>3.6</v>
      </c>
      <c r="V32" s="189">
        <v>520.29999999999995</v>
      </c>
      <c r="W32" s="190">
        <v>499.75</v>
      </c>
      <c r="X32" s="191">
        <v>4.1100000000000003</v>
      </c>
      <c r="Y32" s="193"/>
      <c r="Z32" s="160" t="s">
        <v>57</v>
      </c>
      <c r="AA32" s="160"/>
      <c r="AB32" s="134">
        <v>339491</v>
      </c>
      <c r="AC32" s="134">
        <v>315790</v>
      </c>
      <c r="AD32" s="134">
        <v>295348</v>
      </c>
      <c r="AE32" s="134">
        <v>950629</v>
      </c>
      <c r="AF32" s="366"/>
      <c r="AG32" s="366"/>
      <c r="AH32" s="366"/>
      <c r="AI32" s="366"/>
      <c r="AJ32" s="367"/>
      <c r="AK32" s="25"/>
      <c r="AL32" s="436" t="s">
        <v>46</v>
      </c>
      <c r="AM32" s="437">
        <v>222005</v>
      </c>
      <c r="AN32" s="438">
        <v>33368</v>
      </c>
      <c r="AO32" s="438">
        <v>645572</v>
      </c>
      <c r="AP32" s="439">
        <v>40599</v>
      </c>
      <c r="AQ32" s="440"/>
      <c r="AR32" s="440"/>
      <c r="AS32" s="440"/>
      <c r="AT32" s="440"/>
      <c r="AU32" s="441">
        <v>941544</v>
      </c>
      <c r="AV32" s="442">
        <v>1027984</v>
      </c>
      <c r="AW32" s="442">
        <v>1969528</v>
      </c>
      <c r="AX32" s="443"/>
      <c r="AY32" s="443"/>
      <c r="AZ32" s="282" t="s">
        <v>46</v>
      </c>
      <c r="BA32" s="437">
        <v>7286</v>
      </c>
      <c r="BB32" s="438">
        <v>4506</v>
      </c>
      <c r="BC32" s="438">
        <v>37892</v>
      </c>
      <c r="BD32" s="439">
        <v>12344</v>
      </c>
      <c r="BE32" s="440"/>
      <c r="BF32" s="440"/>
      <c r="BG32" s="440"/>
      <c r="BH32" s="440"/>
      <c r="BI32" s="441">
        <v>62028</v>
      </c>
      <c r="BJ32" s="442">
        <v>80464</v>
      </c>
      <c r="BK32" s="442">
        <v>142492</v>
      </c>
      <c r="BL32" s="228"/>
      <c r="BM32" s="6"/>
      <c r="BN32" s="6"/>
      <c r="BO32" s="6"/>
      <c r="BP32" s="265"/>
      <c r="BQ32" s="173"/>
      <c r="BR32" s="173"/>
      <c r="BS32" s="444"/>
      <c r="BT32" s="173"/>
      <c r="BU32" s="113"/>
      <c r="BV32" s="307"/>
      <c r="BW32" s="114"/>
      <c r="BX32" s="115"/>
      <c r="BY32" s="116"/>
      <c r="BZ32" s="117"/>
      <c r="CA32" s="117"/>
      <c r="CB32" s="117"/>
      <c r="CC32" s="117"/>
      <c r="CD32" s="118"/>
      <c r="CE32" s="260" t="s">
        <v>166</v>
      </c>
      <c r="CF32" s="433">
        <v>60.47</v>
      </c>
      <c r="CG32" s="434">
        <v>60.26</v>
      </c>
      <c r="CH32" s="85">
        <v>0.21</v>
      </c>
      <c r="CI32" s="435"/>
      <c r="CJ32" s="87"/>
      <c r="CK32" s="88" t="s">
        <v>115</v>
      </c>
      <c r="CL32" s="89">
        <v>2147</v>
      </c>
      <c r="CM32" s="90">
        <v>2159</v>
      </c>
      <c r="CN32" s="91">
        <v>2345</v>
      </c>
      <c r="CO32" s="89">
        <v>6651</v>
      </c>
      <c r="CP32" s="92">
        <v>6616</v>
      </c>
      <c r="CQ32" s="93">
        <v>0.53</v>
      </c>
      <c r="CR32" s="25"/>
      <c r="CS32" s="188" t="s">
        <v>55</v>
      </c>
      <c r="CT32" s="189">
        <v>300.42</v>
      </c>
      <c r="CU32" s="190">
        <v>294.47000000000003</v>
      </c>
      <c r="CV32" s="191">
        <v>2.02</v>
      </c>
      <c r="CW32" s="189">
        <v>315.88</v>
      </c>
      <c r="CX32" s="190">
        <v>313.01</v>
      </c>
      <c r="CY32" s="191">
        <v>0.92</v>
      </c>
      <c r="CZ32" s="189">
        <v>307.18</v>
      </c>
      <c r="DA32" s="190">
        <v>302.69</v>
      </c>
      <c r="DB32" s="191">
        <v>1.48</v>
      </c>
      <c r="DC32" s="193"/>
      <c r="DD32" s="160" t="s">
        <v>57</v>
      </c>
      <c r="DE32" s="160"/>
      <c r="DF32" s="134">
        <v>258308</v>
      </c>
      <c r="DG32" s="134">
        <v>251166</v>
      </c>
      <c r="DH32" s="134">
        <v>229213</v>
      </c>
      <c r="DI32" s="134">
        <v>738687</v>
      </c>
      <c r="DJ32" s="370"/>
      <c r="DK32" s="370"/>
      <c r="DL32" s="370"/>
      <c r="DM32" s="370"/>
      <c r="DN32" s="367"/>
      <c r="DO32" s="25"/>
      <c r="DP32" s="436" t="s">
        <v>46</v>
      </c>
      <c r="DQ32" s="437">
        <v>182943</v>
      </c>
      <c r="DR32" s="438">
        <v>24309</v>
      </c>
      <c r="DS32" s="438">
        <v>478585</v>
      </c>
      <c r="DT32" s="439">
        <v>104030</v>
      </c>
      <c r="DU32" s="440">
        <v>0</v>
      </c>
      <c r="DV32" s="440">
        <v>0</v>
      </c>
      <c r="DW32" s="440">
        <v>0</v>
      </c>
      <c r="DX32" s="440">
        <v>0</v>
      </c>
      <c r="DY32" s="441">
        <v>789867</v>
      </c>
      <c r="DZ32" s="442">
        <v>1398896</v>
      </c>
      <c r="EA32" s="442">
        <v>2188763</v>
      </c>
      <c r="EB32" s="443"/>
      <c r="EC32" s="443"/>
      <c r="ED32" s="282" t="s">
        <v>46</v>
      </c>
      <c r="EE32" s="437">
        <v>10598</v>
      </c>
      <c r="EF32" s="438">
        <v>5645</v>
      </c>
      <c r="EG32" s="438">
        <v>36607</v>
      </c>
      <c r="EH32" s="439">
        <v>1168</v>
      </c>
      <c r="EI32" s="440">
        <v>0</v>
      </c>
      <c r="EJ32" s="440">
        <v>0</v>
      </c>
      <c r="EK32" s="440">
        <v>0</v>
      </c>
      <c r="EL32" s="440">
        <v>0</v>
      </c>
      <c r="EM32" s="441">
        <v>54018</v>
      </c>
      <c r="EN32" s="442">
        <v>71613</v>
      </c>
      <c r="EO32" s="442">
        <v>125631</v>
      </c>
      <c r="EP32" s="228"/>
      <c r="EQ32" s="6"/>
      <c r="ER32" s="6"/>
      <c r="ES32" s="6"/>
      <c r="ET32" s="265"/>
      <c r="EU32" s="173"/>
      <c r="EV32" s="173"/>
      <c r="EW32" s="444"/>
      <c r="EX32" s="173"/>
      <c r="EY32" s="113"/>
      <c r="EZ32" s="307"/>
      <c r="FA32" s="114"/>
      <c r="FB32" s="115"/>
      <c r="FC32" s="116"/>
      <c r="FD32" s="117"/>
      <c r="FE32" s="117"/>
      <c r="FF32" s="117"/>
      <c r="FG32" s="117"/>
      <c r="FH32" s="118"/>
      <c r="FI32" s="266" t="s">
        <v>166</v>
      </c>
      <c r="FJ32" s="433">
        <v>63.38</v>
      </c>
      <c r="FK32" s="434">
        <v>63.99</v>
      </c>
      <c r="FL32" s="85">
        <v>-0.61</v>
      </c>
      <c r="FM32" s="435"/>
      <c r="FN32" s="87"/>
      <c r="FO32" s="88" t="s">
        <v>115</v>
      </c>
      <c r="FP32" s="89">
        <v>1253</v>
      </c>
      <c r="FQ32" s="90">
        <v>892</v>
      </c>
      <c r="FR32" s="91">
        <v>1036</v>
      </c>
      <c r="FS32" s="89">
        <v>3181</v>
      </c>
      <c r="FT32" s="92">
        <v>2961</v>
      </c>
      <c r="FU32" s="93">
        <v>7.43</v>
      </c>
      <c r="FV32" s="25"/>
      <c r="FW32" s="188" t="s">
        <v>55</v>
      </c>
      <c r="FX32" s="189">
        <v>394.36</v>
      </c>
      <c r="FY32" s="190">
        <v>404.98</v>
      </c>
      <c r="FZ32" s="191">
        <v>-2.62</v>
      </c>
      <c r="GA32" s="189">
        <v>394.77</v>
      </c>
      <c r="GB32" s="190">
        <v>411.35</v>
      </c>
      <c r="GC32" s="191">
        <v>-4.03</v>
      </c>
      <c r="GD32" s="189">
        <v>394.55</v>
      </c>
      <c r="GE32" s="190">
        <v>408.01</v>
      </c>
      <c r="GF32" s="191">
        <v>-3.3</v>
      </c>
      <c r="GG32" s="193"/>
      <c r="GH32" s="160" t="s">
        <v>57</v>
      </c>
      <c r="GI32" s="160"/>
      <c r="GJ32" s="134">
        <v>241155</v>
      </c>
      <c r="GK32" s="134">
        <v>226684</v>
      </c>
      <c r="GL32" s="134">
        <v>217147</v>
      </c>
      <c r="GM32" s="134">
        <v>684986</v>
      </c>
      <c r="GN32" s="366"/>
      <c r="GO32" s="366"/>
      <c r="GP32" s="366"/>
      <c r="GQ32" s="366"/>
      <c r="GR32" s="367"/>
      <c r="GS32" s="25"/>
      <c r="GT32" s="436" t="s">
        <v>46</v>
      </c>
      <c r="GU32" s="437">
        <v>159161</v>
      </c>
      <c r="GV32" s="438">
        <v>24386</v>
      </c>
      <c r="GW32" s="438">
        <v>465876</v>
      </c>
      <c r="GX32" s="439">
        <v>58242</v>
      </c>
      <c r="GY32" s="440"/>
      <c r="GZ32" s="440"/>
      <c r="HA32" s="440"/>
      <c r="HB32" s="440"/>
      <c r="HC32" s="441">
        <v>707665</v>
      </c>
      <c r="HD32" s="442">
        <v>1608080</v>
      </c>
      <c r="HE32" s="442">
        <v>2315745</v>
      </c>
      <c r="HF32" s="443"/>
      <c r="HG32" s="443"/>
      <c r="HH32" s="282" t="s">
        <v>46</v>
      </c>
      <c r="HI32" s="437">
        <v>8020</v>
      </c>
      <c r="HJ32" s="438">
        <v>4370</v>
      </c>
      <c r="HK32" s="438">
        <v>23173</v>
      </c>
      <c r="HL32" s="439">
        <v>11039</v>
      </c>
      <c r="HM32" s="440">
        <v>0</v>
      </c>
      <c r="HN32" s="440">
        <v>0</v>
      </c>
      <c r="HO32" s="440">
        <v>0</v>
      </c>
      <c r="HP32" s="440">
        <v>0</v>
      </c>
      <c r="HQ32" s="441">
        <v>46602</v>
      </c>
      <c r="HR32" s="442">
        <v>55940</v>
      </c>
      <c r="HS32" s="442">
        <v>102542</v>
      </c>
      <c r="HT32" s="228"/>
      <c r="HU32" s="6"/>
      <c r="HV32" s="6"/>
      <c r="HW32" s="6"/>
      <c r="HX32" s="265"/>
      <c r="HY32" s="173"/>
      <c r="HZ32" s="173"/>
      <c r="IA32" s="444"/>
      <c r="IB32" s="173"/>
      <c r="IC32" s="113"/>
      <c r="ID32" s="307"/>
      <c r="IE32" s="114"/>
      <c r="IF32" s="115"/>
      <c r="IG32" s="116"/>
      <c r="IH32" s="117"/>
      <c r="II32" s="117"/>
      <c r="IJ32" s="117"/>
      <c r="IK32" s="117"/>
      <c r="IM32" s="266" t="s">
        <v>166</v>
      </c>
      <c r="IN32" s="433">
        <v>78.760000000000005</v>
      </c>
      <c r="IO32" s="434">
        <v>79.89</v>
      </c>
      <c r="IP32" s="85">
        <v>-1.1299999999999999</v>
      </c>
      <c r="IQ32" s="435"/>
      <c r="IR32" s="87"/>
      <c r="IS32" s="88" t="s">
        <v>115</v>
      </c>
      <c r="IT32" s="89">
        <v>997</v>
      </c>
      <c r="IU32" s="90">
        <v>1183</v>
      </c>
      <c r="IV32" s="91">
        <v>1061</v>
      </c>
      <c r="IW32" s="89">
        <v>3241</v>
      </c>
      <c r="IX32" s="92">
        <v>3329</v>
      </c>
      <c r="IY32" s="93">
        <v>-2.64</v>
      </c>
      <c r="IZ32" s="25"/>
      <c r="JA32" s="188" t="s">
        <v>55</v>
      </c>
      <c r="JB32" s="189">
        <v>406.14</v>
      </c>
      <c r="JC32" s="190">
        <v>409.36</v>
      </c>
      <c r="JD32" s="191">
        <v>-0.79</v>
      </c>
      <c r="JE32" s="189">
        <v>335.19</v>
      </c>
      <c r="JF32" s="190">
        <v>324.77999999999997</v>
      </c>
      <c r="JG32" s="191">
        <v>3.21</v>
      </c>
      <c r="JH32" s="189">
        <v>375.71</v>
      </c>
      <c r="JI32" s="190">
        <v>374.22</v>
      </c>
      <c r="JJ32" s="191">
        <v>0.4</v>
      </c>
      <c r="JK32" s="193"/>
      <c r="JL32" s="160" t="s">
        <v>57</v>
      </c>
      <c r="JM32" s="160"/>
      <c r="JN32" s="134">
        <v>276204</v>
      </c>
      <c r="JO32" s="134">
        <v>322062</v>
      </c>
      <c r="JP32" s="134">
        <v>324550</v>
      </c>
      <c r="JQ32" s="134">
        <v>922816</v>
      </c>
      <c r="JR32" s="370"/>
      <c r="JS32" s="370"/>
      <c r="JT32" s="370"/>
      <c r="JU32" s="370"/>
      <c r="JV32" s="367"/>
      <c r="JW32" s="25"/>
      <c r="JX32" s="436" t="s">
        <v>46</v>
      </c>
      <c r="JY32" s="437">
        <v>199568</v>
      </c>
      <c r="JZ32" s="438">
        <v>33392</v>
      </c>
      <c r="KA32" s="438">
        <v>655754</v>
      </c>
      <c r="KB32" s="439">
        <v>71553</v>
      </c>
      <c r="KC32" s="440">
        <v>0</v>
      </c>
      <c r="KD32" s="440">
        <v>0</v>
      </c>
      <c r="KE32" s="440">
        <v>0</v>
      </c>
      <c r="KF32" s="440">
        <v>0</v>
      </c>
      <c r="KG32" s="441">
        <v>960267</v>
      </c>
      <c r="KH32" s="442">
        <v>1687581</v>
      </c>
      <c r="KI32" s="442">
        <v>2647848</v>
      </c>
      <c r="KJ32" s="445"/>
      <c r="KK32" s="445"/>
      <c r="KL32" s="446" t="s">
        <v>46</v>
      </c>
      <c r="KM32" s="437">
        <v>6224</v>
      </c>
      <c r="KN32" s="438">
        <v>4870</v>
      </c>
      <c r="KO32" s="438">
        <v>23008</v>
      </c>
      <c r="KP32" s="439">
        <v>9523</v>
      </c>
      <c r="KQ32" s="440">
        <v>0</v>
      </c>
      <c r="KR32" s="440">
        <v>0</v>
      </c>
      <c r="KS32" s="440">
        <v>0</v>
      </c>
      <c r="KT32" s="440">
        <v>0</v>
      </c>
      <c r="KU32" s="441">
        <v>43625</v>
      </c>
      <c r="KV32" s="442">
        <v>81878</v>
      </c>
      <c r="KW32" s="442">
        <v>125503</v>
      </c>
      <c r="KX32" s="228"/>
      <c r="KY32" s="6"/>
      <c r="KZ32" s="6"/>
      <c r="LA32" s="6"/>
      <c r="LB32" s="265"/>
      <c r="LC32" s="173"/>
      <c r="LD32" s="173"/>
      <c r="LE32" s="444"/>
      <c r="LF32" s="173"/>
      <c r="LG32" s="113"/>
      <c r="LH32" s="307"/>
      <c r="LI32" s="114"/>
      <c r="LJ32" s="115"/>
      <c r="LK32" s="116"/>
      <c r="LL32" s="117"/>
      <c r="LM32" s="117"/>
      <c r="LN32" s="133"/>
      <c r="LO32" s="117"/>
      <c r="LP32" s="117"/>
      <c r="LQ32" s="266" t="s">
        <v>166</v>
      </c>
      <c r="LR32" s="447">
        <v>69.34</v>
      </c>
      <c r="LS32" s="448">
        <v>69.599999999999994</v>
      </c>
      <c r="LT32" s="85">
        <v>-0.26</v>
      </c>
      <c r="LU32" s="449"/>
      <c r="LV32" s="135"/>
      <c r="LW32" s="88" t="s">
        <v>115</v>
      </c>
      <c r="LX32" s="136">
        <v>18000</v>
      </c>
      <c r="LY32" s="137">
        <v>17364</v>
      </c>
      <c r="LZ32" s="138">
        <v>3.66</v>
      </c>
      <c r="MA32" s="108"/>
      <c r="MB32" s="188" t="s">
        <v>55</v>
      </c>
      <c r="MC32" s="189">
        <v>412.37</v>
      </c>
      <c r="MD32" s="212">
        <v>407.86</v>
      </c>
      <c r="ME32" s="191">
        <v>1.1100000000000001</v>
      </c>
      <c r="MF32" s="189">
        <v>379.84</v>
      </c>
      <c r="MG32" s="212">
        <v>377.66</v>
      </c>
      <c r="MH32" s="191">
        <v>0.57999999999999996</v>
      </c>
      <c r="MI32" s="189">
        <v>398.84</v>
      </c>
      <c r="MJ32" s="212">
        <v>395.37</v>
      </c>
      <c r="MK32" s="191">
        <v>0.88</v>
      </c>
      <c r="ML32" s="139"/>
      <c r="MM32" s="17" t="s">
        <v>57</v>
      </c>
      <c r="MN32" s="17"/>
      <c r="MO32" s="185">
        <v>950629</v>
      </c>
      <c r="MP32" s="185">
        <v>738687</v>
      </c>
      <c r="MQ32" s="185">
        <v>684986</v>
      </c>
      <c r="MR32" s="185">
        <v>922816</v>
      </c>
      <c r="MS32" s="185">
        <v>3297118</v>
      </c>
      <c r="MT32" s="142"/>
      <c r="MU32" s="148"/>
      <c r="MV32" s="417"/>
      <c r="MW32" s="418"/>
      <c r="MX32" s="148"/>
      <c r="MY32" s="148"/>
      <c r="MZ32" s="282" t="s">
        <v>46</v>
      </c>
      <c r="NA32" s="292">
        <v>763677</v>
      </c>
      <c r="NB32" s="286">
        <v>115455</v>
      </c>
      <c r="NC32" s="286">
        <v>2245787</v>
      </c>
      <c r="ND32" s="285">
        <v>274424</v>
      </c>
      <c r="NE32" s="286"/>
      <c r="NF32" s="286"/>
      <c r="NG32" s="286"/>
      <c r="NH32" s="286"/>
      <c r="NI32" s="285">
        <v>3399343</v>
      </c>
      <c r="NJ32" s="292">
        <v>5722541</v>
      </c>
      <c r="NK32" s="288">
        <v>9121884</v>
      </c>
      <c r="NL32" s="132"/>
      <c r="NM32" s="132"/>
      <c r="NN32" s="292" t="s">
        <v>46</v>
      </c>
      <c r="NO32" s="292">
        <v>32128</v>
      </c>
      <c r="NP32" s="286">
        <v>19391</v>
      </c>
      <c r="NQ32" s="286">
        <v>120680</v>
      </c>
      <c r="NR32" s="285">
        <v>34074</v>
      </c>
      <c r="NS32" s="286"/>
      <c r="NT32" s="286"/>
      <c r="NU32" s="286"/>
      <c r="NV32" s="286"/>
      <c r="NW32" s="285">
        <v>206273</v>
      </c>
      <c r="NX32" s="288">
        <v>289895</v>
      </c>
      <c r="NY32" s="288">
        <v>496168</v>
      </c>
      <c r="OA32" s="149"/>
    </row>
    <row r="33" spans="1:391" s="37" customFormat="1" ht="21.75" customHeight="1" thickTop="1" x14ac:dyDescent="0.2">
      <c r="A33" s="260" t="s">
        <v>116</v>
      </c>
      <c r="B33" s="83">
        <v>950629</v>
      </c>
      <c r="C33" s="425">
        <v>933353</v>
      </c>
      <c r="D33" s="85">
        <v>1.85</v>
      </c>
      <c r="E33" s="86"/>
      <c r="F33" s="87"/>
      <c r="G33" s="88" t="s">
        <v>117</v>
      </c>
      <c r="H33" s="89">
        <v>437</v>
      </c>
      <c r="I33" s="90">
        <v>342</v>
      </c>
      <c r="J33" s="91">
        <v>625</v>
      </c>
      <c r="K33" s="89">
        <v>1404</v>
      </c>
      <c r="L33" s="92">
        <v>1370</v>
      </c>
      <c r="M33" s="93">
        <v>2.48</v>
      </c>
      <c r="N33" s="25"/>
      <c r="O33" s="188" t="s">
        <v>60</v>
      </c>
      <c r="P33" s="189">
        <v>247.6</v>
      </c>
      <c r="Q33" s="190">
        <v>240.78</v>
      </c>
      <c r="R33" s="191">
        <v>2.83</v>
      </c>
      <c r="S33" s="189">
        <v>229.48</v>
      </c>
      <c r="T33" s="190">
        <v>223.98</v>
      </c>
      <c r="U33" s="191">
        <v>2.46</v>
      </c>
      <c r="V33" s="189">
        <v>241.8</v>
      </c>
      <c r="W33" s="190">
        <v>235.4</v>
      </c>
      <c r="X33" s="191">
        <v>2.72</v>
      </c>
      <c r="Y33" s="193"/>
      <c r="Z33" s="25"/>
      <c r="AA33" s="25" t="s">
        <v>36</v>
      </c>
      <c r="AB33" s="184">
        <v>11525</v>
      </c>
      <c r="AC33" s="184">
        <v>11058</v>
      </c>
      <c r="AD33" s="184">
        <v>15291</v>
      </c>
      <c r="AE33" s="184">
        <v>37874</v>
      </c>
      <c r="AF33" s="366"/>
      <c r="AG33" s="366"/>
      <c r="AH33" s="366"/>
      <c r="AI33" s="366"/>
      <c r="AJ33" s="367"/>
      <c r="AK33" s="25"/>
      <c r="AL33" s="450" t="s">
        <v>187</v>
      </c>
      <c r="AM33" s="612" t="s">
        <v>218</v>
      </c>
      <c r="AN33" s="613"/>
      <c r="AO33" s="613"/>
      <c r="AP33" s="613"/>
      <c r="AQ33" s="132"/>
      <c r="AR33" s="132"/>
      <c r="AS33" s="132"/>
      <c r="AT33" s="132"/>
      <c r="AU33" s="132"/>
      <c r="AV33" s="132"/>
      <c r="AW33" s="132"/>
      <c r="AX33" s="108"/>
      <c r="AY33" s="108"/>
      <c r="AZ33" s="451"/>
      <c r="BA33" s="452"/>
      <c r="BB33" s="452"/>
      <c r="BC33" s="452"/>
      <c r="BD33" s="452"/>
      <c r="BE33" s="452"/>
      <c r="BF33" s="452"/>
      <c r="BG33" s="452"/>
      <c r="BH33" s="452"/>
      <c r="BI33" s="452"/>
      <c r="BJ33" s="452"/>
      <c r="BK33" s="452"/>
      <c r="BL33" s="453"/>
      <c r="BM33" s="6"/>
      <c r="BN33" s="6"/>
      <c r="BO33" s="6"/>
      <c r="BP33" s="265"/>
      <c r="BQ33" s="173"/>
      <c r="BR33" s="173"/>
      <c r="BS33" s="112"/>
      <c r="BT33" s="112"/>
      <c r="BU33" s="113"/>
      <c r="BV33" s="10"/>
      <c r="BW33" s="114"/>
      <c r="BX33" s="115"/>
      <c r="BY33" s="116"/>
      <c r="BZ33" s="117"/>
      <c r="CA33" s="117"/>
      <c r="CB33" s="117"/>
      <c r="CC33" s="117"/>
      <c r="CD33" s="118"/>
      <c r="CE33" s="260" t="s">
        <v>116</v>
      </c>
      <c r="CF33" s="83">
        <v>738687</v>
      </c>
      <c r="CG33" s="425">
        <v>732168</v>
      </c>
      <c r="CH33" s="85">
        <v>0.89</v>
      </c>
      <c r="CI33" s="86"/>
      <c r="CJ33" s="87"/>
      <c r="CK33" s="88" t="s">
        <v>117</v>
      </c>
      <c r="CL33" s="89">
        <v>477</v>
      </c>
      <c r="CM33" s="90">
        <v>346</v>
      </c>
      <c r="CN33" s="91">
        <v>648</v>
      </c>
      <c r="CO33" s="89">
        <v>1471</v>
      </c>
      <c r="CP33" s="92">
        <v>1437</v>
      </c>
      <c r="CQ33" s="93">
        <v>2.37</v>
      </c>
      <c r="CR33" s="25"/>
      <c r="CS33" s="188" t="s">
        <v>60</v>
      </c>
      <c r="CT33" s="189">
        <v>265.76</v>
      </c>
      <c r="CU33" s="190">
        <v>269.11</v>
      </c>
      <c r="CV33" s="191">
        <v>-1.24</v>
      </c>
      <c r="CW33" s="189">
        <v>205.28</v>
      </c>
      <c r="CX33" s="190">
        <v>207.66</v>
      </c>
      <c r="CY33" s="191">
        <v>-1.1499999999999999</v>
      </c>
      <c r="CZ33" s="189">
        <v>239.31</v>
      </c>
      <c r="DA33" s="190">
        <v>241.86</v>
      </c>
      <c r="DB33" s="191">
        <v>-1.05</v>
      </c>
      <c r="DC33" s="193"/>
      <c r="DD33" s="25"/>
      <c r="DE33" s="25" t="s">
        <v>36</v>
      </c>
      <c r="DF33" s="184">
        <v>12424</v>
      </c>
      <c r="DG33" s="184">
        <v>9415</v>
      </c>
      <c r="DH33" s="184">
        <v>8115</v>
      </c>
      <c r="DI33" s="184">
        <v>29954</v>
      </c>
      <c r="DJ33" s="370"/>
      <c r="DK33" s="370"/>
      <c r="DL33" s="370"/>
      <c r="DM33" s="370"/>
      <c r="DN33" s="367"/>
      <c r="DO33" s="25"/>
      <c r="DP33" s="450" t="s">
        <v>187</v>
      </c>
      <c r="DQ33" s="612" t="s">
        <v>188</v>
      </c>
      <c r="DR33" s="613"/>
      <c r="DS33" s="613"/>
      <c r="DT33" s="613"/>
      <c r="DU33" s="132"/>
      <c r="DV33" s="132"/>
      <c r="DW33" s="132"/>
      <c r="DX33" s="132"/>
      <c r="DY33" s="132"/>
      <c r="DZ33" s="132"/>
      <c r="EA33" s="132"/>
      <c r="EB33" s="108"/>
      <c r="EC33" s="108"/>
      <c r="ED33" s="451"/>
      <c r="EE33" s="452"/>
      <c r="EF33" s="452"/>
      <c r="EG33" s="452"/>
      <c r="EH33" s="452"/>
      <c r="EI33" s="452"/>
      <c r="EJ33" s="452"/>
      <c r="EK33" s="452"/>
      <c r="EL33" s="452"/>
      <c r="EM33" s="452"/>
      <c r="EN33" s="452"/>
      <c r="EO33" s="452"/>
      <c r="EP33" s="453"/>
      <c r="EQ33" s="6"/>
      <c r="ER33" s="6"/>
      <c r="ES33" s="6"/>
      <c r="ET33" s="265"/>
      <c r="EU33" s="173"/>
      <c r="EV33" s="173"/>
      <c r="EW33" s="112"/>
      <c r="EX33" s="112"/>
      <c r="EY33" s="113"/>
      <c r="EZ33" s="10"/>
      <c r="FA33" s="114"/>
      <c r="FB33" s="115"/>
      <c r="FC33" s="116"/>
      <c r="FD33" s="117"/>
      <c r="FE33" s="117"/>
      <c r="FF33" s="117"/>
      <c r="FG33" s="117"/>
      <c r="FH33" s="118"/>
      <c r="FI33" s="266" t="s">
        <v>116</v>
      </c>
      <c r="FJ33" s="83">
        <v>684986</v>
      </c>
      <c r="FK33" s="425">
        <v>688546</v>
      </c>
      <c r="FL33" s="85">
        <v>-0.52</v>
      </c>
      <c r="FM33" s="86"/>
      <c r="FN33" s="87"/>
      <c r="FO33" s="88" t="s">
        <v>117</v>
      </c>
      <c r="FP33" s="89">
        <v>326</v>
      </c>
      <c r="FQ33" s="90">
        <v>284</v>
      </c>
      <c r="FR33" s="91">
        <v>412</v>
      </c>
      <c r="FS33" s="89">
        <v>1022</v>
      </c>
      <c r="FT33" s="92">
        <v>995</v>
      </c>
      <c r="FU33" s="93">
        <v>2.71</v>
      </c>
      <c r="FV33" s="25"/>
      <c r="FW33" s="188" t="s">
        <v>60</v>
      </c>
      <c r="FX33" s="189">
        <v>210.1</v>
      </c>
      <c r="FY33" s="190">
        <v>212.59</v>
      </c>
      <c r="FZ33" s="191">
        <v>-1.17</v>
      </c>
      <c r="GA33" s="189">
        <v>179.01</v>
      </c>
      <c r="GB33" s="190">
        <v>185.71</v>
      </c>
      <c r="GC33" s="191">
        <v>-3.61</v>
      </c>
      <c r="GD33" s="189">
        <v>195.3</v>
      </c>
      <c r="GE33" s="190">
        <v>199.82</v>
      </c>
      <c r="GF33" s="191">
        <v>-2.2599999999999998</v>
      </c>
      <c r="GG33" s="193"/>
      <c r="GH33" s="25"/>
      <c r="GI33" s="25" t="s">
        <v>36</v>
      </c>
      <c r="GJ33" s="184">
        <v>9702</v>
      </c>
      <c r="GK33" s="184">
        <v>9250</v>
      </c>
      <c r="GL33" s="184">
        <v>9804</v>
      </c>
      <c r="GM33" s="184">
        <v>28756</v>
      </c>
      <c r="GN33" s="366"/>
      <c r="GO33" s="366"/>
      <c r="GP33" s="366"/>
      <c r="GQ33" s="366"/>
      <c r="GR33" s="367"/>
      <c r="GS33" s="25"/>
      <c r="GT33" s="450" t="s">
        <v>187</v>
      </c>
      <c r="GU33" s="612" t="s">
        <v>188</v>
      </c>
      <c r="GV33" s="613"/>
      <c r="GW33" s="613"/>
      <c r="GX33" s="613"/>
      <c r="GY33" s="132"/>
      <c r="GZ33" s="132"/>
      <c r="HA33" s="132"/>
      <c r="HB33" s="132"/>
      <c r="HC33" s="132"/>
      <c r="HD33" s="132"/>
      <c r="HE33" s="132"/>
      <c r="HF33" s="108"/>
      <c r="HG33" s="108"/>
      <c r="HH33" s="451"/>
      <c r="HI33" s="452"/>
      <c r="HJ33" s="452"/>
      <c r="HK33" s="452"/>
      <c r="HL33" s="452"/>
      <c r="HM33" s="452"/>
      <c r="HN33" s="452"/>
      <c r="HO33" s="452"/>
      <c r="HP33" s="452"/>
      <c r="HQ33" s="452"/>
      <c r="HR33" s="452"/>
      <c r="HS33" s="452"/>
      <c r="HT33" s="453"/>
      <c r="HU33" s="6"/>
      <c r="HV33" s="6"/>
      <c r="HW33" s="6"/>
      <c r="HX33" s="265"/>
      <c r="HY33" s="173"/>
      <c r="HZ33" s="173"/>
      <c r="IA33" s="112"/>
      <c r="IB33" s="112"/>
      <c r="IC33" s="113"/>
      <c r="ID33" s="10"/>
      <c r="IE33" s="114"/>
      <c r="IF33" s="115"/>
      <c r="IG33" s="116"/>
      <c r="IH33" s="117"/>
      <c r="II33" s="117"/>
      <c r="IJ33" s="117"/>
      <c r="IK33" s="117"/>
      <c r="IM33" s="266" t="s">
        <v>116</v>
      </c>
      <c r="IN33" s="83">
        <v>922816</v>
      </c>
      <c r="IO33" s="425">
        <v>939898</v>
      </c>
      <c r="IP33" s="85">
        <v>-1.82</v>
      </c>
      <c r="IQ33" s="86"/>
      <c r="IR33" s="87"/>
      <c r="IS33" s="88" t="s">
        <v>117</v>
      </c>
      <c r="IT33" s="89">
        <v>224</v>
      </c>
      <c r="IU33" s="90">
        <v>279</v>
      </c>
      <c r="IV33" s="91">
        <v>252</v>
      </c>
      <c r="IW33" s="89">
        <v>755</v>
      </c>
      <c r="IX33" s="92">
        <v>836</v>
      </c>
      <c r="IY33" s="93">
        <v>-9.69</v>
      </c>
      <c r="IZ33" s="25"/>
      <c r="JA33" s="188" t="s">
        <v>60</v>
      </c>
      <c r="JB33" s="189">
        <v>138.34</v>
      </c>
      <c r="JC33" s="190">
        <v>134.62</v>
      </c>
      <c r="JD33" s="191">
        <v>2.76</v>
      </c>
      <c r="JE33" s="189">
        <v>164.25</v>
      </c>
      <c r="JF33" s="190">
        <v>158.16</v>
      </c>
      <c r="JG33" s="191">
        <v>3.85</v>
      </c>
      <c r="JH33" s="189">
        <v>149.44999999999999</v>
      </c>
      <c r="JI33" s="190">
        <v>144.4</v>
      </c>
      <c r="JJ33" s="191">
        <v>3.5</v>
      </c>
      <c r="JK33" s="193"/>
      <c r="JL33" s="25"/>
      <c r="JM33" s="25" t="s">
        <v>36</v>
      </c>
      <c r="JN33" s="184">
        <v>10102</v>
      </c>
      <c r="JO33" s="184">
        <v>13867</v>
      </c>
      <c r="JP33" s="184">
        <v>14293</v>
      </c>
      <c r="JQ33" s="184">
        <v>38262</v>
      </c>
      <c r="JR33" s="370"/>
      <c r="JS33" s="370"/>
      <c r="JT33" s="370"/>
      <c r="JU33" s="370"/>
      <c r="JV33" s="367"/>
      <c r="JW33" s="25"/>
      <c r="JX33" s="450" t="s">
        <v>187</v>
      </c>
      <c r="JY33" s="612" t="s">
        <v>192</v>
      </c>
      <c r="JZ33" s="613"/>
      <c r="KA33" s="613"/>
      <c r="KB33" s="613"/>
      <c r="KC33" s="454"/>
      <c r="KD33" s="454"/>
      <c r="KE33" s="454"/>
      <c r="KF33" s="454"/>
      <c r="KG33" s="132"/>
      <c r="KH33" s="132"/>
      <c r="KI33" s="132"/>
      <c r="KJ33" s="108"/>
      <c r="KK33" s="108"/>
      <c r="KL33" s="451"/>
      <c r="KM33" s="452"/>
      <c r="KN33" s="452"/>
      <c r="KO33" s="452"/>
      <c r="KP33" s="452"/>
      <c r="KQ33" s="452"/>
      <c r="KR33" s="452"/>
      <c r="KS33" s="452"/>
      <c r="KT33" s="452"/>
      <c r="KU33" s="452"/>
      <c r="KV33" s="452"/>
      <c r="KW33" s="452"/>
      <c r="KX33" s="453"/>
      <c r="KY33" s="6"/>
      <c r="KZ33" s="6"/>
      <c r="LA33" s="6"/>
      <c r="LB33" s="265"/>
      <c r="LC33" s="173"/>
      <c r="LD33" s="173"/>
      <c r="LE33" s="112"/>
      <c r="LF33" s="112"/>
      <c r="LG33" s="113"/>
      <c r="LH33" s="10"/>
      <c r="LI33" s="114"/>
      <c r="LJ33" s="115"/>
      <c r="LK33" s="116"/>
      <c r="LL33" s="117"/>
      <c r="LM33" s="117"/>
      <c r="LN33" s="133"/>
      <c r="LO33" s="117"/>
      <c r="LP33" s="117"/>
      <c r="LQ33" s="266" t="s">
        <v>116</v>
      </c>
      <c r="LR33" s="134">
        <v>3297118</v>
      </c>
      <c r="LS33" s="429">
        <v>3293965</v>
      </c>
      <c r="LT33" s="85">
        <v>0.1</v>
      </c>
      <c r="LU33" s="135"/>
      <c r="LV33" s="135"/>
      <c r="LW33" s="88" t="s">
        <v>117</v>
      </c>
      <c r="LX33" s="136">
        <v>4652</v>
      </c>
      <c r="LY33" s="137">
        <v>4638</v>
      </c>
      <c r="LZ33" s="138">
        <v>0.3</v>
      </c>
      <c r="MA33" s="108"/>
      <c r="MB33" s="188" t="s">
        <v>60</v>
      </c>
      <c r="MC33" s="189">
        <v>212.91</v>
      </c>
      <c r="MD33" s="212">
        <v>210.18</v>
      </c>
      <c r="ME33" s="191">
        <v>1.3</v>
      </c>
      <c r="MF33" s="189">
        <v>190.4</v>
      </c>
      <c r="MG33" s="212">
        <v>190.27</v>
      </c>
      <c r="MH33" s="191">
        <v>7.0000000000000007E-2</v>
      </c>
      <c r="MI33" s="189">
        <v>203.55</v>
      </c>
      <c r="MJ33" s="212">
        <v>201.94</v>
      </c>
      <c r="MK33" s="191">
        <v>0.8</v>
      </c>
      <c r="ML33" s="139"/>
      <c r="MM33" s="139"/>
      <c r="MN33" s="139" t="s">
        <v>36</v>
      </c>
      <c r="MO33" s="213">
        <v>37874</v>
      </c>
      <c r="MP33" s="213">
        <v>29954</v>
      </c>
      <c r="MQ33" s="213">
        <v>28756</v>
      </c>
      <c r="MR33" s="213">
        <v>38262</v>
      </c>
      <c r="MS33" s="213">
        <v>134846</v>
      </c>
      <c r="MT33" s="142"/>
      <c r="MU33" s="148"/>
      <c r="MV33" s="417"/>
      <c r="MW33" s="418"/>
      <c r="MX33" s="148"/>
      <c r="MY33" s="148"/>
      <c r="MZ33" s="450" t="s">
        <v>187</v>
      </c>
      <c r="NA33" s="612" t="s">
        <v>218</v>
      </c>
      <c r="NB33" s="613"/>
      <c r="NC33" s="613"/>
      <c r="ND33" s="613"/>
      <c r="NE33" s="132"/>
      <c r="NF33" s="132"/>
      <c r="NG33" s="132"/>
      <c r="NH33" s="132"/>
      <c r="NI33" s="132"/>
      <c r="NJ33" s="132"/>
      <c r="NK33" s="132"/>
      <c r="NL33" s="132"/>
      <c r="NM33" s="132"/>
      <c r="NN33" s="132"/>
      <c r="NO33" s="132"/>
      <c r="NP33" s="132"/>
      <c r="NQ33" s="132"/>
      <c r="NR33" s="132"/>
      <c r="NS33" s="132"/>
      <c r="NT33" s="132"/>
      <c r="NU33" s="132"/>
      <c r="NV33" s="132"/>
      <c r="NW33" s="132"/>
      <c r="NX33" s="132"/>
      <c r="NY33" s="132"/>
      <c r="OA33" s="149"/>
    </row>
    <row r="34" spans="1:391" s="37" customFormat="1" ht="21.75" customHeight="1" thickBot="1" x14ac:dyDescent="0.25">
      <c r="A34" s="150" t="s">
        <v>118</v>
      </c>
      <c r="B34" s="151">
        <v>900945</v>
      </c>
      <c r="C34" s="455">
        <v>884672</v>
      </c>
      <c r="D34" s="153">
        <v>1.84</v>
      </c>
      <c r="E34" s="86"/>
      <c r="F34" s="87"/>
      <c r="G34" s="88" t="s">
        <v>119</v>
      </c>
      <c r="H34" s="89">
        <v>296</v>
      </c>
      <c r="I34" s="90">
        <v>171</v>
      </c>
      <c r="J34" s="91">
        <v>280</v>
      </c>
      <c r="K34" s="89">
        <v>747</v>
      </c>
      <c r="L34" s="92">
        <v>821</v>
      </c>
      <c r="M34" s="93">
        <v>-9.01</v>
      </c>
      <c r="N34" s="25"/>
      <c r="O34" s="188" t="s">
        <v>66</v>
      </c>
      <c r="P34" s="189">
        <v>144.97</v>
      </c>
      <c r="Q34" s="190">
        <v>141.08000000000001</v>
      </c>
      <c r="R34" s="191">
        <v>2.76</v>
      </c>
      <c r="S34" s="189">
        <v>136.54</v>
      </c>
      <c r="T34" s="190">
        <v>133.66999999999999</v>
      </c>
      <c r="U34" s="191">
        <v>2.15</v>
      </c>
      <c r="V34" s="189">
        <v>142.27000000000001</v>
      </c>
      <c r="W34" s="190">
        <v>138.69999999999999</v>
      </c>
      <c r="X34" s="191">
        <v>2.57</v>
      </c>
      <c r="Y34" s="193"/>
      <c r="Z34" s="25"/>
      <c r="AA34" s="25" t="s">
        <v>50</v>
      </c>
      <c r="AB34" s="184">
        <v>243484</v>
      </c>
      <c r="AC34" s="184">
        <v>227863</v>
      </c>
      <c r="AD34" s="184">
        <v>212117</v>
      </c>
      <c r="AE34" s="184">
        <v>683464</v>
      </c>
      <c r="AF34" s="366"/>
      <c r="AG34" s="366"/>
      <c r="AH34" s="366"/>
      <c r="AI34" s="366"/>
      <c r="AJ34" s="367"/>
      <c r="AK34" s="25"/>
      <c r="AL34" s="456"/>
      <c r="AM34" s="614"/>
      <c r="AN34" s="614"/>
      <c r="AO34" s="614"/>
      <c r="AP34" s="614"/>
      <c r="AQ34" s="132"/>
      <c r="AR34" s="132"/>
      <c r="AS34" s="132"/>
      <c r="AT34" s="132"/>
      <c r="AU34" s="132"/>
      <c r="AV34" s="132"/>
      <c r="AW34" s="132"/>
      <c r="AX34" s="108"/>
      <c r="AY34" s="108"/>
      <c r="AZ34" s="106" t="s">
        <v>120</v>
      </c>
      <c r="BA34" s="106"/>
      <c r="BB34" s="106"/>
      <c r="BC34" s="106"/>
      <c r="BD34" s="107"/>
      <c r="BE34" s="107"/>
      <c r="BF34" s="107"/>
      <c r="BG34" s="107"/>
      <c r="BH34" s="107"/>
      <c r="BI34" s="107"/>
      <c r="BJ34" s="107"/>
      <c r="BK34" s="107"/>
      <c r="BL34" s="109"/>
      <c r="BM34" s="6"/>
      <c r="BN34" s="6"/>
      <c r="BO34" s="6"/>
      <c r="BP34" s="172"/>
      <c r="BQ34" s="173"/>
      <c r="BR34" s="173"/>
      <c r="BS34" s="173"/>
      <c r="BT34" s="112"/>
      <c r="BU34" s="113"/>
      <c r="BV34" s="10"/>
      <c r="BW34" s="114"/>
      <c r="BX34" s="115"/>
      <c r="BY34" s="116"/>
      <c r="BZ34" s="117"/>
      <c r="CA34" s="117"/>
      <c r="CB34" s="117"/>
      <c r="CC34" s="117"/>
      <c r="CD34" s="118"/>
      <c r="CE34" s="150" t="s">
        <v>118</v>
      </c>
      <c r="CF34" s="151">
        <v>685837</v>
      </c>
      <c r="CG34" s="455">
        <v>680354</v>
      </c>
      <c r="CH34" s="153">
        <v>0.81</v>
      </c>
      <c r="CI34" s="86"/>
      <c r="CJ34" s="87"/>
      <c r="CK34" s="88" t="s">
        <v>119</v>
      </c>
      <c r="CL34" s="89">
        <v>464</v>
      </c>
      <c r="CM34" s="90">
        <v>359</v>
      </c>
      <c r="CN34" s="91">
        <v>362</v>
      </c>
      <c r="CO34" s="89">
        <v>1185</v>
      </c>
      <c r="CP34" s="92">
        <v>1168</v>
      </c>
      <c r="CQ34" s="93">
        <v>1.46</v>
      </c>
      <c r="CR34" s="25"/>
      <c r="CS34" s="188" t="s">
        <v>66</v>
      </c>
      <c r="CT34" s="189">
        <v>118.93</v>
      </c>
      <c r="CU34" s="190">
        <v>115.63</v>
      </c>
      <c r="CV34" s="191">
        <v>2.85</v>
      </c>
      <c r="CW34" s="189">
        <v>97.18</v>
      </c>
      <c r="CX34" s="190">
        <v>93.95</v>
      </c>
      <c r="CY34" s="191">
        <v>3.44</v>
      </c>
      <c r="CZ34" s="189">
        <v>109.42</v>
      </c>
      <c r="DA34" s="190">
        <v>106.01</v>
      </c>
      <c r="DB34" s="191">
        <v>3.22</v>
      </c>
      <c r="DC34" s="193"/>
      <c r="DD34" s="25"/>
      <c r="DE34" s="25" t="s">
        <v>50</v>
      </c>
      <c r="DF34" s="184">
        <v>178558</v>
      </c>
      <c r="DG34" s="184">
        <v>170972</v>
      </c>
      <c r="DH34" s="184">
        <v>165662</v>
      </c>
      <c r="DI34" s="184">
        <v>515192</v>
      </c>
      <c r="DJ34" s="370"/>
      <c r="DK34" s="370"/>
      <c r="DL34" s="370"/>
      <c r="DM34" s="370"/>
      <c r="DN34" s="367"/>
      <c r="DO34" s="25"/>
      <c r="DP34" s="456"/>
      <c r="DQ34" s="614"/>
      <c r="DR34" s="614"/>
      <c r="DS34" s="614"/>
      <c r="DT34" s="614"/>
      <c r="DU34" s="132"/>
      <c r="DV34" s="132"/>
      <c r="DW34" s="132"/>
      <c r="DX34" s="132"/>
      <c r="DY34" s="132"/>
      <c r="DZ34" s="132"/>
      <c r="EA34" s="132"/>
      <c r="EB34" s="108"/>
      <c r="EC34" s="108"/>
      <c r="ED34" s="106" t="s">
        <v>120</v>
      </c>
      <c r="EE34" s="106"/>
      <c r="EF34" s="106"/>
      <c r="EG34" s="106"/>
      <c r="EH34" s="107"/>
      <c r="EI34" s="107"/>
      <c r="EJ34" s="107"/>
      <c r="EK34" s="107"/>
      <c r="EL34" s="107"/>
      <c r="EM34" s="107"/>
      <c r="EN34" s="107"/>
      <c r="EO34" s="107"/>
      <c r="EP34" s="109"/>
      <c r="EQ34" s="6"/>
      <c r="ER34" s="6"/>
      <c r="ES34" s="6"/>
      <c r="ET34" s="172"/>
      <c r="EU34" s="173"/>
      <c r="EV34" s="173"/>
      <c r="EW34" s="173"/>
      <c r="EX34" s="112"/>
      <c r="EY34" s="113"/>
      <c r="EZ34" s="10"/>
      <c r="FA34" s="114"/>
      <c r="FB34" s="115"/>
      <c r="FC34" s="116"/>
      <c r="FD34" s="117"/>
      <c r="FE34" s="117"/>
      <c r="FF34" s="117"/>
      <c r="FG34" s="117"/>
      <c r="FH34" s="118"/>
      <c r="FI34" s="179" t="s">
        <v>118</v>
      </c>
      <c r="FJ34" s="151">
        <v>649423</v>
      </c>
      <c r="FK34" s="455">
        <v>653395</v>
      </c>
      <c r="FL34" s="153">
        <v>-0.61</v>
      </c>
      <c r="FM34" s="86"/>
      <c r="FN34" s="87"/>
      <c r="FO34" s="88" t="s">
        <v>119</v>
      </c>
      <c r="FP34" s="89">
        <v>384</v>
      </c>
      <c r="FQ34" s="90">
        <v>279</v>
      </c>
      <c r="FR34" s="91">
        <v>326</v>
      </c>
      <c r="FS34" s="89">
        <v>989</v>
      </c>
      <c r="FT34" s="92">
        <v>1094</v>
      </c>
      <c r="FU34" s="93">
        <v>-9.6</v>
      </c>
      <c r="FV34" s="25"/>
      <c r="FW34" s="188" t="s">
        <v>66</v>
      </c>
      <c r="FX34" s="189">
        <v>189.88</v>
      </c>
      <c r="FY34" s="190">
        <v>199.96</v>
      </c>
      <c r="FZ34" s="191">
        <v>-5.04</v>
      </c>
      <c r="GA34" s="189">
        <v>124.34</v>
      </c>
      <c r="GB34" s="190">
        <v>126.55</v>
      </c>
      <c r="GC34" s="191">
        <v>-1.75</v>
      </c>
      <c r="GD34" s="189">
        <v>158.68</v>
      </c>
      <c r="GE34" s="190">
        <v>165.1</v>
      </c>
      <c r="GF34" s="191">
        <v>-3.89</v>
      </c>
      <c r="GG34" s="193"/>
      <c r="GH34" s="25"/>
      <c r="GI34" s="25" t="s">
        <v>50</v>
      </c>
      <c r="GJ34" s="184">
        <v>172615</v>
      </c>
      <c r="GK34" s="184">
        <v>162330</v>
      </c>
      <c r="GL34" s="184">
        <v>154104</v>
      </c>
      <c r="GM34" s="184">
        <v>489049</v>
      </c>
      <c r="GN34" s="366"/>
      <c r="GO34" s="366"/>
      <c r="GP34" s="366"/>
      <c r="GQ34" s="366"/>
      <c r="GR34" s="367"/>
      <c r="GS34" s="25"/>
      <c r="GT34" s="456"/>
      <c r="GU34" s="614"/>
      <c r="GV34" s="614"/>
      <c r="GW34" s="614"/>
      <c r="GX34" s="614"/>
      <c r="GY34" s="132"/>
      <c r="GZ34" s="132"/>
      <c r="HA34" s="132"/>
      <c r="HB34" s="132"/>
      <c r="HC34" s="132"/>
      <c r="HD34" s="132"/>
      <c r="HE34" s="132"/>
      <c r="HF34" s="108"/>
      <c r="HG34" s="108"/>
      <c r="HH34" s="106" t="s">
        <v>120</v>
      </c>
      <c r="HI34" s="106"/>
      <c r="HJ34" s="106"/>
      <c r="HK34" s="106"/>
      <c r="HL34" s="107"/>
      <c r="HM34" s="107"/>
      <c r="HN34" s="107"/>
      <c r="HO34" s="107"/>
      <c r="HP34" s="107"/>
      <c r="HQ34" s="107"/>
      <c r="HR34" s="107"/>
      <c r="HS34" s="107"/>
      <c r="HT34" s="109"/>
      <c r="HU34" s="6"/>
      <c r="HV34" s="6"/>
      <c r="HW34" s="6"/>
      <c r="HX34" s="172"/>
      <c r="HY34" s="173"/>
      <c r="HZ34" s="173"/>
      <c r="IA34" s="173"/>
      <c r="IB34" s="112"/>
      <c r="IC34" s="113"/>
      <c r="ID34" s="10"/>
      <c r="IE34" s="114"/>
      <c r="IF34" s="115"/>
      <c r="IG34" s="116"/>
      <c r="IH34" s="117"/>
      <c r="II34" s="117"/>
      <c r="IJ34" s="117"/>
      <c r="IK34" s="117"/>
      <c r="IM34" s="179" t="s">
        <v>118</v>
      </c>
      <c r="IN34" s="151">
        <v>888714</v>
      </c>
      <c r="IO34" s="455">
        <v>906160</v>
      </c>
      <c r="IP34" s="153">
        <v>-1.93</v>
      </c>
      <c r="IQ34" s="86"/>
      <c r="IR34" s="87"/>
      <c r="IS34" s="88" t="s">
        <v>119</v>
      </c>
      <c r="IT34" s="89">
        <v>161</v>
      </c>
      <c r="IU34" s="90">
        <v>93</v>
      </c>
      <c r="IV34" s="91">
        <v>143</v>
      </c>
      <c r="IW34" s="89">
        <v>397</v>
      </c>
      <c r="IX34" s="92">
        <v>395</v>
      </c>
      <c r="IY34" s="93">
        <v>0.51</v>
      </c>
      <c r="IZ34" s="25"/>
      <c r="JA34" s="188" t="s">
        <v>66</v>
      </c>
      <c r="JB34" s="189">
        <v>204.99</v>
      </c>
      <c r="JC34" s="190">
        <v>199.55</v>
      </c>
      <c r="JD34" s="191">
        <v>2.73</v>
      </c>
      <c r="JE34" s="189">
        <v>152.88999999999999</v>
      </c>
      <c r="JF34" s="190">
        <v>149.44</v>
      </c>
      <c r="JG34" s="191">
        <v>2.31</v>
      </c>
      <c r="JH34" s="189">
        <v>182.65</v>
      </c>
      <c r="JI34" s="190">
        <v>178.73</v>
      </c>
      <c r="JJ34" s="191">
        <v>2.19</v>
      </c>
      <c r="JK34" s="193"/>
      <c r="JL34" s="25"/>
      <c r="JM34" s="25" t="s">
        <v>50</v>
      </c>
      <c r="JN34" s="184">
        <v>204966</v>
      </c>
      <c r="JO34" s="184">
        <v>239568</v>
      </c>
      <c r="JP34" s="184">
        <v>234228</v>
      </c>
      <c r="JQ34" s="184">
        <v>678762</v>
      </c>
      <c r="JR34" s="370"/>
      <c r="JS34" s="370"/>
      <c r="JT34" s="370"/>
      <c r="JU34" s="370"/>
      <c r="JV34" s="367"/>
      <c r="JW34" s="25"/>
      <c r="JX34" s="456"/>
      <c r="JY34" s="614"/>
      <c r="JZ34" s="614"/>
      <c r="KA34" s="614"/>
      <c r="KB34" s="614"/>
      <c r="KC34" s="457"/>
      <c r="KD34" s="457"/>
      <c r="KE34" s="457"/>
      <c r="KF34" s="457"/>
      <c r="KG34" s="132"/>
      <c r="KH34" s="132"/>
      <c r="KI34" s="132"/>
      <c r="KJ34" s="108"/>
      <c r="KK34" s="108"/>
      <c r="KL34" s="106" t="s">
        <v>120</v>
      </c>
      <c r="KM34" s="106"/>
      <c r="KN34" s="106"/>
      <c r="KO34" s="106"/>
      <c r="KP34" s="107"/>
      <c r="KQ34" s="107"/>
      <c r="KR34" s="107"/>
      <c r="KS34" s="107"/>
      <c r="KT34" s="107"/>
      <c r="KU34" s="107"/>
      <c r="KV34" s="107"/>
      <c r="KW34" s="107"/>
      <c r="KX34" s="109"/>
      <c r="KY34" s="6"/>
      <c r="KZ34" s="6"/>
      <c r="LA34" s="6"/>
      <c r="LB34" s="172"/>
      <c r="LC34" s="173"/>
      <c r="LD34" s="173"/>
      <c r="LE34" s="173"/>
      <c r="LF34" s="112"/>
      <c r="LG34" s="113"/>
      <c r="LH34" s="10"/>
      <c r="LI34" s="114"/>
      <c r="LJ34" s="115"/>
      <c r="LK34" s="116"/>
      <c r="LL34" s="117"/>
      <c r="LM34" s="117"/>
      <c r="LN34" s="133"/>
      <c r="LO34" s="117"/>
      <c r="LP34" s="117"/>
      <c r="LQ34" s="179" t="s">
        <v>118</v>
      </c>
      <c r="LR34" s="184">
        <v>3124919</v>
      </c>
      <c r="LS34" s="458">
        <v>3124581</v>
      </c>
      <c r="LT34" s="153">
        <v>0.01</v>
      </c>
      <c r="LU34" s="135"/>
      <c r="LV34" s="135"/>
      <c r="LW34" s="88" t="s">
        <v>119</v>
      </c>
      <c r="LX34" s="136">
        <v>3318</v>
      </c>
      <c r="LY34" s="137">
        <v>3478</v>
      </c>
      <c r="LZ34" s="138">
        <v>-4.5999999999999996</v>
      </c>
      <c r="MA34" s="108"/>
      <c r="MB34" s="188" t="s">
        <v>66</v>
      </c>
      <c r="MC34" s="189">
        <v>165.55</v>
      </c>
      <c r="MD34" s="212">
        <v>164.91</v>
      </c>
      <c r="ME34" s="191">
        <v>0.39</v>
      </c>
      <c r="MF34" s="189">
        <v>128.35</v>
      </c>
      <c r="MG34" s="212">
        <v>126.34</v>
      </c>
      <c r="MH34" s="191">
        <v>1.59</v>
      </c>
      <c r="MI34" s="189">
        <v>150.08000000000001</v>
      </c>
      <c r="MJ34" s="212">
        <v>148.96</v>
      </c>
      <c r="MK34" s="191">
        <v>0.75</v>
      </c>
      <c r="ML34" s="139"/>
      <c r="MM34" s="139"/>
      <c r="MN34" s="139" t="s">
        <v>50</v>
      </c>
      <c r="MO34" s="213">
        <v>683464</v>
      </c>
      <c r="MP34" s="213">
        <v>515192</v>
      </c>
      <c r="MQ34" s="213">
        <v>489049</v>
      </c>
      <c r="MR34" s="213">
        <v>678762</v>
      </c>
      <c r="MS34" s="213">
        <v>2366467</v>
      </c>
      <c r="MT34" s="142"/>
      <c r="MU34" s="148"/>
      <c r="MV34" s="417"/>
      <c r="MW34" s="418"/>
      <c r="MX34" s="148"/>
      <c r="MY34" s="148"/>
      <c r="MZ34" s="456"/>
      <c r="NA34" s="614"/>
      <c r="NB34" s="614"/>
      <c r="NC34" s="614"/>
      <c r="ND34" s="614"/>
      <c r="NE34" s="132"/>
      <c r="NF34" s="132"/>
      <c r="NG34" s="132"/>
      <c r="NH34" s="132"/>
      <c r="NI34" s="132"/>
      <c r="NJ34" s="132"/>
      <c r="NK34" s="132"/>
      <c r="NL34" s="132"/>
      <c r="NM34" s="132"/>
      <c r="NN34" s="131" t="s">
        <v>156</v>
      </c>
      <c r="NO34" s="131"/>
      <c r="NP34" s="131"/>
      <c r="NQ34" s="131"/>
      <c r="NR34" s="132"/>
      <c r="NS34" s="132"/>
      <c r="NT34" s="132"/>
      <c r="NU34" s="132"/>
      <c r="NV34" s="132"/>
      <c r="NW34" s="132"/>
      <c r="NX34" s="132"/>
      <c r="NY34" s="132"/>
      <c r="OA34" s="149"/>
    </row>
    <row r="35" spans="1:391" s="37" customFormat="1" ht="21.75" customHeight="1" thickTop="1" thickBot="1" x14ac:dyDescent="0.25">
      <c r="A35" s="279" t="s">
        <v>121</v>
      </c>
      <c r="B35" s="459">
        <v>49684</v>
      </c>
      <c r="C35" s="460">
        <v>48681</v>
      </c>
      <c r="D35" s="280">
        <v>2.06</v>
      </c>
      <c r="E35" s="86"/>
      <c r="F35" s="87"/>
      <c r="G35" s="88" t="s">
        <v>122</v>
      </c>
      <c r="H35" s="89">
        <v>712</v>
      </c>
      <c r="I35" s="90">
        <v>749</v>
      </c>
      <c r="J35" s="91">
        <v>573</v>
      </c>
      <c r="K35" s="89">
        <v>2034</v>
      </c>
      <c r="L35" s="92">
        <v>1899</v>
      </c>
      <c r="M35" s="93">
        <v>7.11</v>
      </c>
      <c r="N35" s="25"/>
      <c r="O35" s="188" t="s">
        <v>71</v>
      </c>
      <c r="P35" s="189">
        <v>216.27</v>
      </c>
      <c r="Q35" s="190">
        <v>206.13</v>
      </c>
      <c r="R35" s="191">
        <v>4.92</v>
      </c>
      <c r="S35" s="189">
        <v>219.06</v>
      </c>
      <c r="T35" s="190">
        <v>210.43</v>
      </c>
      <c r="U35" s="191">
        <v>4.0999999999999996</v>
      </c>
      <c r="V35" s="189">
        <v>217.16</v>
      </c>
      <c r="W35" s="190">
        <v>207.51</v>
      </c>
      <c r="X35" s="191">
        <v>4.6500000000000004</v>
      </c>
      <c r="Y35" s="193"/>
      <c r="Z35" s="25"/>
      <c r="AA35" s="25" t="s">
        <v>56</v>
      </c>
      <c r="AB35" s="184">
        <v>84482</v>
      </c>
      <c r="AC35" s="184">
        <v>76869</v>
      </c>
      <c r="AD35" s="184">
        <v>67940</v>
      </c>
      <c r="AE35" s="184">
        <v>229291</v>
      </c>
      <c r="AF35" s="366"/>
      <c r="AG35" s="366"/>
      <c r="AH35" s="366"/>
      <c r="AI35" s="366"/>
      <c r="AJ35" s="367"/>
      <c r="AK35" s="25"/>
      <c r="AL35" s="456"/>
      <c r="AM35" s="618" t="s">
        <v>219</v>
      </c>
      <c r="AN35" s="618"/>
      <c r="AO35" s="618"/>
      <c r="AP35" s="618"/>
      <c r="AQ35" s="132"/>
      <c r="AR35" s="132"/>
      <c r="AS35" s="132"/>
      <c r="AT35" s="132"/>
      <c r="AU35" s="461"/>
      <c r="AV35" s="132"/>
      <c r="AW35" s="132"/>
      <c r="AX35" s="108"/>
      <c r="AY35" s="108"/>
      <c r="AZ35" s="385"/>
      <c r="BA35" s="615" t="s">
        <v>21</v>
      </c>
      <c r="BB35" s="616"/>
      <c r="BC35" s="616"/>
      <c r="BD35" s="616"/>
      <c r="BE35" s="616"/>
      <c r="BF35" s="616"/>
      <c r="BG35" s="616"/>
      <c r="BH35" s="616"/>
      <c r="BI35" s="617"/>
      <c r="BJ35" s="383" t="s">
        <v>22</v>
      </c>
      <c r="BK35" s="462" t="s">
        <v>32</v>
      </c>
      <c r="BL35" s="170"/>
      <c r="BM35" s="6"/>
      <c r="BN35" s="6"/>
      <c r="BO35" s="6"/>
      <c r="BP35" s="172"/>
      <c r="BQ35" s="173"/>
      <c r="BR35" s="173"/>
      <c r="BS35" s="173"/>
      <c r="BT35" s="112"/>
      <c r="BU35" s="113"/>
      <c r="BV35" s="10"/>
      <c r="BW35" s="114"/>
      <c r="BX35" s="115"/>
      <c r="BY35" s="116"/>
      <c r="BZ35" s="117"/>
      <c r="CA35" s="117"/>
      <c r="CB35" s="117"/>
      <c r="CC35" s="117"/>
      <c r="CD35" s="118"/>
      <c r="CE35" s="279" t="s">
        <v>121</v>
      </c>
      <c r="CF35" s="459">
        <v>52850</v>
      </c>
      <c r="CG35" s="460">
        <v>51814</v>
      </c>
      <c r="CH35" s="280">
        <v>2</v>
      </c>
      <c r="CI35" s="86"/>
      <c r="CJ35" s="87"/>
      <c r="CK35" s="88" t="s">
        <v>122</v>
      </c>
      <c r="CL35" s="89">
        <v>678</v>
      </c>
      <c r="CM35" s="90">
        <v>525</v>
      </c>
      <c r="CN35" s="91">
        <v>648</v>
      </c>
      <c r="CO35" s="89">
        <v>1851</v>
      </c>
      <c r="CP35" s="92">
        <v>1782</v>
      </c>
      <c r="CQ35" s="93">
        <v>3.87</v>
      </c>
      <c r="CR35" s="25"/>
      <c r="CS35" s="188" t="s">
        <v>71</v>
      </c>
      <c r="CT35" s="189">
        <v>151.88</v>
      </c>
      <c r="CU35" s="190">
        <v>156.03</v>
      </c>
      <c r="CV35" s="191">
        <v>-2.66</v>
      </c>
      <c r="CW35" s="189">
        <v>153.29</v>
      </c>
      <c r="CX35" s="190">
        <v>156.66</v>
      </c>
      <c r="CY35" s="191">
        <v>-2.15</v>
      </c>
      <c r="CZ35" s="189">
        <v>152.49</v>
      </c>
      <c r="DA35" s="190">
        <v>156.31</v>
      </c>
      <c r="DB35" s="191">
        <v>-2.44</v>
      </c>
      <c r="DC35" s="193"/>
      <c r="DD35" s="25"/>
      <c r="DE35" s="25" t="s">
        <v>56</v>
      </c>
      <c r="DF35" s="184">
        <v>67326</v>
      </c>
      <c r="DG35" s="184">
        <v>70779</v>
      </c>
      <c r="DH35" s="184">
        <v>55436</v>
      </c>
      <c r="DI35" s="184">
        <v>193541</v>
      </c>
      <c r="DJ35" s="370"/>
      <c r="DK35" s="370"/>
      <c r="DL35" s="370"/>
      <c r="DM35" s="370"/>
      <c r="DN35" s="367"/>
      <c r="DO35" s="25"/>
      <c r="DP35" s="456"/>
      <c r="DQ35" s="618" t="s">
        <v>189</v>
      </c>
      <c r="DR35" s="618"/>
      <c r="DS35" s="618"/>
      <c r="DT35" s="618"/>
      <c r="DU35" s="132"/>
      <c r="DV35" s="132"/>
      <c r="DW35" s="132"/>
      <c r="DX35" s="132"/>
      <c r="DY35" s="461"/>
      <c r="DZ35" s="132"/>
      <c r="EA35" s="132"/>
      <c r="EB35" s="108"/>
      <c r="EC35" s="108"/>
      <c r="ED35" s="385"/>
      <c r="EE35" s="615" t="s">
        <v>21</v>
      </c>
      <c r="EF35" s="616"/>
      <c r="EG35" s="616"/>
      <c r="EH35" s="616"/>
      <c r="EI35" s="616"/>
      <c r="EJ35" s="616"/>
      <c r="EK35" s="616"/>
      <c r="EL35" s="616"/>
      <c r="EM35" s="617"/>
      <c r="EN35" s="383" t="s">
        <v>22</v>
      </c>
      <c r="EO35" s="462" t="s">
        <v>32</v>
      </c>
      <c r="EP35" s="170"/>
      <c r="EQ35" s="6"/>
      <c r="ER35" s="6"/>
      <c r="ES35" s="6"/>
      <c r="ET35" s="172"/>
      <c r="EU35" s="173"/>
      <c r="EV35" s="173"/>
      <c r="EW35" s="173"/>
      <c r="EX35" s="112"/>
      <c r="EY35" s="113"/>
      <c r="EZ35" s="10"/>
      <c r="FA35" s="114"/>
      <c r="FB35" s="115"/>
      <c r="FC35" s="116"/>
      <c r="FD35" s="117"/>
      <c r="FE35" s="117"/>
      <c r="FF35" s="117"/>
      <c r="FG35" s="117"/>
      <c r="FH35" s="118"/>
      <c r="FI35" s="291" t="s">
        <v>121</v>
      </c>
      <c r="FJ35" s="459">
        <v>35563</v>
      </c>
      <c r="FK35" s="460">
        <v>35151</v>
      </c>
      <c r="FL35" s="280">
        <v>1.17</v>
      </c>
      <c r="FM35" s="86"/>
      <c r="FN35" s="87"/>
      <c r="FO35" s="88" t="s">
        <v>122</v>
      </c>
      <c r="FP35" s="89">
        <v>649</v>
      </c>
      <c r="FQ35" s="90">
        <v>562</v>
      </c>
      <c r="FR35" s="91">
        <v>587</v>
      </c>
      <c r="FS35" s="89">
        <v>1798</v>
      </c>
      <c r="FT35" s="92">
        <v>1674</v>
      </c>
      <c r="FU35" s="93">
        <v>7.41</v>
      </c>
      <c r="FV35" s="25"/>
      <c r="FW35" s="188" t="s">
        <v>71</v>
      </c>
      <c r="FX35" s="189">
        <v>169.09</v>
      </c>
      <c r="FY35" s="190">
        <v>165.34</v>
      </c>
      <c r="FZ35" s="191">
        <v>2.27</v>
      </c>
      <c r="GA35" s="189">
        <v>162.77000000000001</v>
      </c>
      <c r="GB35" s="190">
        <v>162.56</v>
      </c>
      <c r="GC35" s="191">
        <v>0.13</v>
      </c>
      <c r="GD35" s="189">
        <v>166.08</v>
      </c>
      <c r="GE35" s="190">
        <v>164.02</v>
      </c>
      <c r="GF35" s="191">
        <v>1.26</v>
      </c>
      <c r="GG35" s="193"/>
      <c r="GH35" s="25"/>
      <c r="GI35" s="25" t="s">
        <v>56</v>
      </c>
      <c r="GJ35" s="184">
        <v>58838</v>
      </c>
      <c r="GK35" s="184">
        <v>55104</v>
      </c>
      <c r="GL35" s="184">
        <v>53239</v>
      </c>
      <c r="GM35" s="184">
        <v>167181</v>
      </c>
      <c r="GN35" s="366"/>
      <c r="GO35" s="366"/>
      <c r="GP35" s="366"/>
      <c r="GQ35" s="366"/>
      <c r="GR35" s="367"/>
      <c r="GS35" s="25"/>
      <c r="GT35" s="456"/>
      <c r="GU35" s="618" t="s">
        <v>189</v>
      </c>
      <c r="GV35" s="618"/>
      <c r="GW35" s="618"/>
      <c r="GX35" s="618"/>
      <c r="GY35" s="132"/>
      <c r="GZ35" s="132"/>
      <c r="HA35" s="132"/>
      <c r="HB35" s="132"/>
      <c r="HC35" s="461"/>
      <c r="HD35" s="132"/>
      <c r="HE35" s="132"/>
      <c r="HF35" s="108"/>
      <c r="HG35" s="108"/>
      <c r="HH35" s="385"/>
      <c r="HI35" s="615" t="s">
        <v>21</v>
      </c>
      <c r="HJ35" s="616"/>
      <c r="HK35" s="616"/>
      <c r="HL35" s="616"/>
      <c r="HM35" s="616"/>
      <c r="HN35" s="616"/>
      <c r="HO35" s="616"/>
      <c r="HP35" s="616"/>
      <c r="HQ35" s="617"/>
      <c r="HR35" s="383" t="s">
        <v>22</v>
      </c>
      <c r="HS35" s="462" t="s">
        <v>32</v>
      </c>
      <c r="HT35" s="170"/>
      <c r="HU35" s="6"/>
      <c r="HV35" s="6"/>
      <c r="HW35" s="6"/>
      <c r="HX35" s="172"/>
      <c r="HY35" s="173"/>
      <c r="HZ35" s="173"/>
      <c r="IA35" s="173"/>
      <c r="IB35" s="112"/>
      <c r="IC35" s="113"/>
      <c r="ID35" s="10"/>
      <c r="IE35" s="114"/>
      <c r="IF35" s="115"/>
      <c r="IG35" s="116"/>
      <c r="IH35" s="117"/>
      <c r="II35" s="117"/>
      <c r="IJ35" s="117"/>
      <c r="IK35" s="117"/>
      <c r="IM35" s="291" t="s">
        <v>121</v>
      </c>
      <c r="IN35" s="459">
        <v>34102</v>
      </c>
      <c r="IO35" s="460">
        <v>33738</v>
      </c>
      <c r="IP35" s="280">
        <v>1.08</v>
      </c>
      <c r="IQ35" s="86"/>
      <c r="IR35" s="87"/>
      <c r="IS35" s="88" t="s">
        <v>122</v>
      </c>
      <c r="IT35" s="89">
        <v>530</v>
      </c>
      <c r="IU35" s="90">
        <v>557</v>
      </c>
      <c r="IV35" s="91">
        <v>599</v>
      </c>
      <c r="IW35" s="89">
        <v>1686</v>
      </c>
      <c r="IX35" s="92">
        <v>1713</v>
      </c>
      <c r="IY35" s="93">
        <v>-1.58</v>
      </c>
      <c r="IZ35" s="25"/>
      <c r="JA35" s="188" t="s">
        <v>71</v>
      </c>
      <c r="JB35" s="189">
        <v>213.21</v>
      </c>
      <c r="JC35" s="190">
        <v>207.48</v>
      </c>
      <c r="JD35" s="191">
        <v>2.76</v>
      </c>
      <c r="JE35" s="189">
        <v>172.71</v>
      </c>
      <c r="JF35" s="190">
        <v>166.18</v>
      </c>
      <c r="JG35" s="191">
        <v>3.93</v>
      </c>
      <c r="JH35" s="189">
        <v>195.84</v>
      </c>
      <c r="JI35" s="190">
        <v>190.32</v>
      </c>
      <c r="JJ35" s="191">
        <v>2.9</v>
      </c>
      <c r="JK35" s="193"/>
      <c r="JL35" s="25"/>
      <c r="JM35" s="25" t="s">
        <v>56</v>
      </c>
      <c r="JN35" s="184">
        <v>61136</v>
      </c>
      <c r="JO35" s="184">
        <v>68627</v>
      </c>
      <c r="JP35" s="184">
        <v>76029</v>
      </c>
      <c r="JQ35" s="184">
        <v>205792</v>
      </c>
      <c r="JR35" s="370"/>
      <c r="JS35" s="370"/>
      <c r="JT35" s="370"/>
      <c r="JU35" s="370"/>
      <c r="JV35" s="367"/>
      <c r="JW35" s="25"/>
      <c r="JX35" s="456"/>
      <c r="JY35" s="618" t="s">
        <v>193</v>
      </c>
      <c r="JZ35" s="618"/>
      <c r="KA35" s="618"/>
      <c r="KB35" s="618"/>
      <c r="KC35" s="132"/>
      <c r="KD35" s="132"/>
      <c r="KE35" s="132"/>
      <c r="KF35" s="132"/>
      <c r="KG35" s="461"/>
      <c r="KH35" s="132"/>
      <c r="KI35" s="132"/>
      <c r="KJ35" s="108"/>
      <c r="KK35" s="108"/>
      <c r="KL35" s="385"/>
      <c r="KM35" s="615" t="s">
        <v>21</v>
      </c>
      <c r="KN35" s="616"/>
      <c r="KO35" s="616"/>
      <c r="KP35" s="616"/>
      <c r="KQ35" s="616"/>
      <c r="KR35" s="616"/>
      <c r="KS35" s="616"/>
      <c r="KT35" s="616"/>
      <c r="KU35" s="617"/>
      <c r="KV35" s="383" t="s">
        <v>22</v>
      </c>
      <c r="KW35" s="462" t="s">
        <v>32</v>
      </c>
      <c r="KX35" s="170"/>
      <c r="KY35" s="6"/>
      <c r="KZ35" s="6"/>
      <c r="LA35" s="6"/>
      <c r="LB35" s="172"/>
      <c r="LC35" s="173"/>
      <c r="LD35" s="173"/>
      <c r="LE35" s="173"/>
      <c r="LF35" s="112"/>
      <c r="LG35" s="113"/>
      <c r="LH35" s="10"/>
      <c r="LI35" s="114"/>
      <c r="LJ35" s="115"/>
      <c r="LK35" s="116"/>
      <c r="LL35" s="117"/>
      <c r="LM35" s="117"/>
      <c r="LN35" s="133"/>
      <c r="LO35" s="117"/>
      <c r="LP35" s="117"/>
      <c r="LQ35" s="291" t="s">
        <v>121</v>
      </c>
      <c r="LR35" s="463">
        <v>172199</v>
      </c>
      <c r="LS35" s="464">
        <v>169384</v>
      </c>
      <c r="LT35" s="280">
        <v>1.66</v>
      </c>
      <c r="LU35" s="135"/>
      <c r="LV35" s="135"/>
      <c r="LW35" s="88" t="s">
        <v>122</v>
      </c>
      <c r="LX35" s="136">
        <v>7369</v>
      </c>
      <c r="LY35" s="137">
        <v>7068</v>
      </c>
      <c r="LZ35" s="138">
        <v>4.26</v>
      </c>
      <c r="MA35" s="108"/>
      <c r="MB35" s="188" t="s">
        <v>71</v>
      </c>
      <c r="MC35" s="189">
        <v>190.63</v>
      </c>
      <c r="MD35" s="212">
        <v>186.22</v>
      </c>
      <c r="ME35" s="191">
        <v>2.37</v>
      </c>
      <c r="MF35" s="189">
        <v>173.76</v>
      </c>
      <c r="MG35" s="212">
        <v>170.91</v>
      </c>
      <c r="MH35" s="191">
        <v>1.67</v>
      </c>
      <c r="MI35" s="189">
        <v>183.61</v>
      </c>
      <c r="MJ35" s="212">
        <v>179.89</v>
      </c>
      <c r="MK35" s="191">
        <v>2.0699999999999998</v>
      </c>
      <c r="ML35" s="139"/>
      <c r="MM35" s="139"/>
      <c r="MN35" s="139" t="s">
        <v>56</v>
      </c>
      <c r="MO35" s="213">
        <v>229291</v>
      </c>
      <c r="MP35" s="213">
        <v>193541</v>
      </c>
      <c r="MQ35" s="213">
        <v>167181</v>
      </c>
      <c r="MR35" s="213">
        <v>205792</v>
      </c>
      <c r="MS35" s="213">
        <v>795805</v>
      </c>
      <c r="MT35" s="142"/>
      <c r="MU35" s="148"/>
      <c r="MV35" s="417"/>
      <c r="MW35" s="418"/>
      <c r="MX35" s="148"/>
      <c r="MY35" s="148"/>
      <c r="MZ35" s="456"/>
      <c r="NA35" s="618" t="s">
        <v>219</v>
      </c>
      <c r="NB35" s="618"/>
      <c r="NC35" s="618"/>
      <c r="ND35" s="618"/>
      <c r="NE35" s="132"/>
      <c r="NF35" s="132"/>
      <c r="NG35" s="132"/>
      <c r="NH35" s="132"/>
      <c r="NI35" s="132"/>
      <c r="NJ35" s="132"/>
      <c r="NK35" s="132"/>
      <c r="NL35" s="132"/>
      <c r="NM35" s="132"/>
      <c r="NN35" s="183" t="s">
        <v>130</v>
      </c>
      <c r="NO35" s="619" t="s">
        <v>21</v>
      </c>
      <c r="NP35" s="620"/>
      <c r="NQ35" s="620"/>
      <c r="NR35" s="620"/>
      <c r="NS35" s="620"/>
      <c r="NT35" s="620"/>
      <c r="NU35" s="620"/>
      <c r="NV35" s="620"/>
      <c r="NW35" s="621"/>
      <c r="NX35" s="182" t="s">
        <v>22</v>
      </c>
      <c r="NY35" s="182" t="s">
        <v>32</v>
      </c>
      <c r="OA35" s="149"/>
    </row>
    <row r="36" spans="1:391" s="37" customFormat="1" ht="21.75" customHeight="1" thickTop="1" thickBot="1" x14ac:dyDescent="0.25">
      <c r="A36" s="465" t="s">
        <v>167</v>
      </c>
      <c r="B36" s="466"/>
      <c r="C36" s="466"/>
      <c r="D36" s="315"/>
      <c r="E36" s="467"/>
      <c r="F36" s="467"/>
      <c r="G36" s="88" t="s">
        <v>123</v>
      </c>
      <c r="H36" s="89">
        <v>583</v>
      </c>
      <c r="I36" s="90">
        <v>650</v>
      </c>
      <c r="J36" s="91">
        <v>726</v>
      </c>
      <c r="K36" s="89">
        <v>1959</v>
      </c>
      <c r="L36" s="92">
        <v>1868</v>
      </c>
      <c r="M36" s="93">
        <v>4.87</v>
      </c>
      <c r="N36" s="25"/>
      <c r="O36" s="281" t="s">
        <v>76</v>
      </c>
      <c r="P36" s="189">
        <v>109.5</v>
      </c>
      <c r="Q36" s="190">
        <v>105.8</v>
      </c>
      <c r="R36" s="191">
        <v>3.5</v>
      </c>
      <c r="S36" s="189">
        <v>99.97</v>
      </c>
      <c r="T36" s="190">
        <v>98.25</v>
      </c>
      <c r="U36" s="191">
        <v>1.75</v>
      </c>
      <c r="V36" s="189">
        <v>106.45</v>
      </c>
      <c r="W36" s="190">
        <v>103.38</v>
      </c>
      <c r="X36" s="191">
        <v>2.97</v>
      </c>
      <c r="Y36" s="193"/>
      <c r="Z36" s="25"/>
      <c r="AA36" s="25" t="s">
        <v>61</v>
      </c>
      <c r="AB36" s="184">
        <v>4073</v>
      </c>
      <c r="AC36" s="184">
        <v>2862</v>
      </c>
      <c r="AD36" s="184">
        <v>3746</v>
      </c>
      <c r="AE36" s="184">
        <v>10681</v>
      </c>
      <c r="AF36" s="366"/>
      <c r="AG36" s="366"/>
      <c r="AH36" s="366"/>
      <c r="AI36" s="366"/>
      <c r="AJ36" s="367"/>
      <c r="AK36" s="25"/>
      <c r="AL36" s="132"/>
      <c r="AM36" s="132"/>
      <c r="AN36" s="132"/>
      <c r="AO36" s="132"/>
      <c r="AP36" s="132"/>
      <c r="AQ36" s="132"/>
      <c r="AR36" s="132"/>
      <c r="AS36" s="132"/>
      <c r="AT36" s="132"/>
      <c r="AU36" s="132"/>
      <c r="AV36" s="132"/>
      <c r="AW36" s="132"/>
      <c r="AX36" s="108"/>
      <c r="AY36" s="108"/>
      <c r="AZ36" s="468"/>
      <c r="BA36" s="199" t="s">
        <v>38</v>
      </c>
      <c r="BB36" s="200" t="s">
        <v>39</v>
      </c>
      <c r="BC36" s="201" t="s">
        <v>190</v>
      </c>
      <c r="BD36" s="202" t="s">
        <v>191</v>
      </c>
      <c r="BE36" s="200"/>
      <c r="BF36" s="200"/>
      <c r="BG36" s="200"/>
      <c r="BH36" s="200"/>
      <c r="BI36" s="203" t="s">
        <v>46</v>
      </c>
      <c r="BJ36" s="204"/>
      <c r="BK36" s="205"/>
      <c r="BL36" s="338"/>
      <c r="BM36" s="6"/>
      <c r="BN36" s="6"/>
      <c r="BO36" s="6"/>
      <c r="BP36" s="469"/>
      <c r="BQ36" s="12"/>
      <c r="BR36" s="12"/>
      <c r="BS36" s="469"/>
      <c r="BT36" s="12"/>
      <c r="BU36" s="10"/>
      <c r="BV36" s="10"/>
      <c r="BW36" s="114"/>
      <c r="BX36" s="115"/>
      <c r="BY36" s="116"/>
      <c r="BZ36" s="117"/>
      <c r="CA36" s="117"/>
      <c r="CB36" s="117"/>
      <c r="CC36" s="117"/>
      <c r="CD36" s="118"/>
      <c r="CE36" s="470" t="s">
        <v>167</v>
      </c>
      <c r="CF36" s="466"/>
      <c r="CG36" s="466"/>
      <c r="CH36" s="315"/>
      <c r="CI36" s="471"/>
      <c r="CJ36" s="471"/>
      <c r="CK36" s="88" t="s">
        <v>123</v>
      </c>
      <c r="CL36" s="89">
        <v>542</v>
      </c>
      <c r="CM36" s="90">
        <v>162</v>
      </c>
      <c r="CN36" s="91">
        <v>412</v>
      </c>
      <c r="CO36" s="89">
        <v>1116</v>
      </c>
      <c r="CP36" s="92">
        <v>1025</v>
      </c>
      <c r="CQ36" s="93">
        <v>8.8800000000000008</v>
      </c>
      <c r="CR36" s="25"/>
      <c r="CS36" s="281" t="s">
        <v>76</v>
      </c>
      <c r="CT36" s="189">
        <v>155.27000000000001</v>
      </c>
      <c r="CU36" s="190">
        <v>151.72</v>
      </c>
      <c r="CV36" s="191">
        <v>2.34</v>
      </c>
      <c r="CW36" s="189">
        <v>61.77</v>
      </c>
      <c r="CX36" s="190">
        <v>59.69</v>
      </c>
      <c r="CY36" s="191">
        <v>3.48</v>
      </c>
      <c r="CZ36" s="189">
        <v>114.39</v>
      </c>
      <c r="DA36" s="190">
        <v>110.9</v>
      </c>
      <c r="DB36" s="191">
        <v>3.15</v>
      </c>
      <c r="DC36" s="193"/>
      <c r="DD36" s="25"/>
      <c r="DE36" s="25" t="s">
        <v>61</v>
      </c>
      <c r="DF36" s="184">
        <v>4486</v>
      </c>
      <c r="DG36" s="184">
        <v>3406</v>
      </c>
      <c r="DH36" s="184">
        <v>3204</v>
      </c>
      <c r="DI36" s="184">
        <v>11096</v>
      </c>
      <c r="DJ36" s="370"/>
      <c r="DK36" s="370"/>
      <c r="DL36" s="370"/>
      <c r="DM36" s="370"/>
      <c r="DN36" s="367"/>
      <c r="DO36" s="25"/>
      <c r="DP36" s="132"/>
      <c r="DQ36" s="132"/>
      <c r="DR36" s="132"/>
      <c r="DS36" s="132"/>
      <c r="DT36" s="132"/>
      <c r="DU36" s="132"/>
      <c r="DV36" s="132"/>
      <c r="DW36" s="132"/>
      <c r="DX36" s="132"/>
      <c r="DY36" s="132"/>
      <c r="DZ36" s="132"/>
      <c r="EA36" s="132"/>
      <c r="EB36" s="108"/>
      <c r="EC36" s="108"/>
      <c r="ED36" s="468"/>
      <c r="EE36" s="199" t="s">
        <v>38</v>
      </c>
      <c r="EF36" s="200" t="s">
        <v>39</v>
      </c>
      <c r="EG36" s="201" t="s">
        <v>40</v>
      </c>
      <c r="EH36" s="202" t="s">
        <v>41</v>
      </c>
      <c r="EI36" s="200" t="s">
        <v>42</v>
      </c>
      <c r="EJ36" s="200" t="s">
        <v>43</v>
      </c>
      <c r="EK36" s="200" t="s">
        <v>44</v>
      </c>
      <c r="EL36" s="200" t="s">
        <v>45</v>
      </c>
      <c r="EM36" s="203" t="s">
        <v>46</v>
      </c>
      <c r="EN36" s="204"/>
      <c r="EO36" s="205"/>
      <c r="EP36" s="338"/>
      <c r="EQ36" s="6"/>
      <c r="ER36" s="6"/>
      <c r="ES36" s="6"/>
      <c r="ET36" s="469"/>
      <c r="EU36" s="12"/>
      <c r="EV36" s="12"/>
      <c r="EW36" s="469"/>
      <c r="EX36" s="12"/>
      <c r="EY36" s="10"/>
      <c r="EZ36" s="10"/>
      <c r="FA36" s="114"/>
      <c r="FB36" s="115"/>
      <c r="FC36" s="116"/>
      <c r="FD36" s="117"/>
      <c r="FE36" s="117"/>
      <c r="FF36" s="117"/>
      <c r="FG36" s="117"/>
      <c r="FH36" s="118"/>
      <c r="FI36" s="465" t="s">
        <v>167</v>
      </c>
      <c r="FJ36" s="466"/>
      <c r="FK36" s="466"/>
      <c r="FL36" s="315"/>
      <c r="FM36" s="345"/>
      <c r="FN36" s="345"/>
      <c r="FO36" s="88" t="s">
        <v>123</v>
      </c>
      <c r="FP36" s="89">
        <v>390</v>
      </c>
      <c r="FQ36" s="90">
        <v>283</v>
      </c>
      <c r="FR36" s="91">
        <v>364</v>
      </c>
      <c r="FS36" s="89">
        <v>1037</v>
      </c>
      <c r="FT36" s="92">
        <v>877</v>
      </c>
      <c r="FU36" s="93">
        <v>18.239999999999998</v>
      </c>
      <c r="FV36" s="25"/>
      <c r="FW36" s="281" t="s">
        <v>76</v>
      </c>
      <c r="FX36" s="189">
        <v>65.84</v>
      </c>
      <c r="FY36" s="190">
        <v>67.06</v>
      </c>
      <c r="FZ36" s="191">
        <v>-1.82</v>
      </c>
      <c r="GA36" s="189">
        <v>59.15</v>
      </c>
      <c r="GB36" s="190">
        <v>60.32</v>
      </c>
      <c r="GC36" s="191">
        <v>-1.94</v>
      </c>
      <c r="GD36" s="189">
        <v>62.66</v>
      </c>
      <c r="GE36" s="190">
        <v>63.86</v>
      </c>
      <c r="GF36" s="191">
        <v>-1.88</v>
      </c>
      <c r="GG36" s="193"/>
      <c r="GH36" s="25"/>
      <c r="GI36" s="25" t="s">
        <v>61</v>
      </c>
      <c r="GJ36" s="184">
        <v>2768</v>
      </c>
      <c r="GK36" s="184">
        <v>2651</v>
      </c>
      <c r="GL36" s="184">
        <v>2559</v>
      </c>
      <c r="GM36" s="184">
        <v>7978</v>
      </c>
      <c r="GN36" s="366"/>
      <c r="GO36" s="366"/>
      <c r="GP36" s="366"/>
      <c r="GQ36" s="366"/>
      <c r="GR36" s="367"/>
      <c r="GS36" s="25"/>
      <c r="GT36" s="132"/>
      <c r="GU36" s="132"/>
      <c r="GV36" s="132"/>
      <c r="GW36" s="132"/>
      <c r="GX36" s="132"/>
      <c r="GY36" s="132"/>
      <c r="GZ36" s="132"/>
      <c r="HA36" s="132"/>
      <c r="HB36" s="132"/>
      <c r="HC36" s="132"/>
      <c r="HD36" s="132"/>
      <c r="HE36" s="132"/>
      <c r="HF36" s="108"/>
      <c r="HG36" s="108"/>
      <c r="HH36" s="468"/>
      <c r="HI36" s="199" t="s">
        <v>38</v>
      </c>
      <c r="HJ36" s="200" t="s">
        <v>39</v>
      </c>
      <c r="HK36" s="201" t="s">
        <v>190</v>
      </c>
      <c r="HL36" s="202" t="s">
        <v>191</v>
      </c>
      <c r="HM36" s="200"/>
      <c r="HN36" s="200"/>
      <c r="HO36" s="200"/>
      <c r="HP36" s="200"/>
      <c r="HQ36" s="203" t="s">
        <v>46</v>
      </c>
      <c r="HR36" s="204"/>
      <c r="HS36" s="205"/>
      <c r="HT36" s="338"/>
      <c r="HU36" s="6"/>
      <c r="HV36" s="6"/>
      <c r="HW36" s="6"/>
      <c r="HX36" s="469"/>
      <c r="HY36" s="12"/>
      <c r="HZ36" s="12"/>
      <c r="IA36" s="469"/>
      <c r="IB36" s="12"/>
      <c r="IC36" s="10"/>
      <c r="ID36" s="10"/>
      <c r="IE36" s="114"/>
      <c r="IF36" s="115"/>
      <c r="IG36" s="116"/>
      <c r="IH36" s="117"/>
      <c r="II36" s="117"/>
      <c r="IJ36" s="117"/>
      <c r="IK36" s="117"/>
      <c r="IM36" s="470" t="s">
        <v>167</v>
      </c>
      <c r="IN36" s="466"/>
      <c r="IO36" s="466"/>
      <c r="IP36" s="315"/>
      <c r="IQ36" s="345"/>
      <c r="IR36" s="345"/>
      <c r="IS36" s="88" t="s">
        <v>123</v>
      </c>
      <c r="IT36" s="89">
        <v>424</v>
      </c>
      <c r="IU36" s="90">
        <v>378</v>
      </c>
      <c r="IV36" s="91">
        <v>405</v>
      </c>
      <c r="IW36" s="89">
        <v>1207</v>
      </c>
      <c r="IX36" s="92">
        <v>1038</v>
      </c>
      <c r="IY36" s="93">
        <v>16.28</v>
      </c>
      <c r="IZ36" s="25"/>
      <c r="JA36" s="281" t="s">
        <v>76</v>
      </c>
      <c r="JB36" s="189">
        <v>79.69</v>
      </c>
      <c r="JC36" s="190">
        <v>80.150000000000006</v>
      </c>
      <c r="JD36" s="191">
        <v>-0.56999999999999995</v>
      </c>
      <c r="JE36" s="189">
        <v>116.67</v>
      </c>
      <c r="JF36" s="190">
        <v>127</v>
      </c>
      <c r="JG36" s="191">
        <v>-8.1300000000000008</v>
      </c>
      <c r="JH36" s="189">
        <v>95.55</v>
      </c>
      <c r="JI36" s="190">
        <v>99.61</v>
      </c>
      <c r="JJ36" s="191">
        <v>-4.08</v>
      </c>
      <c r="JK36" s="193"/>
      <c r="JL36" s="25"/>
      <c r="JM36" s="25" t="s">
        <v>61</v>
      </c>
      <c r="JN36" s="184">
        <v>3266</v>
      </c>
      <c r="JO36" s="184">
        <v>3567</v>
      </c>
      <c r="JP36" s="184">
        <v>4228</v>
      </c>
      <c r="JQ36" s="184">
        <v>11061</v>
      </c>
      <c r="JR36" s="370"/>
      <c r="JS36" s="370"/>
      <c r="JT36" s="370"/>
      <c r="JU36" s="370"/>
      <c r="JV36" s="367"/>
      <c r="JW36" s="25"/>
      <c r="JX36" s="132"/>
      <c r="JY36" s="132"/>
      <c r="JZ36" s="132"/>
      <c r="KA36" s="132"/>
      <c r="KB36" s="132"/>
      <c r="KC36" s="132"/>
      <c r="KD36" s="132"/>
      <c r="KE36" s="132"/>
      <c r="KF36" s="132"/>
      <c r="KG36" s="132"/>
      <c r="KH36" s="132"/>
      <c r="KI36" s="132"/>
      <c r="KJ36" s="108"/>
      <c r="KK36" s="108"/>
      <c r="KL36" s="468"/>
      <c r="KM36" s="199" t="s">
        <v>38</v>
      </c>
      <c r="KN36" s="200" t="s">
        <v>39</v>
      </c>
      <c r="KO36" s="201" t="s">
        <v>190</v>
      </c>
      <c r="KP36" s="202" t="s">
        <v>191</v>
      </c>
      <c r="KQ36" s="200"/>
      <c r="KR36" s="200"/>
      <c r="KS36" s="200"/>
      <c r="KT36" s="200"/>
      <c r="KU36" s="203" t="s">
        <v>46</v>
      </c>
      <c r="KV36" s="204"/>
      <c r="KW36" s="205"/>
      <c r="KX36" s="338"/>
      <c r="KY36" s="6"/>
      <c r="KZ36" s="6"/>
      <c r="LA36" s="6"/>
      <c r="LB36" s="469"/>
      <c r="LC36" s="12"/>
      <c r="LD36" s="12"/>
      <c r="LE36" s="469"/>
      <c r="LF36" s="12"/>
      <c r="LG36" s="10"/>
      <c r="LH36" s="10"/>
      <c r="LI36" s="114"/>
      <c r="LJ36" s="115"/>
      <c r="LK36" s="116"/>
      <c r="LL36" s="117"/>
      <c r="LM36" s="117"/>
      <c r="LN36" s="133"/>
      <c r="LO36" s="117"/>
      <c r="LP36" s="117"/>
      <c r="LQ36" s="465" t="s">
        <v>167</v>
      </c>
      <c r="LR36" s="466"/>
      <c r="LS36" s="466"/>
      <c r="LT36" s="315"/>
      <c r="LU36" s="135"/>
      <c r="LV36" s="135"/>
      <c r="LW36" s="88" t="s">
        <v>123</v>
      </c>
      <c r="LX36" s="136">
        <v>5319</v>
      </c>
      <c r="LY36" s="137">
        <v>4808</v>
      </c>
      <c r="LZ36" s="138">
        <v>10.63</v>
      </c>
      <c r="MA36" s="108"/>
      <c r="MB36" s="281" t="s">
        <v>76</v>
      </c>
      <c r="MC36" s="189">
        <v>101.94</v>
      </c>
      <c r="MD36" s="212">
        <v>99.87</v>
      </c>
      <c r="ME36" s="191">
        <v>2.0699999999999998</v>
      </c>
      <c r="MF36" s="189">
        <v>84.25</v>
      </c>
      <c r="MG36" s="212">
        <v>86.21</v>
      </c>
      <c r="MH36" s="191">
        <v>-2.27</v>
      </c>
      <c r="MI36" s="189">
        <v>94.58</v>
      </c>
      <c r="MJ36" s="212">
        <v>94.22</v>
      </c>
      <c r="MK36" s="191">
        <v>0.38</v>
      </c>
      <c r="ML36" s="139"/>
      <c r="MM36" s="139"/>
      <c r="MN36" s="139" t="s">
        <v>61</v>
      </c>
      <c r="MO36" s="213">
        <v>10681</v>
      </c>
      <c r="MP36" s="213">
        <v>11096</v>
      </c>
      <c r="MQ36" s="213">
        <v>7978</v>
      </c>
      <c r="MR36" s="213">
        <v>11061</v>
      </c>
      <c r="MS36" s="213">
        <v>40816</v>
      </c>
      <c r="MT36" s="142"/>
      <c r="MU36" s="148"/>
      <c r="MV36" s="417"/>
      <c r="MW36" s="418"/>
      <c r="MX36" s="148"/>
      <c r="MY36" s="148"/>
      <c r="MZ36" s="148"/>
      <c r="NA36" s="132"/>
      <c r="NB36" s="132"/>
      <c r="NC36" s="132"/>
      <c r="ND36" s="132"/>
      <c r="NE36" s="132"/>
      <c r="NF36" s="132"/>
      <c r="NG36" s="132"/>
      <c r="NH36" s="132"/>
      <c r="NI36" s="132"/>
      <c r="NJ36" s="132"/>
      <c r="NK36" s="132"/>
      <c r="NL36" s="132"/>
      <c r="NM36" s="132"/>
      <c r="NN36" s="209"/>
      <c r="NO36" s="199" t="s">
        <v>38</v>
      </c>
      <c r="NP36" s="200" t="s">
        <v>39</v>
      </c>
      <c r="NQ36" s="201" t="s">
        <v>190</v>
      </c>
      <c r="NR36" s="202" t="s">
        <v>191</v>
      </c>
      <c r="NS36" s="200"/>
      <c r="NT36" s="200"/>
      <c r="NU36" s="200"/>
      <c r="NV36" s="200"/>
      <c r="NW36" s="203" t="s">
        <v>46</v>
      </c>
      <c r="NX36" s="204"/>
      <c r="NY36" s="205"/>
      <c r="OA36" s="149"/>
    </row>
    <row r="37" spans="1:391" s="37" customFormat="1" ht="21.75" customHeight="1" thickTop="1" thickBot="1" x14ac:dyDescent="0.25">
      <c r="A37" s="472"/>
      <c r="B37" s="466"/>
      <c r="C37" s="466"/>
      <c r="D37" s="315"/>
      <c r="E37" s="467"/>
      <c r="F37" s="467"/>
      <c r="G37" s="88" t="s">
        <v>124</v>
      </c>
      <c r="H37" s="89">
        <v>389</v>
      </c>
      <c r="I37" s="90">
        <v>573</v>
      </c>
      <c r="J37" s="91">
        <v>642</v>
      </c>
      <c r="K37" s="89">
        <v>1604</v>
      </c>
      <c r="L37" s="92">
        <v>1558</v>
      </c>
      <c r="M37" s="93">
        <v>2.95</v>
      </c>
      <c r="N37" s="25"/>
      <c r="O37" s="296" t="s">
        <v>80</v>
      </c>
      <c r="P37" s="297">
        <v>2450.2299999999996</v>
      </c>
      <c r="Q37" s="298">
        <v>2361.6200000000003</v>
      </c>
      <c r="R37" s="299">
        <v>3.75</v>
      </c>
      <c r="S37" s="300">
        <v>1647.4599999999998</v>
      </c>
      <c r="T37" s="298">
        <v>1596.47</v>
      </c>
      <c r="U37" s="299">
        <v>3.19</v>
      </c>
      <c r="V37" s="300">
        <v>2193.3799999999997</v>
      </c>
      <c r="W37" s="298">
        <v>2116.5300000000002</v>
      </c>
      <c r="X37" s="299">
        <v>3.63</v>
      </c>
      <c r="Y37" s="301"/>
      <c r="Z37" s="25"/>
      <c r="AA37" s="25" t="s">
        <v>67</v>
      </c>
      <c r="AB37" s="184">
        <v>21007</v>
      </c>
      <c r="AC37" s="184">
        <v>19806</v>
      </c>
      <c r="AD37" s="184">
        <v>16748</v>
      </c>
      <c r="AE37" s="184">
        <v>57561</v>
      </c>
      <c r="AF37" s="366"/>
      <c r="AG37" s="366"/>
      <c r="AH37" s="366"/>
      <c r="AI37" s="366"/>
      <c r="AJ37" s="367"/>
      <c r="AK37" s="25"/>
      <c r="AL37" s="132"/>
      <c r="AM37" s="132"/>
      <c r="AN37" s="132"/>
      <c r="AO37" s="132"/>
      <c r="AP37" s="132"/>
      <c r="AQ37" s="132"/>
      <c r="AR37" s="132"/>
      <c r="AS37" s="132"/>
      <c r="AT37" s="132"/>
      <c r="AU37" s="132"/>
      <c r="AV37" s="132"/>
      <c r="AW37" s="132"/>
      <c r="AX37" s="108"/>
      <c r="AY37" s="108"/>
      <c r="AZ37" s="219" t="s">
        <v>52</v>
      </c>
      <c r="BA37" s="399">
        <v>0</v>
      </c>
      <c r="BB37" s="400">
        <v>0</v>
      </c>
      <c r="BC37" s="400">
        <v>0</v>
      </c>
      <c r="BD37" s="401">
        <v>0</v>
      </c>
      <c r="BE37" s="400"/>
      <c r="BF37" s="400"/>
      <c r="BG37" s="400"/>
      <c r="BH37" s="400"/>
      <c r="BI37" s="402">
        <v>0</v>
      </c>
      <c r="BJ37" s="403">
        <v>0</v>
      </c>
      <c r="BK37" s="404">
        <v>0</v>
      </c>
      <c r="BL37" s="228"/>
      <c r="BM37" s="6"/>
      <c r="BN37" s="6"/>
      <c r="BO37" s="6"/>
      <c r="BP37" s="111"/>
      <c r="BQ37" s="473"/>
      <c r="BR37" s="473"/>
      <c r="BS37" s="473"/>
      <c r="BT37" s="306"/>
      <c r="BU37" s="10"/>
      <c r="BV37" s="10"/>
      <c r="BW37" s="114"/>
      <c r="BX37" s="115"/>
      <c r="BY37" s="116"/>
      <c r="BZ37" s="117"/>
      <c r="CA37" s="117"/>
      <c r="CB37" s="117"/>
      <c r="CC37" s="117"/>
      <c r="CD37" s="118"/>
      <c r="CE37" s="474"/>
      <c r="CF37" s="466"/>
      <c r="CG37" s="466"/>
      <c r="CH37" s="315"/>
      <c r="CI37" s="471"/>
      <c r="CJ37" s="471"/>
      <c r="CK37" s="88" t="s">
        <v>124</v>
      </c>
      <c r="CL37" s="89">
        <v>499</v>
      </c>
      <c r="CM37" s="90">
        <v>419</v>
      </c>
      <c r="CN37" s="91">
        <v>384</v>
      </c>
      <c r="CO37" s="89">
        <v>1302</v>
      </c>
      <c r="CP37" s="92">
        <v>1248</v>
      </c>
      <c r="CQ37" s="93">
        <v>4.33</v>
      </c>
      <c r="CR37" s="25"/>
      <c r="CS37" s="296" t="s">
        <v>80</v>
      </c>
      <c r="CT37" s="297">
        <v>2188.81</v>
      </c>
      <c r="CU37" s="298">
        <v>2153.5300000000002</v>
      </c>
      <c r="CV37" s="299">
        <v>1.64</v>
      </c>
      <c r="CW37" s="300">
        <v>1367.66</v>
      </c>
      <c r="CX37" s="298">
        <v>1350.8000000000002</v>
      </c>
      <c r="CY37" s="299">
        <v>1.25</v>
      </c>
      <c r="CZ37" s="300">
        <v>1829.7400000000002</v>
      </c>
      <c r="DA37" s="298">
        <v>1797.4800000000002</v>
      </c>
      <c r="DB37" s="299">
        <v>1.79</v>
      </c>
      <c r="DC37" s="301"/>
      <c r="DD37" s="25"/>
      <c r="DE37" s="25" t="s">
        <v>67</v>
      </c>
      <c r="DF37" s="184">
        <v>17172</v>
      </c>
      <c r="DG37" s="184">
        <v>16826</v>
      </c>
      <c r="DH37" s="184">
        <v>13570</v>
      </c>
      <c r="DI37" s="184">
        <v>47568</v>
      </c>
      <c r="DJ37" s="370"/>
      <c r="DK37" s="370"/>
      <c r="DL37" s="370"/>
      <c r="DM37" s="370"/>
      <c r="DN37" s="367"/>
      <c r="DO37" s="25"/>
      <c r="DP37" s="132"/>
      <c r="DQ37" s="132"/>
      <c r="DR37" s="132"/>
      <c r="DS37" s="132"/>
      <c r="DT37" s="132"/>
      <c r="DU37" s="132"/>
      <c r="DV37" s="132"/>
      <c r="DW37" s="132"/>
      <c r="DX37" s="132"/>
      <c r="DY37" s="132"/>
      <c r="DZ37" s="132"/>
      <c r="EA37" s="132"/>
      <c r="EB37" s="108"/>
      <c r="EC37" s="108"/>
      <c r="ED37" s="219" t="s">
        <v>52</v>
      </c>
      <c r="EE37" s="399">
        <v>0</v>
      </c>
      <c r="EF37" s="400">
        <v>0</v>
      </c>
      <c r="EG37" s="400">
        <v>0</v>
      </c>
      <c r="EH37" s="401">
        <v>0</v>
      </c>
      <c r="EI37" s="400">
        <v>0</v>
      </c>
      <c r="EJ37" s="400">
        <v>0</v>
      </c>
      <c r="EK37" s="400">
        <v>0</v>
      </c>
      <c r="EL37" s="400">
        <v>0</v>
      </c>
      <c r="EM37" s="402">
        <v>0</v>
      </c>
      <c r="EN37" s="403">
        <v>0</v>
      </c>
      <c r="EO37" s="404">
        <v>0</v>
      </c>
      <c r="EP37" s="228"/>
      <c r="EQ37" s="6"/>
      <c r="ER37" s="6"/>
      <c r="ES37" s="6"/>
      <c r="ET37" s="111"/>
      <c r="EU37" s="473"/>
      <c r="EV37" s="473"/>
      <c r="EW37" s="473"/>
      <c r="EX37" s="306"/>
      <c r="EY37" s="10"/>
      <c r="EZ37" s="10"/>
      <c r="FA37" s="114"/>
      <c r="FB37" s="115"/>
      <c r="FC37" s="116"/>
      <c r="FD37" s="117"/>
      <c r="FE37" s="117"/>
      <c r="FF37" s="117"/>
      <c r="FG37" s="117"/>
      <c r="FH37" s="118"/>
      <c r="FI37" s="472"/>
      <c r="FJ37" s="466"/>
      <c r="FK37" s="466"/>
      <c r="FL37" s="315"/>
      <c r="FM37" s="345"/>
      <c r="FN37" s="345"/>
      <c r="FO37" s="88" t="s">
        <v>124</v>
      </c>
      <c r="FP37" s="89">
        <v>352</v>
      </c>
      <c r="FQ37" s="90">
        <v>304</v>
      </c>
      <c r="FR37" s="91">
        <v>376</v>
      </c>
      <c r="FS37" s="89">
        <v>1032</v>
      </c>
      <c r="FT37" s="92">
        <v>1030</v>
      </c>
      <c r="FU37" s="93">
        <v>0.19</v>
      </c>
      <c r="FV37" s="25"/>
      <c r="FW37" s="296" t="s">
        <v>80</v>
      </c>
      <c r="FX37" s="297">
        <v>2176.9900000000002</v>
      </c>
      <c r="FY37" s="298">
        <v>2205.54</v>
      </c>
      <c r="FZ37" s="299">
        <v>-1.29</v>
      </c>
      <c r="GA37" s="300">
        <v>1375.41</v>
      </c>
      <c r="GB37" s="298">
        <v>1389.86</v>
      </c>
      <c r="GC37" s="299">
        <v>-1.04</v>
      </c>
      <c r="GD37" s="300">
        <v>1795.4</v>
      </c>
      <c r="GE37" s="298">
        <v>1818.1599999999999</v>
      </c>
      <c r="GF37" s="299">
        <v>-1.25</v>
      </c>
      <c r="GG37" s="301"/>
      <c r="GH37" s="25"/>
      <c r="GI37" s="25" t="s">
        <v>67</v>
      </c>
      <c r="GJ37" s="184">
        <v>15370</v>
      </c>
      <c r="GK37" s="184">
        <v>14580</v>
      </c>
      <c r="GL37" s="184">
        <v>13391</v>
      </c>
      <c r="GM37" s="184">
        <v>43341</v>
      </c>
      <c r="GN37" s="366"/>
      <c r="GO37" s="366"/>
      <c r="GP37" s="366"/>
      <c r="GQ37" s="366"/>
      <c r="GR37" s="367"/>
      <c r="GS37" s="25"/>
      <c r="GT37" s="132"/>
      <c r="GU37" s="132"/>
      <c r="GV37" s="132"/>
      <c r="GW37" s="132"/>
      <c r="GX37" s="132"/>
      <c r="GY37" s="132"/>
      <c r="GZ37" s="132"/>
      <c r="HA37" s="132"/>
      <c r="HB37" s="132"/>
      <c r="HC37" s="132"/>
      <c r="HD37" s="132"/>
      <c r="HE37" s="132"/>
      <c r="HF37" s="108"/>
      <c r="HG37" s="108"/>
      <c r="HH37" s="219" t="s">
        <v>52</v>
      </c>
      <c r="HI37" s="399">
        <v>0</v>
      </c>
      <c r="HJ37" s="400">
        <v>0</v>
      </c>
      <c r="HK37" s="400">
        <v>0</v>
      </c>
      <c r="HL37" s="401">
        <v>0</v>
      </c>
      <c r="HM37" s="400">
        <v>0</v>
      </c>
      <c r="HN37" s="400">
        <v>0</v>
      </c>
      <c r="HO37" s="400">
        <v>0</v>
      </c>
      <c r="HP37" s="400">
        <v>0</v>
      </c>
      <c r="HQ37" s="402">
        <v>0</v>
      </c>
      <c r="HR37" s="403">
        <v>0</v>
      </c>
      <c r="HS37" s="404">
        <v>0</v>
      </c>
      <c r="HT37" s="228"/>
      <c r="HU37" s="6"/>
      <c r="HV37" s="6"/>
      <c r="HW37" s="6"/>
      <c r="HX37" s="111"/>
      <c r="HY37" s="473"/>
      <c r="HZ37" s="473"/>
      <c r="IA37" s="473"/>
      <c r="IB37" s="306"/>
      <c r="IC37" s="10"/>
      <c r="ID37" s="10"/>
      <c r="IE37" s="114"/>
      <c r="IF37" s="115"/>
      <c r="IG37" s="116"/>
      <c r="IH37" s="117"/>
      <c r="II37" s="117"/>
      <c r="IJ37" s="117"/>
      <c r="IK37" s="117"/>
      <c r="IM37" s="474"/>
      <c r="IN37" s="466"/>
      <c r="IO37" s="466"/>
      <c r="IP37" s="315"/>
      <c r="IQ37" s="345"/>
      <c r="IR37" s="345"/>
      <c r="IS37" s="88" t="s">
        <v>124</v>
      </c>
      <c r="IT37" s="89">
        <v>383</v>
      </c>
      <c r="IU37" s="90">
        <v>526</v>
      </c>
      <c r="IV37" s="91">
        <v>449</v>
      </c>
      <c r="IW37" s="89">
        <v>1358</v>
      </c>
      <c r="IX37" s="92">
        <v>1382</v>
      </c>
      <c r="IY37" s="93">
        <v>-1.74</v>
      </c>
      <c r="IZ37" s="25"/>
      <c r="JA37" s="296" t="s">
        <v>80</v>
      </c>
      <c r="JB37" s="297">
        <v>2280.12</v>
      </c>
      <c r="JC37" s="298">
        <v>2226.1099999999997</v>
      </c>
      <c r="JD37" s="299">
        <v>2.4300000000000002</v>
      </c>
      <c r="JE37" s="300">
        <v>1400.5100000000002</v>
      </c>
      <c r="JF37" s="298">
        <v>1356.11</v>
      </c>
      <c r="JG37" s="299">
        <v>3.27</v>
      </c>
      <c r="JH37" s="300">
        <v>1902.8600000000001</v>
      </c>
      <c r="JI37" s="298">
        <v>1864.69</v>
      </c>
      <c r="JJ37" s="299">
        <v>2.0499999999999998</v>
      </c>
      <c r="JK37" s="301"/>
      <c r="JL37" s="25"/>
      <c r="JM37" s="25" t="s">
        <v>67</v>
      </c>
      <c r="JN37" s="184">
        <v>16025</v>
      </c>
      <c r="JO37" s="184">
        <v>17589</v>
      </c>
      <c r="JP37" s="184">
        <v>19691</v>
      </c>
      <c r="JQ37" s="184">
        <v>53305</v>
      </c>
      <c r="JR37" s="370"/>
      <c r="JS37" s="370"/>
      <c r="JT37" s="370"/>
      <c r="JU37" s="370"/>
      <c r="JV37" s="367"/>
      <c r="JW37" s="25"/>
      <c r="JX37" s="132"/>
      <c r="JY37" s="132"/>
      <c r="JZ37" s="132"/>
      <c r="KA37" s="132"/>
      <c r="KB37" s="132"/>
      <c r="KC37" s="132"/>
      <c r="KD37" s="132"/>
      <c r="KE37" s="132"/>
      <c r="KF37" s="132"/>
      <c r="KG37" s="132"/>
      <c r="KH37" s="132"/>
      <c r="KI37" s="132"/>
      <c r="KJ37" s="108"/>
      <c r="KK37" s="108"/>
      <c r="KL37" s="219" t="s">
        <v>52</v>
      </c>
      <c r="KM37" s="399">
        <v>0</v>
      </c>
      <c r="KN37" s="400">
        <v>0</v>
      </c>
      <c r="KO37" s="400">
        <v>0</v>
      </c>
      <c r="KP37" s="401">
        <v>0</v>
      </c>
      <c r="KQ37" s="400"/>
      <c r="KR37" s="400"/>
      <c r="KS37" s="400"/>
      <c r="KT37" s="400"/>
      <c r="KU37" s="402">
        <v>0</v>
      </c>
      <c r="KV37" s="403">
        <v>0</v>
      </c>
      <c r="KW37" s="404">
        <v>0</v>
      </c>
      <c r="KX37" s="228"/>
      <c r="KY37" s="6"/>
      <c r="KZ37" s="6"/>
      <c r="LA37" s="6"/>
      <c r="LB37" s="111"/>
      <c r="LC37" s="473"/>
      <c r="LD37" s="473"/>
      <c r="LE37" s="473"/>
      <c r="LF37" s="306"/>
      <c r="LG37" s="10"/>
      <c r="LH37" s="10"/>
      <c r="LI37" s="114"/>
      <c r="LJ37" s="115"/>
      <c r="LK37" s="116"/>
      <c r="LL37" s="117"/>
      <c r="LM37" s="117"/>
      <c r="LN37" s="133"/>
      <c r="LO37" s="117"/>
      <c r="LP37" s="117"/>
      <c r="LQ37" s="475"/>
      <c r="LR37" s="466"/>
      <c r="LS37" s="466"/>
      <c r="LT37" s="315"/>
      <c r="LU37" s="135"/>
      <c r="LV37" s="135"/>
      <c r="LW37" s="88" t="s">
        <v>124</v>
      </c>
      <c r="LX37" s="136">
        <v>5296</v>
      </c>
      <c r="LY37" s="137">
        <v>5218</v>
      </c>
      <c r="LZ37" s="138">
        <v>1.49</v>
      </c>
      <c r="MA37" s="108"/>
      <c r="MB37" s="296" t="s">
        <v>80</v>
      </c>
      <c r="MC37" s="297">
        <v>2283.65</v>
      </c>
      <c r="MD37" s="312">
        <v>2239.36</v>
      </c>
      <c r="ME37" s="299">
        <v>1.98</v>
      </c>
      <c r="MF37" s="297">
        <v>1431.08</v>
      </c>
      <c r="MG37" s="312">
        <v>1408.39</v>
      </c>
      <c r="MH37" s="299">
        <v>1.61</v>
      </c>
      <c r="MI37" s="297">
        <v>1929.0299999999997</v>
      </c>
      <c r="MJ37" s="312">
        <v>1895.7</v>
      </c>
      <c r="MK37" s="299">
        <v>1.76</v>
      </c>
      <c r="ML37" s="139"/>
      <c r="MM37" s="139"/>
      <c r="MN37" s="139" t="s">
        <v>67</v>
      </c>
      <c r="MO37" s="213">
        <v>57561</v>
      </c>
      <c r="MP37" s="213">
        <v>47568</v>
      </c>
      <c r="MQ37" s="213">
        <v>43341</v>
      </c>
      <c r="MR37" s="213">
        <v>53305</v>
      </c>
      <c r="MS37" s="213">
        <v>201775</v>
      </c>
      <c r="MT37" s="142"/>
      <c r="MU37" s="148"/>
      <c r="MV37" s="417"/>
      <c r="MW37" s="418"/>
      <c r="MX37" s="148"/>
      <c r="MY37" s="148"/>
      <c r="MZ37" s="148"/>
      <c r="NA37" s="132"/>
      <c r="NB37" s="132"/>
      <c r="NC37" s="132"/>
      <c r="ND37" s="132"/>
      <c r="NE37" s="132"/>
      <c r="NF37" s="132"/>
      <c r="NG37" s="132"/>
      <c r="NH37" s="132"/>
      <c r="NI37" s="132"/>
      <c r="NJ37" s="132"/>
      <c r="NK37" s="132"/>
      <c r="NL37" s="132"/>
      <c r="NM37" s="132"/>
      <c r="NN37" s="227" t="s">
        <v>52</v>
      </c>
      <c r="NO37" s="220">
        <v>0</v>
      </c>
      <c r="NP37" s="221">
        <v>0</v>
      </c>
      <c r="NQ37" s="221">
        <v>0</v>
      </c>
      <c r="NR37" s="222">
        <v>0</v>
      </c>
      <c r="NS37" s="221"/>
      <c r="NT37" s="221"/>
      <c r="NU37" s="221"/>
      <c r="NV37" s="221"/>
      <c r="NW37" s="223">
        <v>0</v>
      </c>
      <c r="NX37" s="224">
        <v>0</v>
      </c>
      <c r="NY37" s="225">
        <v>0</v>
      </c>
      <c r="OA37" s="149"/>
    </row>
    <row r="38" spans="1:391" s="37" customFormat="1" ht="21.75" customHeight="1" thickTop="1" x14ac:dyDescent="0.2">
      <c r="A38" s="472"/>
      <c r="B38" s="315"/>
      <c r="C38" s="315"/>
      <c r="D38" s="315"/>
      <c r="E38" s="467"/>
      <c r="F38" s="467"/>
      <c r="G38" s="88" t="s">
        <v>125</v>
      </c>
      <c r="H38" s="89">
        <v>241</v>
      </c>
      <c r="I38" s="90">
        <v>126</v>
      </c>
      <c r="J38" s="91">
        <v>194</v>
      </c>
      <c r="K38" s="89">
        <v>561</v>
      </c>
      <c r="L38" s="92">
        <v>601</v>
      </c>
      <c r="M38" s="93">
        <v>-6.66</v>
      </c>
      <c r="N38" s="25"/>
      <c r="O38" s="315"/>
      <c r="P38" s="315"/>
      <c r="Q38" s="316"/>
      <c r="R38" s="315"/>
      <c r="S38" s="315"/>
      <c r="T38" s="316"/>
      <c r="U38" s="315"/>
      <c r="V38" s="315"/>
      <c r="W38" s="316"/>
      <c r="X38" s="315"/>
      <c r="Y38" s="315"/>
      <c r="Z38" s="25"/>
      <c r="AA38" s="25" t="s">
        <v>72</v>
      </c>
      <c r="AB38" s="184">
        <v>15635</v>
      </c>
      <c r="AC38" s="184">
        <v>12950</v>
      </c>
      <c r="AD38" s="184">
        <v>10248</v>
      </c>
      <c r="AE38" s="184">
        <v>38833</v>
      </c>
      <c r="AF38" s="366"/>
      <c r="AG38" s="366"/>
      <c r="AH38" s="366"/>
      <c r="AI38" s="366"/>
      <c r="AJ38" s="367"/>
      <c r="AK38" s="25"/>
      <c r="AL38" s="132"/>
      <c r="AM38" s="132"/>
      <c r="AN38" s="132"/>
      <c r="AO38" s="132"/>
      <c r="AP38" s="132"/>
      <c r="AQ38" s="132"/>
      <c r="AR38" s="132"/>
      <c r="AS38" s="132"/>
      <c r="AT38" s="132"/>
      <c r="AU38" s="132"/>
      <c r="AV38" s="132"/>
      <c r="AW38" s="132"/>
      <c r="AX38" s="108"/>
      <c r="AY38" s="108"/>
      <c r="AZ38" s="219" t="s">
        <v>58</v>
      </c>
      <c r="BA38" s="412">
        <v>43724</v>
      </c>
      <c r="BB38" s="413">
        <v>5970</v>
      </c>
      <c r="BC38" s="413">
        <v>59319</v>
      </c>
      <c r="BD38" s="414">
        <v>1969</v>
      </c>
      <c r="BE38" s="413"/>
      <c r="BF38" s="413"/>
      <c r="BG38" s="413"/>
      <c r="BH38" s="413"/>
      <c r="BI38" s="415">
        <v>110982</v>
      </c>
      <c r="BJ38" s="403">
        <v>80021</v>
      </c>
      <c r="BK38" s="404">
        <v>191003</v>
      </c>
      <c r="BL38" s="228"/>
      <c r="BM38" s="6"/>
      <c r="BN38" s="6"/>
      <c r="BO38" s="6"/>
      <c r="BP38" s="469"/>
      <c r="BQ38" s="12"/>
      <c r="BR38" s="12"/>
      <c r="BS38" s="12"/>
      <c r="BT38" s="12"/>
      <c r="BU38" s="10"/>
      <c r="BV38" s="10"/>
      <c r="BW38" s="114"/>
      <c r="BX38" s="115"/>
      <c r="BY38" s="116"/>
      <c r="BZ38" s="117"/>
      <c r="CA38" s="117"/>
      <c r="CB38" s="117"/>
      <c r="CC38" s="117"/>
      <c r="CD38" s="118"/>
      <c r="CE38" s="474"/>
      <c r="CF38" s="315"/>
      <c r="CG38" s="315"/>
      <c r="CH38" s="315"/>
      <c r="CI38" s="471"/>
      <c r="CJ38" s="471"/>
      <c r="CK38" s="88" t="s">
        <v>125</v>
      </c>
      <c r="CL38" s="89">
        <v>638</v>
      </c>
      <c r="CM38" s="90">
        <v>312</v>
      </c>
      <c r="CN38" s="91">
        <v>256</v>
      </c>
      <c r="CO38" s="89">
        <v>1206</v>
      </c>
      <c r="CP38" s="92">
        <v>1238</v>
      </c>
      <c r="CQ38" s="93">
        <v>-2.58</v>
      </c>
      <c r="CR38" s="476"/>
      <c r="CS38" s="315"/>
      <c r="CT38" s="315"/>
      <c r="CU38" s="316"/>
      <c r="CV38" s="315"/>
      <c r="CW38" s="315"/>
      <c r="CX38" s="316"/>
      <c r="CY38" s="315"/>
      <c r="CZ38" s="315"/>
      <c r="DA38" s="316"/>
      <c r="DB38" s="315"/>
      <c r="DC38" s="315"/>
      <c r="DD38" s="25"/>
      <c r="DE38" s="25" t="s">
        <v>72</v>
      </c>
      <c r="DF38" s="184">
        <v>14296</v>
      </c>
      <c r="DG38" s="184">
        <v>14471</v>
      </c>
      <c r="DH38" s="184">
        <v>10671</v>
      </c>
      <c r="DI38" s="184">
        <v>39438</v>
      </c>
      <c r="DJ38" s="370"/>
      <c r="DK38" s="370"/>
      <c r="DL38" s="370"/>
      <c r="DM38" s="370"/>
      <c r="DN38" s="367"/>
      <c r="DO38" s="25"/>
      <c r="DP38" s="132"/>
      <c r="DQ38" s="132"/>
      <c r="DR38" s="132"/>
      <c r="DS38" s="132"/>
      <c r="DT38" s="132"/>
      <c r="DU38" s="132"/>
      <c r="DV38" s="132"/>
      <c r="DW38" s="132"/>
      <c r="DX38" s="132"/>
      <c r="DY38" s="132"/>
      <c r="DZ38" s="132"/>
      <c r="EA38" s="132"/>
      <c r="EB38" s="108"/>
      <c r="EC38" s="108"/>
      <c r="ED38" s="219" t="s">
        <v>58</v>
      </c>
      <c r="EE38" s="412">
        <v>23484</v>
      </c>
      <c r="EF38" s="413">
        <v>1654</v>
      </c>
      <c r="EG38" s="413">
        <v>52313</v>
      </c>
      <c r="EH38" s="414">
        <v>2246</v>
      </c>
      <c r="EI38" s="413">
        <v>0</v>
      </c>
      <c r="EJ38" s="413">
        <v>0</v>
      </c>
      <c r="EK38" s="413">
        <v>0</v>
      </c>
      <c r="EL38" s="413">
        <v>0</v>
      </c>
      <c r="EM38" s="415">
        <v>79697</v>
      </c>
      <c r="EN38" s="403">
        <v>163076</v>
      </c>
      <c r="EO38" s="404">
        <v>242773</v>
      </c>
      <c r="EP38" s="228"/>
      <c r="EQ38" s="6"/>
      <c r="ER38" s="6"/>
      <c r="ES38" s="6"/>
      <c r="ET38" s="469"/>
      <c r="EU38" s="12"/>
      <c r="EV38" s="12"/>
      <c r="EW38" s="12"/>
      <c r="EX38" s="12"/>
      <c r="EY38" s="10"/>
      <c r="EZ38" s="10"/>
      <c r="FA38" s="114"/>
      <c r="FB38" s="115"/>
      <c r="FC38" s="116"/>
      <c r="FD38" s="117"/>
      <c r="FE38" s="117"/>
      <c r="FF38" s="117"/>
      <c r="FG38" s="117"/>
      <c r="FH38" s="118"/>
      <c r="FI38" s="472"/>
      <c r="FJ38" s="315"/>
      <c r="FK38" s="315"/>
      <c r="FL38" s="315"/>
      <c r="FM38" s="345"/>
      <c r="FN38" s="345"/>
      <c r="FO38" s="88" t="s">
        <v>125</v>
      </c>
      <c r="FP38" s="89">
        <v>106</v>
      </c>
      <c r="FQ38" s="90">
        <v>67</v>
      </c>
      <c r="FR38" s="91">
        <v>89</v>
      </c>
      <c r="FS38" s="89">
        <v>262</v>
      </c>
      <c r="FT38" s="92">
        <v>280</v>
      </c>
      <c r="FU38" s="93">
        <v>-6.43</v>
      </c>
      <c r="FV38" s="25"/>
      <c r="FW38" s="315"/>
      <c r="FX38" s="315"/>
      <c r="FY38" s="316"/>
      <c r="FZ38" s="315"/>
      <c r="GA38" s="315"/>
      <c r="GB38" s="316"/>
      <c r="GC38" s="315"/>
      <c r="GD38" s="315"/>
      <c r="GE38" s="316"/>
      <c r="GF38" s="315"/>
      <c r="GG38" s="315"/>
      <c r="GH38" s="25"/>
      <c r="GI38" s="25" t="s">
        <v>72</v>
      </c>
      <c r="GJ38" s="184">
        <v>11010</v>
      </c>
      <c r="GK38" s="184">
        <v>10355</v>
      </c>
      <c r="GL38" s="184">
        <v>9731</v>
      </c>
      <c r="GM38" s="184">
        <v>31096</v>
      </c>
      <c r="GN38" s="366"/>
      <c r="GO38" s="366"/>
      <c r="GP38" s="366"/>
      <c r="GQ38" s="366"/>
      <c r="GR38" s="367"/>
      <c r="GS38" s="25"/>
      <c r="GT38" s="132"/>
      <c r="GU38" s="132"/>
      <c r="GV38" s="132"/>
      <c r="GW38" s="132"/>
      <c r="GX38" s="132"/>
      <c r="GY38" s="132"/>
      <c r="GZ38" s="132"/>
      <c r="HA38" s="132"/>
      <c r="HB38" s="132"/>
      <c r="HC38" s="132"/>
      <c r="HD38" s="132"/>
      <c r="HE38" s="132"/>
      <c r="HF38" s="108"/>
      <c r="HG38" s="108"/>
      <c r="HH38" s="219" t="s">
        <v>58</v>
      </c>
      <c r="HI38" s="412">
        <v>15825</v>
      </c>
      <c r="HJ38" s="413">
        <v>2069</v>
      </c>
      <c r="HK38" s="413">
        <v>38720</v>
      </c>
      <c r="HL38" s="414">
        <v>2006</v>
      </c>
      <c r="HM38" s="413">
        <v>0</v>
      </c>
      <c r="HN38" s="413">
        <v>0</v>
      </c>
      <c r="HO38" s="413">
        <v>0</v>
      </c>
      <c r="HP38" s="413">
        <v>0</v>
      </c>
      <c r="HQ38" s="415">
        <v>58620</v>
      </c>
      <c r="HR38" s="403">
        <v>210611</v>
      </c>
      <c r="HS38" s="404">
        <v>269231</v>
      </c>
      <c r="HT38" s="228"/>
      <c r="HU38" s="6"/>
      <c r="HV38" s="6"/>
      <c r="HW38" s="6"/>
      <c r="HX38" s="469"/>
      <c r="HY38" s="12"/>
      <c r="HZ38" s="12"/>
      <c r="IA38" s="12"/>
      <c r="IB38" s="12"/>
      <c r="IC38" s="10"/>
      <c r="ID38" s="10"/>
      <c r="IE38" s="114"/>
      <c r="IF38" s="115"/>
      <c r="IG38" s="116"/>
      <c r="IH38" s="117"/>
      <c r="II38" s="117"/>
      <c r="IJ38" s="117"/>
      <c r="IK38" s="117"/>
      <c r="IM38" s="474"/>
      <c r="IN38" s="315"/>
      <c r="IO38" s="315"/>
      <c r="IP38" s="315"/>
      <c r="IQ38" s="345"/>
      <c r="IR38" s="345"/>
      <c r="IS38" s="88" t="s">
        <v>125</v>
      </c>
      <c r="IT38" s="89">
        <v>75</v>
      </c>
      <c r="IU38" s="90">
        <v>81</v>
      </c>
      <c r="IV38" s="91">
        <v>63</v>
      </c>
      <c r="IW38" s="89">
        <v>219</v>
      </c>
      <c r="IX38" s="92">
        <v>261</v>
      </c>
      <c r="IY38" s="93">
        <v>-16.09</v>
      </c>
      <c r="IZ38" s="25"/>
      <c r="JA38" s="315"/>
      <c r="JB38" s="315"/>
      <c r="JC38" s="316"/>
      <c r="JD38" s="315"/>
      <c r="JE38" s="315"/>
      <c r="JF38" s="316"/>
      <c r="JG38" s="315"/>
      <c r="JH38" s="315"/>
      <c r="JI38" s="316"/>
      <c r="JJ38" s="315"/>
      <c r="JK38" s="315"/>
      <c r="JL38" s="25"/>
      <c r="JM38" s="25" t="s">
        <v>72</v>
      </c>
      <c r="JN38" s="184">
        <v>11857</v>
      </c>
      <c r="JO38" s="184">
        <v>13512</v>
      </c>
      <c r="JP38" s="184">
        <v>15214</v>
      </c>
      <c r="JQ38" s="184">
        <v>40583</v>
      </c>
      <c r="JR38" s="370"/>
      <c r="JS38" s="370"/>
      <c r="JT38" s="370"/>
      <c r="JU38" s="370"/>
      <c r="JV38" s="367"/>
      <c r="JW38" s="25"/>
      <c r="JX38" s="132"/>
      <c r="JY38" s="132"/>
      <c r="JZ38" s="132"/>
      <c r="KA38" s="132"/>
      <c r="KB38" s="132"/>
      <c r="KC38" s="132"/>
      <c r="KD38" s="132"/>
      <c r="KE38" s="132"/>
      <c r="KF38" s="132"/>
      <c r="KG38" s="132"/>
      <c r="KH38" s="132"/>
      <c r="KI38" s="132"/>
      <c r="KJ38" s="108"/>
      <c r="KK38" s="108"/>
      <c r="KL38" s="219" t="s">
        <v>58</v>
      </c>
      <c r="KM38" s="412">
        <v>24001</v>
      </c>
      <c r="KN38" s="413">
        <v>1825</v>
      </c>
      <c r="KO38" s="413">
        <v>60445</v>
      </c>
      <c r="KP38" s="414">
        <v>11038</v>
      </c>
      <c r="KQ38" s="413"/>
      <c r="KR38" s="413"/>
      <c r="KS38" s="413"/>
      <c r="KT38" s="413"/>
      <c r="KU38" s="415">
        <v>97309</v>
      </c>
      <c r="KV38" s="403">
        <v>264656</v>
      </c>
      <c r="KW38" s="404">
        <v>361965</v>
      </c>
      <c r="KX38" s="228"/>
      <c r="KY38" s="6"/>
      <c r="KZ38" s="6"/>
      <c r="LA38" s="6"/>
      <c r="LB38" s="469"/>
      <c r="LC38" s="12"/>
      <c r="LD38" s="12"/>
      <c r="LE38" s="12"/>
      <c r="LF38" s="12"/>
      <c r="LG38" s="10"/>
      <c r="LH38" s="10"/>
      <c r="LI38" s="114"/>
      <c r="LJ38" s="115"/>
      <c r="LK38" s="116"/>
      <c r="LL38" s="117"/>
      <c r="LM38" s="117"/>
      <c r="LN38" s="117"/>
      <c r="LO38" s="117"/>
      <c r="LP38" s="117"/>
      <c r="LQ38" s="475"/>
      <c r="LR38" s="315"/>
      <c r="LS38" s="315"/>
      <c r="LT38" s="315"/>
      <c r="LU38" s="135"/>
      <c r="LV38" s="135"/>
      <c r="LW38" s="88" t="s">
        <v>125</v>
      </c>
      <c r="LX38" s="136">
        <v>2248</v>
      </c>
      <c r="LY38" s="137">
        <v>2380</v>
      </c>
      <c r="LZ38" s="138">
        <v>-5.55</v>
      </c>
      <c r="MA38" s="108"/>
      <c r="MB38" s="315"/>
      <c r="MC38" s="315"/>
      <c r="MD38" s="316"/>
      <c r="ME38" s="315"/>
      <c r="MF38" s="315"/>
      <c r="MG38" s="316"/>
      <c r="MH38" s="315"/>
      <c r="MI38" s="315"/>
      <c r="MJ38" s="316"/>
      <c r="MK38" s="315"/>
      <c r="ML38" s="139"/>
      <c r="MM38" s="139"/>
      <c r="MN38" s="139" t="s">
        <v>72</v>
      </c>
      <c r="MO38" s="213">
        <v>38833</v>
      </c>
      <c r="MP38" s="213">
        <v>39438</v>
      </c>
      <c r="MQ38" s="213">
        <v>31096</v>
      </c>
      <c r="MR38" s="213">
        <v>40583</v>
      </c>
      <c r="MS38" s="213">
        <v>149950</v>
      </c>
      <c r="MT38" s="142"/>
      <c r="MU38" s="148"/>
      <c r="MV38" s="417"/>
      <c r="MW38" s="418"/>
      <c r="MX38" s="148"/>
      <c r="MY38" s="148"/>
      <c r="MZ38" s="148"/>
      <c r="NA38" s="132"/>
      <c r="NB38" s="132"/>
      <c r="NC38" s="132"/>
      <c r="ND38" s="132"/>
      <c r="NE38" s="132"/>
      <c r="NF38" s="132"/>
      <c r="NG38" s="132"/>
      <c r="NH38" s="132"/>
      <c r="NI38" s="132"/>
      <c r="NJ38" s="132"/>
      <c r="NK38" s="132"/>
      <c r="NL38" s="132"/>
      <c r="NM38" s="132"/>
      <c r="NN38" s="227" t="s">
        <v>58</v>
      </c>
      <c r="NO38" s="241">
        <v>107034</v>
      </c>
      <c r="NP38" s="242">
        <v>11518</v>
      </c>
      <c r="NQ38" s="242">
        <v>210797</v>
      </c>
      <c r="NR38" s="243">
        <v>17259</v>
      </c>
      <c r="NS38" s="242"/>
      <c r="NT38" s="242"/>
      <c r="NU38" s="242"/>
      <c r="NV38" s="242"/>
      <c r="NW38" s="244">
        <v>346608</v>
      </c>
      <c r="NX38" s="224">
        <v>718364</v>
      </c>
      <c r="NY38" s="225">
        <v>1064972</v>
      </c>
      <c r="OA38" s="149"/>
    </row>
    <row r="39" spans="1:391" s="37" customFormat="1" ht="21.75" customHeight="1" x14ac:dyDescent="0.2">
      <c r="A39" s="472"/>
      <c r="B39" s="477"/>
      <c r="C39" s="477"/>
      <c r="D39" s="184"/>
      <c r="E39" s="467"/>
      <c r="F39" s="467"/>
      <c r="G39" s="88" t="s">
        <v>126</v>
      </c>
      <c r="H39" s="89">
        <v>0</v>
      </c>
      <c r="I39" s="90">
        <v>0</v>
      </c>
      <c r="J39" s="91">
        <v>0</v>
      </c>
      <c r="K39" s="89">
        <v>0</v>
      </c>
      <c r="L39" s="92">
        <v>0</v>
      </c>
      <c r="M39" s="93">
        <v>0</v>
      </c>
      <c r="N39" s="25"/>
      <c r="O39" s="315"/>
      <c r="P39" s="315"/>
      <c r="Q39" s="316"/>
      <c r="R39" s="315"/>
      <c r="S39" s="315"/>
      <c r="T39" s="316"/>
      <c r="U39" s="315"/>
      <c r="V39" s="315"/>
      <c r="W39" s="316"/>
      <c r="X39" s="315"/>
      <c r="Y39" s="315"/>
      <c r="Z39" s="25"/>
      <c r="AA39" s="25" t="s">
        <v>77</v>
      </c>
      <c r="AB39" s="184">
        <v>24569</v>
      </c>
      <c r="AC39" s="184">
        <v>27076</v>
      </c>
      <c r="AD39" s="184">
        <v>24001</v>
      </c>
      <c r="AE39" s="184">
        <v>75646</v>
      </c>
      <c r="AF39" s="366"/>
      <c r="AG39" s="366"/>
      <c r="AH39" s="366"/>
      <c r="AI39" s="366"/>
      <c r="AJ39" s="367"/>
      <c r="AK39" s="25"/>
      <c r="AL39" s="249"/>
      <c r="AM39" s="132"/>
      <c r="AN39" s="132"/>
      <c r="AO39" s="132"/>
      <c r="AP39" s="132"/>
      <c r="AQ39" s="132"/>
      <c r="AR39" s="132"/>
      <c r="AS39" s="132"/>
      <c r="AT39" s="132"/>
      <c r="AU39" s="132"/>
      <c r="AV39" s="132"/>
      <c r="AW39" s="132"/>
      <c r="AX39" s="108"/>
      <c r="AY39" s="108"/>
      <c r="AZ39" s="219" t="s">
        <v>63</v>
      </c>
      <c r="BA39" s="412">
        <v>46291</v>
      </c>
      <c r="BB39" s="413">
        <v>16201</v>
      </c>
      <c r="BC39" s="413">
        <v>154204</v>
      </c>
      <c r="BD39" s="414">
        <v>10399</v>
      </c>
      <c r="BE39" s="413"/>
      <c r="BF39" s="413"/>
      <c r="BG39" s="413"/>
      <c r="BH39" s="413"/>
      <c r="BI39" s="415">
        <v>227095</v>
      </c>
      <c r="BJ39" s="403">
        <v>123554</v>
      </c>
      <c r="BK39" s="404">
        <v>350649</v>
      </c>
      <c r="BL39" s="228"/>
      <c r="BM39" s="6"/>
      <c r="BN39" s="6"/>
      <c r="BO39" s="6"/>
      <c r="BP39" s="469"/>
      <c r="BQ39" s="12"/>
      <c r="BR39" s="12"/>
      <c r="BS39" s="12"/>
      <c r="BT39" s="12"/>
      <c r="BU39" s="10"/>
      <c r="BV39" s="10"/>
      <c r="BW39" s="114"/>
      <c r="BX39" s="115"/>
      <c r="BY39" s="116"/>
      <c r="BZ39" s="117"/>
      <c r="CA39" s="117"/>
      <c r="CB39" s="117"/>
      <c r="CC39" s="117"/>
      <c r="CD39" s="118"/>
      <c r="CE39" s="478"/>
      <c r="CF39" s="477"/>
      <c r="CG39" s="477"/>
      <c r="CH39" s="315"/>
      <c r="CI39" s="471"/>
      <c r="CJ39" s="471"/>
      <c r="CK39" s="88" t="s">
        <v>126</v>
      </c>
      <c r="CL39" s="89">
        <v>0</v>
      </c>
      <c r="CM39" s="90">
        <v>0</v>
      </c>
      <c r="CN39" s="91">
        <v>0</v>
      </c>
      <c r="CO39" s="89">
        <v>0</v>
      </c>
      <c r="CP39" s="92">
        <v>0</v>
      </c>
      <c r="CQ39" s="93">
        <v>0</v>
      </c>
      <c r="CR39" s="25"/>
      <c r="CS39" s="315"/>
      <c r="CT39" s="315"/>
      <c r="CU39" s="316"/>
      <c r="CV39" s="315"/>
      <c r="CW39" s="315"/>
      <c r="CX39" s="316"/>
      <c r="CY39" s="315"/>
      <c r="CZ39" s="315"/>
      <c r="DA39" s="316"/>
      <c r="DB39" s="315"/>
      <c r="DC39" s="315"/>
      <c r="DD39" s="25"/>
      <c r="DE39" s="25" t="s">
        <v>77</v>
      </c>
      <c r="DF39" s="184">
        <v>16498</v>
      </c>
      <c r="DG39" s="184">
        <v>18879</v>
      </c>
      <c r="DH39" s="184">
        <v>14726</v>
      </c>
      <c r="DI39" s="184">
        <v>50103</v>
      </c>
      <c r="DJ39" s="370"/>
      <c r="DK39" s="370"/>
      <c r="DL39" s="370"/>
      <c r="DM39" s="370"/>
      <c r="DN39" s="367"/>
      <c r="DO39" s="25"/>
      <c r="DP39" s="249"/>
      <c r="DQ39" s="132"/>
      <c r="DR39" s="132"/>
      <c r="DS39" s="132"/>
      <c r="DT39" s="132"/>
      <c r="DU39" s="132"/>
      <c r="DV39" s="132"/>
      <c r="DW39" s="132"/>
      <c r="DX39" s="132"/>
      <c r="DY39" s="132"/>
      <c r="DZ39" s="132"/>
      <c r="EA39" s="132"/>
      <c r="EB39" s="108"/>
      <c r="EC39" s="108"/>
      <c r="ED39" s="219" t="s">
        <v>63</v>
      </c>
      <c r="EE39" s="412">
        <v>48489</v>
      </c>
      <c r="EF39" s="413">
        <v>11087</v>
      </c>
      <c r="EG39" s="413">
        <v>140854</v>
      </c>
      <c r="EH39" s="414">
        <v>34194</v>
      </c>
      <c r="EI39" s="413">
        <v>0</v>
      </c>
      <c r="EJ39" s="413">
        <v>0</v>
      </c>
      <c r="EK39" s="413">
        <v>0</v>
      </c>
      <c r="EL39" s="413">
        <v>0</v>
      </c>
      <c r="EM39" s="415">
        <v>234624</v>
      </c>
      <c r="EN39" s="403">
        <v>257039</v>
      </c>
      <c r="EO39" s="404">
        <v>491663</v>
      </c>
      <c r="EP39" s="228"/>
      <c r="EQ39" s="6"/>
      <c r="ER39" s="6"/>
      <c r="ES39" s="6"/>
      <c r="ET39" s="469"/>
      <c r="EU39" s="12"/>
      <c r="EV39" s="12"/>
      <c r="EW39" s="12"/>
      <c r="EX39" s="12"/>
      <c r="EY39" s="10"/>
      <c r="EZ39" s="10"/>
      <c r="FA39" s="114"/>
      <c r="FB39" s="115"/>
      <c r="FC39" s="116"/>
      <c r="FD39" s="117"/>
      <c r="FE39" s="117"/>
      <c r="FF39" s="117"/>
      <c r="FG39" s="117"/>
      <c r="FH39" s="118"/>
      <c r="FI39" s="472"/>
      <c r="FJ39" s="477"/>
      <c r="FK39" s="477"/>
      <c r="FL39" s="184"/>
      <c r="FM39" s="467"/>
      <c r="FN39" s="467"/>
      <c r="FO39" s="88" t="s">
        <v>126</v>
      </c>
      <c r="FP39" s="89">
        <v>0</v>
      </c>
      <c r="FQ39" s="90">
        <v>0</v>
      </c>
      <c r="FR39" s="91">
        <v>6</v>
      </c>
      <c r="FS39" s="89">
        <v>6</v>
      </c>
      <c r="FT39" s="92">
        <v>9</v>
      </c>
      <c r="FU39" s="93">
        <v>-33.33</v>
      </c>
      <c r="FV39" s="25"/>
      <c r="FW39" s="315"/>
      <c r="FX39" s="315"/>
      <c r="FY39" s="316"/>
      <c r="FZ39" s="315"/>
      <c r="GA39" s="315"/>
      <c r="GB39" s="316"/>
      <c r="GC39" s="315"/>
      <c r="GD39" s="315"/>
      <c r="GE39" s="316"/>
      <c r="GF39" s="315"/>
      <c r="GG39" s="315"/>
      <c r="GH39" s="25"/>
      <c r="GI39" s="25" t="s">
        <v>77</v>
      </c>
      <c r="GJ39" s="184">
        <v>16721</v>
      </c>
      <c r="GK39" s="184">
        <v>15451</v>
      </c>
      <c r="GL39" s="184">
        <v>15183</v>
      </c>
      <c r="GM39" s="184">
        <v>47355</v>
      </c>
      <c r="GN39" s="366"/>
      <c r="GO39" s="366"/>
      <c r="GP39" s="366"/>
      <c r="GQ39" s="366"/>
      <c r="GR39" s="367"/>
      <c r="GS39" s="25"/>
      <c r="GT39" s="249"/>
      <c r="GU39" s="132"/>
      <c r="GV39" s="132"/>
      <c r="GW39" s="132"/>
      <c r="GX39" s="132"/>
      <c r="GY39" s="132"/>
      <c r="GZ39" s="132"/>
      <c r="HA39" s="132"/>
      <c r="HB39" s="132"/>
      <c r="HC39" s="132"/>
      <c r="HD39" s="132"/>
      <c r="HE39" s="132"/>
      <c r="HF39" s="108"/>
      <c r="HG39" s="108"/>
      <c r="HH39" s="219" t="s">
        <v>63</v>
      </c>
      <c r="HI39" s="412">
        <v>45329</v>
      </c>
      <c r="HJ39" s="413">
        <v>4155</v>
      </c>
      <c r="HK39" s="413">
        <v>69016</v>
      </c>
      <c r="HL39" s="414">
        <v>29356</v>
      </c>
      <c r="HM39" s="413">
        <v>0</v>
      </c>
      <c r="HN39" s="413">
        <v>0</v>
      </c>
      <c r="HO39" s="413">
        <v>0</v>
      </c>
      <c r="HP39" s="413">
        <v>0</v>
      </c>
      <c r="HQ39" s="415">
        <v>147856</v>
      </c>
      <c r="HR39" s="403">
        <v>453618</v>
      </c>
      <c r="HS39" s="404">
        <v>601474</v>
      </c>
      <c r="HT39" s="228"/>
      <c r="HU39" s="6"/>
      <c r="HV39" s="6"/>
      <c r="HW39" s="6"/>
      <c r="HX39" s="469"/>
      <c r="HY39" s="12"/>
      <c r="HZ39" s="12"/>
      <c r="IA39" s="12"/>
      <c r="IB39" s="12"/>
      <c r="IC39" s="10"/>
      <c r="ID39" s="10"/>
      <c r="IE39" s="114"/>
      <c r="IF39" s="115"/>
      <c r="IG39" s="116"/>
      <c r="IH39" s="117"/>
      <c r="II39" s="117"/>
      <c r="IJ39" s="117"/>
      <c r="IK39" s="117"/>
      <c r="IM39" s="478"/>
      <c r="IN39" s="477"/>
      <c r="IO39" s="477"/>
      <c r="IP39" s="315"/>
      <c r="IQ39" s="345"/>
      <c r="IR39" s="345"/>
      <c r="IS39" s="88" t="s">
        <v>126</v>
      </c>
      <c r="IT39" s="89">
        <v>0</v>
      </c>
      <c r="IU39" s="90">
        <v>0</v>
      </c>
      <c r="IV39" s="91">
        <v>0</v>
      </c>
      <c r="IW39" s="89">
        <v>0</v>
      </c>
      <c r="IX39" s="92">
        <v>0</v>
      </c>
      <c r="IY39" s="93">
        <v>0</v>
      </c>
      <c r="IZ39" s="25"/>
      <c r="JA39" s="315"/>
      <c r="JB39" s="315"/>
      <c r="JC39" s="316"/>
      <c r="JD39" s="315"/>
      <c r="JE39" s="315"/>
      <c r="JF39" s="316"/>
      <c r="JG39" s="315"/>
      <c r="JH39" s="315"/>
      <c r="JI39" s="316"/>
      <c r="JJ39" s="315"/>
      <c r="JK39" s="315"/>
      <c r="JL39" s="25"/>
      <c r="JM39" s="25" t="s">
        <v>77</v>
      </c>
      <c r="JN39" s="184">
        <v>17542</v>
      </c>
      <c r="JO39" s="184">
        <v>19992</v>
      </c>
      <c r="JP39" s="184">
        <v>20973</v>
      </c>
      <c r="JQ39" s="184">
        <v>58507</v>
      </c>
      <c r="JR39" s="370"/>
      <c r="JS39" s="370"/>
      <c r="JT39" s="370"/>
      <c r="JU39" s="370"/>
      <c r="JV39" s="367"/>
      <c r="JW39" s="25"/>
      <c r="JX39" s="249"/>
      <c r="JY39" s="132"/>
      <c r="JZ39" s="132"/>
      <c r="KA39" s="132"/>
      <c r="KB39" s="132"/>
      <c r="KC39" s="132"/>
      <c r="KD39" s="132"/>
      <c r="KE39" s="132"/>
      <c r="KF39" s="132"/>
      <c r="KG39" s="132"/>
      <c r="KH39" s="132"/>
      <c r="KI39" s="132"/>
      <c r="KJ39" s="108"/>
      <c r="KK39" s="108"/>
      <c r="KL39" s="219" t="s">
        <v>63</v>
      </c>
      <c r="KM39" s="412">
        <v>44565</v>
      </c>
      <c r="KN39" s="413">
        <v>10895</v>
      </c>
      <c r="KO39" s="413">
        <v>156997</v>
      </c>
      <c r="KP39" s="414">
        <v>18756</v>
      </c>
      <c r="KQ39" s="413"/>
      <c r="KR39" s="413"/>
      <c r="KS39" s="413"/>
      <c r="KT39" s="413"/>
      <c r="KU39" s="415">
        <v>231213</v>
      </c>
      <c r="KV39" s="403">
        <v>392334</v>
      </c>
      <c r="KW39" s="404">
        <v>623547</v>
      </c>
      <c r="KX39" s="228"/>
      <c r="KY39" s="6"/>
      <c r="KZ39" s="6"/>
      <c r="LA39" s="6"/>
      <c r="LB39" s="469"/>
      <c r="LC39" s="12"/>
      <c r="LD39" s="12"/>
      <c r="LE39" s="12"/>
      <c r="LF39" s="12"/>
      <c r="LG39" s="10"/>
      <c r="LH39" s="10"/>
      <c r="LI39" s="114"/>
      <c r="LJ39" s="115"/>
      <c r="LK39" s="116"/>
      <c r="LL39" s="117"/>
      <c r="LM39" s="117"/>
      <c r="LN39" s="117"/>
      <c r="LO39" s="117"/>
      <c r="LP39" s="117"/>
      <c r="LQ39" s="475"/>
      <c r="LR39" s="477"/>
      <c r="LS39" s="477"/>
      <c r="LT39" s="315"/>
      <c r="LU39" s="135"/>
      <c r="LV39" s="135"/>
      <c r="LW39" s="88" t="s">
        <v>126</v>
      </c>
      <c r="LX39" s="136">
        <v>6</v>
      </c>
      <c r="LY39" s="137">
        <v>9</v>
      </c>
      <c r="LZ39" s="138">
        <v>-33.33</v>
      </c>
      <c r="MA39" s="108"/>
      <c r="MB39" s="315"/>
      <c r="MC39" s="315"/>
      <c r="MD39" s="316"/>
      <c r="ME39" s="315"/>
      <c r="MF39" s="315"/>
      <c r="MG39" s="316"/>
      <c r="MH39" s="315"/>
      <c r="MI39" s="315"/>
      <c r="MJ39" s="316"/>
      <c r="MK39" s="315"/>
      <c r="ML39" s="139"/>
      <c r="MM39" s="139"/>
      <c r="MN39" s="139" t="s">
        <v>77</v>
      </c>
      <c r="MO39" s="213">
        <v>75646</v>
      </c>
      <c r="MP39" s="213">
        <v>50103</v>
      </c>
      <c r="MQ39" s="213">
        <v>47355</v>
      </c>
      <c r="MR39" s="213">
        <v>58507</v>
      </c>
      <c r="MS39" s="213">
        <v>231611</v>
      </c>
      <c r="MT39" s="142"/>
      <c r="MU39" s="148"/>
      <c r="MV39" s="417"/>
      <c r="MW39" s="418"/>
      <c r="MX39" s="148"/>
      <c r="MY39" s="148"/>
      <c r="MZ39" s="148"/>
      <c r="NA39" s="132"/>
      <c r="NB39" s="132"/>
      <c r="NC39" s="132"/>
      <c r="ND39" s="132"/>
      <c r="NE39" s="132"/>
      <c r="NF39" s="132"/>
      <c r="NG39" s="132"/>
      <c r="NH39" s="132"/>
      <c r="NI39" s="132"/>
      <c r="NJ39" s="132"/>
      <c r="NK39" s="132"/>
      <c r="NL39" s="132"/>
      <c r="NM39" s="132"/>
      <c r="NN39" s="227" t="s">
        <v>63</v>
      </c>
      <c r="NO39" s="241">
        <v>184674</v>
      </c>
      <c r="NP39" s="242">
        <v>42338</v>
      </c>
      <c r="NQ39" s="242">
        <v>521071</v>
      </c>
      <c r="NR39" s="243">
        <v>92705</v>
      </c>
      <c r="NS39" s="242"/>
      <c r="NT39" s="242"/>
      <c r="NU39" s="242"/>
      <c r="NV39" s="242"/>
      <c r="NW39" s="244">
        <v>840788</v>
      </c>
      <c r="NX39" s="224">
        <v>1226545</v>
      </c>
      <c r="NY39" s="225">
        <v>2067333</v>
      </c>
      <c r="OA39" s="149"/>
    </row>
    <row r="40" spans="1:391" s="37" customFormat="1" ht="21.75" customHeight="1" x14ac:dyDescent="0.2">
      <c r="A40" s="479"/>
      <c r="B40" s="477"/>
      <c r="C40" s="477"/>
      <c r="D40" s="480"/>
      <c r="E40" s="467"/>
      <c r="F40" s="467"/>
      <c r="G40" s="88" t="s">
        <v>127</v>
      </c>
      <c r="H40" s="89">
        <v>465</v>
      </c>
      <c r="I40" s="90">
        <v>651</v>
      </c>
      <c r="J40" s="91">
        <v>579</v>
      </c>
      <c r="K40" s="89">
        <v>1695</v>
      </c>
      <c r="L40" s="92">
        <v>1672</v>
      </c>
      <c r="M40" s="93">
        <v>1.38</v>
      </c>
      <c r="N40" s="25"/>
      <c r="O40" s="315"/>
      <c r="P40" s="315"/>
      <c r="Q40" s="316"/>
      <c r="R40" s="315"/>
      <c r="S40" s="315"/>
      <c r="T40" s="316"/>
      <c r="U40" s="315"/>
      <c r="V40" s="315"/>
      <c r="W40" s="316"/>
      <c r="X40" s="315"/>
      <c r="Y40" s="315"/>
      <c r="Z40" s="25"/>
      <c r="AA40" s="25" t="s">
        <v>81</v>
      </c>
      <c r="AB40" s="184">
        <v>19198</v>
      </c>
      <c r="AC40" s="184">
        <v>14175</v>
      </c>
      <c r="AD40" s="184">
        <v>13197</v>
      </c>
      <c r="AE40" s="184">
        <v>46570</v>
      </c>
      <c r="AF40" s="366"/>
      <c r="AG40" s="366"/>
      <c r="AH40" s="366"/>
      <c r="AI40" s="366"/>
      <c r="AJ40" s="367"/>
      <c r="AK40" s="25"/>
      <c r="AL40" s="132"/>
      <c r="AM40" s="249"/>
      <c r="AN40" s="249"/>
      <c r="AO40" s="481"/>
      <c r="AP40" s="249"/>
      <c r="AQ40" s="249"/>
      <c r="AR40" s="132"/>
      <c r="AS40" s="132"/>
      <c r="AT40" s="132"/>
      <c r="AU40" s="132"/>
      <c r="AV40" s="132"/>
      <c r="AW40" s="132"/>
      <c r="AX40" s="108"/>
      <c r="AY40" s="108"/>
      <c r="AZ40" s="219" t="s">
        <v>69</v>
      </c>
      <c r="BA40" s="412">
        <v>139276</v>
      </c>
      <c r="BB40" s="413">
        <v>15703</v>
      </c>
      <c r="BC40" s="413">
        <v>469941</v>
      </c>
      <c r="BD40" s="414">
        <v>40575</v>
      </c>
      <c r="BE40" s="413"/>
      <c r="BF40" s="413"/>
      <c r="BG40" s="413"/>
      <c r="BH40" s="413"/>
      <c r="BI40" s="415">
        <v>665495</v>
      </c>
      <c r="BJ40" s="403">
        <v>904873</v>
      </c>
      <c r="BK40" s="404">
        <v>1570368</v>
      </c>
      <c r="BL40" s="228"/>
      <c r="BM40" s="6"/>
      <c r="BN40" s="6"/>
      <c r="BO40" s="6"/>
      <c r="BP40" s="469"/>
      <c r="BQ40" s="12"/>
      <c r="BR40" s="12"/>
      <c r="BS40" s="12"/>
      <c r="BT40" s="12"/>
      <c r="BU40" s="10"/>
      <c r="BV40" s="10"/>
      <c r="BW40" s="114"/>
      <c r="BX40" s="115"/>
      <c r="BY40" s="116"/>
      <c r="BZ40" s="117"/>
      <c r="CA40" s="117"/>
      <c r="CB40" s="117"/>
      <c r="CC40" s="117"/>
      <c r="CD40" s="118"/>
      <c r="CE40" s="482"/>
      <c r="CF40" s="477"/>
      <c r="CG40" s="477"/>
      <c r="CH40" s="315"/>
      <c r="CI40" s="471"/>
      <c r="CJ40" s="471"/>
      <c r="CK40" s="88" t="s">
        <v>127</v>
      </c>
      <c r="CL40" s="89">
        <v>425</v>
      </c>
      <c r="CM40" s="90">
        <v>436</v>
      </c>
      <c r="CN40" s="91">
        <v>358</v>
      </c>
      <c r="CO40" s="89">
        <v>1219</v>
      </c>
      <c r="CP40" s="92">
        <v>1186</v>
      </c>
      <c r="CQ40" s="93">
        <v>2.78</v>
      </c>
      <c r="CR40" s="25"/>
      <c r="CS40" s="315"/>
      <c r="CT40" s="315"/>
      <c r="CU40" s="316"/>
      <c r="CV40" s="315"/>
      <c r="CW40" s="315"/>
      <c r="CX40" s="316"/>
      <c r="CY40" s="315"/>
      <c r="CZ40" s="315"/>
      <c r="DA40" s="316"/>
      <c r="DB40" s="315"/>
      <c r="DC40" s="315"/>
      <c r="DD40" s="25"/>
      <c r="DE40" s="25" t="s">
        <v>81</v>
      </c>
      <c r="DF40" s="184">
        <v>14874</v>
      </c>
      <c r="DG40" s="184">
        <v>17197</v>
      </c>
      <c r="DH40" s="184">
        <v>13265</v>
      </c>
      <c r="DI40" s="184">
        <v>45336</v>
      </c>
      <c r="DJ40" s="370"/>
      <c r="DK40" s="370"/>
      <c r="DL40" s="370"/>
      <c r="DM40" s="370"/>
      <c r="DN40" s="367"/>
      <c r="DO40" s="25"/>
      <c r="DP40" s="132"/>
      <c r="DQ40" s="249"/>
      <c r="DR40" s="249"/>
      <c r="DS40" s="481"/>
      <c r="DT40" s="249"/>
      <c r="DU40" s="249"/>
      <c r="DV40" s="132"/>
      <c r="DW40" s="132"/>
      <c r="DX40" s="132"/>
      <c r="DY40" s="132"/>
      <c r="DZ40" s="132"/>
      <c r="EA40" s="132"/>
      <c r="EB40" s="108"/>
      <c r="EC40" s="108"/>
      <c r="ED40" s="219" t="s">
        <v>69</v>
      </c>
      <c r="EE40" s="412">
        <v>121568</v>
      </c>
      <c r="EF40" s="413">
        <v>17213</v>
      </c>
      <c r="EG40" s="413">
        <v>322025</v>
      </c>
      <c r="EH40" s="414">
        <v>68758</v>
      </c>
      <c r="EI40" s="413">
        <v>0</v>
      </c>
      <c r="EJ40" s="413">
        <v>0</v>
      </c>
      <c r="EK40" s="413">
        <v>0</v>
      </c>
      <c r="EL40" s="413">
        <v>0</v>
      </c>
      <c r="EM40" s="415">
        <v>529564</v>
      </c>
      <c r="EN40" s="403">
        <v>1050394</v>
      </c>
      <c r="EO40" s="404">
        <v>1579958</v>
      </c>
      <c r="EP40" s="228"/>
      <c r="EQ40" s="6"/>
      <c r="ER40" s="6"/>
      <c r="ES40" s="6"/>
      <c r="ET40" s="469"/>
      <c r="EU40" s="12"/>
      <c r="EV40" s="12"/>
      <c r="EW40" s="12"/>
      <c r="EX40" s="12"/>
      <c r="EY40" s="10"/>
      <c r="EZ40" s="10"/>
      <c r="FA40" s="114"/>
      <c r="FB40" s="115"/>
      <c r="FC40" s="116"/>
      <c r="FD40" s="117"/>
      <c r="FE40" s="117"/>
      <c r="FF40" s="117"/>
      <c r="FG40" s="117"/>
      <c r="FH40" s="118"/>
      <c r="FI40" s="479"/>
      <c r="FJ40" s="477"/>
      <c r="FK40" s="477"/>
      <c r="FL40" s="480"/>
      <c r="FM40" s="467"/>
      <c r="FN40" s="467"/>
      <c r="FO40" s="88" t="s">
        <v>127</v>
      </c>
      <c r="FP40" s="89">
        <v>482</v>
      </c>
      <c r="FQ40" s="90">
        <v>435</v>
      </c>
      <c r="FR40" s="91">
        <v>459</v>
      </c>
      <c r="FS40" s="89">
        <v>1376</v>
      </c>
      <c r="FT40" s="92">
        <v>1606</v>
      </c>
      <c r="FU40" s="93">
        <v>-14.32</v>
      </c>
      <c r="FV40" s="25"/>
      <c r="FW40" s="315"/>
      <c r="FX40" s="315"/>
      <c r="FY40" s="316"/>
      <c r="FZ40" s="315"/>
      <c r="GA40" s="315"/>
      <c r="GB40" s="316"/>
      <c r="GC40" s="315"/>
      <c r="GD40" s="315"/>
      <c r="GE40" s="316"/>
      <c r="GF40" s="315"/>
      <c r="GG40" s="315"/>
      <c r="GH40" s="25"/>
      <c r="GI40" s="25" t="s">
        <v>81</v>
      </c>
      <c r="GJ40" s="184">
        <v>12969</v>
      </c>
      <c r="GK40" s="184">
        <v>12067</v>
      </c>
      <c r="GL40" s="184">
        <v>12375</v>
      </c>
      <c r="GM40" s="184">
        <v>37411</v>
      </c>
      <c r="GN40" s="366"/>
      <c r="GO40" s="366"/>
      <c r="GP40" s="366"/>
      <c r="GQ40" s="366"/>
      <c r="GR40" s="367"/>
      <c r="GS40" s="25"/>
      <c r="GT40" s="132"/>
      <c r="GU40" s="249"/>
      <c r="GV40" s="249"/>
      <c r="GW40" s="481"/>
      <c r="GX40" s="249"/>
      <c r="GY40" s="249"/>
      <c r="GZ40" s="132"/>
      <c r="HA40" s="132"/>
      <c r="HB40" s="132"/>
      <c r="HC40" s="132"/>
      <c r="HD40" s="132"/>
      <c r="HE40" s="132"/>
      <c r="HF40" s="108"/>
      <c r="HG40" s="108"/>
      <c r="HH40" s="219" t="s">
        <v>69</v>
      </c>
      <c r="HI40" s="412">
        <v>106027</v>
      </c>
      <c r="HJ40" s="413">
        <v>22532</v>
      </c>
      <c r="HK40" s="413">
        <v>381313</v>
      </c>
      <c r="HL40" s="414">
        <v>37919</v>
      </c>
      <c r="HM40" s="413">
        <v>0</v>
      </c>
      <c r="HN40" s="413">
        <v>0</v>
      </c>
      <c r="HO40" s="413">
        <v>0</v>
      </c>
      <c r="HP40" s="413">
        <v>0</v>
      </c>
      <c r="HQ40" s="415">
        <v>547791</v>
      </c>
      <c r="HR40" s="403">
        <v>999791</v>
      </c>
      <c r="HS40" s="404">
        <v>1547582</v>
      </c>
      <c r="HT40" s="228"/>
      <c r="HU40" s="6"/>
      <c r="HV40" s="6"/>
      <c r="HW40" s="6"/>
      <c r="HX40" s="469"/>
      <c r="HY40" s="12"/>
      <c r="HZ40" s="12"/>
      <c r="IA40" s="12"/>
      <c r="IB40" s="12"/>
      <c r="IC40" s="10"/>
      <c r="ID40" s="10"/>
      <c r="IE40" s="114"/>
      <c r="IF40" s="115"/>
      <c r="IG40" s="116"/>
      <c r="IH40" s="117"/>
      <c r="II40" s="117"/>
      <c r="IJ40" s="117"/>
      <c r="IK40" s="117"/>
      <c r="IM40" s="482"/>
      <c r="IN40" s="477"/>
      <c r="IO40" s="477"/>
      <c r="IP40" s="315"/>
      <c r="IQ40" s="345"/>
      <c r="IR40" s="345"/>
      <c r="IS40" s="88" t="s">
        <v>127</v>
      </c>
      <c r="IT40" s="89">
        <v>467</v>
      </c>
      <c r="IU40" s="90">
        <v>489</v>
      </c>
      <c r="IV40" s="91">
        <v>470</v>
      </c>
      <c r="IW40" s="89">
        <v>1426</v>
      </c>
      <c r="IX40" s="92">
        <v>1409</v>
      </c>
      <c r="IY40" s="93">
        <v>1.21</v>
      </c>
      <c r="IZ40" s="25"/>
      <c r="JA40" s="315"/>
      <c r="JB40" s="315"/>
      <c r="JC40" s="316"/>
      <c r="JD40" s="315"/>
      <c r="JE40" s="315"/>
      <c r="JF40" s="316"/>
      <c r="JG40" s="315"/>
      <c r="JH40" s="315"/>
      <c r="JI40" s="316"/>
      <c r="JJ40" s="315"/>
      <c r="JK40" s="315"/>
      <c r="JL40" s="25"/>
      <c r="JM40" s="25" t="s">
        <v>81</v>
      </c>
      <c r="JN40" s="184">
        <v>12446</v>
      </c>
      <c r="JO40" s="184">
        <v>13967</v>
      </c>
      <c r="JP40" s="184">
        <v>15923</v>
      </c>
      <c r="JQ40" s="184">
        <v>42336</v>
      </c>
      <c r="JR40" s="370"/>
      <c r="JS40" s="370"/>
      <c r="JT40" s="370"/>
      <c r="JU40" s="370"/>
      <c r="JV40" s="367"/>
      <c r="JW40" s="25"/>
      <c r="JX40" s="132"/>
      <c r="JY40" s="249"/>
      <c r="JZ40" s="249"/>
      <c r="KA40" s="481"/>
      <c r="KB40" s="249"/>
      <c r="KC40" s="249"/>
      <c r="KD40" s="132"/>
      <c r="KE40" s="132"/>
      <c r="KF40" s="132"/>
      <c r="KG40" s="132"/>
      <c r="KH40" s="132"/>
      <c r="KI40" s="132"/>
      <c r="KJ40" s="108"/>
      <c r="KK40" s="108"/>
      <c r="KL40" s="219" t="s">
        <v>69</v>
      </c>
      <c r="KM40" s="412">
        <v>137226</v>
      </c>
      <c r="KN40" s="413">
        <v>25542</v>
      </c>
      <c r="KO40" s="413">
        <v>461320</v>
      </c>
      <c r="KP40" s="414">
        <v>51282</v>
      </c>
      <c r="KQ40" s="413"/>
      <c r="KR40" s="413"/>
      <c r="KS40" s="413"/>
      <c r="KT40" s="413"/>
      <c r="KU40" s="415">
        <v>675370</v>
      </c>
      <c r="KV40" s="403">
        <v>1112469</v>
      </c>
      <c r="KW40" s="404">
        <v>1787839</v>
      </c>
      <c r="KX40" s="228"/>
      <c r="KY40" s="6"/>
      <c r="KZ40" s="6"/>
      <c r="LA40" s="6"/>
      <c r="LB40" s="469"/>
      <c r="LC40" s="12"/>
      <c r="LD40" s="12"/>
      <c r="LE40" s="12"/>
      <c r="LF40" s="12"/>
      <c r="LG40" s="10"/>
      <c r="LH40" s="10"/>
      <c r="LI40" s="114"/>
      <c r="LJ40" s="115"/>
      <c r="LK40" s="116"/>
      <c r="LL40" s="117"/>
      <c r="LM40" s="117"/>
      <c r="LN40" s="117"/>
      <c r="LO40" s="117"/>
      <c r="LP40" s="117"/>
      <c r="LQ40" s="483"/>
      <c r="LR40" s="477"/>
      <c r="LS40" s="477"/>
      <c r="LT40" s="315"/>
      <c r="LU40" s="484"/>
      <c r="LV40" s="484"/>
      <c r="LW40" s="88" t="s">
        <v>127</v>
      </c>
      <c r="LX40" s="136">
        <v>5716</v>
      </c>
      <c r="LY40" s="137">
        <v>5873</v>
      </c>
      <c r="LZ40" s="138">
        <v>-2.67</v>
      </c>
      <c r="MA40" s="108"/>
      <c r="MB40" s="485"/>
      <c r="MC40" s="610"/>
      <c r="MD40" s="610"/>
      <c r="ME40" s="610"/>
      <c r="MF40" s="315"/>
      <c r="MG40" s="316"/>
      <c r="MH40" s="315"/>
      <c r="MI40" s="315"/>
      <c r="MJ40" s="316"/>
      <c r="MK40" s="315"/>
      <c r="ML40" s="139"/>
      <c r="MM40" s="139"/>
      <c r="MN40" s="139" t="s">
        <v>81</v>
      </c>
      <c r="MO40" s="213">
        <v>46570</v>
      </c>
      <c r="MP40" s="213">
        <v>45336</v>
      </c>
      <c r="MQ40" s="213">
        <v>37411</v>
      </c>
      <c r="MR40" s="213">
        <v>42336</v>
      </c>
      <c r="MS40" s="213">
        <v>171653</v>
      </c>
      <c r="MT40" s="142"/>
      <c r="MU40" s="148"/>
      <c r="MV40" s="417"/>
      <c r="MW40" s="418"/>
      <c r="MX40" s="148"/>
      <c r="MY40" s="148"/>
      <c r="MZ40" s="148"/>
      <c r="NA40" s="132"/>
      <c r="NB40" s="132"/>
      <c r="NC40" s="132"/>
      <c r="ND40" s="132"/>
      <c r="NE40" s="132"/>
      <c r="NF40" s="132"/>
      <c r="NG40" s="132"/>
      <c r="NH40" s="132"/>
      <c r="NI40" s="132"/>
      <c r="NJ40" s="132"/>
      <c r="NK40" s="132"/>
      <c r="NL40" s="132"/>
      <c r="NM40" s="132"/>
      <c r="NN40" s="227" t="s">
        <v>69</v>
      </c>
      <c r="NO40" s="241">
        <v>504097</v>
      </c>
      <c r="NP40" s="242">
        <v>80990</v>
      </c>
      <c r="NQ40" s="242">
        <v>1634599</v>
      </c>
      <c r="NR40" s="243">
        <v>198534</v>
      </c>
      <c r="NS40" s="242"/>
      <c r="NT40" s="242"/>
      <c r="NU40" s="242"/>
      <c r="NV40" s="242"/>
      <c r="NW40" s="244">
        <v>2418220</v>
      </c>
      <c r="NX40" s="224">
        <v>4067527</v>
      </c>
      <c r="NY40" s="225">
        <v>6485747</v>
      </c>
      <c r="OA40" s="149"/>
    </row>
    <row r="41" spans="1:391" s="37" customFormat="1" ht="21.75" customHeight="1" thickBot="1" x14ac:dyDescent="0.25">
      <c r="A41" s="479"/>
      <c r="B41" s="477"/>
      <c r="C41" s="477"/>
      <c r="D41" s="315"/>
      <c r="E41" s="467"/>
      <c r="F41" s="467"/>
      <c r="G41" s="88" t="s">
        <v>128</v>
      </c>
      <c r="H41" s="89">
        <v>338</v>
      </c>
      <c r="I41" s="90">
        <v>480</v>
      </c>
      <c r="J41" s="91">
        <v>342</v>
      </c>
      <c r="K41" s="89">
        <v>1160</v>
      </c>
      <c r="L41" s="92">
        <v>967</v>
      </c>
      <c r="M41" s="93">
        <v>19.96</v>
      </c>
      <c r="N41" s="25"/>
      <c r="O41" s="315"/>
      <c r="P41" s="315"/>
      <c r="Q41" s="316"/>
      <c r="R41" s="315"/>
      <c r="S41" s="315"/>
      <c r="T41" s="316"/>
      <c r="U41" s="315"/>
      <c r="V41" s="315"/>
      <c r="W41" s="316"/>
      <c r="X41" s="315"/>
      <c r="Y41" s="315"/>
      <c r="Z41" s="160" t="s">
        <v>62</v>
      </c>
      <c r="AA41" s="160"/>
      <c r="AB41" s="486">
        <v>2.39</v>
      </c>
      <c r="AC41" s="486">
        <v>2.08</v>
      </c>
      <c r="AD41" s="486">
        <v>2.2200000000000002</v>
      </c>
      <c r="AE41" s="486">
        <v>2.23</v>
      </c>
      <c r="AF41" s="360"/>
      <c r="AG41" s="360"/>
      <c r="AH41" s="360"/>
      <c r="AI41" s="360"/>
      <c r="AJ41" s="361"/>
      <c r="AK41" s="25"/>
      <c r="AL41" s="132"/>
      <c r="AM41" s="132"/>
      <c r="AN41" s="132"/>
      <c r="AO41" s="132"/>
      <c r="AP41" s="132"/>
      <c r="AQ41" s="132"/>
      <c r="AR41" s="132"/>
      <c r="AS41" s="132"/>
      <c r="AT41" s="132"/>
      <c r="AU41" s="132"/>
      <c r="AV41" s="132"/>
      <c r="AW41" s="132"/>
      <c r="AX41" s="108"/>
      <c r="AY41" s="108"/>
      <c r="AZ41" s="219" t="s">
        <v>74</v>
      </c>
      <c r="BA41" s="426">
        <v>0</v>
      </c>
      <c r="BB41" s="427">
        <v>0</v>
      </c>
      <c r="BC41" s="427">
        <v>0</v>
      </c>
      <c r="BD41" s="414">
        <v>0</v>
      </c>
      <c r="BE41" s="413"/>
      <c r="BF41" s="413"/>
      <c r="BG41" s="413"/>
      <c r="BH41" s="413"/>
      <c r="BI41" s="415">
        <v>0</v>
      </c>
      <c r="BJ41" s="403">
        <v>0</v>
      </c>
      <c r="BK41" s="404">
        <v>0</v>
      </c>
      <c r="BL41" s="228"/>
      <c r="BM41" s="6"/>
      <c r="BN41" s="6"/>
      <c r="BO41" s="6"/>
      <c r="BP41" s="469"/>
      <c r="BQ41" s="469"/>
      <c r="BR41" s="469"/>
      <c r="BS41" s="469"/>
      <c r="BT41" s="12"/>
      <c r="BU41" s="10"/>
      <c r="BV41" s="10"/>
      <c r="BW41" s="114"/>
      <c r="BX41" s="115"/>
      <c r="BY41" s="116"/>
      <c r="BZ41" s="117"/>
      <c r="CA41" s="117"/>
      <c r="CB41" s="117"/>
      <c r="CC41" s="117"/>
      <c r="CD41" s="118"/>
      <c r="CE41" s="482"/>
      <c r="CF41" s="477"/>
      <c r="CG41" s="477"/>
      <c r="CH41" s="315"/>
      <c r="CI41" s="471"/>
      <c r="CJ41" s="471"/>
      <c r="CK41" s="88" t="s">
        <v>128</v>
      </c>
      <c r="CL41" s="89">
        <v>378</v>
      </c>
      <c r="CM41" s="90">
        <v>264</v>
      </c>
      <c r="CN41" s="91">
        <v>279</v>
      </c>
      <c r="CO41" s="89">
        <v>921</v>
      </c>
      <c r="CP41" s="92">
        <v>933</v>
      </c>
      <c r="CQ41" s="93">
        <v>-1.29</v>
      </c>
      <c r="CR41" s="25"/>
      <c r="CS41" s="315"/>
      <c r="CT41" s="315"/>
      <c r="CU41" s="316"/>
      <c r="CV41" s="315"/>
      <c r="CW41" s="315"/>
      <c r="CX41" s="316"/>
      <c r="CY41" s="315"/>
      <c r="CZ41" s="315"/>
      <c r="DA41" s="316"/>
      <c r="DB41" s="315"/>
      <c r="DC41" s="315"/>
      <c r="DD41" s="160" t="s">
        <v>62</v>
      </c>
      <c r="DE41" s="160"/>
      <c r="DF41" s="486">
        <v>2.15</v>
      </c>
      <c r="DG41" s="486">
        <v>2.1800000000000002</v>
      </c>
      <c r="DH41" s="486">
        <v>2.1800000000000002</v>
      </c>
      <c r="DI41" s="486">
        <v>2.17</v>
      </c>
      <c r="DJ41" s="22"/>
      <c r="DK41" s="22"/>
      <c r="DL41" s="22"/>
      <c r="DM41" s="22"/>
      <c r="DN41" s="361"/>
      <c r="DO41" s="25"/>
      <c r="DP41" s="132"/>
      <c r="DQ41" s="132"/>
      <c r="DR41" s="132"/>
      <c r="DS41" s="132"/>
      <c r="DT41" s="132"/>
      <c r="DU41" s="132"/>
      <c r="DV41" s="132"/>
      <c r="DW41" s="132"/>
      <c r="DX41" s="132"/>
      <c r="DY41" s="132"/>
      <c r="DZ41" s="132"/>
      <c r="EA41" s="132"/>
      <c r="EB41" s="108"/>
      <c r="EC41" s="108"/>
      <c r="ED41" s="219" t="s">
        <v>74</v>
      </c>
      <c r="EE41" s="426">
        <v>0</v>
      </c>
      <c r="EF41" s="427">
        <v>0</v>
      </c>
      <c r="EG41" s="427">
        <v>0</v>
      </c>
      <c r="EH41" s="414">
        <v>0</v>
      </c>
      <c r="EI41" s="413">
        <v>0</v>
      </c>
      <c r="EJ41" s="413">
        <v>0</v>
      </c>
      <c r="EK41" s="413">
        <v>0</v>
      </c>
      <c r="EL41" s="413">
        <v>0</v>
      </c>
      <c r="EM41" s="415">
        <v>0</v>
      </c>
      <c r="EN41" s="403">
        <v>0</v>
      </c>
      <c r="EO41" s="404">
        <v>0</v>
      </c>
      <c r="EP41" s="228"/>
      <c r="EQ41" s="6"/>
      <c r="ER41" s="6"/>
      <c r="ES41" s="6"/>
      <c r="ET41" s="469"/>
      <c r="EU41" s="469"/>
      <c r="EV41" s="469"/>
      <c r="EW41" s="469"/>
      <c r="EX41" s="12"/>
      <c r="EY41" s="10"/>
      <c r="EZ41" s="10"/>
      <c r="FA41" s="114"/>
      <c r="FB41" s="115"/>
      <c r="FC41" s="116"/>
      <c r="FD41" s="117"/>
      <c r="FE41" s="117"/>
      <c r="FF41" s="117"/>
      <c r="FG41" s="117"/>
      <c r="FH41" s="118"/>
      <c r="FI41" s="479"/>
      <c r="FJ41" s="477"/>
      <c r="FK41" s="477"/>
      <c r="FL41" s="315"/>
      <c r="FM41" s="467"/>
      <c r="FN41" s="467"/>
      <c r="FO41" s="88" t="s">
        <v>128</v>
      </c>
      <c r="FP41" s="89">
        <v>213</v>
      </c>
      <c r="FQ41" s="90">
        <v>198</v>
      </c>
      <c r="FR41" s="91">
        <v>142</v>
      </c>
      <c r="FS41" s="89">
        <v>553</v>
      </c>
      <c r="FT41" s="92">
        <v>533</v>
      </c>
      <c r="FU41" s="93">
        <v>3.75</v>
      </c>
      <c r="FV41" s="25"/>
      <c r="FW41" s="315"/>
      <c r="FX41" s="315"/>
      <c r="FY41" s="316"/>
      <c r="FZ41" s="315"/>
      <c r="GA41" s="315"/>
      <c r="GB41" s="316"/>
      <c r="GC41" s="315"/>
      <c r="GD41" s="315"/>
      <c r="GE41" s="316"/>
      <c r="GF41" s="315"/>
      <c r="GG41" s="315"/>
      <c r="GH41" s="160" t="s">
        <v>62</v>
      </c>
      <c r="GI41" s="160"/>
      <c r="GJ41" s="486">
        <v>2.39</v>
      </c>
      <c r="GK41" s="486">
        <v>2.4300000000000002</v>
      </c>
      <c r="GL41" s="486">
        <v>2.36</v>
      </c>
      <c r="GM41" s="486">
        <v>2.39</v>
      </c>
      <c r="GN41" s="360"/>
      <c r="GO41" s="360"/>
      <c r="GP41" s="360"/>
      <c r="GQ41" s="360"/>
      <c r="GR41" s="361"/>
      <c r="GS41" s="25"/>
      <c r="GT41" s="132"/>
      <c r="GU41" s="132"/>
      <c r="GV41" s="132"/>
      <c r="GW41" s="132"/>
      <c r="GX41" s="132"/>
      <c r="GY41" s="132"/>
      <c r="GZ41" s="132"/>
      <c r="HA41" s="132"/>
      <c r="HB41" s="132"/>
      <c r="HC41" s="132"/>
      <c r="HD41" s="132"/>
      <c r="HE41" s="132"/>
      <c r="HF41" s="108"/>
      <c r="HG41" s="108"/>
      <c r="HH41" s="219" t="s">
        <v>74</v>
      </c>
      <c r="HI41" s="426">
        <v>0</v>
      </c>
      <c r="HJ41" s="427">
        <v>0</v>
      </c>
      <c r="HK41" s="427">
        <v>0</v>
      </c>
      <c r="HL41" s="414">
        <v>0</v>
      </c>
      <c r="HM41" s="413">
        <v>0</v>
      </c>
      <c r="HN41" s="413">
        <v>0</v>
      </c>
      <c r="HO41" s="413">
        <v>0</v>
      </c>
      <c r="HP41" s="413">
        <v>0</v>
      </c>
      <c r="HQ41" s="415">
        <v>0</v>
      </c>
      <c r="HR41" s="403">
        <v>0</v>
      </c>
      <c r="HS41" s="404">
        <v>0</v>
      </c>
      <c r="HT41" s="228"/>
      <c r="HU41" s="6"/>
      <c r="HV41" s="6"/>
      <c r="HW41" s="6"/>
      <c r="HX41" s="469"/>
      <c r="HY41" s="469"/>
      <c r="HZ41" s="469"/>
      <c r="IA41" s="469"/>
      <c r="IB41" s="12"/>
      <c r="IC41" s="10"/>
      <c r="ID41" s="10"/>
      <c r="IE41" s="114"/>
      <c r="IF41" s="115"/>
      <c r="IG41" s="116"/>
      <c r="IH41" s="117"/>
      <c r="II41" s="117"/>
      <c r="IJ41" s="117"/>
      <c r="IK41" s="117"/>
      <c r="IM41" s="482"/>
      <c r="IN41" s="477"/>
      <c r="IO41" s="477"/>
      <c r="IP41" s="315"/>
      <c r="IQ41" s="471"/>
      <c r="IR41" s="471"/>
      <c r="IS41" s="88" t="s">
        <v>128</v>
      </c>
      <c r="IT41" s="89">
        <v>113</v>
      </c>
      <c r="IU41" s="90">
        <v>254</v>
      </c>
      <c r="IV41" s="91">
        <v>196</v>
      </c>
      <c r="IW41" s="89">
        <v>563</v>
      </c>
      <c r="IX41" s="92">
        <v>498</v>
      </c>
      <c r="IY41" s="93">
        <v>13.05</v>
      </c>
      <c r="IZ41" s="25"/>
      <c r="JA41" s="315"/>
      <c r="JB41" s="315"/>
      <c r="JC41" s="316"/>
      <c r="JD41" s="315"/>
      <c r="JE41" s="315"/>
      <c r="JF41" s="316"/>
      <c r="JG41" s="315"/>
      <c r="JH41" s="315"/>
      <c r="JI41" s="316"/>
      <c r="JJ41" s="315"/>
      <c r="JK41" s="315"/>
      <c r="JL41" s="160" t="s">
        <v>62</v>
      </c>
      <c r="JM41" s="160"/>
      <c r="JN41" s="486">
        <v>2.29</v>
      </c>
      <c r="JO41" s="486">
        <v>2.27</v>
      </c>
      <c r="JP41" s="486">
        <v>2.3199999999999998</v>
      </c>
      <c r="JQ41" s="486">
        <v>2.29</v>
      </c>
      <c r="JR41" s="22"/>
      <c r="JS41" s="22"/>
      <c r="JT41" s="22"/>
      <c r="JU41" s="22"/>
      <c r="JV41" s="361"/>
      <c r="JW41" s="25"/>
      <c r="JX41" s="132"/>
      <c r="JY41" s="132"/>
      <c r="JZ41" s="132"/>
      <c r="KA41" s="132"/>
      <c r="KB41" s="132"/>
      <c r="KC41" s="132"/>
      <c r="KD41" s="132"/>
      <c r="KE41" s="132"/>
      <c r="KF41" s="132"/>
      <c r="KG41" s="132"/>
      <c r="KH41" s="132"/>
      <c r="KI41" s="132"/>
      <c r="KJ41" s="108"/>
      <c r="KK41" s="108"/>
      <c r="KL41" s="219" t="s">
        <v>74</v>
      </c>
      <c r="KM41" s="426">
        <v>0</v>
      </c>
      <c r="KN41" s="427">
        <v>0</v>
      </c>
      <c r="KO41" s="427">
        <v>0</v>
      </c>
      <c r="KP41" s="414">
        <v>0</v>
      </c>
      <c r="KQ41" s="413"/>
      <c r="KR41" s="413"/>
      <c r="KS41" s="413"/>
      <c r="KT41" s="413"/>
      <c r="KU41" s="415">
        <v>0</v>
      </c>
      <c r="KV41" s="403">
        <v>0</v>
      </c>
      <c r="KW41" s="404">
        <v>0</v>
      </c>
      <c r="KX41" s="228"/>
      <c r="KY41" s="6"/>
      <c r="KZ41" s="6"/>
      <c r="LA41" s="6"/>
      <c r="LB41" s="469"/>
      <c r="LC41" s="469"/>
      <c r="LD41" s="469"/>
      <c r="LE41" s="469"/>
      <c r="LF41" s="12"/>
      <c r="LG41" s="10"/>
      <c r="LH41" s="10"/>
      <c r="LI41" s="114"/>
      <c r="LJ41" s="115"/>
      <c r="LK41" s="116"/>
      <c r="LL41" s="117"/>
      <c r="LM41" s="117"/>
      <c r="LN41" s="117"/>
      <c r="LO41" s="117"/>
      <c r="LP41" s="117"/>
      <c r="LQ41" s="483"/>
      <c r="LR41" s="477"/>
      <c r="LS41" s="477"/>
      <c r="LT41" s="315"/>
      <c r="LU41" s="484"/>
      <c r="LV41" s="484"/>
      <c r="LW41" s="88" t="s">
        <v>128</v>
      </c>
      <c r="LX41" s="136">
        <v>3197</v>
      </c>
      <c r="LY41" s="137">
        <v>2931</v>
      </c>
      <c r="LZ41" s="138">
        <v>9.08</v>
      </c>
      <c r="MA41" s="108"/>
      <c r="MB41" s="487"/>
      <c r="MC41" s="487"/>
      <c r="MD41" s="487"/>
      <c r="ME41" s="487"/>
      <c r="MF41" s="315"/>
      <c r="MG41" s="316"/>
      <c r="MH41" s="315"/>
      <c r="MI41" s="315"/>
      <c r="MJ41" s="316"/>
      <c r="MK41" s="315"/>
      <c r="ML41" s="139"/>
      <c r="MM41" s="17" t="s">
        <v>62</v>
      </c>
      <c r="MN41" s="17"/>
      <c r="MO41" s="488">
        <v>2.23</v>
      </c>
      <c r="MP41" s="488">
        <v>2.17</v>
      </c>
      <c r="MQ41" s="488">
        <v>2.39</v>
      </c>
      <c r="MR41" s="488">
        <v>2.29</v>
      </c>
      <c r="MS41" s="488">
        <v>2.2599999999999998</v>
      </c>
      <c r="MT41" s="142"/>
      <c r="MU41" s="148"/>
      <c r="MV41" s="148"/>
      <c r="MW41" s="269"/>
      <c r="MX41" s="148"/>
      <c r="MY41" s="148"/>
      <c r="MZ41" s="148"/>
      <c r="NA41" s="132"/>
      <c r="NB41" s="132"/>
      <c r="NC41" s="132"/>
      <c r="ND41" s="132"/>
      <c r="NE41" s="132"/>
      <c r="NF41" s="132"/>
      <c r="NG41" s="132"/>
      <c r="NH41" s="132"/>
      <c r="NI41" s="132"/>
      <c r="NJ41" s="132"/>
      <c r="NK41" s="132"/>
      <c r="NL41" s="132"/>
      <c r="NM41" s="132"/>
      <c r="NN41" s="227" t="s">
        <v>74</v>
      </c>
      <c r="NO41" s="267">
        <v>0</v>
      </c>
      <c r="NP41" s="268">
        <v>0</v>
      </c>
      <c r="NQ41" s="268">
        <v>0</v>
      </c>
      <c r="NR41" s="243">
        <v>0</v>
      </c>
      <c r="NS41" s="242"/>
      <c r="NT41" s="242"/>
      <c r="NU41" s="242"/>
      <c r="NV41" s="242"/>
      <c r="NW41" s="244">
        <v>0</v>
      </c>
      <c r="NX41" s="224">
        <v>0</v>
      </c>
      <c r="NY41" s="225">
        <v>0</v>
      </c>
      <c r="OA41" s="149"/>
    </row>
    <row r="42" spans="1:391" s="37" customFormat="1" ht="21.75" customHeight="1" thickTop="1" thickBot="1" x14ac:dyDescent="0.35">
      <c r="A42" s="472"/>
      <c r="B42" s="477"/>
      <c r="C42" s="477"/>
      <c r="D42" s="315"/>
      <c r="E42" s="467"/>
      <c r="F42" s="467"/>
      <c r="G42" s="154" t="s">
        <v>129</v>
      </c>
      <c r="H42" s="89">
        <v>27</v>
      </c>
      <c r="I42" s="90">
        <v>23</v>
      </c>
      <c r="J42" s="91">
        <v>29</v>
      </c>
      <c r="K42" s="489">
        <v>79</v>
      </c>
      <c r="L42" s="92">
        <v>103</v>
      </c>
      <c r="M42" s="490">
        <v>-23.3</v>
      </c>
      <c r="N42" s="25"/>
      <c r="O42" s="315"/>
      <c r="P42" s="315"/>
      <c r="Q42" s="316"/>
      <c r="R42" s="315"/>
      <c r="S42" s="315"/>
      <c r="T42" s="316"/>
      <c r="U42" s="315"/>
      <c r="V42" s="315"/>
      <c r="W42" s="316"/>
      <c r="X42" s="315"/>
      <c r="Y42" s="315"/>
      <c r="Z42" s="25"/>
      <c r="AA42" s="25" t="s">
        <v>36</v>
      </c>
      <c r="AB42" s="491">
        <v>2.83</v>
      </c>
      <c r="AC42" s="491">
        <v>2.29</v>
      </c>
      <c r="AD42" s="491">
        <v>1.82</v>
      </c>
      <c r="AE42" s="491">
        <v>2.3199999999999998</v>
      </c>
      <c r="AF42" s="366"/>
      <c r="AG42" s="366"/>
      <c r="AH42" s="366"/>
      <c r="AI42" s="366"/>
      <c r="AJ42" s="367"/>
      <c r="AK42" s="25"/>
      <c r="AL42" s="132"/>
      <c r="AM42" s="132"/>
      <c r="AN42" s="132"/>
      <c r="AO42" s="132"/>
      <c r="AP42" s="132"/>
      <c r="AQ42" s="132"/>
      <c r="AR42" s="132"/>
      <c r="AS42" s="132"/>
      <c r="AT42" s="132"/>
      <c r="AU42" s="132"/>
      <c r="AV42" s="132"/>
      <c r="AW42" s="132"/>
      <c r="AX42" s="108"/>
      <c r="AY42" s="108"/>
      <c r="AZ42" s="282" t="s">
        <v>46</v>
      </c>
      <c r="BA42" s="437">
        <v>229291</v>
      </c>
      <c r="BB42" s="438">
        <v>37874</v>
      </c>
      <c r="BC42" s="438">
        <v>683464</v>
      </c>
      <c r="BD42" s="439">
        <v>52943</v>
      </c>
      <c r="BE42" s="440"/>
      <c r="BF42" s="440"/>
      <c r="BG42" s="440"/>
      <c r="BH42" s="440"/>
      <c r="BI42" s="441">
        <v>1003572</v>
      </c>
      <c r="BJ42" s="442">
        <v>1108448</v>
      </c>
      <c r="BK42" s="442">
        <v>2112020</v>
      </c>
      <c r="BL42" s="492"/>
      <c r="BM42" s="6"/>
      <c r="BN42" s="6"/>
      <c r="BO42" s="6"/>
      <c r="BP42" s="469"/>
      <c r="BQ42" s="6"/>
      <c r="BR42" s="6"/>
      <c r="BS42" s="6"/>
      <c r="BT42" s="493"/>
      <c r="BU42" s="10"/>
      <c r="BV42" s="10"/>
      <c r="BW42" s="174"/>
      <c r="BX42" s="115"/>
      <c r="BY42" s="116"/>
      <c r="BZ42" s="117"/>
      <c r="CA42" s="117"/>
      <c r="CB42" s="117"/>
      <c r="CC42" s="117"/>
      <c r="CD42" s="118"/>
      <c r="CE42" s="494"/>
      <c r="CF42" s="477"/>
      <c r="CG42" s="477"/>
      <c r="CH42" s="315"/>
      <c r="CI42" s="471"/>
      <c r="CJ42" s="471"/>
      <c r="CK42" s="154" t="s">
        <v>129</v>
      </c>
      <c r="CL42" s="89">
        <v>29</v>
      </c>
      <c r="CM42" s="90">
        <v>50</v>
      </c>
      <c r="CN42" s="91">
        <v>26</v>
      </c>
      <c r="CO42" s="489">
        <v>105</v>
      </c>
      <c r="CP42" s="92">
        <v>86</v>
      </c>
      <c r="CQ42" s="490">
        <v>22.09</v>
      </c>
      <c r="CR42" s="25"/>
      <c r="CS42" s="315"/>
      <c r="CT42" s="315"/>
      <c r="CU42" s="316"/>
      <c r="CV42" s="315"/>
      <c r="CW42" s="315"/>
      <c r="CX42" s="316"/>
      <c r="CY42" s="315"/>
      <c r="CZ42" s="315"/>
      <c r="DA42" s="316"/>
      <c r="DB42" s="315"/>
      <c r="DC42" s="315"/>
      <c r="DD42" s="25"/>
      <c r="DE42" s="25" t="s">
        <v>36</v>
      </c>
      <c r="DF42" s="491">
        <v>2.08</v>
      </c>
      <c r="DG42" s="491">
        <v>2.4</v>
      </c>
      <c r="DH42" s="491">
        <v>2.3199999999999998</v>
      </c>
      <c r="DI42" s="491">
        <v>2.27</v>
      </c>
      <c r="DJ42" s="370"/>
      <c r="DK42" s="370"/>
      <c r="DL42" s="370"/>
      <c r="DM42" s="370"/>
      <c r="DN42" s="367"/>
      <c r="DO42" s="25"/>
      <c r="DP42" s="132"/>
      <c r="DQ42" s="132"/>
      <c r="DR42" s="132"/>
      <c r="DS42" s="132"/>
      <c r="DT42" s="132"/>
      <c r="DU42" s="132"/>
      <c r="DV42" s="132"/>
      <c r="DW42" s="132"/>
      <c r="DX42" s="132"/>
      <c r="DY42" s="132"/>
      <c r="DZ42" s="132"/>
      <c r="EA42" s="132"/>
      <c r="EB42" s="108"/>
      <c r="EC42" s="108"/>
      <c r="ED42" s="282" t="s">
        <v>46</v>
      </c>
      <c r="EE42" s="437">
        <v>193541</v>
      </c>
      <c r="EF42" s="438">
        <v>29954</v>
      </c>
      <c r="EG42" s="438">
        <v>515192</v>
      </c>
      <c r="EH42" s="439">
        <v>105198</v>
      </c>
      <c r="EI42" s="440">
        <v>0</v>
      </c>
      <c r="EJ42" s="440">
        <v>0</v>
      </c>
      <c r="EK42" s="440">
        <v>0</v>
      </c>
      <c r="EL42" s="440">
        <v>0</v>
      </c>
      <c r="EM42" s="441">
        <v>843885</v>
      </c>
      <c r="EN42" s="442">
        <v>1470509</v>
      </c>
      <c r="EO42" s="442">
        <v>2314394</v>
      </c>
      <c r="EP42" s="492"/>
      <c r="EQ42" s="6"/>
      <c r="ER42" s="6"/>
      <c r="ES42" s="6"/>
      <c r="ET42" s="469"/>
      <c r="EU42" s="6"/>
      <c r="EV42" s="6"/>
      <c r="EW42" s="6"/>
      <c r="EX42" s="493"/>
      <c r="EY42" s="10"/>
      <c r="EZ42" s="10"/>
      <c r="FA42" s="174"/>
      <c r="FB42" s="115"/>
      <c r="FC42" s="116"/>
      <c r="FD42" s="117"/>
      <c r="FE42" s="117"/>
      <c r="FF42" s="117"/>
      <c r="FG42" s="117"/>
      <c r="FH42" s="118"/>
      <c r="FI42" s="472"/>
      <c r="FJ42" s="477"/>
      <c r="FK42" s="477"/>
      <c r="FL42" s="315"/>
      <c r="FM42" s="467"/>
      <c r="FN42" s="467"/>
      <c r="FO42" s="154" t="s">
        <v>129</v>
      </c>
      <c r="FP42" s="89">
        <v>182</v>
      </c>
      <c r="FQ42" s="90">
        <v>227</v>
      </c>
      <c r="FR42" s="91">
        <v>206</v>
      </c>
      <c r="FS42" s="489">
        <v>615</v>
      </c>
      <c r="FT42" s="92">
        <v>633</v>
      </c>
      <c r="FU42" s="490">
        <v>-2.84</v>
      </c>
      <c r="FV42" s="25"/>
      <c r="FW42" s="315"/>
      <c r="FX42" s="315"/>
      <c r="FY42" s="316"/>
      <c r="FZ42" s="315"/>
      <c r="GA42" s="315"/>
      <c r="GB42" s="316"/>
      <c r="GC42" s="315"/>
      <c r="GD42" s="315"/>
      <c r="GE42" s="316"/>
      <c r="GF42" s="315"/>
      <c r="GG42" s="315"/>
      <c r="GH42" s="25"/>
      <c r="GI42" s="25" t="s">
        <v>36</v>
      </c>
      <c r="GJ42" s="491">
        <v>2.4</v>
      </c>
      <c r="GK42" s="491">
        <v>2.2599999999999998</v>
      </c>
      <c r="GL42" s="491">
        <v>2.21</v>
      </c>
      <c r="GM42" s="491">
        <v>2.29</v>
      </c>
      <c r="GN42" s="366"/>
      <c r="GO42" s="366"/>
      <c r="GP42" s="366"/>
      <c r="GQ42" s="366"/>
      <c r="GR42" s="367"/>
      <c r="GS42" s="25"/>
      <c r="GT42" s="132"/>
      <c r="GU42" s="132"/>
      <c r="GV42" s="132"/>
      <c r="GW42" s="132"/>
      <c r="GX42" s="132"/>
      <c r="GY42" s="132"/>
      <c r="GZ42" s="132"/>
      <c r="HA42" s="132"/>
      <c r="HB42" s="132"/>
      <c r="HC42" s="132"/>
      <c r="HD42" s="132"/>
      <c r="HE42" s="132"/>
      <c r="HF42" s="108"/>
      <c r="HG42" s="108"/>
      <c r="HH42" s="282" t="s">
        <v>46</v>
      </c>
      <c r="HI42" s="437">
        <v>167181</v>
      </c>
      <c r="HJ42" s="438">
        <v>28756</v>
      </c>
      <c r="HK42" s="438">
        <v>489049</v>
      </c>
      <c r="HL42" s="439">
        <v>69281</v>
      </c>
      <c r="HM42" s="440">
        <v>0</v>
      </c>
      <c r="HN42" s="440">
        <v>0</v>
      </c>
      <c r="HO42" s="440">
        <v>0</v>
      </c>
      <c r="HP42" s="440">
        <v>0</v>
      </c>
      <c r="HQ42" s="441">
        <v>754267</v>
      </c>
      <c r="HR42" s="442">
        <v>1664020</v>
      </c>
      <c r="HS42" s="442">
        <v>2418287</v>
      </c>
      <c r="HT42" s="492"/>
      <c r="HU42" s="6"/>
      <c r="HV42" s="6"/>
      <c r="HW42" s="6"/>
      <c r="HX42" s="469"/>
      <c r="HY42" s="6"/>
      <c r="HZ42" s="6"/>
      <c r="IA42" s="6"/>
      <c r="IB42" s="493"/>
      <c r="IC42" s="10"/>
      <c r="ID42" s="10"/>
      <c r="IE42" s="174"/>
      <c r="IF42" s="115"/>
      <c r="IG42" s="116"/>
      <c r="IH42" s="117"/>
      <c r="II42" s="117"/>
      <c r="IJ42" s="117"/>
      <c r="IK42" s="117"/>
      <c r="IM42" s="494"/>
      <c r="IN42" s="477"/>
      <c r="IO42" s="477"/>
      <c r="IP42" s="315"/>
      <c r="IQ42" s="471"/>
      <c r="IR42" s="471"/>
      <c r="IS42" s="154" t="s">
        <v>129</v>
      </c>
      <c r="IT42" s="89">
        <v>129</v>
      </c>
      <c r="IU42" s="90">
        <v>146</v>
      </c>
      <c r="IV42" s="91">
        <v>93</v>
      </c>
      <c r="IW42" s="489">
        <v>368</v>
      </c>
      <c r="IX42" s="92">
        <v>305</v>
      </c>
      <c r="IY42" s="490">
        <v>20.66</v>
      </c>
      <c r="IZ42" s="25"/>
      <c r="JA42" s="315"/>
      <c r="JB42" s="315"/>
      <c r="JC42" s="316"/>
      <c r="JD42" s="315"/>
      <c r="JE42" s="315"/>
      <c r="JF42" s="316"/>
      <c r="JG42" s="315"/>
      <c r="JH42" s="315"/>
      <c r="JI42" s="316"/>
      <c r="JJ42" s="315"/>
      <c r="JK42" s="315"/>
      <c r="JL42" s="25"/>
      <c r="JM42" s="25" t="s">
        <v>36</v>
      </c>
      <c r="JN42" s="491">
        <v>2.48</v>
      </c>
      <c r="JO42" s="491">
        <v>2.1800000000000002</v>
      </c>
      <c r="JP42" s="491">
        <v>2.34</v>
      </c>
      <c r="JQ42" s="491">
        <v>2.33</v>
      </c>
      <c r="JR42" s="370"/>
      <c r="JS42" s="370"/>
      <c r="JT42" s="370"/>
      <c r="JU42" s="370"/>
      <c r="JV42" s="367"/>
      <c r="JW42" s="25"/>
      <c r="JX42" s="132"/>
      <c r="JY42" s="132"/>
      <c r="JZ42" s="132"/>
      <c r="KA42" s="132"/>
      <c r="KB42" s="132"/>
      <c r="KC42" s="132"/>
      <c r="KD42" s="132"/>
      <c r="KE42" s="132"/>
      <c r="KF42" s="132"/>
      <c r="KG42" s="132"/>
      <c r="KH42" s="132"/>
      <c r="KI42" s="132"/>
      <c r="KJ42" s="108"/>
      <c r="KK42" s="108"/>
      <c r="KL42" s="282" t="s">
        <v>46</v>
      </c>
      <c r="KM42" s="437">
        <v>205792</v>
      </c>
      <c r="KN42" s="438">
        <v>38262</v>
      </c>
      <c r="KO42" s="438">
        <v>678762</v>
      </c>
      <c r="KP42" s="439">
        <v>81076</v>
      </c>
      <c r="KQ42" s="440"/>
      <c r="KR42" s="440"/>
      <c r="KS42" s="440"/>
      <c r="KT42" s="440"/>
      <c r="KU42" s="441">
        <v>1003892</v>
      </c>
      <c r="KV42" s="442">
        <v>1769459</v>
      </c>
      <c r="KW42" s="442">
        <v>2773351</v>
      </c>
      <c r="KX42" s="492"/>
      <c r="KY42" s="6"/>
      <c r="KZ42" s="6"/>
      <c r="LA42" s="6"/>
      <c r="LB42" s="469"/>
      <c r="LC42" s="6"/>
      <c r="LD42" s="6"/>
      <c r="LE42" s="6"/>
      <c r="LF42" s="493"/>
      <c r="LG42" s="10"/>
      <c r="LH42" s="10"/>
      <c r="LI42" s="174"/>
      <c r="LJ42" s="115"/>
      <c r="LK42" s="116"/>
      <c r="LL42" s="117"/>
      <c r="LM42" s="117"/>
      <c r="LN42" s="117"/>
      <c r="LO42" s="117"/>
      <c r="LP42" s="117"/>
      <c r="LQ42" s="475"/>
      <c r="LR42" s="477"/>
      <c r="LS42" s="477"/>
      <c r="LT42" s="315"/>
      <c r="LU42" s="484"/>
      <c r="LV42" s="484"/>
      <c r="LW42" s="154" t="s">
        <v>129</v>
      </c>
      <c r="LX42" s="136">
        <v>1167</v>
      </c>
      <c r="LY42" s="137">
        <v>1127</v>
      </c>
      <c r="LZ42" s="138">
        <v>3.55</v>
      </c>
      <c r="MA42" s="108"/>
      <c r="MB42" s="495"/>
      <c r="MC42" s="370"/>
      <c r="MD42" s="370"/>
      <c r="ME42" s="315"/>
      <c r="MF42" s="315"/>
      <c r="MG42" s="316"/>
      <c r="MH42" s="315"/>
      <c r="MI42" s="315"/>
      <c r="MJ42" s="316"/>
      <c r="MK42" s="315"/>
      <c r="ML42" s="139"/>
      <c r="MM42" s="139"/>
      <c r="MN42" s="139" t="s">
        <v>36</v>
      </c>
      <c r="MO42" s="496">
        <v>2.3199999999999998</v>
      </c>
      <c r="MP42" s="496">
        <v>2.27</v>
      </c>
      <c r="MQ42" s="496">
        <v>2.29</v>
      </c>
      <c r="MR42" s="496">
        <v>2.33</v>
      </c>
      <c r="MS42" s="497">
        <v>2.31</v>
      </c>
      <c r="MT42" s="142"/>
      <c r="MU42" s="148"/>
      <c r="MV42" s="148"/>
      <c r="MW42" s="269"/>
      <c r="MX42" s="148"/>
      <c r="MY42" s="148"/>
      <c r="MZ42" s="148"/>
      <c r="NA42" s="132"/>
      <c r="NB42" s="132"/>
      <c r="NC42" s="132"/>
      <c r="ND42" s="132"/>
      <c r="NE42" s="132"/>
      <c r="NF42" s="132"/>
      <c r="NG42" s="132"/>
      <c r="NH42" s="132"/>
      <c r="NI42" s="132"/>
      <c r="NJ42" s="132"/>
      <c r="NK42" s="132"/>
      <c r="NL42" s="132"/>
      <c r="NM42" s="132"/>
      <c r="NN42" s="292" t="s">
        <v>46</v>
      </c>
      <c r="NO42" s="283">
        <v>795805</v>
      </c>
      <c r="NP42" s="284">
        <v>134846</v>
      </c>
      <c r="NQ42" s="284">
        <v>2366467</v>
      </c>
      <c r="NR42" s="285">
        <v>308498</v>
      </c>
      <c r="NS42" s="286"/>
      <c r="NT42" s="286"/>
      <c r="NU42" s="286"/>
      <c r="NV42" s="286"/>
      <c r="NW42" s="287">
        <v>3605616</v>
      </c>
      <c r="NX42" s="288">
        <v>6012436</v>
      </c>
      <c r="NY42" s="288">
        <v>9618052</v>
      </c>
      <c r="OA42" s="149"/>
    </row>
    <row r="43" spans="1:391" s="37" customFormat="1" ht="21.75" customHeight="1" thickTop="1" thickBot="1" x14ac:dyDescent="0.25">
      <c r="A43" s="498"/>
      <c r="B43" s="477"/>
      <c r="C43" s="477"/>
      <c r="D43" s="315"/>
      <c r="E43" s="467"/>
      <c r="F43" s="467"/>
      <c r="G43" s="499" t="s">
        <v>130</v>
      </c>
      <c r="H43" s="500">
        <v>339491</v>
      </c>
      <c r="I43" s="501">
        <v>315790</v>
      </c>
      <c r="J43" s="502">
        <v>295348</v>
      </c>
      <c r="K43" s="500">
        <v>950629</v>
      </c>
      <c r="L43" s="503">
        <v>933353</v>
      </c>
      <c r="M43" s="504">
        <v>1.85</v>
      </c>
      <c r="N43" s="25"/>
      <c r="O43" s="315"/>
      <c r="P43" s="315"/>
      <c r="Q43" s="316"/>
      <c r="R43" s="315"/>
      <c r="S43" s="315"/>
      <c r="T43" s="316"/>
      <c r="U43" s="315"/>
      <c r="V43" s="315"/>
      <c r="W43" s="316"/>
      <c r="X43" s="315"/>
      <c r="Y43" s="315"/>
      <c r="Z43" s="25"/>
      <c r="AA43" s="25" t="s">
        <v>50</v>
      </c>
      <c r="AB43" s="491">
        <v>2.42</v>
      </c>
      <c r="AC43" s="491">
        <v>2.13</v>
      </c>
      <c r="AD43" s="491">
        <v>2.2999999999999998</v>
      </c>
      <c r="AE43" s="491">
        <v>2.2799999999999998</v>
      </c>
      <c r="AF43" s="366"/>
      <c r="AG43" s="366"/>
      <c r="AH43" s="366"/>
      <c r="AI43" s="366"/>
      <c r="AJ43" s="367"/>
      <c r="AK43" s="25"/>
      <c r="AL43" s="27"/>
      <c r="AM43" s="27"/>
      <c r="AN43" s="27"/>
      <c r="AO43" s="27"/>
      <c r="AP43" s="27"/>
      <c r="AQ43" s="27"/>
      <c r="AR43" s="27"/>
      <c r="AS43" s="27"/>
      <c r="AT43" s="27"/>
      <c r="AU43" s="27"/>
      <c r="AV43" s="27"/>
      <c r="AW43" s="27"/>
      <c r="AX43" s="27"/>
      <c r="AY43" s="27"/>
      <c r="AZ43" s="27"/>
      <c r="BA43" s="27"/>
      <c r="BB43" s="27"/>
      <c r="BC43" s="27"/>
      <c r="BD43" s="27"/>
      <c r="BE43" s="27"/>
      <c r="BF43" s="27"/>
      <c r="BG43" s="27"/>
      <c r="BH43" s="27"/>
      <c r="BI43" s="27"/>
      <c r="BJ43" s="27"/>
      <c r="BK43" s="27"/>
      <c r="BL43" s="453"/>
      <c r="BM43" s="6"/>
      <c r="BN43" s="6"/>
      <c r="BO43" s="6"/>
      <c r="BP43" s="469"/>
      <c r="BQ43" s="505"/>
      <c r="BR43" s="505"/>
      <c r="BS43" s="505"/>
      <c r="BT43" s="505"/>
      <c r="BU43" s="10"/>
      <c r="BV43" s="10"/>
      <c r="BW43" s="506"/>
      <c r="BX43" s="115"/>
      <c r="BY43" s="116"/>
      <c r="BZ43" s="117"/>
      <c r="CA43" s="117"/>
      <c r="CB43" s="117"/>
      <c r="CC43" s="117"/>
      <c r="CD43" s="118"/>
      <c r="CE43" s="507"/>
      <c r="CF43" s="477"/>
      <c r="CG43" s="477"/>
      <c r="CH43" s="315"/>
      <c r="CI43" s="471"/>
      <c r="CJ43" s="471"/>
      <c r="CK43" s="499" t="s">
        <v>130</v>
      </c>
      <c r="CL43" s="500">
        <v>258308</v>
      </c>
      <c r="CM43" s="501">
        <v>251166</v>
      </c>
      <c r="CN43" s="502">
        <v>229213</v>
      </c>
      <c r="CO43" s="500">
        <v>738687</v>
      </c>
      <c r="CP43" s="503">
        <v>732168</v>
      </c>
      <c r="CQ43" s="504">
        <v>0.89</v>
      </c>
      <c r="CR43" s="25"/>
      <c r="CS43" s="315"/>
      <c r="CT43" s="315"/>
      <c r="CU43" s="316"/>
      <c r="CV43" s="315"/>
      <c r="CW43" s="315"/>
      <c r="CX43" s="316"/>
      <c r="CY43" s="315"/>
      <c r="CZ43" s="315"/>
      <c r="DA43" s="316"/>
      <c r="DB43" s="315"/>
      <c r="DC43" s="315"/>
      <c r="DD43" s="25"/>
      <c r="DE43" s="25" t="s">
        <v>50</v>
      </c>
      <c r="DF43" s="491">
        <v>2.2599999999999998</v>
      </c>
      <c r="DG43" s="491">
        <v>2.2599999999999998</v>
      </c>
      <c r="DH43" s="491">
        <v>2.2400000000000002</v>
      </c>
      <c r="DI43" s="491">
        <v>2.25</v>
      </c>
      <c r="DJ43" s="370"/>
      <c r="DK43" s="370"/>
      <c r="DL43" s="370"/>
      <c r="DM43" s="370"/>
      <c r="DN43" s="367"/>
      <c r="DO43" s="25"/>
      <c r="DP43" s="27"/>
      <c r="DQ43" s="27"/>
      <c r="DR43" s="27"/>
      <c r="DS43" s="27"/>
      <c r="DT43" s="27"/>
      <c r="DU43" s="27"/>
      <c r="DV43" s="27"/>
      <c r="DW43" s="27"/>
      <c r="DX43" s="27"/>
      <c r="DY43" s="27"/>
      <c r="DZ43" s="27"/>
      <c r="EA43" s="27"/>
      <c r="EB43" s="27"/>
      <c r="EC43" s="27"/>
      <c r="ED43" s="27"/>
      <c r="EE43" s="27"/>
      <c r="EF43" s="27"/>
      <c r="EG43" s="27"/>
      <c r="EH43" s="27"/>
      <c r="EI43" s="27"/>
      <c r="EJ43" s="27"/>
      <c r="EK43" s="27"/>
      <c r="EL43" s="27"/>
      <c r="EM43" s="27"/>
      <c r="EN43" s="27"/>
      <c r="EO43" s="27"/>
      <c r="EP43" s="453"/>
      <c r="EQ43" s="6"/>
      <c r="ER43" s="6"/>
      <c r="ES43" s="6"/>
      <c r="ET43" s="469"/>
      <c r="EU43" s="505"/>
      <c r="EV43" s="505"/>
      <c r="EW43" s="505"/>
      <c r="EX43" s="505"/>
      <c r="EY43" s="10"/>
      <c r="EZ43" s="10"/>
      <c r="FA43" s="506"/>
      <c r="FB43" s="115"/>
      <c r="FC43" s="116"/>
      <c r="FD43" s="117"/>
      <c r="FE43" s="117"/>
      <c r="FF43" s="117"/>
      <c r="FG43" s="117"/>
      <c r="FH43" s="118"/>
      <c r="FI43" s="498"/>
      <c r="FJ43" s="477"/>
      <c r="FK43" s="477"/>
      <c r="FL43" s="315"/>
      <c r="FM43" s="467"/>
      <c r="FN43" s="467"/>
      <c r="FO43" s="499" t="s">
        <v>130</v>
      </c>
      <c r="FP43" s="500">
        <v>241155</v>
      </c>
      <c r="FQ43" s="501">
        <v>226684</v>
      </c>
      <c r="FR43" s="502">
        <v>217147</v>
      </c>
      <c r="FS43" s="500">
        <v>684986</v>
      </c>
      <c r="FT43" s="503">
        <v>688546</v>
      </c>
      <c r="FU43" s="504">
        <v>-0.52</v>
      </c>
      <c r="FV43" s="25"/>
      <c r="FW43" s="315"/>
      <c r="FX43" s="315"/>
      <c r="FY43" s="316"/>
      <c r="FZ43" s="315"/>
      <c r="GA43" s="315"/>
      <c r="GB43" s="316"/>
      <c r="GC43" s="315"/>
      <c r="GD43" s="315"/>
      <c r="GE43" s="316"/>
      <c r="GF43" s="315"/>
      <c r="GG43" s="315"/>
      <c r="GH43" s="25"/>
      <c r="GI43" s="25" t="s">
        <v>50</v>
      </c>
      <c r="GJ43" s="491">
        <v>2.4500000000000002</v>
      </c>
      <c r="GK43" s="491">
        <v>2.5099999999999998</v>
      </c>
      <c r="GL43" s="491">
        <v>2.44</v>
      </c>
      <c r="GM43" s="491">
        <v>2.4700000000000002</v>
      </c>
      <c r="GN43" s="366"/>
      <c r="GO43" s="366"/>
      <c r="GP43" s="366"/>
      <c r="GQ43" s="366"/>
      <c r="GR43" s="367"/>
      <c r="GS43" s="25"/>
      <c r="GT43" s="27"/>
      <c r="GU43" s="27"/>
      <c r="GV43" s="27"/>
      <c r="GW43" s="27"/>
      <c r="GX43" s="27"/>
      <c r="GY43" s="27"/>
      <c r="GZ43" s="27"/>
      <c r="HA43" s="27"/>
      <c r="HB43" s="27"/>
      <c r="HC43" s="27"/>
      <c r="HD43" s="27"/>
      <c r="HE43" s="27"/>
      <c r="HF43" s="27"/>
      <c r="HG43" s="27"/>
      <c r="HH43" s="508"/>
      <c r="HI43" s="509"/>
      <c r="HJ43" s="509"/>
      <c r="HK43" s="509"/>
      <c r="HL43" s="508"/>
      <c r="HM43" s="508"/>
      <c r="HN43" s="508"/>
      <c r="HO43" s="508"/>
      <c r="HP43" s="508"/>
      <c r="HQ43" s="510"/>
      <c r="HR43" s="510"/>
      <c r="HS43" s="510"/>
      <c r="HT43" s="453"/>
      <c r="HU43" s="6"/>
      <c r="HV43" s="6"/>
      <c r="HW43" s="6"/>
      <c r="HX43" s="469"/>
      <c r="HY43" s="505"/>
      <c r="HZ43" s="505"/>
      <c r="IA43" s="505"/>
      <c r="IB43" s="505"/>
      <c r="IC43" s="10"/>
      <c r="ID43" s="10"/>
      <c r="IE43" s="506"/>
      <c r="IF43" s="115"/>
      <c r="IG43" s="116"/>
      <c r="IH43" s="117"/>
      <c r="II43" s="117"/>
      <c r="IJ43" s="117"/>
      <c r="IK43" s="117"/>
      <c r="IM43" s="507"/>
      <c r="IN43" s="477"/>
      <c r="IO43" s="477"/>
      <c r="IP43" s="315"/>
      <c r="IQ43" s="471"/>
      <c r="IR43" s="471"/>
      <c r="IS43" s="499" t="s">
        <v>130</v>
      </c>
      <c r="IT43" s="500">
        <v>276204</v>
      </c>
      <c r="IU43" s="501">
        <v>322062</v>
      </c>
      <c r="IV43" s="502">
        <v>324550</v>
      </c>
      <c r="IW43" s="500">
        <v>922816</v>
      </c>
      <c r="IX43" s="503">
        <v>939898</v>
      </c>
      <c r="IY43" s="504">
        <v>-1.82</v>
      </c>
      <c r="IZ43" s="25"/>
      <c r="JA43" s="315"/>
      <c r="JB43" s="315"/>
      <c r="JC43" s="316"/>
      <c r="JD43" s="315"/>
      <c r="JE43" s="315"/>
      <c r="JF43" s="316"/>
      <c r="JG43" s="315"/>
      <c r="JH43" s="315"/>
      <c r="JI43" s="316"/>
      <c r="JJ43" s="315"/>
      <c r="JK43" s="315"/>
      <c r="JL43" s="25"/>
      <c r="JM43" s="25" t="s">
        <v>50</v>
      </c>
      <c r="JN43" s="491">
        <v>2.33</v>
      </c>
      <c r="JO43" s="491">
        <v>2.31</v>
      </c>
      <c r="JP43" s="491">
        <v>2.3199999999999998</v>
      </c>
      <c r="JQ43" s="491">
        <v>2.3199999999999998</v>
      </c>
      <c r="JR43" s="370"/>
      <c r="JS43" s="370"/>
      <c r="JT43" s="370"/>
      <c r="JU43" s="370"/>
      <c r="JV43" s="367"/>
      <c r="JW43" s="25"/>
      <c r="JX43" s="27"/>
      <c r="JY43" s="27"/>
      <c r="JZ43" s="27"/>
      <c r="KA43" s="27"/>
      <c r="KB43" s="27"/>
      <c r="KC43" s="27"/>
      <c r="KD43" s="27"/>
      <c r="KE43" s="27"/>
      <c r="KF43" s="27"/>
      <c r="KG43" s="27"/>
      <c r="KH43" s="27"/>
      <c r="KI43" s="27"/>
      <c r="KJ43" s="27"/>
      <c r="KK43" s="27"/>
      <c r="KL43" s="508"/>
      <c r="KM43" s="509"/>
      <c r="KN43" s="509"/>
      <c r="KO43" s="509"/>
      <c r="KP43" s="508"/>
      <c r="KQ43" s="508"/>
      <c r="KR43" s="508"/>
      <c r="KS43" s="508"/>
      <c r="KT43" s="508"/>
      <c r="KU43" s="510"/>
      <c r="KV43" s="510"/>
      <c r="KW43" s="510"/>
      <c r="KX43" s="453"/>
      <c r="KY43" s="6"/>
      <c r="KZ43" s="6"/>
      <c r="LA43" s="6"/>
      <c r="LB43" s="469"/>
      <c r="LC43" s="505"/>
      <c r="LD43" s="505"/>
      <c r="LE43" s="505"/>
      <c r="LF43" s="505"/>
      <c r="LG43" s="10"/>
      <c r="LH43" s="10"/>
      <c r="LI43" s="506"/>
      <c r="LJ43" s="115"/>
      <c r="LK43" s="116"/>
      <c r="LL43" s="117"/>
      <c r="LM43" s="117"/>
      <c r="LN43" s="117"/>
      <c r="LO43" s="117"/>
      <c r="LP43" s="117"/>
      <c r="LQ43" s="498"/>
      <c r="LR43" s="477"/>
      <c r="LS43" s="477"/>
      <c r="LT43" s="315"/>
      <c r="LU43" s="484"/>
      <c r="LV43" s="484"/>
      <c r="LW43" s="499" t="s">
        <v>130</v>
      </c>
      <c r="LX43" s="511">
        <v>3297118</v>
      </c>
      <c r="LY43" s="512">
        <v>3293965</v>
      </c>
      <c r="LZ43" s="513">
        <v>0.1</v>
      </c>
      <c r="MA43" s="108"/>
      <c r="MB43" s="514"/>
      <c r="MC43" s="370"/>
      <c r="MD43" s="370"/>
      <c r="ME43" s="315"/>
      <c r="MF43" s="315"/>
      <c r="MG43" s="316"/>
      <c r="MH43" s="315"/>
      <c r="MI43" s="315"/>
      <c r="MJ43" s="316"/>
      <c r="MK43" s="315"/>
      <c r="ML43" s="139"/>
      <c r="MM43" s="139"/>
      <c r="MN43" s="139" t="s">
        <v>50</v>
      </c>
      <c r="MO43" s="496">
        <v>2.2799999999999998</v>
      </c>
      <c r="MP43" s="496">
        <v>2.25</v>
      </c>
      <c r="MQ43" s="496">
        <v>2.4700000000000002</v>
      </c>
      <c r="MR43" s="496">
        <v>2.3199999999999998</v>
      </c>
      <c r="MS43" s="497">
        <v>2.3199999999999998</v>
      </c>
      <c r="MT43" s="142"/>
      <c r="MU43" s="148"/>
      <c r="MV43" s="148"/>
      <c r="MW43" s="269"/>
      <c r="MX43" s="148"/>
      <c r="MY43" s="148"/>
      <c r="MZ43" s="148"/>
      <c r="NA43" s="148"/>
      <c r="NB43" s="148"/>
      <c r="NC43" s="148"/>
      <c r="ND43" s="148"/>
      <c r="NE43" s="148"/>
      <c r="NF43" s="148"/>
      <c r="NG43" s="148"/>
      <c r="NH43" s="148"/>
      <c r="NI43" s="148"/>
      <c r="NJ43" s="148"/>
      <c r="NK43" s="148"/>
      <c r="NL43" s="148"/>
      <c r="NM43" s="148"/>
      <c r="NN43" s="148"/>
      <c r="NO43" s="148"/>
      <c r="NP43" s="148"/>
      <c r="NQ43" s="148"/>
      <c r="NR43" s="148"/>
      <c r="NS43" s="148"/>
      <c r="NT43" s="148"/>
      <c r="NU43" s="148"/>
      <c r="NV43" s="148"/>
      <c r="NW43" s="148"/>
      <c r="NX43" s="148"/>
      <c r="NY43" s="148"/>
      <c r="OA43" s="149"/>
    </row>
    <row r="44" spans="1:391" s="37" customFormat="1" ht="21.75" customHeight="1" thickTop="1" x14ac:dyDescent="0.2">
      <c r="A44" s="498"/>
      <c r="B44" s="477"/>
      <c r="C44" s="477"/>
      <c r="D44" s="315"/>
      <c r="E44" s="467"/>
      <c r="F44" s="467"/>
      <c r="G44" s="515" t="s">
        <v>19</v>
      </c>
      <c r="H44" s="516">
        <v>323727</v>
      </c>
      <c r="I44" s="516">
        <v>299865</v>
      </c>
      <c r="J44" s="516">
        <v>277353</v>
      </c>
      <c r="K44" s="516">
        <v>900945</v>
      </c>
      <c r="L44" s="517">
        <v>884672</v>
      </c>
      <c r="M44" s="518">
        <v>1.84</v>
      </c>
      <c r="N44" s="25"/>
      <c r="O44" s="315"/>
      <c r="P44" s="315"/>
      <c r="Q44" s="316"/>
      <c r="R44" s="315"/>
      <c r="S44" s="315"/>
      <c r="T44" s="316"/>
      <c r="U44" s="315"/>
      <c r="V44" s="315"/>
      <c r="W44" s="316"/>
      <c r="X44" s="315"/>
      <c r="Y44" s="315"/>
      <c r="Z44" s="25"/>
      <c r="AA44" s="25" t="s">
        <v>56</v>
      </c>
      <c r="AB44" s="491">
        <v>2.16</v>
      </c>
      <c r="AC44" s="491">
        <v>1.87</v>
      </c>
      <c r="AD44" s="491">
        <v>2.04</v>
      </c>
      <c r="AE44" s="491">
        <v>2.02</v>
      </c>
      <c r="AF44" s="360"/>
      <c r="AG44" s="360"/>
      <c r="AH44" s="360"/>
      <c r="AI44" s="360"/>
      <c r="AJ44" s="367"/>
      <c r="AK44" s="25"/>
      <c r="AL44" s="27"/>
      <c r="AM44" s="27"/>
      <c r="AN44" s="27"/>
      <c r="AO44" s="27"/>
      <c r="AP44" s="27"/>
      <c r="AQ44" s="27"/>
      <c r="AR44" s="27"/>
      <c r="AS44" s="27"/>
      <c r="AT44" s="27"/>
      <c r="AU44" s="27"/>
      <c r="AV44" s="27"/>
      <c r="AW44" s="27"/>
      <c r="AX44" s="27"/>
      <c r="AY44" s="27"/>
      <c r="AZ44" s="508"/>
      <c r="BA44" s="509"/>
      <c r="BB44" s="509"/>
      <c r="BC44" s="509"/>
      <c r="BD44" s="508"/>
      <c r="BE44" s="508"/>
      <c r="BF44" s="508"/>
      <c r="BG44" s="508"/>
      <c r="BH44" s="508"/>
      <c r="BI44" s="510"/>
      <c r="BJ44" s="510"/>
      <c r="BK44" s="510"/>
      <c r="BL44" s="453"/>
      <c r="BM44" s="6"/>
      <c r="BN44" s="6"/>
      <c r="BO44" s="6"/>
      <c r="BP44" s="519"/>
      <c r="BQ44" s="520"/>
      <c r="BR44" s="520"/>
      <c r="BS44" s="520"/>
      <c r="BT44" s="12"/>
      <c r="BU44" s="10"/>
      <c r="BV44" s="10"/>
      <c r="BW44" s="114"/>
      <c r="BX44" s="115"/>
      <c r="BY44" s="116"/>
      <c r="BZ44" s="117"/>
      <c r="CA44" s="117"/>
      <c r="CB44" s="117"/>
      <c r="CC44" s="117"/>
      <c r="CD44" s="118"/>
      <c r="CE44" s="507"/>
      <c r="CF44" s="477"/>
      <c r="CG44" s="477"/>
      <c r="CH44" s="315"/>
      <c r="CI44" s="471"/>
      <c r="CJ44" s="471"/>
      <c r="CK44" s="515" t="s">
        <v>19</v>
      </c>
      <c r="CL44" s="516">
        <v>238334</v>
      </c>
      <c r="CM44" s="516">
        <v>235149</v>
      </c>
      <c r="CN44" s="516">
        <v>212354</v>
      </c>
      <c r="CO44" s="516">
        <v>685837</v>
      </c>
      <c r="CP44" s="517">
        <v>680354</v>
      </c>
      <c r="CQ44" s="518">
        <v>0.81</v>
      </c>
      <c r="CR44" s="25"/>
      <c r="CS44" s="315"/>
      <c r="CT44" s="315"/>
      <c r="CU44" s="316"/>
      <c r="CV44" s="315"/>
      <c r="CW44" s="315"/>
      <c r="CX44" s="316"/>
      <c r="CY44" s="315"/>
      <c r="CZ44" s="315"/>
      <c r="DA44" s="316"/>
      <c r="DB44" s="315"/>
      <c r="DC44" s="315"/>
      <c r="DD44" s="25"/>
      <c r="DE44" s="25" t="s">
        <v>56</v>
      </c>
      <c r="DF44" s="491">
        <v>1.79</v>
      </c>
      <c r="DG44" s="491">
        <v>1.88</v>
      </c>
      <c r="DH44" s="491">
        <v>1.92</v>
      </c>
      <c r="DI44" s="491">
        <v>1.86</v>
      </c>
      <c r="DJ44" s="22"/>
      <c r="DK44" s="22"/>
      <c r="DL44" s="22"/>
      <c r="DM44" s="22"/>
      <c r="DN44" s="367"/>
      <c r="DO44" s="25"/>
      <c r="DP44" s="27"/>
      <c r="DQ44" s="27"/>
      <c r="DR44" s="27"/>
      <c r="DS44" s="27"/>
      <c r="DT44" s="27"/>
      <c r="DU44" s="27"/>
      <c r="DV44" s="27"/>
      <c r="DW44" s="27"/>
      <c r="DX44" s="27"/>
      <c r="DY44" s="27"/>
      <c r="DZ44" s="27"/>
      <c r="EA44" s="27"/>
      <c r="EB44" s="27"/>
      <c r="EC44" s="27"/>
      <c r="ED44" s="508"/>
      <c r="EE44" s="509"/>
      <c r="EF44" s="509"/>
      <c r="EG44" s="509"/>
      <c r="EH44" s="508"/>
      <c r="EI44" s="508"/>
      <c r="EJ44" s="508"/>
      <c r="EK44" s="508"/>
      <c r="EL44" s="508"/>
      <c r="EM44" s="510"/>
      <c r="EN44" s="510"/>
      <c r="EO44" s="510"/>
      <c r="EP44" s="453"/>
      <c r="EQ44" s="6"/>
      <c r="ER44" s="6"/>
      <c r="ES44" s="6"/>
      <c r="ET44" s="519"/>
      <c r="EU44" s="520"/>
      <c r="EV44" s="520"/>
      <c r="EW44" s="520"/>
      <c r="EX44" s="12"/>
      <c r="EY44" s="10"/>
      <c r="EZ44" s="10"/>
      <c r="FA44" s="114"/>
      <c r="FB44" s="115"/>
      <c r="FC44" s="116"/>
      <c r="FD44" s="117"/>
      <c r="FE44" s="117"/>
      <c r="FF44" s="117"/>
      <c r="FG44" s="117"/>
      <c r="FH44" s="118"/>
      <c r="FI44" s="498"/>
      <c r="FJ44" s="477"/>
      <c r="FK44" s="477"/>
      <c r="FL44" s="315"/>
      <c r="FM44" s="467"/>
      <c r="FN44" s="467"/>
      <c r="FO44" s="515" t="s">
        <v>19</v>
      </c>
      <c r="FP44" s="516">
        <v>229002</v>
      </c>
      <c r="FQ44" s="516">
        <v>215378</v>
      </c>
      <c r="FR44" s="516">
        <v>205043</v>
      </c>
      <c r="FS44" s="516">
        <v>649423</v>
      </c>
      <c r="FT44" s="517">
        <v>653395</v>
      </c>
      <c r="FU44" s="518">
        <v>-0.61</v>
      </c>
      <c r="FV44" s="25"/>
      <c r="FW44" s="315"/>
      <c r="FX44" s="315"/>
      <c r="FY44" s="316"/>
      <c r="FZ44" s="315"/>
      <c r="GA44" s="315"/>
      <c r="GB44" s="316"/>
      <c r="GC44" s="315"/>
      <c r="GD44" s="315"/>
      <c r="GE44" s="316"/>
      <c r="GF44" s="315"/>
      <c r="GG44" s="315"/>
      <c r="GH44" s="25"/>
      <c r="GI44" s="25" t="s">
        <v>56</v>
      </c>
      <c r="GJ44" s="491">
        <v>2.17</v>
      </c>
      <c r="GK44" s="491">
        <v>2.19</v>
      </c>
      <c r="GL44" s="491">
        <v>2.12</v>
      </c>
      <c r="GM44" s="491">
        <v>2.16</v>
      </c>
      <c r="GN44" s="360"/>
      <c r="GO44" s="360"/>
      <c r="GP44" s="360"/>
      <c r="GQ44" s="360"/>
      <c r="GR44" s="367"/>
      <c r="GS44" s="25"/>
      <c r="GT44" s="27"/>
      <c r="GU44" s="27"/>
      <c r="GV44" s="27"/>
      <c r="GW44" s="27"/>
      <c r="GX44" s="27"/>
      <c r="GY44" s="27"/>
      <c r="GZ44" s="27"/>
      <c r="HA44" s="27"/>
      <c r="HB44" s="27"/>
      <c r="HC44" s="27"/>
      <c r="HD44" s="27"/>
      <c r="HE44" s="27"/>
      <c r="HF44" s="27"/>
      <c r="HG44" s="27"/>
      <c r="HH44" s="508"/>
      <c r="HI44" s="509"/>
      <c r="HJ44" s="509"/>
      <c r="HK44" s="509"/>
      <c r="HL44" s="508"/>
      <c r="HM44" s="508"/>
      <c r="HN44" s="508"/>
      <c r="HO44" s="508"/>
      <c r="HP44" s="508"/>
      <c r="HQ44" s="510"/>
      <c r="HR44" s="510"/>
      <c r="HS44" s="510"/>
      <c r="HT44" s="453"/>
      <c r="HU44" s="6"/>
      <c r="HV44" s="6"/>
      <c r="HW44" s="6"/>
      <c r="HX44" s="519"/>
      <c r="HY44" s="520"/>
      <c r="HZ44" s="520"/>
      <c r="IA44" s="520"/>
      <c r="IB44" s="12"/>
      <c r="IC44" s="10"/>
      <c r="ID44" s="10"/>
      <c r="IE44" s="114"/>
      <c r="IF44" s="115"/>
      <c r="IG44" s="116"/>
      <c r="IH44" s="117"/>
      <c r="II44" s="117"/>
      <c r="IJ44" s="117"/>
      <c r="IK44" s="117"/>
      <c r="IM44" s="507"/>
      <c r="IN44" s="477"/>
      <c r="IO44" s="477"/>
      <c r="IP44" s="315"/>
      <c r="IQ44" s="471"/>
      <c r="IR44" s="471"/>
      <c r="IS44" s="515" t="s">
        <v>19</v>
      </c>
      <c r="IT44" s="516">
        <v>265850</v>
      </c>
      <c r="IU44" s="516">
        <v>310122</v>
      </c>
      <c r="IV44" s="516">
        <v>312742</v>
      </c>
      <c r="IW44" s="516">
        <v>888714</v>
      </c>
      <c r="IX44" s="517">
        <v>906160</v>
      </c>
      <c r="IY44" s="518">
        <v>-1.93</v>
      </c>
      <c r="IZ44" s="25"/>
      <c r="JA44" s="315"/>
      <c r="JB44" s="315"/>
      <c r="JC44" s="316"/>
      <c r="JD44" s="315"/>
      <c r="JE44" s="315"/>
      <c r="JF44" s="316"/>
      <c r="JG44" s="315"/>
      <c r="JH44" s="315"/>
      <c r="JI44" s="316"/>
      <c r="JJ44" s="315"/>
      <c r="JK44" s="315"/>
      <c r="JL44" s="25"/>
      <c r="JM44" s="25" t="s">
        <v>56</v>
      </c>
      <c r="JN44" s="491">
        <v>2.12</v>
      </c>
      <c r="JO44" s="491">
        <v>2.15</v>
      </c>
      <c r="JP44" s="491">
        <v>2.29</v>
      </c>
      <c r="JQ44" s="491">
        <v>2.19</v>
      </c>
      <c r="JR44" s="22"/>
      <c r="JS44" s="22"/>
      <c r="JT44" s="22"/>
      <c r="JU44" s="22"/>
      <c r="JV44" s="367"/>
      <c r="JW44" s="25"/>
      <c r="JX44" s="27"/>
      <c r="JY44" s="27"/>
      <c r="JZ44" s="27"/>
      <c r="KA44" s="27"/>
      <c r="KB44" s="27"/>
      <c r="KC44" s="27"/>
      <c r="KD44" s="27"/>
      <c r="KE44" s="27"/>
      <c r="KF44" s="27"/>
      <c r="KG44" s="27"/>
      <c r="KH44" s="27"/>
      <c r="KI44" s="27"/>
      <c r="KJ44" s="27"/>
      <c r="KK44" s="27"/>
      <c r="KL44" s="508"/>
      <c r="KM44" s="509"/>
      <c r="KN44" s="509"/>
      <c r="KO44" s="509"/>
      <c r="KP44" s="508"/>
      <c r="KQ44" s="508"/>
      <c r="KR44" s="508"/>
      <c r="KS44" s="508"/>
      <c r="KT44" s="508"/>
      <c r="KU44" s="510"/>
      <c r="KV44" s="510"/>
      <c r="KW44" s="510"/>
      <c r="KX44" s="453"/>
      <c r="KY44" s="6"/>
      <c r="KZ44" s="6"/>
      <c r="LA44" s="6"/>
      <c r="LB44" s="519"/>
      <c r="LC44" s="520"/>
      <c r="LD44" s="520"/>
      <c r="LE44" s="520"/>
      <c r="LF44" s="12"/>
      <c r="LG44" s="10"/>
      <c r="LH44" s="10"/>
      <c r="LI44" s="114"/>
      <c r="LJ44" s="115"/>
      <c r="LK44" s="116"/>
      <c r="LL44" s="117"/>
      <c r="LM44" s="117"/>
      <c r="LN44" s="117"/>
      <c r="LO44" s="117"/>
      <c r="LP44" s="117"/>
      <c r="LQ44" s="498"/>
      <c r="LR44" s="477"/>
      <c r="LS44" s="477"/>
      <c r="LT44" s="315"/>
      <c r="LU44" s="484"/>
      <c r="LV44" s="484"/>
      <c r="LW44" s="515" t="s">
        <v>19</v>
      </c>
      <c r="LX44" s="184">
        <v>3124919</v>
      </c>
      <c r="LY44" s="521">
        <v>3124581</v>
      </c>
      <c r="LZ44" s="522">
        <v>0.01</v>
      </c>
      <c r="MA44" s="108"/>
      <c r="MB44" s="514"/>
      <c r="MC44" s="370"/>
      <c r="MD44" s="370"/>
      <c r="ME44" s="315"/>
      <c r="MF44" s="315"/>
      <c r="MG44" s="316"/>
      <c r="MH44" s="315"/>
      <c r="MI44" s="315"/>
      <c r="MJ44" s="316"/>
      <c r="MK44" s="315"/>
      <c r="ML44" s="139"/>
      <c r="MM44" s="139"/>
      <c r="MN44" s="139" t="s">
        <v>56</v>
      </c>
      <c r="MO44" s="496">
        <v>2.02</v>
      </c>
      <c r="MP44" s="496">
        <v>1.86</v>
      </c>
      <c r="MQ44" s="496">
        <v>2.16</v>
      </c>
      <c r="MR44" s="496">
        <v>2.19</v>
      </c>
      <c r="MS44" s="497">
        <v>2.0499999999999998</v>
      </c>
      <c r="MT44" s="142"/>
      <c r="MU44" s="148"/>
      <c r="MV44" s="148"/>
      <c r="MW44" s="269"/>
      <c r="MX44" s="148"/>
      <c r="MY44" s="148"/>
      <c r="MZ44" s="106"/>
      <c r="NA44" s="106"/>
      <c r="NB44" s="106"/>
      <c r="NC44" s="106"/>
      <c r="ND44" s="107"/>
      <c r="NE44" s="107"/>
      <c r="NF44" s="107"/>
      <c r="NG44" s="107"/>
      <c r="NH44" s="107"/>
      <c r="NI44" s="107"/>
      <c r="NJ44" s="107"/>
      <c r="NK44" s="107"/>
      <c r="NL44" s="148"/>
      <c r="NM44" s="148"/>
      <c r="NN44" s="106"/>
      <c r="NO44" s="106"/>
      <c r="NP44" s="106"/>
      <c r="NQ44" s="106"/>
      <c r="NR44" s="107"/>
      <c r="NS44" s="107"/>
      <c r="NT44" s="107"/>
      <c r="NU44" s="107"/>
      <c r="NV44" s="107"/>
      <c r="NW44" s="107"/>
      <c r="NX44" s="107"/>
      <c r="NY44" s="107"/>
      <c r="OA44" s="149"/>
    </row>
    <row r="45" spans="1:391" s="37" customFormat="1" ht="21.75" customHeight="1" x14ac:dyDescent="0.2">
      <c r="A45" s="523"/>
      <c r="B45" s="477"/>
      <c r="C45" s="477"/>
      <c r="D45" s="315"/>
      <c r="E45" s="467"/>
      <c r="F45" s="467"/>
      <c r="G45" s="515" t="s">
        <v>131</v>
      </c>
      <c r="H45" s="516">
        <v>15764</v>
      </c>
      <c r="I45" s="516">
        <v>15925</v>
      </c>
      <c r="J45" s="516">
        <v>17995</v>
      </c>
      <c r="K45" s="516">
        <v>49684</v>
      </c>
      <c r="L45" s="517">
        <v>48681</v>
      </c>
      <c r="M45" s="524">
        <v>2.06</v>
      </c>
      <c r="N45" s="25"/>
      <c r="O45" s="315"/>
      <c r="P45" s="315"/>
      <c r="Q45" s="316"/>
      <c r="R45" s="315"/>
      <c r="S45" s="315"/>
      <c r="T45" s="316"/>
      <c r="U45" s="315"/>
      <c r="V45" s="315"/>
      <c r="W45" s="316"/>
      <c r="X45" s="315"/>
      <c r="Y45" s="315"/>
      <c r="Z45" s="25"/>
      <c r="AA45" s="25" t="s">
        <v>61</v>
      </c>
      <c r="AB45" s="491">
        <v>2.06</v>
      </c>
      <c r="AC45" s="491">
        <v>2.14</v>
      </c>
      <c r="AD45" s="491">
        <v>1.85</v>
      </c>
      <c r="AE45" s="491">
        <v>2.02</v>
      </c>
      <c r="AF45" s="366"/>
      <c r="AG45" s="366"/>
      <c r="AH45" s="366"/>
      <c r="AI45" s="366"/>
      <c r="AJ45" s="367"/>
      <c r="AK45" s="25"/>
      <c r="AL45" s="611"/>
      <c r="AM45" s="611"/>
      <c r="AN45" s="611"/>
      <c r="AO45" s="611"/>
      <c r="AP45" s="611"/>
      <c r="AQ45" s="611"/>
      <c r="AR45" s="611"/>
      <c r="AS45" s="611"/>
      <c r="AT45" s="611"/>
      <c r="AU45" s="611"/>
      <c r="AV45" s="611"/>
      <c r="AW45" s="611"/>
      <c r="AX45" s="525"/>
      <c r="AZ45" s="368"/>
      <c r="BA45" s="368"/>
      <c r="BB45" s="368"/>
      <c r="BC45" s="368"/>
      <c r="BD45" s="109"/>
      <c r="BE45" s="109"/>
      <c r="BF45" s="109"/>
      <c r="BG45" s="109"/>
      <c r="BH45" s="109"/>
      <c r="BI45" s="369"/>
      <c r="BJ45" s="369"/>
      <c r="BK45" s="369"/>
      <c r="BL45" s="453"/>
      <c r="BM45" s="6"/>
      <c r="BN45" s="6"/>
      <c r="BO45" s="6"/>
      <c r="BP45" s="526"/>
      <c r="BQ45" s="520"/>
      <c r="BR45" s="520"/>
      <c r="BS45" s="520"/>
      <c r="BT45" s="12"/>
      <c r="BU45" s="10"/>
      <c r="BV45" s="10"/>
      <c r="BW45" s="114"/>
      <c r="BX45" s="115"/>
      <c r="BY45" s="116"/>
      <c r="BZ45" s="117"/>
      <c r="CA45" s="117"/>
      <c r="CB45" s="117"/>
      <c r="CC45" s="117"/>
      <c r="CD45" s="118"/>
      <c r="CE45" s="25"/>
      <c r="CF45" s="477"/>
      <c r="CG45" s="477"/>
      <c r="CH45" s="315"/>
      <c r="CI45" s="471"/>
      <c r="CJ45" s="471"/>
      <c r="CK45" s="515" t="s">
        <v>131</v>
      </c>
      <c r="CL45" s="516">
        <v>19974</v>
      </c>
      <c r="CM45" s="516">
        <v>16017</v>
      </c>
      <c r="CN45" s="516">
        <v>16859</v>
      </c>
      <c r="CO45" s="516">
        <v>52850</v>
      </c>
      <c r="CP45" s="517">
        <v>51814</v>
      </c>
      <c r="CQ45" s="524">
        <v>2</v>
      </c>
      <c r="CR45" s="25"/>
      <c r="CS45" s="315"/>
      <c r="CT45" s="315"/>
      <c r="CU45" s="316"/>
      <c r="CV45" s="315"/>
      <c r="CW45" s="315"/>
      <c r="CX45" s="316"/>
      <c r="CY45" s="315"/>
      <c r="CZ45" s="315"/>
      <c r="DA45" s="316"/>
      <c r="DB45" s="315"/>
      <c r="DC45" s="315"/>
      <c r="DD45" s="25"/>
      <c r="DE45" s="25" t="s">
        <v>61</v>
      </c>
      <c r="DF45" s="491">
        <v>1.67</v>
      </c>
      <c r="DG45" s="491">
        <v>2.2400000000000002</v>
      </c>
      <c r="DH45" s="491">
        <v>1.7</v>
      </c>
      <c r="DI45" s="491">
        <v>1.87</v>
      </c>
      <c r="DJ45" s="370"/>
      <c r="DK45" s="370"/>
      <c r="DL45" s="370"/>
      <c r="DM45" s="370"/>
      <c r="DN45" s="367"/>
      <c r="DO45" s="25"/>
      <c r="DP45" s="611"/>
      <c r="DQ45" s="611"/>
      <c r="DR45" s="611"/>
      <c r="DS45" s="611"/>
      <c r="DT45" s="611"/>
      <c r="DU45" s="611"/>
      <c r="DV45" s="611"/>
      <c r="DW45" s="611"/>
      <c r="DX45" s="611"/>
      <c r="DY45" s="611"/>
      <c r="DZ45" s="611"/>
      <c r="EA45" s="611"/>
      <c r="EB45" s="525"/>
      <c r="ED45" s="368"/>
      <c r="EE45" s="368"/>
      <c r="EF45" s="368"/>
      <c r="EG45" s="368"/>
      <c r="EH45" s="109"/>
      <c r="EI45" s="109"/>
      <c r="EJ45" s="109"/>
      <c r="EK45" s="109"/>
      <c r="EL45" s="109"/>
      <c r="EM45" s="369"/>
      <c r="EN45" s="369"/>
      <c r="EO45" s="369"/>
      <c r="EP45" s="453"/>
      <c r="EQ45" s="6"/>
      <c r="ER45" s="6"/>
      <c r="ES45" s="6"/>
      <c r="ET45" s="526"/>
      <c r="EU45" s="520"/>
      <c r="EV45" s="520"/>
      <c r="EW45" s="520"/>
      <c r="EX45" s="12"/>
      <c r="EY45" s="10"/>
      <c r="EZ45" s="10"/>
      <c r="FA45" s="114"/>
      <c r="FB45" s="115"/>
      <c r="FC45" s="116"/>
      <c r="FD45" s="117"/>
      <c r="FE45" s="117"/>
      <c r="FF45" s="117"/>
      <c r="FG45" s="117"/>
      <c r="FH45" s="118"/>
      <c r="FI45" s="523"/>
      <c r="FJ45" s="477"/>
      <c r="FK45" s="477"/>
      <c r="FL45" s="315"/>
      <c r="FM45" s="467"/>
      <c r="FN45" s="467"/>
      <c r="FO45" s="515" t="s">
        <v>131</v>
      </c>
      <c r="FP45" s="516">
        <v>12153</v>
      </c>
      <c r="FQ45" s="516">
        <v>11306</v>
      </c>
      <c r="FR45" s="516">
        <v>12104</v>
      </c>
      <c r="FS45" s="516">
        <v>35563</v>
      </c>
      <c r="FT45" s="517">
        <v>35151</v>
      </c>
      <c r="FU45" s="524">
        <v>1.17</v>
      </c>
      <c r="FV45" s="25"/>
      <c r="FW45" s="315"/>
      <c r="FX45" s="315"/>
      <c r="FY45" s="316"/>
      <c r="FZ45" s="315"/>
      <c r="GA45" s="315"/>
      <c r="GB45" s="316"/>
      <c r="GC45" s="315"/>
      <c r="GD45" s="315"/>
      <c r="GE45" s="316"/>
      <c r="GF45" s="315"/>
      <c r="GG45" s="315"/>
      <c r="GH45" s="25"/>
      <c r="GI45" s="25" t="s">
        <v>61</v>
      </c>
      <c r="GJ45" s="491">
        <v>2.42</v>
      </c>
      <c r="GK45" s="491">
        <v>2.48</v>
      </c>
      <c r="GL45" s="491">
        <v>2.29</v>
      </c>
      <c r="GM45" s="491">
        <v>2.4</v>
      </c>
      <c r="GN45" s="366"/>
      <c r="GO45" s="366"/>
      <c r="GP45" s="366"/>
      <c r="GQ45" s="366"/>
      <c r="GR45" s="367"/>
      <c r="GS45" s="25"/>
      <c r="GT45" s="611"/>
      <c r="GU45" s="611"/>
      <c r="GV45" s="611"/>
      <c r="GW45" s="611"/>
      <c r="GX45" s="611"/>
      <c r="GY45" s="611"/>
      <c r="GZ45" s="611"/>
      <c r="HA45" s="611"/>
      <c r="HB45" s="611"/>
      <c r="HC45" s="611"/>
      <c r="HD45" s="611"/>
      <c r="HE45" s="611"/>
      <c r="HF45" s="525"/>
      <c r="HH45" s="368"/>
      <c r="HI45" s="368"/>
      <c r="HJ45" s="368"/>
      <c r="HK45" s="368"/>
      <c r="HL45" s="109"/>
      <c r="HM45" s="109"/>
      <c r="HN45" s="109"/>
      <c r="HO45" s="109"/>
      <c r="HP45" s="109"/>
      <c r="HQ45" s="369"/>
      <c r="HR45" s="369"/>
      <c r="HS45" s="369"/>
      <c r="HT45" s="453"/>
      <c r="HU45" s="6"/>
      <c r="HV45" s="6"/>
      <c r="HW45" s="6"/>
      <c r="HX45" s="526"/>
      <c r="HY45" s="520"/>
      <c r="HZ45" s="520"/>
      <c r="IA45" s="520"/>
      <c r="IB45" s="12"/>
      <c r="IC45" s="10"/>
      <c r="ID45" s="10"/>
      <c r="IE45" s="114"/>
      <c r="IF45" s="115"/>
      <c r="IG45" s="116"/>
      <c r="IH45" s="117"/>
      <c r="II45" s="117"/>
      <c r="IJ45" s="117"/>
      <c r="IK45" s="117"/>
      <c r="IM45" s="25"/>
      <c r="IN45" s="477"/>
      <c r="IO45" s="477"/>
      <c r="IP45" s="315"/>
      <c r="IQ45" s="471"/>
      <c r="IR45" s="471"/>
      <c r="IS45" s="515" t="s">
        <v>131</v>
      </c>
      <c r="IT45" s="516">
        <v>10354</v>
      </c>
      <c r="IU45" s="516">
        <v>11940</v>
      </c>
      <c r="IV45" s="516">
        <v>11808</v>
      </c>
      <c r="IW45" s="516">
        <v>34102</v>
      </c>
      <c r="IX45" s="517">
        <v>33738</v>
      </c>
      <c r="IY45" s="524">
        <v>1.08</v>
      </c>
      <c r="IZ45" s="25"/>
      <c r="JA45" s="315"/>
      <c r="JB45" s="315"/>
      <c r="JC45" s="316"/>
      <c r="JD45" s="315"/>
      <c r="JE45" s="315"/>
      <c r="JF45" s="316"/>
      <c r="JG45" s="315"/>
      <c r="JH45" s="315"/>
      <c r="JI45" s="316"/>
      <c r="JJ45" s="315"/>
      <c r="JK45" s="315"/>
      <c r="JL45" s="25"/>
      <c r="JM45" s="25" t="s">
        <v>61</v>
      </c>
      <c r="JN45" s="491">
        <v>2.14</v>
      </c>
      <c r="JO45" s="491">
        <v>2.0099999999999998</v>
      </c>
      <c r="JP45" s="491">
        <v>2.13</v>
      </c>
      <c r="JQ45" s="491">
        <v>2.09</v>
      </c>
      <c r="JR45" s="370"/>
      <c r="JS45" s="370"/>
      <c r="JT45" s="370"/>
      <c r="JU45" s="370"/>
      <c r="JV45" s="367"/>
      <c r="JW45" s="25"/>
      <c r="JX45" s="611"/>
      <c r="JY45" s="611"/>
      <c r="JZ45" s="611"/>
      <c r="KA45" s="611"/>
      <c r="KB45" s="611"/>
      <c r="KC45" s="611"/>
      <c r="KD45" s="611"/>
      <c r="KE45" s="611"/>
      <c r="KF45" s="611"/>
      <c r="KG45" s="611"/>
      <c r="KH45" s="611"/>
      <c r="KI45" s="611"/>
      <c r="KJ45" s="525"/>
      <c r="KL45" s="368"/>
      <c r="KM45" s="368"/>
      <c r="KN45" s="368"/>
      <c r="KO45" s="368"/>
      <c r="KP45" s="109"/>
      <c r="KQ45" s="109"/>
      <c r="KR45" s="109"/>
      <c r="KS45" s="109"/>
      <c r="KT45" s="109"/>
      <c r="KU45" s="369"/>
      <c r="KV45" s="369"/>
      <c r="KW45" s="369"/>
      <c r="KX45" s="453"/>
      <c r="KY45" s="6"/>
      <c r="KZ45" s="6"/>
      <c r="LA45" s="6"/>
      <c r="LB45" s="526"/>
      <c r="LC45" s="520"/>
      <c r="LD45" s="520"/>
      <c r="LE45" s="520"/>
      <c r="LF45" s="12"/>
      <c r="LG45" s="10"/>
      <c r="LH45" s="10"/>
      <c r="LI45" s="114"/>
      <c r="LJ45" s="115"/>
      <c r="LK45" s="116"/>
      <c r="LL45" s="117"/>
      <c r="LM45" s="117"/>
      <c r="LN45" s="117"/>
      <c r="LO45" s="117"/>
      <c r="LP45" s="117"/>
      <c r="LQ45" s="527"/>
      <c r="LR45" s="477"/>
      <c r="LS45" s="477"/>
      <c r="LT45" s="315"/>
      <c r="LU45" s="484"/>
      <c r="LV45" s="484"/>
      <c r="LW45" s="515" t="s">
        <v>131</v>
      </c>
      <c r="LX45" s="184">
        <v>172199</v>
      </c>
      <c r="LY45" s="521">
        <v>169384</v>
      </c>
      <c r="LZ45" s="522">
        <v>1.66</v>
      </c>
      <c r="MA45" s="108"/>
      <c r="MB45" s="514"/>
      <c r="MC45" s="370"/>
      <c r="MD45" s="370"/>
      <c r="ME45" s="315"/>
      <c r="MF45" s="315"/>
      <c r="MG45" s="316"/>
      <c r="MH45" s="315"/>
      <c r="MI45" s="315"/>
      <c r="MJ45" s="316"/>
      <c r="MK45" s="315"/>
      <c r="ML45" s="139"/>
      <c r="MM45" s="139"/>
      <c r="MN45" s="139" t="s">
        <v>61</v>
      </c>
      <c r="MO45" s="496">
        <v>2.02</v>
      </c>
      <c r="MP45" s="496">
        <v>1.87</v>
      </c>
      <c r="MQ45" s="496">
        <v>2.4</v>
      </c>
      <c r="MR45" s="496">
        <v>2.09</v>
      </c>
      <c r="MS45" s="497">
        <v>2.0699999999999998</v>
      </c>
      <c r="MT45" s="142"/>
      <c r="MU45" s="148"/>
      <c r="MV45" s="148"/>
      <c r="MW45" s="269"/>
      <c r="MX45" s="148"/>
      <c r="MY45" s="148"/>
      <c r="MZ45" s="528"/>
      <c r="NA45" s="606"/>
      <c r="NB45" s="606"/>
      <c r="NC45" s="606"/>
      <c r="ND45" s="606"/>
      <c r="NE45" s="528"/>
      <c r="NF45" s="606"/>
      <c r="NG45" s="606"/>
      <c r="NH45" s="606"/>
      <c r="NI45" s="606"/>
      <c r="NJ45" s="529"/>
      <c r="NK45" s="530"/>
      <c r="NL45" s="148"/>
      <c r="NM45" s="148"/>
      <c r="NN45" s="528"/>
      <c r="NO45" s="606"/>
      <c r="NP45" s="606"/>
      <c r="NQ45" s="606"/>
      <c r="NR45" s="606"/>
      <c r="NS45" s="528"/>
      <c r="NT45" s="606"/>
      <c r="NU45" s="606"/>
      <c r="NV45" s="606"/>
      <c r="NW45" s="606"/>
      <c r="NX45" s="529"/>
      <c r="NY45" s="530"/>
      <c r="OA45" s="149"/>
    </row>
    <row r="46" spans="1:391" s="37" customFormat="1" ht="21.75" customHeight="1" x14ac:dyDescent="0.2">
      <c r="A46" s="315"/>
      <c r="B46" s="315"/>
      <c r="C46" s="315"/>
      <c r="D46" s="315"/>
      <c r="E46" s="531"/>
      <c r="F46" s="531"/>
      <c r="G46" s="25"/>
      <c r="H46" s="25"/>
      <c r="I46" s="25"/>
      <c r="J46" s="25"/>
      <c r="K46" s="25"/>
      <c r="L46" s="27"/>
      <c r="M46" s="25"/>
      <c r="N46" s="25"/>
      <c r="O46" s="315"/>
      <c r="P46" s="315"/>
      <c r="Q46" s="316"/>
      <c r="R46" s="315"/>
      <c r="S46" s="315"/>
      <c r="T46" s="316"/>
      <c r="U46" s="315"/>
      <c r="V46" s="315"/>
      <c r="W46" s="316"/>
      <c r="X46" s="315"/>
      <c r="Y46" s="315"/>
      <c r="Z46" s="25"/>
      <c r="AA46" s="25" t="s">
        <v>67</v>
      </c>
      <c r="AB46" s="491">
        <v>2.2799999999999998</v>
      </c>
      <c r="AC46" s="491">
        <v>1.83</v>
      </c>
      <c r="AD46" s="491">
        <v>2.2400000000000002</v>
      </c>
      <c r="AE46" s="491">
        <v>2.12</v>
      </c>
      <c r="AF46" s="366"/>
      <c r="AG46" s="366"/>
      <c r="AH46" s="366"/>
      <c r="AI46" s="366"/>
      <c r="AJ46" s="367"/>
      <c r="AK46" s="25"/>
      <c r="AL46" s="611"/>
      <c r="AM46" s="611"/>
      <c r="AN46" s="611"/>
      <c r="AO46" s="611"/>
      <c r="AP46" s="611"/>
      <c r="AQ46" s="611"/>
      <c r="AR46" s="611"/>
      <c r="AS46" s="611"/>
      <c r="AT46" s="611"/>
      <c r="AU46" s="611"/>
      <c r="AV46" s="611"/>
      <c r="AW46" s="611"/>
      <c r="AX46" s="525"/>
      <c r="AZ46" s="532"/>
      <c r="BA46" s="532"/>
      <c r="BB46" s="532"/>
      <c r="BC46" s="532"/>
      <c r="BD46" s="533"/>
      <c r="BE46" s="533"/>
      <c r="BF46" s="533"/>
      <c r="BG46" s="533"/>
      <c r="BH46" s="533"/>
      <c r="BI46" s="532"/>
      <c r="BJ46" s="532"/>
      <c r="BK46" s="109"/>
      <c r="BL46" s="117"/>
      <c r="BM46" s="6"/>
      <c r="BN46" s="6"/>
      <c r="BO46" s="6"/>
      <c r="BP46" s="469"/>
      <c r="BQ46" s="520"/>
      <c r="BR46" s="520"/>
      <c r="BS46" s="520"/>
      <c r="BT46" s="12"/>
      <c r="BU46" s="10"/>
      <c r="BV46" s="10"/>
      <c r="BW46" s="534"/>
      <c r="BX46" s="6"/>
      <c r="BY46" s="116"/>
      <c r="BZ46" s="117"/>
      <c r="CA46" s="117"/>
      <c r="CB46" s="117"/>
      <c r="CC46" s="117"/>
      <c r="CD46" s="118"/>
      <c r="CE46" s="315"/>
      <c r="CF46" s="315"/>
      <c r="CG46" s="315"/>
      <c r="CH46" s="315"/>
      <c r="CI46" s="535"/>
      <c r="CJ46" s="535"/>
      <c r="CK46" s="25"/>
      <c r="CL46" s="25"/>
      <c r="CM46" s="25"/>
      <c r="CN46" s="25"/>
      <c r="CO46" s="25"/>
      <c r="CP46" s="27"/>
      <c r="CQ46" s="25"/>
      <c r="CR46" s="25"/>
      <c r="CS46" s="315"/>
      <c r="CT46" s="315"/>
      <c r="CU46" s="316"/>
      <c r="CV46" s="315"/>
      <c r="CW46" s="315"/>
      <c r="CX46" s="316"/>
      <c r="CY46" s="315"/>
      <c r="CZ46" s="315"/>
      <c r="DA46" s="316"/>
      <c r="DB46" s="315"/>
      <c r="DC46" s="315"/>
      <c r="DD46" s="25"/>
      <c r="DE46" s="25" t="s">
        <v>67</v>
      </c>
      <c r="DF46" s="491">
        <v>1.96</v>
      </c>
      <c r="DG46" s="491">
        <v>2.04</v>
      </c>
      <c r="DH46" s="491">
        <v>1.95</v>
      </c>
      <c r="DI46" s="491">
        <v>1.98</v>
      </c>
      <c r="DJ46" s="370"/>
      <c r="DK46" s="370"/>
      <c r="DL46" s="370"/>
      <c r="DM46" s="370"/>
      <c r="DN46" s="367"/>
      <c r="DO46" s="25"/>
      <c r="DP46" s="611"/>
      <c r="DQ46" s="611"/>
      <c r="DR46" s="611"/>
      <c r="DS46" s="611"/>
      <c r="DT46" s="611"/>
      <c r="DU46" s="611"/>
      <c r="DV46" s="611"/>
      <c r="DW46" s="611"/>
      <c r="DX46" s="611"/>
      <c r="DY46" s="611"/>
      <c r="DZ46" s="611"/>
      <c r="EA46" s="611"/>
      <c r="EB46" s="525"/>
      <c r="ED46" s="532"/>
      <c r="EE46" s="532"/>
      <c r="EF46" s="532"/>
      <c r="EG46" s="532"/>
      <c r="EH46" s="533"/>
      <c r="EI46" s="533"/>
      <c r="EJ46" s="533"/>
      <c r="EK46" s="533"/>
      <c r="EL46" s="533"/>
      <c r="EM46" s="532"/>
      <c r="EN46" s="532"/>
      <c r="EO46" s="109"/>
      <c r="EP46" s="117"/>
      <c r="EQ46" s="6"/>
      <c r="ER46" s="6"/>
      <c r="ES46" s="6"/>
      <c r="ET46" s="469"/>
      <c r="EU46" s="520"/>
      <c r="EV46" s="520"/>
      <c r="EW46" s="520"/>
      <c r="EX46" s="12"/>
      <c r="EY46" s="10"/>
      <c r="EZ46" s="10"/>
      <c r="FA46" s="534"/>
      <c r="FB46" s="6"/>
      <c r="FC46" s="116"/>
      <c r="FD46" s="117"/>
      <c r="FE46" s="117"/>
      <c r="FF46" s="117"/>
      <c r="FG46" s="117"/>
      <c r="FH46" s="118"/>
      <c r="FI46" s="315"/>
      <c r="FJ46" s="315"/>
      <c r="FK46" s="315"/>
      <c r="FL46" s="315"/>
      <c r="FM46" s="531"/>
      <c r="FN46" s="531"/>
      <c r="FO46" s="25"/>
      <c r="FP46" s="25"/>
      <c r="FQ46" s="25"/>
      <c r="FR46" s="25"/>
      <c r="FS46" s="25"/>
      <c r="FT46" s="27"/>
      <c r="FU46" s="25"/>
      <c r="FV46" s="25"/>
      <c r="FW46" s="315"/>
      <c r="FX46" s="315"/>
      <c r="FY46" s="316"/>
      <c r="FZ46" s="315"/>
      <c r="GA46" s="315"/>
      <c r="GB46" s="316"/>
      <c r="GC46" s="315"/>
      <c r="GD46" s="315"/>
      <c r="GE46" s="316"/>
      <c r="GF46" s="315"/>
      <c r="GG46" s="315"/>
      <c r="GH46" s="25"/>
      <c r="GI46" s="25" t="s">
        <v>67</v>
      </c>
      <c r="GJ46" s="491">
        <v>2.2599999999999998</v>
      </c>
      <c r="GK46" s="491">
        <v>2.2999999999999998</v>
      </c>
      <c r="GL46" s="491">
        <v>2.2400000000000002</v>
      </c>
      <c r="GM46" s="491">
        <v>2.27</v>
      </c>
      <c r="GN46" s="366"/>
      <c r="GO46" s="366"/>
      <c r="GP46" s="366"/>
      <c r="GQ46" s="366"/>
      <c r="GR46" s="367"/>
      <c r="GS46" s="25"/>
      <c r="GT46" s="611"/>
      <c r="GU46" s="611"/>
      <c r="GV46" s="611"/>
      <c r="GW46" s="611"/>
      <c r="GX46" s="611"/>
      <c r="GY46" s="611"/>
      <c r="GZ46" s="611"/>
      <c r="HA46" s="611"/>
      <c r="HB46" s="611"/>
      <c r="HC46" s="611"/>
      <c r="HD46" s="611"/>
      <c r="HE46" s="611"/>
      <c r="HF46" s="525"/>
      <c r="HH46" s="532"/>
      <c r="HI46" s="532"/>
      <c r="HJ46" s="532"/>
      <c r="HK46" s="532"/>
      <c r="HL46" s="533"/>
      <c r="HM46" s="533"/>
      <c r="HN46" s="533"/>
      <c r="HO46" s="533"/>
      <c r="HP46" s="533"/>
      <c r="HQ46" s="532"/>
      <c r="HR46" s="532"/>
      <c r="HS46" s="109"/>
      <c r="HT46" s="117"/>
      <c r="HU46" s="6"/>
      <c r="HV46" s="6"/>
      <c r="HW46" s="6"/>
      <c r="HX46" s="469"/>
      <c r="HY46" s="520"/>
      <c r="HZ46" s="520"/>
      <c r="IA46" s="520"/>
      <c r="IB46" s="12"/>
      <c r="IC46" s="10"/>
      <c r="ID46" s="10"/>
      <c r="IE46" s="534"/>
      <c r="IF46" s="6"/>
      <c r="IG46" s="116"/>
      <c r="IH46" s="117"/>
      <c r="II46" s="117"/>
      <c r="IJ46" s="117"/>
      <c r="IK46" s="117"/>
      <c r="IM46" s="315"/>
      <c r="IN46" s="315"/>
      <c r="IO46" s="315"/>
      <c r="IP46" s="315"/>
      <c r="IQ46" s="535"/>
      <c r="IR46" s="535"/>
      <c r="IS46" s="25"/>
      <c r="IT46" s="25"/>
      <c r="IU46" s="25"/>
      <c r="IV46" s="25"/>
      <c r="IW46" s="25"/>
      <c r="IX46" s="27"/>
      <c r="IY46" s="25"/>
      <c r="IZ46" s="25"/>
      <c r="JA46" s="315"/>
      <c r="JB46" s="315"/>
      <c r="JC46" s="316"/>
      <c r="JD46" s="315"/>
      <c r="JE46" s="315"/>
      <c r="JF46" s="316"/>
      <c r="JG46" s="315"/>
      <c r="JH46" s="315"/>
      <c r="JI46" s="316"/>
      <c r="JJ46" s="315"/>
      <c r="JK46" s="315"/>
      <c r="JL46" s="25"/>
      <c r="JM46" s="25" t="s">
        <v>67</v>
      </c>
      <c r="JN46" s="491">
        <v>2.1</v>
      </c>
      <c r="JO46" s="491">
        <v>2.13</v>
      </c>
      <c r="JP46" s="491">
        <v>2.27</v>
      </c>
      <c r="JQ46" s="491">
        <v>2.17</v>
      </c>
      <c r="JR46" s="370"/>
      <c r="JS46" s="370"/>
      <c r="JT46" s="370"/>
      <c r="JU46" s="370"/>
      <c r="JV46" s="367"/>
      <c r="JW46" s="25"/>
      <c r="JX46" s="611"/>
      <c r="JY46" s="611"/>
      <c r="JZ46" s="611"/>
      <c r="KA46" s="611"/>
      <c r="KB46" s="611"/>
      <c r="KC46" s="611"/>
      <c r="KD46" s="611"/>
      <c r="KE46" s="611"/>
      <c r="KF46" s="611"/>
      <c r="KG46" s="611"/>
      <c r="KH46" s="611"/>
      <c r="KI46" s="611"/>
      <c r="KJ46" s="525"/>
      <c r="KL46" s="532"/>
      <c r="KM46" s="532"/>
      <c r="KN46" s="532"/>
      <c r="KO46" s="532"/>
      <c r="KP46" s="533"/>
      <c r="KQ46" s="533"/>
      <c r="KR46" s="533"/>
      <c r="KS46" s="533"/>
      <c r="KT46" s="533"/>
      <c r="KU46" s="532"/>
      <c r="KV46" s="532"/>
      <c r="KW46" s="109"/>
      <c r="KX46" s="117"/>
      <c r="KY46" s="6"/>
      <c r="KZ46" s="6"/>
      <c r="LA46" s="6"/>
      <c r="LB46" s="469"/>
      <c r="LC46" s="520"/>
      <c r="LD46" s="520"/>
      <c r="LE46" s="520"/>
      <c r="LF46" s="12"/>
      <c r="LG46" s="10"/>
      <c r="LH46" s="10"/>
      <c r="LI46" s="534"/>
      <c r="LJ46" s="6"/>
      <c r="LK46" s="116"/>
      <c r="LL46" s="117"/>
      <c r="LM46" s="117"/>
      <c r="LN46" s="117"/>
      <c r="LO46" s="117"/>
      <c r="LP46" s="117"/>
      <c r="LQ46" s="315"/>
      <c r="LR46" s="315"/>
      <c r="LS46" s="315"/>
      <c r="LT46" s="315"/>
      <c r="LU46" s="536"/>
      <c r="LV46" s="536"/>
      <c r="LW46" s="108"/>
      <c r="LX46" s="108"/>
      <c r="LY46" s="537"/>
      <c r="LZ46" s="108"/>
      <c r="MA46" s="108"/>
      <c r="MB46" s="514"/>
      <c r="MC46" s="370"/>
      <c r="MD46" s="370"/>
      <c r="ME46" s="315"/>
      <c r="MF46" s="315"/>
      <c r="MG46" s="316"/>
      <c r="MH46" s="315"/>
      <c r="MI46" s="315"/>
      <c r="MJ46" s="316"/>
      <c r="MK46" s="315"/>
      <c r="ML46" s="139"/>
      <c r="MM46" s="139"/>
      <c r="MN46" s="139" t="s">
        <v>67</v>
      </c>
      <c r="MO46" s="496">
        <v>2.12</v>
      </c>
      <c r="MP46" s="496">
        <v>1.98</v>
      </c>
      <c r="MQ46" s="496">
        <v>2.27</v>
      </c>
      <c r="MR46" s="496">
        <v>2.17</v>
      </c>
      <c r="MS46" s="497">
        <v>2.13</v>
      </c>
      <c r="MT46" s="142"/>
      <c r="MU46" s="148"/>
      <c r="MV46" s="148"/>
      <c r="MW46" s="269"/>
      <c r="MX46" s="148"/>
      <c r="MY46" s="148"/>
      <c r="MZ46" s="528"/>
      <c r="NA46" s="529"/>
      <c r="NB46" s="529"/>
      <c r="NC46" s="538"/>
      <c r="ND46" s="529"/>
      <c r="NE46" s="528"/>
      <c r="NF46" s="529"/>
      <c r="NG46" s="529"/>
      <c r="NH46" s="538"/>
      <c r="NI46" s="529"/>
      <c r="NJ46" s="529"/>
      <c r="NK46" s="530"/>
      <c r="NL46" s="148"/>
      <c r="NM46" s="148"/>
      <c r="NN46" s="528"/>
      <c r="NO46" s="529"/>
      <c r="NP46" s="529"/>
      <c r="NQ46" s="538"/>
      <c r="NR46" s="529"/>
      <c r="NS46" s="528"/>
      <c r="NT46" s="529"/>
      <c r="NU46" s="529"/>
      <c r="NV46" s="538"/>
      <c r="NW46" s="529"/>
      <c r="NX46" s="529"/>
      <c r="NY46" s="530"/>
      <c r="OA46" s="149"/>
    </row>
    <row r="47" spans="1:391" s="37" customFormat="1" ht="21.75" customHeight="1" x14ac:dyDescent="0.25">
      <c r="A47" s="315"/>
      <c r="B47" s="539"/>
      <c r="C47" s="315"/>
      <c r="D47" s="315"/>
      <c r="E47" s="467"/>
      <c r="F47" s="467"/>
      <c r="G47" s="540"/>
      <c r="H47" s="165"/>
      <c r="I47" s="165"/>
      <c r="J47" s="165"/>
      <c r="K47" s="165"/>
      <c r="L47" s="165"/>
      <c r="M47" s="25"/>
      <c r="N47" s="25"/>
      <c r="O47" s="315"/>
      <c r="P47" s="315"/>
      <c r="Q47" s="316"/>
      <c r="R47" s="315"/>
      <c r="S47" s="315"/>
      <c r="T47" s="316"/>
      <c r="U47" s="315"/>
      <c r="V47" s="315"/>
      <c r="W47" s="316"/>
      <c r="X47" s="315"/>
      <c r="Y47" s="315"/>
      <c r="Z47" s="25"/>
      <c r="AA47" s="25" t="s">
        <v>72</v>
      </c>
      <c r="AB47" s="491">
        <v>2.17</v>
      </c>
      <c r="AC47" s="491">
        <v>2.1</v>
      </c>
      <c r="AD47" s="491">
        <v>2.3199999999999998</v>
      </c>
      <c r="AE47" s="491">
        <v>2.2000000000000002</v>
      </c>
      <c r="AF47" s="366"/>
      <c r="AG47" s="366"/>
      <c r="AH47" s="366"/>
      <c r="AI47" s="366"/>
      <c r="AJ47" s="367"/>
      <c r="AK47" s="25"/>
      <c r="AL47" s="605"/>
      <c r="AM47" s="605"/>
      <c r="AN47" s="605"/>
      <c r="AO47" s="605"/>
      <c r="AP47" s="605"/>
      <c r="AQ47" s="605"/>
      <c r="AR47" s="605"/>
      <c r="AS47" s="605"/>
      <c r="AT47" s="605"/>
      <c r="AU47" s="605"/>
      <c r="AV47" s="605"/>
      <c r="AW47" s="605"/>
      <c r="AX47" s="525"/>
      <c r="AZ47" s="541"/>
      <c r="BA47" s="603"/>
      <c r="BB47" s="603"/>
      <c r="BC47" s="603"/>
      <c r="BD47" s="603"/>
      <c r="BE47" s="603"/>
      <c r="BF47" s="603"/>
      <c r="BG47" s="603"/>
      <c r="BH47" s="603"/>
      <c r="BI47" s="603"/>
      <c r="BJ47" s="604"/>
      <c r="BK47" s="604"/>
      <c r="BL47" s="117"/>
      <c r="BM47" s="6"/>
      <c r="BN47" s="6"/>
      <c r="BO47" s="6"/>
      <c r="BP47" s="469"/>
      <c r="BQ47" s="469"/>
      <c r="BR47" s="469"/>
      <c r="BS47" s="469"/>
      <c r="BT47" s="12"/>
      <c r="BU47" s="10"/>
      <c r="BV47" s="10"/>
      <c r="BW47" s="542"/>
      <c r="BX47" s="543"/>
      <c r="BY47" s="543"/>
      <c r="BZ47" s="543"/>
      <c r="CA47" s="116"/>
      <c r="CB47" s="117"/>
      <c r="CC47" s="117"/>
      <c r="CD47" s="118"/>
      <c r="CE47" s="315"/>
      <c r="CF47" s="184"/>
      <c r="CG47" s="184"/>
      <c r="CH47" s="315"/>
      <c r="CI47" s="544"/>
      <c r="CJ47" s="544"/>
      <c r="CK47" s="540"/>
      <c r="CL47" s="165"/>
      <c r="CM47" s="165"/>
      <c r="CN47" s="165"/>
      <c r="CO47" s="165"/>
      <c r="CP47" s="165"/>
      <c r="CQ47" s="25"/>
      <c r="CR47" s="25"/>
      <c r="CS47" s="315"/>
      <c r="CT47" s="315"/>
      <c r="CU47" s="316"/>
      <c r="CV47" s="315"/>
      <c r="CW47" s="315"/>
      <c r="CX47" s="316"/>
      <c r="CY47" s="315"/>
      <c r="CZ47" s="315"/>
      <c r="DA47" s="316"/>
      <c r="DB47" s="315"/>
      <c r="DC47" s="315"/>
      <c r="DD47" s="25"/>
      <c r="DE47" s="25" t="s">
        <v>72</v>
      </c>
      <c r="DF47" s="491">
        <v>1.68</v>
      </c>
      <c r="DG47" s="491">
        <v>1.68</v>
      </c>
      <c r="DH47" s="491">
        <v>1.99</v>
      </c>
      <c r="DI47" s="491">
        <v>1.78</v>
      </c>
      <c r="DJ47" s="370"/>
      <c r="DK47" s="370"/>
      <c r="DL47" s="370"/>
      <c r="DM47" s="370"/>
      <c r="DN47" s="367"/>
      <c r="DO47" s="25"/>
      <c r="DP47" s="661"/>
      <c r="DQ47" s="605"/>
      <c r="DR47" s="605"/>
      <c r="DS47" s="605"/>
      <c r="DT47" s="605"/>
      <c r="DU47" s="605"/>
      <c r="DV47" s="605"/>
      <c r="DW47" s="605"/>
      <c r="DX47" s="605"/>
      <c r="DY47" s="605"/>
      <c r="DZ47" s="605"/>
      <c r="EA47" s="605"/>
      <c r="EB47" s="525"/>
      <c r="ED47" s="541"/>
      <c r="EE47" s="603"/>
      <c r="EF47" s="603"/>
      <c r="EG47" s="603"/>
      <c r="EH47" s="603"/>
      <c r="EI47" s="603"/>
      <c r="EJ47" s="603"/>
      <c r="EK47" s="603"/>
      <c r="EL47" s="603"/>
      <c r="EM47" s="603"/>
      <c r="EN47" s="604"/>
      <c r="EO47" s="604"/>
      <c r="EP47" s="117"/>
      <c r="EQ47" s="6"/>
      <c r="ER47" s="6"/>
      <c r="ES47" s="6"/>
      <c r="ET47" s="469"/>
      <c r="EU47" s="469"/>
      <c r="EV47" s="469"/>
      <c r="EW47" s="469"/>
      <c r="EX47" s="12"/>
      <c r="EY47" s="10"/>
      <c r="EZ47" s="10"/>
      <c r="FA47" s="542"/>
      <c r="FB47" s="543"/>
      <c r="FC47" s="543"/>
      <c r="FD47" s="543"/>
      <c r="FE47" s="116"/>
      <c r="FF47" s="117"/>
      <c r="FG47" s="117"/>
      <c r="FH47" s="118"/>
      <c r="FI47" s="315"/>
      <c r="FJ47" s="539"/>
      <c r="FK47" s="315"/>
      <c r="FL47" s="315"/>
      <c r="FM47" s="467"/>
      <c r="FN47" s="467"/>
      <c r="FO47" s="540"/>
      <c r="FP47" s="165"/>
      <c r="FQ47" s="165"/>
      <c r="FR47" s="165"/>
      <c r="FS47" s="165"/>
      <c r="FT47" s="165"/>
      <c r="FU47" s="25"/>
      <c r="FV47" s="25"/>
      <c r="FW47" s="315"/>
      <c r="FX47" s="315"/>
      <c r="FY47" s="316"/>
      <c r="FZ47" s="315"/>
      <c r="GA47" s="315"/>
      <c r="GB47" s="316"/>
      <c r="GC47" s="315"/>
      <c r="GD47" s="315"/>
      <c r="GE47" s="316"/>
      <c r="GF47" s="315"/>
      <c r="GG47" s="315"/>
      <c r="GH47" s="25"/>
      <c r="GI47" s="25" t="s">
        <v>72</v>
      </c>
      <c r="GJ47" s="491">
        <v>2.14</v>
      </c>
      <c r="GK47" s="491">
        <v>2.1800000000000002</v>
      </c>
      <c r="GL47" s="491">
        <v>2.12</v>
      </c>
      <c r="GM47" s="491">
        <v>2.15</v>
      </c>
      <c r="GN47" s="366"/>
      <c r="GO47" s="366"/>
      <c r="GP47" s="366"/>
      <c r="GQ47" s="366"/>
      <c r="GR47" s="367"/>
      <c r="GS47" s="25"/>
      <c r="GT47" s="605"/>
      <c r="GU47" s="605"/>
      <c r="GV47" s="605"/>
      <c r="GW47" s="605"/>
      <c r="GX47" s="605"/>
      <c r="GY47" s="605"/>
      <c r="GZ47" s="605"/>
      <c r="HA47" s="605"/>
      <c r="HB47" s="605"/>
      <c r="HC47" s="605"/>
      <c r="HD47" s="605"/>
      <c r="HE47" s="605"/>
      <c r="HF47" s="525"/>
      <c r="HH47" s="541"/>
      <c r="HI47" s="603"/>
      <c r="HJ47" s="603"/>
      <c r="HK47" s="603"/>
      <c r="HL47" s="603"/>
      <c r="HM47" s="603"/>
      <c r="HN47" s="603"/>
      <c r="HO47" s="603"/>
      <c r="HP47" s="603"/>
      <c r="HQ47" s="603"/>
      <c r="HR47" s="604"/>
      <c r="HS47" s="604"/>
      <c r="HT47" s="117"/>
      <c r="HU47" s="6"/>
      <c r="HV47" s="6"/>
      <c r="HW47" s="6"/>
      <c r="HX47" s="469"/>
      <c r="HY47" s="469"/>
      <c r="HZ47" s="469"/>
      <c r="IA47" s="469"/>
      <c r="IB47" s="12"/>
      <c r="IC47" s="10"/>
      <c r="ID47" s="10"/>
      <c r="IE47" s="542"/>
      <c r="IF47" s="543"/>
      <c r="IG47" s="543"/>
      <c r="IH47" s="543"/>
      <c r="II47" s="116"/>
      <c r="IJ47" s="117"/>
      <c r="IK47" s="117"/>
      <c r="IM47" s="315"/>
      <c r="IN47" s="184"/>
      <c r="IO47" s="184"/>
      <c r="IP47" s="315"/>
      <c r="IQ47" s="544"/>
      <c r="IR47" s="544"/>
      <c r="IS47" s="540"/>
      <c r="IT47" s="165"/>
      <c r="IU47" s="165"/>
      <c r="IV47" s="165"/>
      <c r="IW47" s="165"/>
      <c r="IX47" s="165"/>
      <c r="IY47" s="25"/>
      <c r="IZ47" s="25"/>
      <c r="JA47" s="315"/>
      <c r="JB47" s="315"/>
      <c r="JC47" s="316"/>
      <c r="JD47" s="315"/>
      <c r="JE47" s="315"/>
      <c r="JF47" s="316"/>
      <c r="JG47" s="315"/>
      <c r="JH47" s="315"/>
      <c r="JI47" s="316"/>
      <c r="JJ47" s="315"/>
      <c r="JK47" s="315"/>
      <c r="JL47" s="25"/>
      <c r="JM47" s="25" t="s">
        <v>72</v>
      </c>
      <c r="JN47" s="491">
        <v>2.1800000000000002</v>
      </c>
      <c r="JO47" s="491">
        <v>2.19</v>
      </c>
      <c r="JP47" s="491">
        <v>2.31</v>
      </c>
      <c r="JQ47" s="491">
        <v>2.23</v>
      </c>
      <c r="JR47" s="370"/>
      <c r="JS47" s="370"/>
      <c r="JT47" s="370"/>
      <c r="JU47" s="370"/>
      <c r="JV47" s="367"/>
      <c r="JW47" s="25"/>
      <c r="JX47" s="605"/>
      <c r="JY47" s="605"/>
      <c r="JZ47" s="605"/>
      <c r="KA47" s="605"/>
      <c r="KB47" s="605"/>
      <c r="KC47" s="605"/>
      <c r="KD47" s="605"/>
      <c r="KE47" s="605"/>
      <c r="KF47" s="605"/>
      <c r="KG47" s="605"/>
      <c r="KH47" s="605"/>
      <c r="KI47" s="605"/>
      <c r="KJ47" s="525"/>
      <c r="KL47" s="541"/>
      <c r="KM47" s="603"/>
      <c r="KN47" s="603"/>
      <c r="KO47" s="603"/>
      <c r="KP47" s="603"/>
      <c r="KQ47" s="603"/>
      <c r="KR47" s="603"/>
      <c r="KS47" s="603"/>
      <c r="KT47" s="603"/>
      <c r="KU47" s="603"/>
      <c r="KV47" s="604"/>
      <c r="KW47" s="604"/>
      <c r="KX47" s="117"/>
      <c r="KY47" s="6"/>
      <c r="KZ47" s="6"/>
      <c r="LA47" s="6"/>
      <c r="LB47" s="469"/>
      <c r="LC47" s="469"/>
      <c r="LD47" s="469"/>
      <c r="LE47" s="469"/>
      <c r="LF47" s="12"/>
      <c r="LG47" s="10"/>
      <c r="LH47" s="10"/>
      <c r="LI47" s="542"/>
      <c r="LJ47" s="543"/>
      <c r="LK47" s="543"/>
      <c r="LL47" s="543"/>
      <c r="LM47" s="116"/>
      <c r="LN47" s="117"/>
      <c r="LO47" s="117"/>
      <c r="LP47" s="117"/>
      <c r="LQ47" s="315"/>
      <c r="LR47" s="545"/>
      <c r="LS47" s="315"/>
      <c r="LT47" s="315"/>
      <c r="LU47" s="546"/>
      <c r="LV47" s="546"/>
      <c r="LW47" s="108"/>
      <c r="LX47" s="108"/>
      <c r="LY47" s="547"/>
      <c r="LZ47" s="108"/>
      <c r="MA47" s="108"/>
      <c r="MB47" s="514"/>
      <c r="MC47" s="370"/>
      <c r="MD47" s="370"/>
      <c r="ME47" s="315"/>
      <c r="MF47" s="315"/>
      <c r="MG47" s="316"/>
      <c r="MH47" s="315"/>
      <c r="MI47" s="315"/>
      <c r="MJ47" s="316"/>
      <c r="MK47" s="315"/>
      <c r="ML47" s="139"/>
      <c r="MM47" s="139"/>
      <c r="MN47" s="139" t="s">
        <v>72</v>
      </c>
      <c r="MO47" s="496">
        <v>2.2000000000000002</v>
      </c>
      <c r="MP47" s="496">
        <v>1.78</v>
      </c>
      <c r="MQ47" s="496">
        <v>2.15</v>
      </c>
      <c r="MR47" s="496">
        <v>2.23</v>
      </c>
      <c r="MS47" s="497">
        <v>2.09</v>
      </c>
      <c r="MT47" s="142"/>
      <c r="MU47" s="148"/>
      <c r="MV47" s="148"/>
      <c r="MW47" s="269"/>
      <c r="MX47" s="148"/>
      <c r="MY47" s="148"/>
      <c r="MZ47" s="107"/>
      <c r="NA47" s="184"/>
      <c r="NB47" s="184"/>
      <c r="NC47" s="184"/>
      <c r="ND47" s="184"/>
      <c r="NE47" s="107"/>
      <c r="NF47" s="548"/>
      <c r="NG47" s="548"/>
      <c r="NH47" s="548"/>
      <c r="NI47" s="548"/>
      <c r="NJ47" s="184"/>
      <c r="NK47" s="417"/>
      <c r="NL47" s="148"/>
      <c r="NM47" s="148"/>
      <c r="NN47" s="107"/>
      <c r="NO47" s="184"/>
      <c r="NP47" s="184"/>
      <c r="NQ47" s="184"/>
      <c r="NR47" s="184"/>
      <c r="NS47" s="107"/>
      <c r="NT47" s="548"/>
      <c r="NU47" s="548"/>
      <c r="NV47" s="548"/>
      <c r="NW47" s="548"/>
      <c r="NX47" s="184"/>
      <c r="NY47" s="417"/>
      <c r="OA47" s="149"/>
    </row>
    <row r="48" spans="1:391" s="37" customFormat="1" ht="21.75" customHeight="1" x14ac:dyDescent="0.2">
      <c r="A48" s="498"/>
      <c r="B48" s="480"/>
      <c r="C48" s="480"/>
      <c r="D48" s="523"/>
      <c r="E48" s="467"/>
      <c r="F48" s="467"/>
      <c r="L48" s="549"/>
      <c r="N48" s="550"/>
      <c r="O48" s="315"/>
      <c r="P48" s="315"/>
      <c r="Q48" s="316"/>
      <c r="R48" s="315"/>
      <c r="S48" s="315"/>
      <c r="T48" s="316"/>
      <c r="U48" s="315"/>
      <c r="V48" s="315"/>
      <c r="W48" s="316"/>
      <c r="X48" s="315"/>
      <c r="Y48" s="315"/>
      <c r="Z48" s="25"/>
      <c r="AA48" s="25" t="s">
        <v>77</v>
      </c>
      <c r="AB48" s="491">
        <v>2.23</v>
      </c>
      <c r="AC48" s="491">
        <v>1.65</v>
      </c>
      <c r="AD48" s="491">
        <v>1.76</v>
      </c>
      <c r="AE48" s="491">
        <v>1.88</v>
      </c>
      <c r="AF48" s="366"/>
      <c r="AG48" s="366"/>
      <c r="AH48" s="366"/>
      <c r="AI48" s="366"/>
      <c r="AJ48" s="367"/>
      <c r="AK48" s="25"/>
      <c r="AL48" s="532"/>
      <c r="AM48" s="532"/>
      <c r="AN48" s="532"/>
      <c r="AO48" s="532"/>
      <c r="AP48" s="533"/>
      <c r="AQ48" s="533"/>
      <c r="AR48" s="533"/>
      <c r="AS48" s="533"/>
      <c r="AT48" s="533"/>
      <c r="AU48" s="532"/>
      <c r="AV48" s="532"/>
      <c r="AW48" s="109"/>
      <c r="AX48" s="551"/>
      <c r="AZ48" s="541"/>
      <c r="BA48" s="552"/>
      <c r="BB48" s="552"/>
      <c r="BC48" s="552"/>
      <c r="BD48" s="552"/>
      <c r="BE48" s="552"/>
      <c r="BF48" s="541"/>
      <c r="BG48" s="541"/>
      <c r="BH48" s="541"/>
      <c r="BI48" s="541"/>
      <c r="BJ48" s="541"/>
      <c r="BK48" s="541"/>
      <c r="BL48" s="117"/>
      <c r="BM48" s="6"/>
      <c r="BN48" s="6"/>
      <c r="BO48" s="6"/>
      <c r="BP48" s="469"/>
      <c r="BQ48" s="258"/>
      <c r="BR48" s="258"/>
      <c r="BS48" s="258"/>
      <c r="BT48" s="258"/>
      <c r="BU48" s="10"/>
      <c r="BV48" s="10"/>
      <c r="BW48" s="553"/>
      <c r="BX48" s="554"/>
      <c r="BY48" s="554"/>
      <c r="BZ48" s="554"/>
      <c r="CA48" s="116"/>
      <c r="CB48" s="117"/>
      <c r="CC48" s="117"/>
      <c r="CD48" s="118"/>
      <c r="CE48" s="498"/>
      <c r="CF48" s="480"/>
      <c r="CG48" s="480"/>
      <c r="CH48" s="101"/>
      <c r="CI48" s="12"/>
      <c r="CJ48" s="12"/>
      <c r="CP48" s="549"/>
      <c r="CR48" s="550"/>
      <c r="CS48" s="315"/>
      <c r="CT48" s="315"/>
      <c r="CU48" s="316"/>
      <c r="CV48" s="315"/>
      <c r="CW48" s="315"/>
      <c r="CX48" s="316"/>
      <c r="CY48" s="315"/>
      <c r="CZ48" s="315"/>
      <c r="DA48" s="316"/>
      <c r="DB48" s="315"/>
      <c r="DC48" s="315"/>
      <c r="DD48" s="25"/>
      <c r="DE48" s="25" t="s">
        <v>77</v>
      </c>
      <c r="DF48" s="491">
        <v>1.82</v>
      </c>
      <c r="DG48" s="491">
        <v>2</v>
      </c>
      <c r="DH48" s="491">
        <v>2.2000000000000002</v>
      </c>
      <c r="DI48" s="491">
        <v>2.0099999999999998</v>
      </c>
      <c r="DJ48" s="370"/>
      <c r="DK48" s="370"/>
      <c r="DL48" s="370"/>
      <c r="DM48" s="370"/>
      <c r="DN48" s="367"/>
      <c r="DO48" s="25"/>
      <c r="DP48" s="532"/>
      <c r="DQ48" s="532"/>
      <c r="DR48" s="532"/>
      <c r="DS48" s="532"/>
      <c r="DT48" s="533"/>
      <c r="DU48" s="533"/>
      <c r="DV48" s="533"/>
      <c r="DW48" s="533"/>
      <c r="DX48" s="533"/>
      <c r="DY48" s="532"/>
      <c r="DZ48" s="532"/>
      <c r="EA48" s="109"/>
      <c r="EB48" s="551"/>
      <c r="ED48" s="541"/>
      <c r="EE48" s="552"/>
      <c r="EF48" s="552"/>
      <c r="EG48" s="552"/>
      <c r="EH48" s="552"/>
      <c r="EI48" s="552"/>
      <c r="EJ48" s="541"/>
      <c r="EK48" s="541"/>
      <c r="EL48" s="541"/>
      <c r="EM48" s="541"/>
      <c r="EN48" s="541"/>
      <c r="EO48" s="541"/>
      <c r="EP48" s="117"/>
      <c r="EQ48" s="6"/>
      <c r="ER48" s="6"/>
      <c r="ES48" s="6"/>
      <c r="ET48" s="469"/>
      <c r="EU48" s="258"/>
      <c r="EV48" s="258"/>
      <c r="EW48" s="258"/>
      <c r="EX48" s="258"/>
      <c r="EY48" s="10"/>
      <c r="EZ48" s="10"/>
      <c r="FA48" s="553"/>
      <c r="FB48" s="554"/>
      <c r="FC48" s="554"/>
      <c r="FD48" s="554"/>
      <c r="FE48" s="116"/>
      <c r="FF48" s="117"/>
      <c r="FG48" s="117"/>
      <c r="FH48" s="118"/>
      <c r="FI48" s="498"/>
      <c r="FJ48" s="480"/>
      <c r="FK48" s="480"/>
      <c r="FL48" s="523"/>
      <c r="FM48" s="467"/>
      <c r="FN48" s="467"/>
      <c r="FT48" s="549"/>
      <c r="FV48" s="550"/>
      <c r="FW48" s="315"/>
      <c r="FX48" s="315"/>
      <c r="FY48" s="316"/>
      <c r="FZ48" s="315"/>
      <c r="GA48" s="315"/>
      <c r="GB48" s="316"/>
      <c r="GC48" s="315"/>
      <c r="GD48" s="315"/>
      <c r="GE48" s="316"/>
      <c r="GF48" s="315"/>
      <c r="GG48" s="315"/>
      <c r="GH48" s="25"/>
      <c r="GI48" s="25" t="s">
        <v>77</v>
      </c>
      <c r="GJ48" s="491">
        <v>2.12</v>
      </c>
      <c r="GK48" s="491">
        <v>2.15</v>
      </c>
      <c r="GL48" s="491">
        <v>2.0699999999999998</v>
      </c>
      <c r="GM48" s="491">
        <v>2.11</v>
      </c>
      <c r="GN48" s="366"/>
      <c r="GO48" s="366"/>
      <c r="GP48" s="366"/>
      <c r="GQ48" s="366"/>
      <c r="GR48" s="367"/>
      <c r="GS48" s="25"/>
      <c r="GT48" s="532"/>
      <c r="GU48" s="532"/>
      <c r="GV48" s="532"/>
      <c r="GW48" s="532"/>
      <c r="GX48" s="533"/>
      <c r="GY48" s="533"/>
      <c r="GZ48" s="533"/>
      <c r="HA48" s="533"/>
      <c r="HB48" s="533"/>
      <c r="HC48" s="532"/>
      <c r="HD48" s="532"/>
      <c r="HE48" s="109"/>
      <c r="HF48" s="551"/>
      <c r="HH48" s="541"/>
      <c r="HI48" s="552"/>
      <c r="HJ48" s="552"/>
      <c r="HK48" s="552"/>
      <c r="HL48" s="552"/>
      <c r="HM48" s="552"/>
      <c r="HN48" s="541"/>
      <c r="HO48" s="541"/>
      <c r="HP48" s="541"/>
      <c r="HQ48" s="541"/>
      <c r="HR48" s="541"/>
      <c r="HS48" s="541"/>
      <c r="HT48" s="117"/>
      <c r="HU48" s="6"/>
      <c r="HV48" s="6"/>
      <c r="HW48" s="6"/>
      <c r="HX48" s="469"/>
      <c r="HY48" s="258"/>
      <c r="HZ48" s="258"/>
      <c r="IA48" s="258"/>
      <c r="IB48" s="258"/>
      <c r="IC48" s="10"/>
      <c r="ID48" s="10"/>
      <c r="IE48" s="553"/>
      <c r="IF48" s="554"/>
      <c r="IG48" s="554"/>
      <c r="IH48" s="554"/>
      <c r="II48" s="116"/>
      <c r="IJ48" s="117"/>
      <c r="IK48" s="117"/>
      <c r="IM48" s="498"/>
      <c r="IN48" s="480"/>
      <c r="IO48" s="480"/>
      <c r="IP48" s="101"/>
      <c r="IQ48" s="12"/>
      <c r="IR48" s="12"/>
      <c r="IX48" s="549"/>
      <c r="IZ48" s="550"/>
      <c r="JA48" s="315"/>
      <c r="JB48" s="315"/>
      <c r="JC48" s="316"/>
      <c r="JD48" s="315"/>
      <c r="JE48" s="315"/>
      <c r="JF48" s="316"/>
      <c r="JG48" s="315"/>
      <c r="JH48" s="315"/>
      <c r="JI48" s="316"/>
      <c r="JJ48" s="315"/>
      <c r="JK48" s="315"/>
      <c r="JL48" s="25"/>
      <c r="JM48" s="25" t="s">
        <v>77</v>
      </c>
      <c r="JN48" s="491">
        <v>2.0099999999999998</v>
      </c>
      <c r="JO48" s="491">
        <v>2.2200000000000002</v>
      </c>
      <c r="JP48" s="491">
        <v>2.38</v>
      </c>
      <c r="JQ48" s="491">
        <v>2.2000000000000002</v>
      </c>
      <c r="JR48" s="370"/>
      <c r="JS48" s="370"/>
      <c r="JT48" s="370"/>
      <c r="JU48" s="370"/>
      <c r="JV48" s="367"/>
      <c r="JW48" s="25"/>
      <c r="JX48" s="532"/>
      <c r="JY48" s="532"/>
      <c r="JZ48" s="532"/>
      <c r="KA48" s="532"/>
      <c r="KB48" s="533"/>
      <c r="KC48" s="533"/>
      <c r="KD48" s="533"/>
      <c r="KE48" s="533"/>
      <c r="KF48" s="533"/>
      <c r="KG48" s="532"/>
      <c r="KH48" s="532"/>
      <c r="KI48" s="109"/>
      <c r="KJ48" s="551"/>
      <c r="KL48" s="541"/>
      <c r="KM48" s="552"/>
      <c r="KN48" s="552"/>
      <c r="KO48" s="552"/>
      <c r="KP48" s="552"/>
      <c r="KQ48" s="552"/>
      <c r="KR48" s="541"/>
      <c r="KS48" s="541"/>
      <c r="KT48" s="541"/>
      <c r="KU48" s="541"/>
      <c r="KV48" s="541"/>
      <c r="KW48" s="541"/>
      <c r="KX48" s="117"/>
      <c r="KY48" s="6"/>
      <c r="KZ48" s="6"/>
      <c r="LA48" s="6"/>
      <c r="LB48" s="469"/>
      <c r="LC48" s="258"/>
      <c r="LD48" s="258"/>
      <c r="LE48" s="258"/>
      <c r="LF48" s="258"/>
      <c r="LG48" s="10"/>
      <c r="LH48" s="10"/>
      <c r="LI48" s="553"/>
      <c r="LJ48" s="554"/>
      <c r="LK48" s="554"/>
      <c r="LL48" s="554"/>
      <c r="LM48" s="116"/>
      <c r="LN48" s="117"/>
      <c r="LO48" s="117"/>
      <c r="LP48" s="117"/>
      <c r="LQ48" s="498"/>
      <c r="LR48" s="480"/>
      <c r="LS48" s="480"/>
      <c r="LT48" s="108"/>
      <c r="LU48" s="546"/>
      <c r="LV48" s="546"/>
      <c r="LW48" s="108"/>
      <c r="LX48" s="108"/>
      <c r="LY48" s="547"/>
      <c r="LZ48" s="108"/>
      <c r="MA48" s="108"/>
      <c r="MB48" s="514"/>
      <c r="MC48" s="370"/>
      <c r="MD48" s="370"/>
      <c r="ME48" s="315"/>
      <c r="MF48" s="315"/>
      <c r="MG48" s="316"/>
      <c r="MH48" s="315"/>
      <c r="MI48" s="315"/>
      <c r="MJ48" s="316"/>
      <c r="MK48" s="315"/>
      <c r="ML48" s="139"/>
      <c r="MM48" s="139"/>
      <c r="MN48" s="139" t="s">
        <v>77</v>
      </c>
      <c r="MO48" s="496">
        <v>1.88</v>
      </c>
      <c r="MP48" s="496">
        <v>2.0099999999999998</v>
      </c>
      <c r="MQ48" s="496">
        <v>2.11</v>
      </c>
      <c r="MR48" s="496">
        <v>2.2000000000000002</v>
      </c>
      <c r="MS48" s="497">
        <v>2.04</v>
      </c>
      <c r="MT48" s="142"/>
      <c r="MU48" s="148"/>
      <c r="MV48" s="148"/>
      <c r="MW48" s="269"/>
      <c r="MX48" s="148"/>
      <c r="MY48" s="148"/>
      <c r="MZ48" s="107"/>
      <c r="NA48" s="184"/>
      <c r="NB48" s="184"/>
      <c r="NC48" s="184"/>
      <c r="ND48" s="184"/>
      <c r="NE48" s="107"/>
      <c r="NF48" s="548"/>
      <c r="NG48" s="548"/>
      <c r="NH48" s="548"/>
      <c r="NI48" s="548"/>
      <c r="NJ48" s="184"/>
      <c r="NK48" s="417"/>
      <c r="NL48" s="148"/>
      <c r="NM48" s="148"/>
      <c r="NN48" s="107"/>
      <c r="NO48" s="184"/>
      <c r="NP48" s="184"/>
      <c r="NQ48" s="184"/>
      <c r="NR48" s="184"/>
      <c r="NS48" s="107"/>
      <c r="NT48" s="548"/>
      <c r="NU48" s="548"/>
      <c r="NV48" s="548"/>
      <c r="NW48" s="548"/>
      <c r="NX48" s="184"/>
      <c r="NY48" s="417"/>
      <c r="OA48" s="149"/>
    </row>
    <row r="49" spans="1:391" s="37" customFormat="1" ht="21.75" customHeight="1" x14ac:dyDescent="0.2">
      <c r="A49" s="498"/>
      <c r="B49" s="480"/>
      <c r="C49" s="480"/>
      <c r="D49" s="523"/>
      <c r="E49" s="467"/>
      <c r="F49" s="467"/>
      <c r="L49" s="549"/>
      <c r="N49" s="550"/>
      <c r="O49" s="315"/>
      <c r="P49" s="315"/>
      <c r="Q49" s="316"/>
      <c r="R49" s="315"/>
      <c r="S49" s="315"/>
      <c r="T49" s="316"/>
      <c r="U49" s="315"/>
      <c r="V49" s="315"/>
      <c r="W49" s="316"/>
      <c r="X49" s="315"/>
      <c r="Y49" s="315"/>
      <c r="Z49" s="25"/>
      <c r="AA49" s="25" t="s">
        <v>81</v>
      </c>
      <c r="AB49" s="491">
        <v>1.94</v>
      </c>
      <c r="AC49" s="491">
        <v>1.95</v>
      </c>
      <c r="AD49" s="491">
        <v>1.99</v>
      </c>
      <c r="AE49" s="491">
        <v>1.96</v>
      </c>
      <c r="AF49" s="366"/>
      <c r="AG49" s="366"/>
      <c r="AH49" s="366"/>
      <c r="AI49" s="366"/>
      <c r="AJ49" s="367"/>
      <c r="AK49" s="25"/>
      <c r="AL49" s="541"/>
      <c r="AM49" s="541"/>
      <c r="AN49" s="541"/>
      <c r="AO49" s="541"/>
      <c r="AP49" s="541"/>
      <c r="AQ49" s="541"/>
      <c r="AR49" s="541"/>
      <c r="AS49" s="541"/>
      <c r="AT49" s="541"/>
      <c r="AU49" s="541"/>
      <c r="AV49" s="555"/>
      <c r="AW49" s="555"/>
      <c r="AX49" s="551"/>
      <c r="AZ49" s="533"/>
      <c r="BA49" s="556"/>
      <c r="BB49" s="556"/>
      <c r="BC49" s="556"/>
      <c r="BD49" s="556"/>
      <c r="BE49" s="556"/>
      <c r="BF49" s="557"/>
      <c r="BG49" s="558"/>
      <c r="BH49" s="557"/>
      <c r="BI49" s="558"/>
      <c r="BJ49" s="559"/>
      <c r="BK49" s="558"/>
      <c r="BL49" s="117"/>
      <c r="BM49" s="6"/>
      <c r="BN49" s="6"/>
      <c r="BO49" s="6"/>
      <c r="BP49" s="534"/>
      <c r="BQ49" s="560"/>
      <c r="BR49" s="560"/>
      <c r="BS49" s="560"/>
      <c r="BT49" s="516"/>
      <c r="BU49" s="10"/>
      <c r="BV49" s="10"/>
      <c r="BW49" s="553"/>
      <c r="BX49" s="554"/>
      <c r="BY49" s="554"/>
      <c r="BZ49" s="554"/>
      <c r="CA49" s="116"/>
      <c r="CB49" s="117"/>
      <c r="CC49" s="117"/>
      <c r="CD49" s="118"/>
      <c r="CE49" s="498"/>
      <c r="CF49" s="480"/>
      <c r="CG49" s="480"/>
      <c r="CH49" s="101"/>
      <c r="CI49" s="12"/>
      <c r="CJ49" s="12"/>
      <c r="CP49" s="549"/>
      <c r="CR49" s="550"/>
      <c r="CS49" s="315"/>
      <c r="CT49" s="315"/>
      <c r="CU49" s="316"/>
      <c r="CV49" s="315"/>
      <c r="CW49" s="315"/>
      <c r="CX49" s="316"/>
      <c r="CY49" s="315"/>
      <c r="CZ49" s="315"/>
      <c r="DA49" s="316"/>
      <c r="DB49" s="315"/>
      <c r="DC49" s="315"/>
      <c r="DD49" s="25"/>
      <c r="DE49" s="25" t="s">
        <v>81</v>
      </c>
      <c r="DF49" s="491">
        <v>1.67</v>
      </c>
      <c r="DG49" s="491">
        <v>1.6</v>
      </c>
      <c r="DH49" s="491">
        <v>1.48</v>
      </c>
      <c r="DI49" s="491">
        <v>1.58</v>
      </c>
      <c r="DJ49" s="370"/>
      <c r="DK49" s="370"/>
      <c r="DL49" s="370"/>
      <c r="DM49" s="370"/>
      <c r="DN49" s="367"/>
      <c r="DO49" s="25"/>
      <c r="DP49" s="541"/>
      <c r="DQ49" s="541"/>
      <c r="DR49" s="541"/>
      <c r="DS49" s="541"/>
      <c r="DT49" s="541"/>
      <c r="DU49" s="541"/>
      <c r="DV49" s="541"/>
      <c r="DW49" s="541"/>
      <c r="DX49" s="541"/>
      <c r="DY49" s="541"/>
      <c r="DZ49" s="555"/>
      <c r="EA49" s="555"/>
      <c r="EB49" s="551"/>
      <c r="ED49" s="533"/>
      <c r="EE49" s="556"/>
      <c r="EF49" s="556"/>
      <c r="EG49" s="556"/>
      <c r="EH49" s="556"/>
      <c r="EI49" s="556"/>
      <c r="EJ49" s="557"/>
      <c r="EK49" s="558"/>
      <c r="EL49" s="557"/>
      <c r="EM49" s="558"/>
      <c r="EN49" s="559"/>
      <c r="EO49" s="558"/>
      <c r="EP49" s="117"/>
      <c r="EQ49" s="6"/>
      <c r="ER49" s="6"/>
      <c r="ES49" s="6"/>
      <c r="ET49" s="534"/>
      <c r="EU49" s="560"/>
      <c r="EV49" s="560"/>
      <c r="EW49" s="560"/>
      <c r="EX49" s="516"/>
      <c r="EY49" s="10"/>
      <c r="EZ49" s="10"/>
      <c r="FA49" s="553"/>
      <c r="FB49" s="554"/>
      <c r="FC49" s="554"/>
      <c r="FD49" s="554"/>
      <c r="FE49" s="116"/>
      <c r="FF49" s="117"/>
      <c r="FG49" s="117"/>
      <c r="FH49" s="118"/>
      <c r="FI49" s="498"/>
      <c r="FJ49" s="480"/>
      <c r="FK49" s="480"/>
      <c r="FL49" s="523"/>
      <c r="FM49" s="467"/>
      <c r="FN49" s="467"/>
      <c r="FT49" s="549"/>
      <c r="FV49" s="550"/>
      <c r="FW49" s="315"/>
      <c r="FX49" s="315"/>
      <c r="FY49" s="316"/>
      <c r="FZ49" s="315"/>
      <c r="GA49" s="315"/>
      <c r="GB49" s="316"/>
      <c r="GC49" s="315"/>
      <c r="GD49" s="315"/>
      <c r="GE49" s="316"/>
      <c r="GF49" s="315"/>
      <c r="GG49" s="315"/>
      <c r="GH49" s="25"/>
      <c r="GI49" s="25" t="s">
        <v>81</v>
      </c>
      <c r="GJ49" s="491">
        <v>2.08</v>
      </c>
      <c r="GK49" s="491">
        <v>2.04</v>
      </c>
      <c r="GL49" s="491">
        <v>2</v>
      </c>
      <c r="GM49" s="491">
        <v>2.04</v>
      </c>
      <c r="GN49" s="366"/>
      <c r="GO49" s="366"/>
      <c r="GP49" s="366"/>
      <c r="GQ49" s="366"/>
      <c r="GR49" s="367"/>
      <c r="GS49" s="25"/>
      <c r="GT49" s="541"/>
      <c r="GU49" s="541"/>
      <c r="GV49" s="541"/>
      <c r="GW49" s="541"/>
      <c r="GX49" s="541"/>
      <c r="GY49" s="541"/>
      <c r="GZ49" s="541"/>
      <c r="HA49" s="541"/>
      <c r="HB49" s="541"/>
      <c r="HC49" s="541"/>
      <c r="HD49" s="555"/>
      <c r="HE49" s="555"/>
      <c r="HF49" s="551"/>
      <c r="HH49" s="533"/>
      <c r="HI49" s="556"/>
      <c r="HJ49" s="556"/>
      <c r="HK49" s="556"/>
      <c r="HL49" s="556"/>
      <c r="HM49" s="556"/>
      <c r="HN49" s="557"/>
      <c r="HO49" s="558"/>
      <c r="HP49" s="557"/>
      <c r="HQ49" s="558"/>
      <c r="HR49" s="559"/>
      <c r="HS49" s="558"/>
      <c r="HT49" s="117"/>
      <c r="HU49" s="6"/>
      <c r="HV49" s="6"/>
      <c r="HW49" s="6"/>
      <c r="HX49" s="534"/>
      <c r="HY49" s="560"/>
      <c r="HZ49" s="560"/>
      <c r="IA49" s="560"/>
      <c r="IB49" s="516"/>
      <c r="IC49" s="10"/>
      <c r="ID49" s="10"/>
      <c r="IE49" s="553"/>
      <c r="IF49" s="554"/>
      <c r="IG49" s="554"/>
      <c r="IH49" s="554"/>
      <c r="II49" s="116"/>
      <c r="IJ49" s="117"/>
      <c r="IK49" s="117"/>
      <c r="IM49" s="498"/>
      <c r="IN49" s="480"/>
      <c r="IO49" s="480"/>
      <c r="IP49" s="101"/>
      <c r="IQ49" s="12"/>
      <c r="IR49" s="12"/>
      <c r="IX49" s="549"/>
      <c r="IZ49" s="550"/>
      <c r="JA49" s="315"/>
      <c r="JB49" s="315"/>
      <c r="JC49" s="316"/>
      <c r="JD49" s="315"/>
      <c r="JE49" s="315"/>
      <c r="JF49" s="316"/>
      <c r="JG49" s="315"/>
      <c r="JH49" s="315"/>
      <c r="JI49" s="316"/>
      <c r="JJ49" s="315"/>
      <c r="JK49" s="315"/>
      <c r="JL49" s="25"/>
      <c r="JM49" s="25" t="s">
        <v>81</v>
      </c>
      <c r="JN49" s="491">
        <v>2.2400000000000002</v>
      </c>
      <c r="JO49" s="491">
        <v>2.0699999999999998</v>
      </c>
      <c r="JP49" s="491">
        <v>2.19</v>
      </c>
      <c r="JQ49" s="491">
        <v>2.17</v>
      </c>
      <c r="JR49" s="370"/>
      <c r="JS49" s="370"/>
      <c r="JT49" s="370"/>
      <c r="JU49" s="370"/>
      <c r="JV49" s="367"/>
      <c r="JW49" s="25"/>
      <c r="JX49" s="541"/>
      <c r="JY49" s="541"/>
      <c r="JZ49" s="541"/>
      <c r="KA49" s="541"/>
      <c r="KB49" s="541"/>
      <c r="KC49" s="541"/>
      <c r="KD49" s="541"/>
      <c r="KE49" s="541"/>
      <c r="KF49" s="541"/>
      <c r="KG49" s="541"/>
      <c r="KH49" s="555"/>
      <c r="KI49" s="555"/>
      <c r="KJ49" s="551"/>
      <c r="KL49" s="533"/>
      <c r="KM49" s="556"/>
      <c r="KN49" s="556"/>
      <c r="KO49" s="556"/>
      <c r="KP49" s="556"/>
      <c r="KQ49" s="556"/>
      <c r="KR49" s="557"/>
      <c r="KS49" s="558"/>
      <c r="KT49" s="557"/>
      <c r="KU49" s="558"/>
      <c r="KV49" s="559"/>
      <c r="KW49" s="558"/>
      <c r="KX49" s="117"/>
      <c r="KY49" s="6"/>
      <c r="KZ49" s="6"/>
      <c r="LA49" s="6"/>
      <c r="LB49" s="534"/>
      <c r="LC49" s="560"/>
      <c r="LD49" s="560"/>
      <c r="LE49" s="560"/>
      <c r="LF49" s="516"/>
      <c r="LG49" s="10"/>
      <c r="LH49" s="10"/>
      <c r="LI49" s="553"/>
      <c r="LJ49" s="554"/>
      <c r="LK49" s="554"/>
      <c r="LL49" s="554"/>
      <c r="LM49" s="116"/>
      <c r="LN49" s="117"/>
      <c r="LO49" s="117"/>
      <c r="LP49" s="117"/>
      <c r="LQ49" s="498"/>
      <c r="LR49" s="480"/>
      <c r="LS49" s="480"/>
      <c r="LT49" s="108"/>
      <c r="LU49" s="546"/>
      <c r="LV49" s="546"/>
      <c r="LW49" s="108"/>
      <c r="LX49" s="108"/>
      <c r="LY49" s="547"/>
      <c r="LZ49" s="108"/>
      <c r="MA49" s="108"/>
      <c r="MB49" s="108"/>
      <c r="MC49" s="561"/>
      <c r="MD49" s="561"/>
      <c r="ME49" s="315"/>
      <c r="MF49" s="315"/>
      <c r="MG49" s="316"/>
      <c r="MH49" s="315"/>
      <c r="MI49" s="315"/>
      <c r="MJ49" s="316"/>
      <c r="MK49" s="315"/>
      <c r="ML49" s="139"/>
      <c r="MM49" s="139"/>
      <c r="MN49" s="139" t="s">
        <v>81</v>
      </c>
      <c r="MO49" s="496">
        <v>1.96</v>
      </c>
      <c r="MP49" s="496">
        <v>1.58</v>
      </c>
      <c r="MQ49" s="496">
        <v>2.04</v>
      </c>
      <c r="MR49" s="496">
        <v>2.17</v>
      </c>
      <c r="MS49" s="497">
        <v>1.93</v>
      </c>
      <c r="MT49" s="142"/>
      <c r="MU49" s="148"/>
      <c r="MV49" s="148"/>
      <c r="MW49" s="269"/>
      <c r="MX49" s="148"/>
      <c r="MY49" s="148"/>
      <c r="MZ49" s="107"/>
      <c r="NA49" s="184"/>
      <c r="NB49" s="184"/>
      <c r="NC49" s="184"/>
      <c r="ND49" s="184"/>
      <c r="NE49" s="107"/>
      <c r="NF49" s="548"/>
      <c r="NG49" s="548"/>
      <c r="NH49" s="548"/>
      <c r="NI49" s="548"/>
      <c r="NJ49" s="184"/>
      <c r="NK49" s="417"/>
      <c r="NL49" s="148"/>
      <c r="NM49" s="148"/>
      <c r="NN49" s="107"/>
      <c r="NO49" s="184"/>
      <c r="NP49" s="184"/>
      <c r="NQ49" s="184"/>
      <c r="NR49" s="184"/>
      <c r="NS49" s="107"/>
      <c r="NT49" s="548"/>
      <c r="NU49" s="548"/>
      <c r="NV49" s="548"/>
      <c r="NW49" s="548"/>
      <c r="NX49" s="184"/>
      <c r="NY49" s="417"/>
      <c r="OA49" s="149"/>
    </row>
    <row r="50" spans="1:391" s="37" customFormat="1" ht="21.75" customHeight="1" x14ac:dyDescent="0.2">
      <c r="A50" s="523"/>
      <c r="B50" s="523"/>
      <c r="C50" s="523"/>
      <c r="D50" s="523"/>
      <c r="E50" s="467"/>
      <c r="F50" s="467"/>
      <c r="N50" s="550"/>
      <c r="O50" s="562"/>
      <c r="P50" s="563"/>
      <c r="Q50" s="316"/>
      <c r="R50" s="315"/>
      <c r="S50" s="315"/>
      <c r="T50" s="316"/>
      <c r="U50" s="315"/>
      <c r="V50" s="315"/>
      <c r="W50" s="316"/>
      <c r="X50" s="315"/>
      <c r="Y50" s="315"/>
      <c r="Z50" s="160" t="s">
        <v>68</v>
      </c>
      <c r="AA50" s="160"/>
      <c r="AB50" s="486">
        <v>1.86</v>
      </c>
      <c r="AC50" s="486">
        <v>1.86</v>
      </c>
      <c r="AD50" s="486">
        <v>1.93</v>
      </c>
      <c r="AE50" s="486">
        <v>1.88</v>
      </c>
      <c r="AF50" s="360"/>
      <c r="AG50" s="360"/>
      <c r="AH50" s="360"/>
      <c r="AI50" s="360"/>
      <c r="AJ50" s="361"/>
      <c r="AK50" s="25"/>
      <c r="AL50" s="541"/>
      <c r="AM50" s="552"/>
      <c r="AN50" s="552"/>
      <c r="AO50" s="552"/>
      <c r="AP50" s="552"/>
      <c r="AQ50" s="552"/>
      <c r="AR50" s="541"/>
      <c r="AS50" s="541"/>
      <c r="AT50" s="541"/>
      <c r="AU50" s="541"/>
      <c r="AV50" s="541"/>
      <c r="AW50" s="541"/>
      <c r="AX50" s="551"/>
      <c r="AZ50" s="533"/>
      <c r="BA50" s="556"/>
      <c r="BB50" s="556"/>
      <c r="BC50" s="556"/>
      <c r="BD50" s="556"/>
      <c r="BE50" s="556"/>
      <c r="BF50" s="557"/>
      <c r="BG50" s="558"/>
      <c r="BH50" s="557"/>
      <c r="BI50" s="558"/>
      <c r="BJ50" s="559"/>
      <c r="BK50" s="558"/>
      <c r="BL50" s="117"/>
      <c r="BM50" s="6"/>
      <c r="BN50" s="6"/>
      <c r="BO50" s="6"/>
      <c r="BP50" s="534"/>
      <c r="BQ50" s="560"/>
      <c r="BR50" s="560"/>
      <c r="BS50" s="560"/>
      <c r="BT50" s="516"/>
      <c r="BU50" s="10"/>
      <c r="BV50" s="10"/>
      <c r="BW50" s="534"/>
      <c r="BX50" s="173"/>
      <c r="BY50" s="173"/>
      <c r="BZ50" s="173"/>
      <c r="CA50" s="116"/>
      <c r="CB50" s="117"/>
      <c r="CC50" s="117"/>
      <c r="CD50" s="118"/>
      <c r="CE50" s="101"/>
      <c r="CF50" s="101"/>
      <c r="CG50" s="101"/>
      <c r="CH50" s="101"/>
      <c r="CI50" s="12"/>
      <c r="CJ50" s="12"/>
      <c r="CR50" s="550"/>
      <c r="CS50" s="562"/>
      <c r="CT50" s="563"/>
      <c r="CU50" s="316"/>
      <c r="CV50" s="315"/>
      <c r="CW50" s="315"/>
      <c r="CX50" s="316"/>
      <c r="CY50" s="315"/>
      <c r="CZ50" s="315"/>
      <c r="DA50" s="316"/>
      <c r="DB50" s="315"/>
      <c r="DC50" s="315"/>
      <c r="DD50" s="160"/>
      <c r="DE50" s="160"/>
      <c r="DF50" s="486">
        <v>1.74</v>
      </c>
      <c r="DG50" s="486">
        <v>1.76</v>
      </c>
      <c r="DH50" s="486">
        <v>1.71</v>
      </c>
      <c r="DI50" s="486">
        <v>1.73</v>
      </c>
      <c r="DJ50" s="22"/>
      <c r="DK50" s="22"/>
      <c r="DL50" s="22"/>
      <c r="DM50" s="22"/>
      <c r="DN50" s="361"/>
      <c r="DO50" s="25"/>
      <c r="DP50" s="541"/>
      <c r="DQ50" s="552"/>
      <c r="DR50" s="552"/>
      <c r="DS50" s="552"/>
      <c r="DT50" s="552"/>
      <c r="DU50" s="552"/>
      <c r="DV50" s="541"/>
      <c r="DW50" s="541"/>
      <c r="DX50" s="541"/>
      <c r="DY50" s="541"/>
      <c r="DZ50" s="541"/>
      <c r="EA50" s="541"/>
      <c r="EB50" s="551"/>
      <c r="ED50" s="533"/>
      <c r="EE50" s="556"/>
      <c r="EF50" s="556"/>
      <c r="EG50" s="556"/>
      <c r="EH50" s="556"/>
      <c r="EI50" s="556"/>
      <c r="EJ50" s="557"/>
      <c r="EK50" s="558"/>
      <c r="EL50" s="557"/>
      <c r="EM50" s="558"/>
      <c r="EN50" s="559"/>
      <c r="EO50" s="558"/>
      <c r="EP50" s="117"/>
      <c r="EQ50" s="6"/>
      <c r="ER50" s="6"/>
      <c r="ES50" s="6"/>
      <c r="ET50" s="534"/>
      <c r="EU50" s="560"/>
      <c r="EV50" s="560"/>
      <c r="EW50" s="560"/>
      <c r="EX50" s="516"/>
      <c r="EY50" s="10"/>
      <c r="EZ50" s="10"/>
      <c r="FA50" s="534"/>
      <c r="FB50" s="173"/>
      <c r="FC50" s="173"/>
      <c r="FD50" s="173"/>
      <c r="FE50" s="116"/>
      <c r="FF50" s="117"/>
      <c r="FG50" s="117"/>
      <c r="FH50" s="118"/>
      <c r="FI50" s="523"/>
      <c r="FJ50" s="523"/>
      <c r="FK50" s="523"/>
      <c r="FL50" s="523"/>
      <c r="FM50" s="467"/>
      <c r="FN50" s="467"/>
      <c r="FV50" s="550"/>
      <c r="FW50" s="562"/>
      <c r="FX50" s="563"/>
      <c r="FY50" s="316"/>
      <c r="FZ50" s="315"/>
      <c r="GA50" s="315"/>
      <c r="GB50" s="316"/>
      <c r="GC50" s="315"/>
      <c r="GD50" s="315"/>
      <c r="GE50" s="316"/>
      <c r="GF50" s="315"/>
      <c r="GG50" s="315"/>
      <c r="GH50" s="160"/>
      <c r="GI50" s="160"/>
      <c r="GJ50" s="486">
        <v>1.65</v>
      </c>
      <c r="GK50" s="486">
        <v>1.7</v>
      </c>
      <c r="GL50" s="486">
        <v>1.72</v>
      </c>
      <c r="GM50" s="486">
        <v>1.69</v>
      </c>
      <c r="GN50" s="360"/>
      <c r="GO50" s="360"/>
      <c r="GP50" s="360"/>
      <c r="GQ50" s="360"/>
      <c r="GR50" s="361"/>
      <c r="GS50" s="25"/>
      <c r="GT50" s="541"/>
      <c r="GU50" s="552"/>
      <c r="GV50" s="552"/>
      <c r="GW50" s="552"/>
      <c r="GX50" s="552"/>
      <c r="GY50" s="552"/>
      <c r="GZ50" s="541"/>
      <c r="HA50" s="541"/>
      <c r="HB50" s="541"/>
      <c r="HC50" s="541"/>
      <c r="HD50" s="541"/>
      <c r="HE50" s="541"/>
      <c r="HF50" s="551"/>
      <c r="HH50" s="533"/>
      <c r="HI50" s="556"/>
      <c r="HJ50" s="556"/>
      <c r="HK50" s="556"/>
      <c r="HL50" s="556"/>
      <c r="HM50" s="556"/>
      <c r="HN50" s="557"/>
      <c r="HO50" s="558"/>
      <c r="HP50" s="557"/>
      <c r="HQ50" s="558"/>
      <c r="HR50" s="559"/>
      <c r="HS50" s="558"/>
      <c r="HT50" s="117"/>
      <c r="HU50" s="6"/>
      <c r="HV50" s="6"/>
      <c r="HW50" s="6"/>
      <c r="HX50" s="534"/>
      <c r="HY50" s="560"/>
      <c r="HZ50" s="560"/>
      <c r="IA50" s="560"/>
      <c r="IB50" s="516"/>
      <c r="IC50" s="10"/>
      <c r="ID50" s="10"/>
      <c r="IE50" s="534"/>
      <c r="IF50" s="173"/>
      <c r="IG50" s="173"/>
      <c r="IH50" s="173"/>
      <c r="II50" s="116"/>
      <c r="IJ50" s="117"/>
      <c r="IK50" s="117"/>
      <c r="IM50" s="101"/>
      <c r="IN50" s="101"/>
      <c r="IO50" s="101"/>
      <c r="IP50" s="101"/>
      <c r="IQ50" s="12"/>
      <c r="IR50" s="12"/>
      <c r="IZ50" s="550"/>
      <c r="JA50" s="562"/>
      <c r="JB50" s="563"/>
      <c r="JC50" s="316"/>
      <c r="JD50" s="315"/>
      <c r="JE50" s="315"/>
      <c r="JF50" s="316"/>
      <c r="JG50" s="315"/>
      <c r="JH50" s="315"/>
      <c r="JI50" s="316"/>
      <c r="JJ50" s="315"/>
      <c r="JK50" s="315"/>
      <c r="JL50" s="160" t="s">
        <v>68</v>
      </c>
      <c r="JM50" s="160"/>
      <c r="JN50" s="486">
        <v>1.71</v>
      </c>
      <c r="JO50" s="486">
        <v>1.85</v>
      </c>
      <c r="JP50" s="486">
        <v>1.71</v>
      </c>
      <c r="JQ50" s="486">
        <v>1.76</v>
      </c>
      <c r="JR50" s="22"/>
      <c r="JS50" s="22"/>
      <c r="JT50" s="22"/>
      <c r="JU50" s="22"/>
      <c r="JV50" s="361"/>
      <c r="JW50" s="25"/>
      <c r="JX50" s="541"/>
      <c r="JY50" s="552"/>
      <c r="JZ50" s="552"/>
      <c r="KA50" s="552"/>
      <c r="KB50" s="552"/>
      <c r="KC50" s="552"/>
      <c r="KD50" s="541"/>
      <c r="KE50" s="541"/>
      <c r="KF50" s="541"/>
      <c r="KG50" s="541"/>
      <c r="KH50" s="541"/>
      <c r="KI50" s="541"/>
      <c r="KJ50" s="551"/>
      <c r="KL50" s="533"/>
      <c r="KM50" s="556"/>
      <c r="KN50" s="556"/>
      <c r="KO50" s="556"/>
      <c r="KP50" s="556"/>
      <c r="KQ50" s="556"/>
      <c r="KR50" s="557"/>
      <c r="KS50" s="558"/>
      <c r="KT50" s="557"/>
      <c r="KU50" s="558"/>
      <c r="KV50" s="559"/>
      <c r="KW50" s="558"/>
      <c r="KX50" s="117"/>
      <c r="KY50" s="6"/>
      <c r="KZ50" s="6"/>
      <c r="LA50" s="6"/>
      <c r="LB50" s="534"/>
      <c r="LC50" s="560"/>
      <c r="LD50" s="560"/>
      <c r="LE50" s="560"/>
      <c r="LF50" s="516"/>
      <c r="LG50" s="10"/>
      <c r="LH50" s="10"/>
      <c r="LI50" s="534"/>
      <c r="LJ50" s="173"/>
      <c r="LK50" s="173"/>
      <c r="LL50" s="173"/>
      <c r="LM50" s="116"/>
      <c r="LN50" s="117"/>
      <c r="LO50" s="117"/>
      <c r="LP50" s="117"/>
      <c r="LQ50" s="527"/>
      <c r="LR50" s="527"/>
      <c r="LS50" s="527"/>
      <c r="LT50" s="108"/>
      <c r="LU50" s="546"/>
      <c r="LV50" s="546"/>
      <c r="LW50" s="108"/>
      <c r="LX50" s="108"/>
      <c r="LY50" s="537"/>
      <c r="LZ50" s="108"/>
      <c r="MA50" s="108"/>
      <c r="MB50" s="562"/>
      <c r="MC50" s="315"/>
      <c r="MD50" s="316"/>
      <c r="ME50" s="315"/>
      <c r="MF50" s="315"/>
      <c r="MG50" s="316"/>
      <c r="MH50" s="315"/>
      <c r="MI50" s="315"/>
      <c r="MJ50" s="316"/>
      <c r="MK50" s="315"/>
      <c r="ML50" s="139"/>
      <c r="MM50" s="564" t="s">
        <v>68</v>
      </c>
      <c r="MN50" s="564"/>
      <c r="MO50" s="488">
        <v>1.88</v>
      </c>
      <c r="MP50" s="488">
        <v>1.73</v>
      </c>
      <c r="MQ50" s="488">
        <v>1.69</v>
      </c>
      <c r="MR50" s="488">
        <v>1.76</v>
      </c>
      <c r="MS50" s="488">
        <v>1.77</v>
      </c>
      <c r="MT50" s="142"/>
      <c r="MU50" s="148"/>
      <c r="MV50" s="148"/>
      <c r="MW50" s="269"/>
      <c r="MX50" s="148"/>
      <c r="MY50" s="148"/>
      <c r="MZ50" s="107"/>
      <c r="NA50" s="184"/>
      <c r="NB50" s="184"/>
      <c r="NC50" s="184"/>
      <c r="ND50" s="184"/>
      <c r="NE50" s="107"/>
      <c r="NF50" s="548"/>
      <c r="NG50" s="548"/>
      <c r="NH50" s="548"/>
      <c r="NI50" s="548"/>
      <c r="NJ50" s="184"/>
      <c r="NK50" s="417"/>
      <c r="NL50" s="148"/>
      <c r="NM50" s="148"/>
      <c r="NN50" s="107"/>
      <c r="NO50" s="184"/>
      <c r="NP50" s="184"/>
      <c r="NQ50" s="184"/>
      <c r="NR50" s="184"/>
      <c r="NS50" s="107"/>
      <c r="NT50" s="548"/>
      <c r="NU50" s="548"/>
      <c r="NV50" s="548"/>
      <c r="NW50" s="548"/>
      <c r="NX50" s="184"/>
      <c r="NY50" s="417"/>
      <c r="OA50" s="149"/>
    </row>
    <row r="51" spans="1:391" s="37" customFormat="1" ht="21.75" customHeight="1" x14ac:dyDescent="0.2">
      <c r="A51" s="565"/>
      <c r="B51" s="357"/>
      <c r="C51" s="357"/>
      <c r="D51" s="566"/>
      <c r="E51" s="467"/>
      <c r="F51" s="467"/>
      <c r="N51" s="550"/>
      <c r="O51" s="332"/>
      <c r="P51" s="26"/>
      <c r="Q51" s="327"/>
      <c r="R51" s="26"/>
      <c r="S51" s="26"/>
      <c r="T51" s="327"/>
      <c r="U51" s="26"/>
      <c r="V51" s="26"/>
      <c r="W51" s="327"/>
      <c r="X51" s="328"/>
      <c r="Y51" s="315"/>
      <c r="Z51" s="25"/>
      <c r="AA51" s="25" t="s">
        <v>36</v>
      </c>
      <c r="AB51" s="491">
        <v>1.85</v>
      </c>
      <c r="AC51" s="491">
        <v>1.54</v>
      </c>
      <c r="AD51" s="491">
        <v>1.83</v>
      </c>
      <c r="AE51" s="491">
        <v>1.74</v>
      </c>
      <c r="AF51" s="366"/>
      <c r="AG51" s="366"/>
      <c r="AH51" s="366"/>
      <c r="AI51" s="366"/>
      <c r="AJ51" s="367"/>
      <c r="AK51" s="25"/>
      <c r="AL51" s="533"/>
      <c r="AM51" s="556"/>
      <c r="AN51" s="556"/>
      <c r="AO51" s="556"/>
      <c r="AP51" s="556"/>
      <c r="AQ51" s="556"/>
      <c r="AR51" s="557"/>
      <c r="AS51" s="558"/>
      <c r="AT51" s="557"/>
      <c r="AU51" s="558"/>
      <c r="AV51" s="559"/>
      <c r="AW51" s="558"/>
      <c r="AX51" s="551"/>
      <c r="AZ51" s="533"/>
      <c r="BA51" s="556"/>
      <c r="BB51" s="556"/>
      <c r="BC51" s="556"/>
      <c r="BD51" s="556"/>
      <c r="BE51" s="556"/>
      <c r="BF51" s="557"/>
      <c r="BG51" s="558"/>
      <c r="BH51" s="557"/>
      <c r="BI51" s="558"/>
      <c r="BJ51" s="559"/>
      <c r="BK51" s="558"/>
      <c r="BL51" s="117"/>
      <c r="BM51" s="6"/>
      <c r="BN51" s="6"/>
      <c r="BO51" s="6"/>
      <c r="BP51" s="469"/>
      <c r="BQ51" s="567"/>
      <c r="BR51" s="567"/>
      <c r="BS51" s="567"/>
      <c r="BT51" s="567"/>
      <c r="BU51" s="10"/>
      <c r="BV51" s="10"/>
      <c r="BW51" s="534"/>
      <c r="BX51" s="173"/>
      <c r="BY51" s="173"/>
      <c r="BZ51" s="173"/>
      <c r="CA51" s="116"/>
      <c r="CB51" s="117"/>
      <c r="CC51" s="117"/>
      <c r="CD51" s="118"/>
      <c r="CE51" s="565"/>
      <c r="CF51" s="357"/>
      <c r="CG51" s="357"/>
      <c r="CH51" s="566"/>
      <c r="CI51" s="12"/>
      <c r="CJ51" s="12"/>
      <c r="CR51" s="550"/>
      <c r="CS51" s="332"/>
      <c r="CT51" s="26"/>
      <c r="CU51" s="327"/>
      <c r="CV51" s="26"/>
      <c r="CW51" s="26"/>
      <c r="CX51" s="327"/>
      <c r="CY51" s="26"/>
      <c r="CZ51" s="26"/>
      <c r="DA51" s="327"/>
      <c r="DB51" s="328"/>
      <c r="DC51" s="315"/>
      <c r="DD51" s="25"/>
      <c r="DE51" s="25" t="s">
        <v>36</v>
      </c>
      <c r="DF51" s="491">
        <v>1.68</v>
      </c>
      <c r="DG51" s="491">
        <v>1.53</v>
      </c>
      <c r="DH51" s="491">
        <v>1.59</v>
      </c>
      <c r="DI51" s="491">
        <v>1.6</v>
      </c>
      <c r="DJ51" s="370"/>
      <c r="DK51" s="370"/>
      <c r="DL51" s="370"/>
      <c r="DM51" s="370"/>
      <c r="DN51" s="367"/>
      <c r="DO51" s="25"/>
      <c r="DP51" s="533"/>
      <c r="DQ51" s="556"/>
      <c r="DR51" s="556"/>
      <c r="DS51" s="556"/>
      <c r="DT51" s="556"/>
      <c r="DU51" s="556"/>
      <c r="DV51" s="557"/>
      <c r="DW51" s="558"/>
      <c r="DX51" s="557"/>
      <c r="DY51" s="558"/>
      <c r="DZ51" s="559"/>
      <c r="EA51" s="558"/>
      <c r="EB51" s="551"/>
      <c r="ED51" s="533"/>
      <c r="EE51" s="556"/>
      <c r="EF51" s="556"/>
      <c r="EG51" s="556"/>
      <c r="EH51" s="556"/>
      <c r="EI51" s="556"/>
      <c r="EJ51" s="557"/>
      <c r="EK51" s="558"/>
      <c r="EL51" s="557"/>
      <c r="EM51" s="558"/>
      <c r="EN51" s="559"/>
      <c r="EO51" s="558"/>
      <c r="EP51" s="117"/>
      <c r="EQ51" s="6"/>
      <c r="ER51" s="6"/>
      <c r="ES51" s="6"/>
      <c r="ET51" s="469"/>
      <c r="EU51" s="567"/>
      <c r="EV51" s="567"/>
      <c r="EW51" s="567"/>
      <c r="EX51" s="567"/>
      <c r="EY51" s="10"/>
      <c r="EZ51" s="10"/>
      <c r="FA51" s="534"/>
      <c r="FB51" s="173"/>
      <c r="FC51" s="173"/>
      <c r="FD51" s="173"/>
      <c r="FE51" s="116"/>
      <c r="FF51" s="117"/>
      <c r="FG51" s="117"/>
      <c r="FH51" s="118"/>
      <c r="FI51" s="565"/>
      <c r="FJ51" s="357"/>
      <c r="FK51" s="357"/>
      <c r="FL51" s="566"/>
      <c r="FM51" s="467"/>
      <c r="FN51" s="467"/>
      <c r="FV51" s="550"/>
      <c r="FW51" s="332"/>
      <c r="FX51" s="26"/>
      <c r="FY51" s="327"/>
      <c r="FZ51" s="26"/>
      <c r="GA51" s="26"/>
      <c r="GB51" s="327"/>
      <c r="GC51" s="26"/>
      <c r="GD51" s="26"/>
      <c r="GE51" s="327"/>
      <c r="GF51" s="328"/>
      <c r="GG51" s="315"/>
      <c r="GH51" s="25"/>
      <c r="GI51" s="25" t="s">
        <v>36</v>
      </c>
      <c r="GJ51" s="491">
        <v>1.65</v>
      </c>
      <c r="GK51" s="491">
        <v>1.71</v>
      </c>
      <c r="GL51" s="491">
        <v>1.69</v>
      </c>
      <c r="GM51" s="491">
        <v>1.68</v>
      </c>
      <c r="GN51" s="366"/>
      <c r="GO51" s="366"/>
      <c r="GP51" s="366"/>
      <c r="GQ51" s="366"/>
      <c r="GR51" s="367"/>
      <c r="GS51" s="25"/>
      <c r="GT51" s="533"/>
      <c r="GU51" s="556"/>
      <c r="GV51" s="556"/>
      <c r="GW51" s="556"/>
      <c r="GX51" s="556"/>
      <c r="GY51" s="556"/>
      <c r="GZ51" s="557"/>
      <c r="HA51" s="558"/>
      <c r="HB51" s="557"/>
      <c r="HC51" s="558"/>
      <c r="HD51" s="559"/>
      <c r="HE51" s="558"/>
      <c r="HF51" s="551"/>
      <c r="HH51" s="533"/>
      <c r="HI51" s="556"/>
      <c r="HJ51" s="556"/>
      <c r="HK51" s="556"/>
      <c r="HL51" s="556"/>
      <c r="HM51" s="556"/>
      <c r="HN51" s="557"/>
      <c r="HO51" s="558"/>
      <c r="HP51" s="557"/>
      <c r="HQ51" s="558"/>
      <c r="HR51" s="559"/>
      <c r="HS51" s="558"/>
      <c r="HT51" s="117"/>
      <c r="HU51" s="6"/>
      <c r="HV51" s="6"/>
      <c r="HW51" s="6"/>
      <c r="HX51" s="469"/>
      <c r="HY51" s="567"/>
      <c r="HZ51" s="567"/>
      <c r="IA51" s="567"/>
      <c r="IB51" s="567"/>
      <c r="IC51" s="10"/>
      <c r="ID51" s="10"/>
      <c r="IE51" s="534"/>
      <c r="IF51" s="173"/>
      <c r="IG51" s="173"/>
      <c r="IH51" s="173"/>
      <c r="II51" s="116"/>
      <c r="IJ51" s="117"/>
      <c r="IK51" s="117"/>
      <c r="IM51" s="565"/>
      <c r="IN51" s="357"/>
      <c r="IO51" s="357"/>
      <c r="IP51" s="566"/>
      <c r="IQ51" s="12"/>
      <c r="IR51" s="12"/>
      <c r="IZ51" s="550"/>
      <c r="JA51" s="332"/>
      <c r="JB51" s="26"/>
      <c r="JC51" s="327"/>
      <c r="JD51" s="26"/>
      <c r="JE51" s="26"/>
      <c r="JF51" s="327"/>
      <c r="JG51" s="26"/>
      <c r="JH51" s="26"/>
      <c r="JI51" s="327"/>
      <c r="JJ51" s="328"/>
      <c r="JK51" s="315"/>
      <c r="JL51" s="25"/>
      <c r="JM51" s="25" t="s">
        <v>36</v>
      </c>
      <c r="JN51" s="491">
        <v>1.63</v>
      </c>
      <c r="JO51" s="491">
        <v>1.66</v>
      </c>
      <c r="JP51" s="491">
        <v>1.68</v>
      </c>
      <c r="JQ51" s="491">
        <v>1.66</v>
      </c>
      <c r="JR51" s="370"/>
      <c r="JS51" s="370"/>
      <c r="JT51" s="370"/>
      <c r="JU51" s="370"/>
      <c r="JV51" s="367"/>
      <c r="JW51" s="25"/>
      <c r="JX51" s="533"/>
      <c r="JY51" s="556"/>
      <c r="JZ51" s="556"/>
      <c r="KA51" s="556"/>
      <c r="KB51" s="556"/>
      <c r="KC51" s="556"/>
      <c r="KD51" s="557"/>
      <c r="KE51" s="558"/>
      <c r="KF51" s="557"/>
      <c r="KG51" s="558"/>
      <c r="KH51" s="559"/>
      <c r="KI51" s="558"/>
      <c r="KJ51" s="551"/>
      <c r="KL51" s="533"/>
      <c r="KM51" s="556"/>
      <c r="KN51" s="556"/>
      <c r="KO51" s="556"/>
      <c r="KP51" s="556"/>
      <c r="KQ51" s="556"/>
      <c r="KR51" s="557"/>
      <c r="KS51" s="558"/>
      <c r="KT51" s="557"/>
      <c r="KU51" s="558"/>
      <c r="KV51" s="559"/>
      <c r="KW51" s="558"/>
      <c r="KX51" s="117"/>
      <c r="KY51" s="6"/>
      <c r="KZ51" s="6"/>
      <c r="LA51" s="6"/>
      <c r="LB51" s="469"/>
      <c r="LC51" s="567"/>
      <c r="LD51" s="567"/>
      <c r="LE51" s="567"/>
      <c r="LF51" s="567"/>
      <c r="LG51" s="10"/>
      <c r="LH51" s="10"/>
      <c r="LI51" s="534"/>
      <c r="LJ51" s="173"/>
      <c r="LK51" s="173"/>
      <c r="LL51" s="173"/>
      <c r="LM51" s="116"/>
      <c r="LN51" s="117"/>
      <c r="LO51" s="117"/>
      <c r="LP51" s="117"/>
      <c r="LQ51" s="565"/>
      <c r="LR51" s="134"/>
      <c r="LS51" s="357"/>
      <c r="LT51" s="566"/>
      <c r="LU51" s="568"/>
      <c r="LV51" s="546"/>
      <c r="LW51" s="108"/>
      <c r="LX51" s="108"/>
      <c r="LY51" s="537"/>
      <c r="LZ51" s="108"/>
      <c r="MA51" s="108"/>
      <c r="MB51" s="569"/>
      <c r="MC51" s="26"/>
      <c r="MD51" s="327"/>
      <c r="ME51" s="26"/>
      <c r="MF51" s="26"/>
      <c r="MG51" s="327"/>
      <c r="MH51" s="26"/>
      <c r="MI51" s="26"/>
      <c r="MJ51" s="327"/>
      <c r="MK51" s="328"/>
      <c r="ML51" s="139"/>
      <c r="MM51" s="139"/>
      <c r="MN51" s="139" t="s">
        <v>36</v>
      </c>
      <c r="MO51" s="496">
        <v>1.74</v>
      </c>
      <c r="MP51" s="496">
        <v>1.6</v>
      </c>
      <c r="MQ51" s="496">
        <v>1.68</v>
      </c>
      <c r="MR51" s="496">
        <v>1.66</v>
      </c>
      <c r="MS51" s="497">
        <v>1.67</v>
      </c>
      <c r="MT51" s="142"/>
      <c r="MU51" s="148"/>
      <c r="MV51" s="148"/>
      <c r="MW51" s="269"/>
      <c r="MX51" s="148"/>
      <c r="MY51" s="148"/>
      <c r="MZ51" s="107"/>
      <c r="NA51" s="184"/>
      <c r="NB51" s="184"/>
      <c r="NC51" s="184"/>
      <c r="ND51" s="184"/>
      <c r="NE51" s="107"/>
      <c r="NF51" s="548"/>
      <c r="NG51" s="548"/>
      <c r="NH51" s="548"/>
      <c r="NI51" s="548"/>
      <c r="NJ51" s="184"/>
      <c r="NK51" s="417"/>
      <c r="NL51" s="148"/>
      <c r="NM51" s="148"/>
      <c r="NN51" s="107"/>
      <c r="NO51" s="184"/>
      <c r="NP51" s="184"/>
      <c r="NQ51" s="184"/>
      <c r="NR51" s="184"/>
      <c r="NS51" s="107"/>
      <c r="NT51" s="548"/>
      <c r="NU51" s="548"/>
      <c r="NV51" s="548"/>
      <c r="NW51" s="548"/>
      <c r="NX51" s="184"/>
      <c r="NY51" s="417"/>
      <c r="OA51" s="149"/>
    </row>
    <row r="52" spans="1:391" s="37" customFormat="1" ht="21.75" customHeight="1" x14ac:dyDescent="0.2">
      <c r="A52" s="474"/>
      <c r="B52" s="322"/>
      <c r="C52" s="322"/>
      <c r="D52" s="566"/>
      <c r="E52" s="467"/>
      <c r="F52" s="467"/>
      <c r="N52" s="550"/>
      <c r="O52" s="98"/>
      <c r="P52" s="98"/>
      <c r="Q52" s="570"/>
      <c r="R52" s="98"/>
      <c r="S52" s="98"/>
      <c r="T52" s="570"/>
      <c r="U52" s="98"/>
      <c r="V52" s="98"/>
      <c r="W52" s="570"/>
      <c r="X52" s="98"/>
      <c r="Y52" s="315"/>
      <c r="Z52" s="25"/>
      <c r="AA52" s="25" t="s">
        <v>50</v>
      </c>
      <c r="AB52" s="491">
        <v>1.86</v>
      </c>
      <c r="AC52" s="491">
        <v>1.88</v>
      </c>
      <c r="AD52" s="491">
        <v>1.94</v>
      </c>
      <c r="AE52" s="491">
        <v>1.89</v>
      </c>
      <c r="AF52" s="366"/>
      <c r="AG52" s="366"/>
      <c r="AH52" s="366"/>
      <c r="AI52" s="366"/>
      <c r="AJ52" s="367"/>
      <c r="AK52" s="25"/>
      <c r="AL52" s="533"/>
      <c r="AM52" s="556"/>
      <c r="AN52" s="556"/>
      <c r="AO52" s="556"/>
      <c r="AP52" s="556"/>
      <c r="AQ52" s="556"/>
      <c r="AR52" s="557"/>
      <c r="AS52" s="558"/>
      <c r="AT52" s="557"/>
      <c r="AU52" s="558"/>
      <c r="AV52" s="559"/>
      <c r="AW52" s="558"/>
      <c r="AX52" s="551"/>
      <c r="AZ52" s="533"/>
      <c r="BA52" s="556"/>
      <c r="BB52" s="556"/>
      <c r="BC52" s="556"/>
      <c r="BD52" s="556"/>
      <c r="BE52" s="556"/>
      <c r="BF52" s="557"/>
      <c r="BG52" s="558"/>
      <c r="BH52" s="557"/>
      <c r="BI52" s="558"/>
      <c r="BJ52" s="559"/>
      <c r="BK52" s="558"/>
      <c r="BL52" s="117"/>
      <c r="BM52" s="6"/>
      <c r="BN52" s="6"/>
      <c r="BO52" s="6"/>
      <c r="BP52" s="534"/>
      <c r="BQ52" s="567"/>
      <c r="BR52" s="567"/>
      <c r="BS52" s="567"/>
      <c r="BT52" s="567"/>
      <c r="BU52" s="10"/>
      <c r="BV52" s="10"/>
      <c r="BW52" s="11"/>
      <c r="BX52" s="560"/>
      <c r="BY52" s="520"/>
      <c r="BZ52" s="520"/>
      <c r="CA52" s="116"/>
      <c r="CB52" s="117"/>
      <c r="CC52" s="117"/>
      <c r="CD52" s="118"/>
      <c r="CE52" s="474"/>
      <c r="CF52" s="322"/>
      <c r="CG52" s="322"/>
      <c r="CH52" s="566"/>
      <c r="CI52" s="12"/>
      <c r="CJ52" s="12"/>
      <c r="CR52" s="550"/>
      <c r="CS52" s="98"/>
      <c r="CT52" s="98"/>
      <c r="CU52" s="570"/>
      <c r="CV52" s="98"/>
      <c r="CW52" s="98"/>
      <c r="CX52" s="570"/>
      <c r="CY52" s="98"/>
      <c r="CZ52" s="98"/>
      <c r="DA52" s="570"/>
      <c r="DB52" s="98"/>
      <c r="DC52" s="315"/>
      <c r="DD52" s="25"/>
      <c r="DE52" s="25" t="s">
        <v>50</v>
      </c>
      <c r="DF52" s="491">
        <v>1.74</v>
      </c>
      <c r="DG52" s="491">
        <v>1.74</v>
      </c>
      <c r="DH52" s="491">
        <v>1.68</v>
      </c>
      <c r="DI52" s="491">
        <v>1.72</v>
      </c>
      <c r="DJ52" s="370"/>
      <c r="DK52" s="370"/>
      <c r="DL52" s="370"/>
      <c r="DM52" s="370"/>
      <c r="DN52" s="367"/>
      <c r="DO52" s="25"/>
      <c r="DP52" s="533"/>
      <c r="DQ52" s="556"/>
      <c r="DR52" s="556"/>
      <c r="DS52" s="556"/>
      <c r="DT52" s="556"/>
      <c r="DU52" s="556"/>
      <c r="DV52" s="557"/>
      <c r="DW52" s="558"/>
      <c r="DX52" s="557"/>
      <c r="DY52" s="558"/>
      <c r="DZ52" s="559"/>
      <c r="EA52" s="558"/>
      <c r="EB52" s="551"/>
      <c r="ED52" s="533"/>
      <c r="EE52" s="556"/>
      <c r="EF52" s="556"/>
      <c r="EG52" s="556"/>
      <c r="EH52" s="556"/>
      <c r="EI52" s="556"/>
      <c r="EJ52" s="557"/>
      <c r="EK52" s="558"/>
      <c r="EL52" s="557"/>
      <c r="EM52" s="558"/>
      <c r="EN52" s="559"/>
      <c r="EO52" s="558"/>
      <c r="EP52" s="117"/>
      <c r="EQ52" s="6"/>
      <c r="ER52" s="6"/>
      <c r="ES52" s="6"/>
      <c r="ET52" s="534"/>
      <c r="EU52" s="567"/>
      <c r="EV52" s="567"/>
      <c r="EW52" s="567"/>
      <c r="EX52" s="567"/>
      <c r="EY52" s="10"/>
      <c r="EZ52" s="10"/>
      <c r="FA52" s="11"/>
      <c r="FB52" s="560"/>
      <c r="FC52" s="520"/>
      <c r="FD52" s="520"/>
      <c r="FE52" s="116"/>
      <c r="FF52" s="117"/>
      <c r="FG52" s="117"/>
      <c r="FH52" s="118"/>
      <c r="FI52" s="474"/>
      <c r="FJ52" s="322"/>
      <c r="FK52" s="322"/>
      <c r="FL52" s="566"/>
      <c r="FM52" s="467"/>
      <c r="FN52" s="467"/>
      <c r="FV52" s="550"/>
      <c r="FW52" s="98"/>
      <c r="FX52" s="98"/>
      <c r="FY52" s="570"/>
      <c r="FZ52" s="98"/>
      <c r="GA52" s="98"/>
      <c r="GB52" s="570"/>
      <c r="GC52" s="98"/>
      <c r="GD52" s="98"/>
      <c r="GE52" s="570"/>
      <c r="GF52" s="98"/>
      <c r="GG52" s="315"/>
      <c r="GH52" s="25"/>
      <c r="GI52" s="25" t="s">
        <v>50</v>
      </c>
      <c r="GJ52" s="491">
        <v>1.62</v>
      </c>
      <c r="GK52" s="491">
        <v>1.68</v>
      </c>
      <c r="GL52" s="491">
        <v>1.7</v>
      </c>
      <c r="GM52" s="491">
        <v>1.67</v>
      </c>
      <c r="GN52" s="366"/>
      <c r="GO52" s="366"/>
      <c r="GP52" s="366"/>
      <c r="GQ52" s="366"/>
      <c r="GR52" s="367"/>
      <c r="GS52" s="25"/>
      <c r="GT52" s="533"/>
      <c r="GU52" s="556"/>
      <c r="GV52" s="556"/>
      <c r="GW52" s="556"/>
      <c r="GX52" s="556"/>
      <c r="GY52" s="556"/>
      <c r="GZ52" s="557"/>
      <c r="HA52" s="558"/>
      <c r="HB52" s="557"/>
      <c r="HC52" s="558"/>
      <c r="HD52" s="559"/>
      <c r="HE52" s="558"/>
      <c r="HF52" s="551"/>
      <c r="HH52" s="533"/>
      <c r="HI52" s="556"/>
      <c r="HJ52" s="556"/>
      <c r="HK52" s="556"/>
      <c r="HL52" s="556"/>
      <c r="HM52" s="556"/>
      <c r="HN52" s="557"/>
      <c r="HO52" s="558"/>
      <c r="HP52" s="557"/>
      <c r="HQ52" s="558"/>
      <c r="HR52" s="559"/>
      <c r="HS52" s="558"/>
      <c r="HT52" s="117"/>
      <c r="HU52" s="6"/>
      <c r="HV52" s="6"/>
      <c r="HW52" s="6"/>
      <c r="HX52" s="534"/>
      <c r="HY52" s="567"/>
      <c r="HZ52" s="567"/>
      <c r="IA52" s="567"/>
      <c r="IB52" s="567"/>
      <c r="IC52" s="10"/>
      <c r="ID52" s="10"/>
      <c r="IE52" s="11"/>
      <c r="IF52" s="560"/>
      <c r="IG52" s="520"/>
      <c r="IH52" s="520"/>
      <c r="II52" s="116"/>
      <c r="IJ52" s="117"/>
      <c r="IK52" s="117"/>
      <c r="IM52" s="474"/>
      <c r="IN52" s="322"/>
      <c r="IO52" s="322"/>
      <c r="IP52" s="566"/>
      <c r="IQ52" s="12"/>
      <c r="IR52" s="12"/>
      <c r="IZ52" s="550"/>
      <c r="JA52" s="98"/>
      <c r="JB52" s="98"/>
      <c r="JC52" s="570"/>
      <c r="JD52" s="98"/>
      <c r="JE52" s="98"/>
      <c r="JF52" s="570"/>
      <c r="JG52" s="98"/>
      <c r="JH52" s="98"/>
      <c r="JI52" s="570"/>
      <c r="JJ52" s="98"/>
      <c r="JK52" s="315"/>
      <c r="JL52" s="25"/>
      <c r="JM52" s="25" t="s">
        <v>50</v>
      </c>
      <c r="JN52" s="491">
        <v>1.71</v>
      </c>
      <c r="JO52" s="491">
        <v>1.87</v>
      </c>
      <c r="JP52" s="491">
        <v>1.7</v>
      </c>
      <c r="JQ52" s="491">
        <v>1.76</v>
      </c>
      <c r="JR52" s="370"/>
      <c r="JS52" s="370"/>
      <c r="JT52" s="370"/>
      <c r="JU52" s="370"/>
      <c r="JV52" s="367"/>
      <c r="JW52" s="25"/>
      <c r="JX52" s="533"/>
      <c r="JY52" s="556"/>
      <c r="JZ52" s="556"/>
      <c r="KA52" s="556"/>
      <c r="KB52" s="556"/>
      <c r="KC52" s="556"/>
      <c r="KD52" s="557"/>
      <c r="KE52" s="558"/>
      <c r="KF52" s="557"/>
      <c r="KG52" s="558"/>
      <c r="KH52" s="559"/>
      <c r="KI52" s="558"/>
      <c r="KJ52" s="551"/>
      <c r="KL52" s="533"/>
      <c r="KM52" s="556"/>
      <c r="KN52" s="556"/>
      <c r="KO52" s="556"/>
      <c r="KP52" s="556"/>
      <c r="KQ52" s="556"/>
      <c r="KR52" s="557"/>
      <c r="KS52" s="558"/>
      <c r="KT52" s="557"/>
      <c r="KU52" s="558"/>
      <c r="KV52" s="559"/>
      <c r="KW52" s="558"/>
      <c r="KX52" s="117"/>
      <c r="KY52" s="6"/>
      <c r="KZ52" s="6"/>
      <c r="LA52" s="6"/>
      <c r="LB52" s="534"/>
      <c r="LC52" s="567"/>
      <c r="LD52" s="567"/>
      <c r="LE52" s="567"/>
      <c r="LF52" s="567"/>
      <c r="LG52" s="10"/>
      <c r="LH52" s="10"/>
      <c r="LI52" s="11"/>
      <c r="LJ52" s="560"/>
      <c r="LK52" s="520"/>
      <c r="LL52" s="520"/>
      <c r="LM52" s="116"/>
      <c r="LN52" s="117"/>
      <c r="LO52" s="117"/>
      <c r="LP52" s="117"/>
      <c r="LQ52" s="474"/>
      <c r="LR52" s="184"/>
      <c r="LS52" s="322"/>
      <c r="LT52" s="566"/>
      <c r="LU52" s="546"/>
      <c r="LV52" s="546"/>
      <c r="LW52" s="108"/>
      <c r="LX52" s="108"/>
      <c r="LY52" s="537"/>
      <c r="LZ52" s="108"/>
      <c r="MA52" s="108"/>
      <c r="MB52" s="98"/>
      <c r="MC52" s="98"/>
      <c r="MD52" s="570"/>
      <c r="ME52" s="98"/>
      <c r="MF52" s="98"/>
      <c r="MG52" s="570"/>
      <c r="MH52" s="98"/>
      <c r="MI52" s="98"/>
      <c r="MJ52" s="570"/>
      <c r="MK52" s="98"/>
      <c r="ML52" s="139"/>
      <c r="MM52" s="139"/>
      <c r="MN52" s="139" t="s">
        <v>50</v>
      </c>
      <c r="MO52" s="496">
        <v>1.89</v>
      </c>
      <c r="MP52" s="496">
        <v>1.72</v>
      </c>
      <c r="MQ52" s="496">
        <v>1.67</v>
      </c>
      <c r="MR52" s="496">
        <v>1.76</v>
      </c>
      <c r="MS52" s="497">
        <v>1.77</v>
      </c>
      <c r="MT52" s="142"/>
      <c r="MU52" s="148"/>
      <c r="MV52" s="148"/>
      <c r="MW52" s="269"/>
      <c r="MX52" s="148"/>
      <c r="MY52" s="148"/>
      <c r="MZ52" s="529"/>
      <c r="NA52" s="571"/>
      <c r="NB52" s="571"/>
      <c r="NC52" s="571"/>
      <c r="ND52" s="571"/>
      <c r="NE52" s="529"/>
      <c r="NF52" s="572"/>
      <c r="NG52" s="572"/>
      <c r="NH52" s="572"/>
      <c r="NI52" s="572"/>
      <c r="NJ52" s="571"/>
      <c r="NK52" s="571"/>
      <c r="NL52" s="148"/>
      <c r="NM52" s="148"/>
      <c r="NN52" s="529"/>
      <c r="NO52" s="571"/>
      <c r="NP52" s="571"/>
      <c r="NQ52" s="571"/>
      <c r="NR52" s="571"/>
      <c r="NS52" s="529"/>
      <c r="NT52" s="572"/>
      <c r="NU52" s="572"/>
      <c r="NV52" s="572"/>
      <c r="NW52" s="572"/>
      <c r="NX52" s="571"/>
      <c r="NY52" s="571"/>
      <c r="OA52" s="149"/>
    </row>
    <row r="53" spans="1:391" s="37" customFormat="1" ht="21.75" customHeight="1" x14ac:dyDescent="0.2">
      <c r="A53" s="474"/>
      <c r="B53" s="322"/>
      <c r="C53" s="322"/>
      <c r="D53" s="566"/>
      <c r="E53" s="467"/>
      <c r="F53" s="467"/>
      <c r="N53" s="550"/>
      <c r="O53" s="159"/>
      <c r="P53" s="159"/>
      <c r="Q53" s="159"/>
      <c r="R53" s="573"/>
      <c r="S53" s="159"/>
      <c r="T53" s="159"/>
      <c r="U53" s="573"/>
      <c r="V53" s="159"/>
      <c r="W53" s="159"/>
      <c r="X53" s="573"/>
      <c r="Y53" s="315"/>
      <c r="Z53" s="25"/>
      <c r="AA53" s="25" t="s">
        <v>56</v>
      </c>
      <c r="AB53" s="491">
        <v>1.86</v>
      </c>
      <c r="AC53" s="491">
        <v>1.88</v>
      </c>
      <c r="AD53" s="491">
        <v>1.93</v>
      </c>
      <c r="AE53" s="491">
        <v>1.89</v>
      </c>
      <c r="AF53" s="366"/>
      <c r="AG53" s="366"/>
      <c r="AH53" s="366"/>
      <c r="AI53" s="366"/>
      <c r="AJ53" s="367"/>
      <c r="AK53" s="25"/>
      <c r="AL53" s="533"/>
      <c r="AM53" s="556"/>
      <c r="AN53" s="556"/>
      <c r="AO53" s="556"/>
      <c r="AP53" s="556"/>
      <c r="AQ53" s="556"/>
      <c r="AR53" s="557"/>
      <c r="AS53" s="558"/>
      <c r="AT53" s="557"/>
      <c r="AU53" s="558"/>
      <c r="AV53" s="559"/>
      <c r="AW53" s="558"/>
      <c r="AX53" s="574"/>
      <c r="AY53" s="575"/>
      <c r="AZ53" s="533"/>
      <c r="BA53" s="556"/>
      <c r="BB53" s="556"/>
      <c r="BC53" s="556"/>
      <c r="BD53" s="556"/>
      <c r="BE53" s="556"/>
      <c r="BF53" s="557"/>
      <c r="BG53" s="558"/>
      <c r="BH53" s="557"/>
      <c r="BI53" s="558"/>
      <c r="BJ53" s="559"/>
      <c r="BK53" s="558"/>
      <c r="BL53" s="117"/>
      <c r="BM53" s="6"/>
      <c r="BN53" s="6"/>
      <c r="BO53" s="6"/>
      <c r="BP53" s="469"/>
      <c r="BQ53" s="567"/>
      <c r="BR53" s="567"/>
      <c r="BS53" s="567"/>
      <c r="BT53" s="567"/>
      <c r="BU53" s="10"/>
      <c r="BV53" s="10"/>
      <c r="BW53" s="117"/>
      <c r="BX53" s="117"/>
      <c r="BY53" s="469"/>
      <c r="BZ53" s="469"/>
      <c r="CA53" s="116"/>
      <c r="CB53" s="117"/>
      <c r="CC53" s="117"/>
      <c r="CD53" s="118"/>
      <c r="CE53" s="474"/>
      <c r="CF53" s="322"/>
      <c r="CG53" s="322"/>
      <c r="CH53" s="566"/>
      <c r="CI53" s="12"/>
      <c r="CJ53" s="12"/>
      <c r="CR53" s="550"/>
      <c r="CS53" s="159"/>
      <c r="CT53" s="159"/>
      <c r="CU53" s="159"/>
      <c r="CV53" s="573"/>
      <c r="CW53" s="159"/>
      <c r="CX53" s="159"/>
      <c r="CY53" s="573"/>
      <c r="CZ53" s="159"/>
      <c r="DA53" s="159"/>
      <c r="DB53" s="573"/>
      <c r="DC53" s="315"/>
      <c r="DD53" s="25"/>
      <c r="DE53" s="25" t="s">
        <v>56</v>
      </c>
      <c r="DF53" s="491">
        <v>1.72</v>
      </c>
      <c r="DG53" s="491">
        <v>1.86</v>
      </c>
      <c r="DH53" s="491">
        <v>1.83</v>
      </c>
      <c r="DI53" s="491">
        <v>1.8</v>
      </c>
      <c r="DJ53" s="370"/>
      <c r="DK53" s="370"/>
      <c r="DL53" s="370"/>
      <c r="DM53" s="370"/>
      <c r="DN53" s="367"/>
      <c r="DO53" s="25"/>
      <c r="DP53" s="533"/>
      <c r="DQ53" s="556"/>
      <c r="DR53" s="556"/>
      <c r="DS53" s="556"/>
      <c r="DT53" s="556"/>
      <c r="DU53" s="556"/>
      <c r="DV53" s="557"/>
      <c r="DW53" s="558"/>
      <c r="DX53" s="557"/>
      <c r="DY53" s="558"/>
      <c r="DZ53" s="559"/>
      <c r="EA53" s="558"/>
      <c r="EB53" s="574"/>
      <c r="EC53" s="575"/>
      <c r="ED53" s="533"/>
      <c r="EE53" s="556"/>
      <c r="EF53" s="556"/>
      <c r="EG53" s="556"/>
      <c r="EH53" s="556"/>
      <c r="EI53" s="556"/>
      <c r="EJ53" s="557"/>
      <c r="EK53" s="558"/>
      <c r="EL53" s="557"/>
      <c r="EM53" s="558"/>
      <c r="EN53" s="559"/>
      <c r="EO53" s="558"/>
      <c r="EP53" s="117"/>
      <c r="EQ53" s="6"/>
      <c r="ER53" s="6"/>
      <c r="ES53" s="6"/>
      <c r="ET53" s="469"/>
      <c r="EU53" s="567"/>
      <c r="EV53" s="567"/>
      <c r="EW53" s="567"/>
      <c r="EX53" s="567"/>
      <c r="EY53" s="10"/>
      <c r="EZ53" s="10"/>
      <c r="FA53" s="117"/>
      <c r="FB53" s="117"/>
      <c r="FC53" s="469"/>
      <c r="FD53" s="469"/>
      <c r="FE53" s="116"/>
      <c r="FF53" s="117"/>
      <c r="FG53" s="117"/>
      <c r="FH53" s="118"/>
      <c r="FI53" s="474"/>
      <c r="FJ53" s="322"/>
      <c r="FK53" s="322"/>
      <c r="FL53" s="566"/>
      <c r="FM53" s="467"/>
      <c r="FN53" s="467"/>
      <c r="FV53" s="550"/>
      <c r="FW53" s="159"/>
      <c r="FX53" s="159"/>
      <c r="FY53" s="159"/>
      <c r="FZ53" s="573"/>
      <c r="GA53" s="159"/>
      <c r="GB53" s="159"/>
      <c r="GC53" s="573"/>
      <c r="GD53" s="159"/>
      <c r="GE53" s="159"/>
      <c r="GF53" s="573"/>
      <c r="GG53" s="315"/>
      <c r="GH53" s="25"/>
      <c r="GI53" s="25" t="s">
        <v>56</v>
      </c>
      <c r="GJ53" s="491">
        <v>1.73</v>
      </c>
      <c r="GK53" s="491">
        <v>1.75</v>
      </c>
      <c r="GL53" s="491">
        <v>1.76</v>
      </c>
      <c r="GM53" s="491">
        <v>1.75</v>
      </c>
      <c r="GN53" s="366"/>
      <c r="GO53" s="366"/>
      <c r="GP53" s="366"/>
      <c r="GQ53" s="366"/>
      <c r="GR53" s="367"/>
      <c r="GS53" s="25"/>
      <c r="GT53" s="533"/>
      <c r="GU53" s="556"/>
      <c r="GV53" s="556"/>
      <c r="GW53" s="556"/>
      <c r="GX53" s="556"/>
      <c r="GY53" s="556"/>
      <c r="GZ53" s="557"/>
      <c r="HA53" s="558"/>
      <c r="HB53" s="557"/>
      <c r="HC53" s="558"/>
      <c r="HD53" s="559"/>
      <c r="HE53" s="558"/>
      <c r="HF53" s="574"/>
      <c r="HG53" s="575"/>
      <c r="HH53" s="533"/>
      <c r="HI53" s="556"/>
      <c r="HJ53" s="556"/>
      <c r="HK53" s="556"/>
      <c r="HL53" s="556"/>
      <c r="HM53" s="556"/>
      <c r="HN53" s="557"/>
      <c r="HO53" s="558"/>
      <c r="HP53" s="557"/>
      <c r="HQ53" s="558"/>
      <c r="HR53" s="559"/>
      <c r="HS53" s="558"/>
      <c r="HT53" s="117"/>
      <c r="HU53" s="6"/>
      <c r="HV53" s="6"/>
      <c r="HW53" s="6"/>
      <c r="HX53" s="469"/>
      <c r="HY53" s="567"/>
      <c r="HZ53" s="567"/>
      <c r="IA53" s="567"/>
      <c r="IB53" s="567"/>
      <c r="IC53" s="10"/>
      <c r="ID53" s="10"/>
      <c r="IE53" s="117"/>
      <c r="IF53" s="117"/>
      <c r="IG53" s="469"/>
      <c r="IH53" s="469"/>
      <c r="II53" s="116"/>
      <c r="IJ53" s="117"/>
      <c r="IK53" s="117"/>
      <c r="IM53" s="474"/>
      <c r="IN53" s="322"/>
      <c r="IO53" s="322"/>
      <c r="IP53" s="566"/>
      <c r="IQ53" s="12"/>
      <c r="IR53" s="12"/>
      <c r="IZ53" s="550"/>
      <c r="JA53" s="159"/>
      <c r="JB53" s="159"/>
      <c r="JC53" s="159"/>
      <c r="JD53" s="573"/>
      <c r="JE53" s="159"/>
      <c r="JF53" s="159"/>
      <c r="JG53" s="573"/>
      <c r="JH53" s="159"/>
      <c r="JI53" s="159"/>
      <c r="JJ53" s="573"/>
      <c r="JK53" s="315"/>
      <c r="JL53" s="25"/>
      <c r="JM53" s="25" t="s">
        <v>56</v>
      </c>
      <c r="JN53" s="491">
        <v>1.7</v>
      </c>
      <c r="JO53" s="491">
        <v>1.84</v>
      </c>
      <c r="JP53" s="491">
        <v>1.77</v>
      </c>
      <c r="JQ53" s="491">
        <v>1.77</v>
      </c>
      <c r="JR53" s="370"/>
      <c r="JS53" s="370"/>
      <c r="JT53" s="370"/>
      <c r="JU53" s="370"/>
      <c r="JV53" s="367"/>
      <c r="JW53" s="25"/>
      <c r="JX53" s="533"/>
      <c r="JY53" s="556"/>
      <c r="JZ53" s="556"/>
      <c r="KA53" s="556"/>
      <c r="KB53" s="556"/>
      <c r="KC53" s="556"/>
      <c r="KD53" s="557"/>
      <c r="KE53" s="558"/>
      <c r="KF53" s="557"/>
      <c r="KG53" s="558"/>
      <c r="KH53" s="559"/>
      <c r="KI53" s="558"/>
      <c r="KJ53" s="574"/>
      <c r="KK53" s="575"/>
      <c r="KL53" s="533"/>
      <c r="KM53" s="556"/>
      <c r="KN53" s="556"/>
      <c r="KO53" s="556"/>
      <c r="KP53" s="556"/>
      <c r="KQ53" s="556"/>
      <c r="KR53" s="557"/>
      <c r="KS53" s="558"/>
      <c r="KT53" s="557"/>
      <c r="KU53" s="558"/>
      <c r="KV53" s="559"/>
      <c r="KW53" s="558"/>
      <c r="KX53" s="117"/>
      <c r="KY53" s="6"/>
      <c r="KZ53" s="6"/>
      <c r="LA53" s="6"/>
      <c r="LB53" s="469"/>
      <c r="LC53" s="567"/>
      <c r="LD53" s="567"/>
      <c r="LE53" s="567"/>
      <c r="LF53" s="567"/>
      <c r="LG53" s="10"/>
      <c r="LH53" s="10"/>
      <c r="LI53" s="117"/>
      <c r="LJ53" s="117"/>
      <c r="LK53" s="469"/>
      <c r="LL53" s="469"/>
      <c r="LM53" s="116"/>
      <c r="LN53" s="117"/>
      <c r="LO53" s="117"/>
      <c r="LP53" s="117"/>
      <c r="LQ53" s="474"/>
      <c r="LR53" s="184"/>
      <c r="LS53" s="322"/>
      <c r="LT53" s="566"/>
      <c r="LU53" s="546"/>
      <c r="LV53" s="86"/>
      <c r="LW53" s="108"/>
      <c r="LX53" s="108"/>
      <c r="LY53" s="537"/>
      <c r="LZ53" s="108"/>
      <c r="MA53" s="108"/>
      <c r="MB53" s="159"/>
      <c r="MC53" s="159"/>
      <c r="MD53" s="159"/>
      <c r="ME53" s="573"/>
      <c r="MF53" s="159"/>
      <c r="MG53" s="159"/>
      <c r="MH53" s="573"/>
      <c r="MI53" s="159"/>
      <c r="MJ53" s="159"/>
      <c r="MK53" s="573"/>
      <c r="ML53" s="139"/>
      <c r="MM53" s="139"/>
      <c r="MN53" s="139" t="s">
        <v>56</v>
      </c>
      <c r="MO53" s="496">
        <v>1.89</v>
      </c>
      <c r="MP53" s="496">
        <v>1.8</v>
      </c>
      <c r="MQ53" s="496">
        <v>1.75</v>
      </c>
      <c r="MR53" s="496">
        <v>1.77</v>
      </c>
      <c r="MS53" s="497">
        <v>1.81</v>
      </c>
      <c r="MT53" s="142"/>
      <c r="MU53" s="148"/>
      <c r="MV53" s="148"/>
      <c r="MW53" s="269"/>
      <c r="MX53" s="148"/>
      <c r="MY53" s="148"/>
      <c r="MZ53" s="148"/>
      <c r="NA53" s="148"/>
      <c r="NB53" s="148"/>
      <c r="NC53" s="148"/>
      <c r="ND53" s="148"/>
      <c r="NE53" s="148"/>
      <c r="NF53" s="148"/>
      <c r="NG53" s="148"/>
      <c r="NH53" s="148"/>
      <c r="NI53" s="148"/>
      <c r="NJ53" s="148"/>
      <c r="NK53" s="245"/>
      <c r="NL53" s="148"/>
      <c r="NM53" s="148"/>
      <c r="NN53" s="148"/>
      <c r="NO53" s="148"/>
      <c r="NP53" s="148"/>
      <c r="NQ53" s="148"/>
      <c r="NR53" s="148"/>
      <c r="NS53" s="148"/>
      <c r="NT53" s="148"/>
      <c r="NU53" s="148"/>
      <c r="NV53" s="148"/>
      <c r="NW53" s="148"/>
      <c r="NX53" s="148"/>
      <c r="NY53" s="148"/>
      <c r="OA53" s="149"/>
    </row>
    <row r="54" spans="1:391" s="37" customFormat="1" ht="21.75" customHeight="1" x14ac:dyDescent="0.2">
      <c r="A54" s="565"/>
      <c r="B54" s="576"/>
      <c r="C54" s="336"/>
      <c r="D54" s="566"/>
      <c r="E54" s="467"/>
      <c r="F54" s="467"/>
      <c r="N54" s="550"/>
      <c r="O54" s="315"/>
      <c r="P54" s="184"/>
      <c r="Q54" s="577"/>
      <c r="R54" s="193"/>
      <c r="S54" s="184"/>
      <c r="T54" s="577"/>
      <c r="U54" s="193"/>
      <c r="V54" s="317"/>
      <c r="W54" s="577"/>
      <c r="X54" s="193"/>
      <c r="Y54" s="315"/>
      <c r="Z54" s="25"/>
      <c r="AA54" s="25" t="s">
        <v>61</v>
      </c>
      <c r="AB54" s="491">
        <v>1.79</v>
      </c>
      <c r="AC54" s="491">
        <v>1.74</v>
      </c>
      <c r="AD54" s="491">
        <v>1.92</v>
      </c>
      <c r="AE54" s="491">
        <v>1.82</v>
      </c>
      <c r="AF54" s="366"/>
      <c r="AG54" s="366"/>
      <c r="AH54" s="366"/>
      <c r="AI54" s="366"/>
      <c r="AJ54" s="367"/>
      <c r="AK54" s="25"/>
      <c r="AL54" s="533"/>
      <c r="AM54" s="556"/>
      <c r="AN54" s="556"/>
      <c r="AO54" s="556"/>
      <c r="AP54" s="556"/>
      <c r="AQ54" s="556"/>
      <c r="AR54" s="557"/>
      <c r="AS54" s="558"/>
      <c r="AT54" s="557"/>
      <c r="AU54" s="558"/>
      <c r="AV54" s="559"/>
      <c r="AW54" s="558"/>
      <c r="AX54" s="525"/>
      <c r="AZ54" s="541"/>
      <c r="BA54" s="557"/>
      <c r="BB54" s="557"/>
      <c r="BC54" s="557"/>
      <c r="BD54" s="557"/>
      <c r="BE54" s="557"/>
      <c r="BF54" s="557"/>
      <c r="BG54" s="558"/>
      <c r="BH54" s="557"/>
      <c r="BI54" s="558"/>
      <c r="BJ54" s="559"/>
      <c r="BK54" s="558"/>
      <c r="BL54" s="117"/>
      <c r="BM54" s="6"/>
      <c r="BN54" s="6"/>
      <c r="BO54" s="6"/>
      <c r="BP54" s="469"/>
      <c r="BQ54" s="567"/>
      <c r="BR54" s="567"/>
      <c r="BS54" s="567"/>
      <c r="BT54" s="567"/>
      <c r="BU54" s="10"/>
      <c r="BV54" s="10"/>
      <c r="BW54" s="11"/>
      <c r="BX54" s="29"/>
      <c r="BY54" s="29"/>
      <c r="BZ54" s="29"/>
      <c r="CA54" s="578"/>
      <c r="CB54" s="534"/>
      <c r="CC54" s="534"/>
      <c r="CD54" s="118"/>
      <c r="CE54" s="565"/>
      <c r="CF54" s="576"/>
      <c r="CG54" s="336"/>
      <c r="CH54" s="566"/>
      <c r="CI54" s="12"/>
      <c r="CJ54" s="12"/>
      <c r="CR54" s="550"/>
      <c r="CS54" s="315"/>
      <c r="CT54" s="184"/>
      <c r="CU54" s="577"/>
      <c r="CV54" s="193"/>
      <c r="CW54" s="184"/>
      <c r="CX54" s="577"/>
      <c r="CY54" s="193"/>
      <c r="CZ54" s="317"/>
      <c r="DA54" s="577"/>
      <c r="DB54" s="193"/>
      <c r="DC54" s="315"/>
      <c r="DD54" s="25"/>
      <c r="DE54" s="25" t="s">
        <v>61</v>
      </c>
      <c r="DF54" s="491">
        <v>1.87</v>
      </c>
      <c r="DG54" s="491">
        <v>1.68</v>
      </c>
      <c r="DH54" s="491">
        <v>1.82</v>
      </c>
      <c r="DI54" s="491">
        <v>1.79</v>
      </c>
      <c r="DJ54" s="370"/>
      <c r="DK54" s="370"/>
      <c r="DL54" s="370"/>
      <c r="DM54" s="370"/>
      <c r="DN54" s="367"/>
      <c r="DO54" s="25"/>
      <c r="DP54" s="533"/>
      <c r="DQ54" s="556"/>
      <c r="DR54" s="556"/>
      <c r="DS54" s="556"/>
      <c r="DT54" s="556"/>
      <c r="DU54" s="556"/>
      <c r="DV54" s="557"/>
      <c r="DW54" s="558"/>
      <c r="DX54" s="557"/>
      <c r="DY54" s="558"/>
      <c r="DZ54" s="559"/>
      <c r="EA54" s="558"/>
      <c r="EB54" s="525"/>
      <c r="ED54" s="541"/>
      <c r="EE54" s="557"/>
      <c r="EF54" s="557"/>
      <c r="EG54" s="557"/>
      <c r="EH54" s="557"/>
      <c r="EI54" s="557"/>
      <c r="EJ54" s="557"/>
      <c r="EK54" s="558"/>
      <c r="EL54" s="557"/>
      <c r="EM54" s="558"/>
      <c r="EN54" s="559"/>
      <c r="EO54" s="558"/>
      <c r="EP54" s="117"/>
      <c r="EQ54" s="6"/>
      <c r="ER54" s="6"/>
      <c r="ES54" s="6"/>
      <c r="ET54" s="469"/>
      <c r="EU54" s="567"/>
      <c r="EV54" s="567"/>
      <c r="EW54" s="567"/>
      <c r="EX54" s="567"/>
      <c r="EY54" s="10"/>
      <c r="EZ54" s="10"/>
      <c r="FA54" s="11"/>
      <c r="FB54" s="29"/>
      <c r="FC54" s="29"/>
      <c r="FD54" s="29"/>
      <c r="FE54" s="578"/>
      <c r="FF54" s="534"/>
      <c r="FG54" s="534"/>
      <c r="FH54" s="118"/>
      <c r="FI54" s="565"/>
      <c r="FJ54" s="576"/>
      <c r="FK54" s="336"/>
      <c r="FL54" s="566"/>
      <c r="FM54" s="467"/>
      <c r="FN54" s="467"/>
      <c r="FV54" s="550"/>
      <c r="FW54" s="315"/>
      <c r="FX54" s="184"/>
      <c r="FY54" s="577"/>
      <c r="FZ54" s="193"/>
      <c r="GA54" s="184"/>
      <c r="GB54" s="577"/>
      <c r="GC54" s="193"/>
      <c r="GD54" s="317"/>
      <c r="GE54" s="577"/>
      <c r="GF54" s="193"/>
      <c r="GG54" s="315"/>
      <c r="GH54" s="25"/>
      <c r="GI54" s="25" t="s">
        <v>61</v>
      </c>
      <c r="GJ54" s="491">
        <v>1.67</v>
      </c>
      <c r="GK54" s="491">
        <v>1.74</v>
      </c>
      <c r="GL54" s="491">
        <v>1.68</v>
      </c>
      <c r="GM54" s="491">
        <v>1.7</v>
      </c>
      <c r="GN54" s="366"/>
      <c r="GO54" s="366"/>
      <c r="GP54" s="366"/>
      <c r="GQ54" s="366"/>
      <c r="GR54" s="367"/>
      <c r="GS54" s="25"/>
      <c r="GT54" s="533"/>
      <c r="GU54" s="556"/>
      <c r="GV54" s="556"/>
      <c r="GW54" s="556"/>
      <c r="GX54" s="556"/>
      <c r="GY54" s="556"/>
      <c r="GZ54" s="557"/>
      <c r="HA54" s="558"/>
      <c r="HB54" s="557"/>
      <c r="HC54" s="558"/>
      <c r="HD54" s="559"/>
      <c r="HE54" s="558"/>
      <c r="HF54" s="525"/>
      <c r="HH54" s="541"/>
      <c r="HI54" s="557"/>
      <c r="HJ54" s="557"/>
      <c r="HK54" s="557"/>
      <c r="HL54" s="557"/>
      <c r="HM54" s="557"/>
      <c r="HN54" s="557"/>
      <c r="HO54" s="558"/>
      <c r="HP54" s="557"/>
      <c r="HQ54" s="558"/>
      <c r="HR54" s="559"/>
      <c r="HS54" s="558"/>
      <c r="HT54" s="117"/>
      <c r="HU54" s="6"/>
      <c r="HV54" s="6"/>
      <c r="HW54" s="6"/>
      <c r="HX54" s="469"/>
      <c r="HY54" s="567"/>
      <c r="HZ54" s="567"/>
      <c r="IA54" s="567"/>
      <c r="IB54" s="567"/>
      <c r="IC54" s="10"/>
      <c r="ID54" s="10"/>
      <c r="IE54" s="11"/>
      <c r="IF54" s="29"/>
      <c r="IG54" s="29"/>
      <c r="IH54" s="29"/>
      <c r="II54" s="578"/>
      <c r="IJ54" s="534"/>
      <c r="IK54" s="534"/>
      <c r="IM54" s="565"/>
      <c r="IN54" s="576"/>
      <c r="IO54" s="336"/>
      <c r="IP54" s="566"/>
      <c r="IQ54" s="12"/>
      <c r="IR54" s="12"/>
      <c r="IZ54" s="550"/>
      <c r="JA54" s="315"/>
      <c r="JB54" s="184"/>
      <c r="JC54" s="577"/>
      <c r="JD54" s="193"/>
      <c r="JE54" s="184"/>
      <c r="JF54" s="577"/>
      <c r="JG54" s="193"/>
      <c r="JH54" s="317"/>
      <c r="JI54" s="577"/>
      <c r="JJ54" s="193"/>
      <c r="JK54" s="315"/>
      <c r="JL54" s="25"/>
      <c r="JM54" s="25" t="s">
        <v>61</v>
      </c>
      <c r="JN54" s="491">
        <v>1.75</v>
      </c>
      <c r="JO54" s="491">
        <v>1.91</v>
      </c>
      <c r="JP54" s="491">
        <v>1.88</v>
      </c>
      <c r="JQ54" s="491">
        <v>1.85</v>
      </c>
      <c r="JR54" s="370"/>
      <c r="JS54" s="370"/>
      <c r="JT54" s="370"/>
      <c r="JU54" s="370"/>
      <c r="JV54" s="367"/>
      <c r="JW54" s="25"/>
      <c r="JX54" s="533"/>
      <c r="JY54" s="556"/>
      <c r="JZ54" s="556"/>
      <c r="KA54" s="556"/>
      <c r="KB54" s="556"/>
      <c r="KC54" s="556"/>
      <c r="KD54" s="557"/>
      <c r="KE54" s="558"/>
      <c r="KF54" s="557"/>
      <c r="KG54" s="558"/>
      <c r="KH54" s="559"/>
      <c r="KI54" s="558"/>
      <c r="KJ54" s="525"/>
      <c r="KL54" s="541"/>
      <c r="KM54" s="557"/>
      <c r="KN54" s="557"/>
      <c r="KO54" s="557"/>
      <c r="KP54" s="557"/>
      <c r="KQ54" s="557"/>
      <c r="KR54" s="557"/>
      <c r="KS54" s="558"/>
      <c r="KT54" s="557"/>
      <c r="KU54" s="558"/>
      <c r="KV54" s="559"/>
      <c r="KW54" s="558"/>
      <c r="KX54" s="117"/>
      <c r="KY54" s="6"/>
      <c r="KZ54" s="6"/>
      <c r="LA54" s="6"/>
      <c r="LB54" s="469"/>
      <c r="LC54" s="567"/>
      <c r="LD54" s="567"/>
      <c r="LE54" s="567"/>
      <c r="LF54" s="567"/>
      <c r="LG54" s="10"/>
      <c r="LH54" s="10"/>
      <c r="LI54" s="11"/>
      <c r="LJ54" s="29"/>
      <c r="LK54" s="29"/>
      <c r="LL54" s="29"/>
      <c r="LM54" s="578"/>
      <c r="LN54" s="534"/>
      <c r="LO54" s="534"/>
      <c r="LP54" s="117"/>
      <c r="LQ54" s="565"/>
      <c r="LR54" s="576"/>
      <c r="LS54" s="336"/>
      <c r="LT54" s="566"/>
      <c r="LU54" s="546"/>
      <c r="LV54" s="546"/>
      <c r="LW54" s="108"/>
      <c r="LX54" s="108"/>
      <c r="LY54" s="537"/>
      <c r="LZ54" s="108"/>
      <c r="MA54" s="108"/>
      <c r="MB54" s="315"/>
      <c r="MC54" s="477"/>
      <c r="MD54" s="579"/>
      <c r="ME54" s="193"/>
      <c r="MF54" s="477"/>
      <c r="MG54" s="579"/>
      <c r="MH54" s="193"/>
      <c r="MI54" s="477"/>
      <c r="MJ54" s="580"/>
      <c r="MK54" s="193"/>
      <c r="ML54" s="139"/>
      <c r="MM54" s="139"/>
      <c r="MN54" s="139" t="s">
        <v>61</v>
      </c>
      <c r="MO54" s="496">
        <v>1.82</v>
      </c>
      <c r="MP54" s="496">
        <v>1.79</v>
      </c>
      <c r="MQ54" s="496">
        <v>1.7</v>
      </c>
      <c r="MR54" s="496">
        <v>1.85</v>
      </c>
      <c r="MS54" s="497">
        <v>1.79</v>
      </c>
      <c r="MT54" s="142"/>
      <c r="MU54" s="148"/>
      <c r="MV54" s="148"/>
      <c r="MW54" s="269"/>
      <c r="MX54" s="148"/>
      <c r="MY54" s="148"/>
      <c r="MZ54" s="148"/>
      <c r="NA54" s="148"/>
      <c r="NB54" s="148"/>
      <c r="NC54" s="148"/>
      <c r="ND54" s="148"/>
      <c r="NE54" s="148"/>
      <c r="NF54" s="148"/>
      <c r="NG54" s="148"/>
      <c r="NH54" s="148"/>
      <c r="NI54" s="148"/>
      <c r="NJ54" s="148"/>
      <c r="NK54" s="148"/>
      <c r="NL54" s="148"/>
      <c r="NM54" s="148"/>
      <c r="NN54" s="106"/>
      <c r="NO54" s="106"/>
      <c r="NP54" s="106"/>
      <c r="NQ54" s="106"/>
      <c r="NR54" s="107"/>
      <c r="NS54" s="107"/>
      <c r="NT54" s="107"/>
      <c r="NU54" s="107"/>
      <c r="NV54" s="107"/>
      <c r="NW54" s="107"/>
      <c r="NX54" s="107"/>
      <c r="NY54" s="107"/>
      <c r="OA54" s="149"/>
    </row>
    <row r="55" spans="1:391" s="37" customFormat="1" ht="21.75" customHeight="1" x14ac:dyDescent="0.2">
      <c r="A55" s="565"/>
      <c r="B55" s="581"/>
      <c r="C55" s="581"/>
      <c r="D55" s="566"/>
      <c r="E55" s="467"/>
      <c r="F55" s="467"/>
      <c r="N55" s="550"/>
      <c r="O55" s="315"/>
      <c r="P55" s="184"/>
      <c r="Q55" s="577"/>
      <c r="R55" s="193"/>
      <c r="S55" s="184"/>
      <c r="T55" s="577"/>
      <c r="U55" s="193"/>
      <c r="V55" s="317"/>
      <c r="W55" s="577"/>
      <c r="X55" s="193"/>
      <c r="Y55" s="315"/>
      <c r="Z55" s="25"/>
      <c r="AA55" s="25" t="s">
        <v>67</v>
      </c>
      <c r="AB55" s="491">
        <v>1.89</v>
      </c>
      <c r="AC55" s="491">
        <v>1.85</v>
      </c>
      <c r="AD55" s="491">
        <v>1.87</v>
      </c>
      <c r="AE55" s="491">
        <v>1.87</v>
      </c>
      <c r="AF55" s="366"/>
      <c r="AG55" s="366"/>
      <c r="AH55" s="366"/>
      <c r="AI55" s="366"/>
      <c r="AJ55" s="367"/>
      <c r="AK55" s="25"/>
      <c r="AL55" s="533"/>
      <c r="AM55" s="556"/>
      <c r="AN55" s="556"/>
      <c r="AO55" s="556"/>
      <c r="AP55" s="556"/>
      <c r="AQ55" s="556"/>
      <c r="AR55" s="557"/>
      <c r="AS55" s="558"/>
      <c r="AT55" s="557"/>
      <c r="AU55" s="558"/>
      <c r="AV55" s="559"/>
      <c r="AW55" s="558"/>
      <c r="AX55" s="525"/>
      <c r="AZ55" s="582"/>
      <c r="BA55" s="583"/>
      <c r="BB55" s="583"/>
      <c r="BC55" s="583"/>
      <c r="BD55" s="583"/>
      <c r="BE55" s="583"/>
      <c r="BF55" s="583"/>
      <c r="BG55" s="584"/>
      <c r="BH55" s="584"/>
      <c r="BI55" s="584"/>
      <c r="BJ55" s="584"/>
      <c r="BK55" s="584"/>
      <c r="BL55" s="117"/>
      <c r="BM55" s="6"/>
      <c r="BN55" s="6"/>
      <c r="BO55" s="6"/>
      <c r="BP55" s="469"/>
      <c r="BQ55" s="520"/>
      <c r="BR55" s="520"/>
      <c r="BS55" s="520"/>
      <c r="BT55" s="520"/>
      <c r="BU55" s="10"/>
      <c r="BV55" s="10"/>
      <c r="BW55" s="469"/>
      <c r="BX55" s="520"/>
      <c r="BY55" s="520"/>
      <c r="BZ55" s="520"/>
      <c r="CA55" s="116"/>
      <c r="CB55" s="116"/>
      <c r="CC55" s="116"/>
      <c r="CD55" s="118"/>
      <c r="CE55" s="565"/>
      <c r="CF55" s="581"/>
      <c r="CG55" s="581"/>
      <c r="CH55" s="566"/>
      <c r="CI55" s="12"/>
      <c r="CJ55" s="12"/>
      <c r="CR55" s="550"/>
      <c r="CS55" s="315"/>
      <c r="CT55" s="184"/>
      <c r="CU55" s="577"/>
      <c r="CV55" s="193"/>
      <c r="CW55" s="184"/>
      <c r="CX55" s="577"/>
      <c r="CY55" s="193"/>
      <c r="CZ55" s="317"/>
      <c r="DA55" s="577"/>
      <c r="DB55" s="193"/>
      <c r="DC55" s="315"/>
      <c r="DD55" s="25"/>
      <c r="DE55" s="25" t="s">
        <v>67</v>
      </c>
      <c r="DF55" s="491">
        <v>1.81</v>
      </c>
      <c r="DG55" s="491">
        <v>1.8</v>
      </c>
      <c r="DH55" s="491">
        <v>1.78</v>
      </c>
      <c r="DI55" s="491">
        <v>1.8</v>
      </c>
      <c r="DJ55" s="370"/>
      <c r="DK55" s="370"/>
      <c r="DL55" s="370"/>
      <c r="DM55" s="370"/>
      <c r="DN55" s="367"/>
      <c r="DO55" s="25"/>
      <c r="DP55" s="533"/>
      <c r="DQ55" s="556"/>
      <c r="DR55" s="556"/>
      <c r="DS55" s="556"/>
      <c r="DT55" s="556"/>
      <c r="DU55" s="556"/>
      <c r="DV55" s="557"/>
      <c r="DW55" s="558"/>
      <c r="DX55" s="557"/>
      <c r="DY55" s="558"/>
      <c r="DZ55" s="559"/>
      <c r="EA55" s="558"/>
      <c r="EB55" s="525"/>
      <c r="ED55" s="582"/>
      <c r="EE55" s="583"/>
      <c r="EF55" s="583"/>
      <c r="EG55" s="583"/>
      <c r="EH55" s="583"/>
      <c r="EI55" s="583"/>
      <c r="EJ55" s="583"/>
      <c r="EK55" s="584"/>
      <c r="EL55" s="584"/>
      <c r="EM55" s="584"/>
      <c r="EN55" s="584"/>
      <c r="EO55" s="584"/>
      <c r="EP55" s="117"/>
      <c r="EQ55" s="6"/>
      <c r="ER55" s="6"/>
      <c r="ES55" s="6"/>
      <c r="ET55" s="469"/>
      <c r="EU55" s="520"/>
      <c r="EV55" s="520"/>
      <c r="EW55" s="520"/>
      <c r="EX55" s="520"/>
      <c r="EY55" s="10"/>
      <c r="EZ55" s="10"/>
      <c r="FA55" s="469"/>
      <c r="FB55" s="520"/>
      <c r="FC55" s="520"/>
      <c r="FD55" s="520"/>
      <c r="FE55" s="116"/>
      <c r="FF55" s="116"/>
      <c r="FG55" s="116"/>
      <c r="FH55" s="118"/>
      <c r="FI55" s="565"/>
      <c r="FJ55" s="581"/>
      <c r="FK55" s="581"/>
      <c r="FL55" s="566"/>
      <c r="FM55" s="467"/>
      <c r="FN55" s="467"/>
      <c r="FV55" s="550"/>
      <c r="FW55" s="315"/>
      <c r="FX55" s="184"/>
      <c r="FY55" s="577"/>
      <c r="FZ55" s="193"/>
      <c r="GA55" s="184"/>
      <c r="GB55" s="577"/>
      <c r="GC55" s="193"/>
      <c r="GD55" s="317"/>
      <c r="GE55" s="577"/>
      <c r="GF55" s="193"/>
      <c r="GG55" s="315"/>
      <c r="GH55" s="25"/>
      <c r="GI55" s="25" t="s">
        <v>67</v>
      </c>
      <c r="GJ55" s="491">
        <v>1.72</v>
      </c>
      <c r="GK55" s="491">
        <v>1.79</v>
      </c>
      <c r="GL55" s="491">
        <v>1.77</v>
      </c>
      <c r="GM55" s="491">
        <v>1.76</v>
      </c>
      <c r="GN55" s="366"/>
      <c r="GO55" s="366"/>
      <c r="GP55" s="366"/>
      <c r="GQ55" s="366"/>
      <c r="GR55" s="367"/>
      <c r="GS55" s="25"/>
      <c r="GT55" s="533"/>
      <c r="GU55" s="556"/>
      <c r="GV55" s="556"/>
      <c r="GW55" s="556"/>
      <c r="GX55" s="556"/>
      <c r="GY55" s="556"/>
      <c r="GZ55" s="557"/>
      <c r="HA55" s="558"/>
      <c r="HB55" s="557"/>
      <c r="HC55" s="558"/>
      <c r="HD55" s="559"/>
      <c r="HE55" s="558"/>
      <c r="HF55" s="525"/>
      <c r="HH55" s="582"/>
      <c r="HI55" s="583"/>
      <c r="HJ55" s="583"/>
      <c r="HK55" s="583"/>
      <c r="HL55" s="583"/>
      <c r="HM55" s="583"/>
      <c r="HN55" s="583"/>
      <c r="HO55" s="584"/>
      <c r="HP55" s="584"/>
      <c r="HQ55" s="584"/>
      <c r="HR55" s="584"/>
      <c r="HS55" s="584"/>
      <c r="HT55" s="117"/>
      <c r="HU55" s="6"/>
      <c r="HV55" s="6"/>
      <c r="HW55" s="6"/>
      <c r="HX55" s="469"/>
      <c r="HY55" s="520"/>
      <c r="HZ55" s="520"/>
      <c r="IA55" s="520"/>
      <c r="IB55" s="520"/>
      <c r="IC55" s="10"/>
      <c r="ID55" s="10"/>
      <c r="IE55" s="469"/>
      <c r="IF55" s="520"/>
      <c r="IG55" s="520"/>
      <c r="IH55" s="520"/>
      <c r="II55" s="116"/>
      <c r="IJ55" s="116"/>
      <c r="IK55" s="116"/>
      <c r="IM55" s="565"/>
      <c r="IN55" s="581"/>
      <c r="IO55" s="581"/>
      <c r="IP55" s="566"/>
      <c r="IQ55" s="12"/>
      <c r="IR55" s="12"/>
      <c r="IZ55" s="550"/>
      <c r="JA55" s="315"/>
      <c r="JB55" s="184"/>
      <c r="JC55" s="577"/>
      <c r="JD55" s="193"/>
      <c r="JE55" s="184"/>
      <c r="JF55" s="577"/>
      <c r="JG55" s="193"/>
      <c r="JH55" s="317"/>
      <c r="JI55" s="577"/>
      <c r="JJ55" s="193"/>
      <c r="JK55" s="315"/>
      <c r="JL55" s="25"/>
      <c r="JM55" s="25" t="s">
        <v>67</v>
      </c>
      <c r="JN55" s="491">
        <v>1.72</v>
      </c>
      <c r="JO55" s="491">
        <v>1.85</v>
      </c>
      <c r="JP55" s="491">
        <v>1.74</v>
      </c>
      <c r="JQ55" s="491">
        <v>1.77</v>
      </c>
      <c r="JR55" s="370"/>
      <c r="JS55" s="370"/>
      <c r="JT55" s="370"/>
      <c r="JU55" s="370"/>
      <c r="JV55" s="367"/>
      <c r="JW55" s="25"/>
      <c r="JX55" s="533"/>
      <c r="JY55" s="556"/>
      <c r="JZ55" s="556"/>
      <c r="KA55" s="556"/>
      <c r="KB55" s="556"/>
      <c r="KC55" s="556"/>
      <c r="KD55" s="557"/>
      <c r="KE55" s="558"/>
      <c r="KF55" s="557"/>
      <c r="KG55" s="558"/>
      <c r="KH55" s="559"/>
      <c r="KI55" s="558"/>
      <c r="KJ55" s="525"/>
      <c r="KL55" s="582"/>
      <c r="KM55" s="583"/>
      <c r="KN55" s="583"/>
      <c r="KO55" s="583"/>
      <c r="KP55" s="583"/>
      <c r="KQ55" s="583"/>
      <c r="KR55" s="583"/>
      <c r="KS55" s="584"/>
      <c r="KT55" s="584"/>
      <c r="KU55" s="584"/>
      <c r="KV55" s="584"/>
      <c r="KW55" s="584"/>
      <c r="KX55" s="117"/>
      <c r="KY55" s="6"/>
      <c r="KZ55" s="6"/>
      <c r="LA55" s="6"/>
      <c r="LB55" s="469"/>
      <c r="LC55" s="520"/>
      <c r="LD55" s="520"/>
      <c r="LE55" s="520"/>
      <c r="LF55" s="520"/>
      <c r="LG55" s="10"/>
      <c r="LH55" s="10"/>
      <c r="LI55" s="469"/>
      <c r="LJ55" s="520"/>
      <c r="LK55" s="520"/>
      <c r="LL55" s="520"/>
      <c r="LM55" s="116"/>
      <c r="LN55" s="116"/>
      <c r="LO55" s="116"/>
      <c r="LP55" s="117"/>
      <c r="LQ55" s="565"/>
      <c r="LR55" s="134"/>
      <c r="LS55" s="581"/>
      <c r="LT55" s="566"/>
      <c r="LU55" s="546"/>
      <c r="LV55" s="546"/>
      <c r="LW55" s="108"/>
      <c r="LX55" s="108"/>
      <c r="LY55" s="537"/>
      <c r="LZ55" s="108"/>
      <c r="MA55" s="108"/>
      <c r="MB55" s="315"/>
      <c r="MC55" s="477"/>
      <c r="MD55" s="579"/>
      <c r="ME55" s="193"/>
      <c r="MF55" s="477"/>
      <c r="MG55" s="579"/>
      <c r="MH55" s="193"/>
      <c r="MI55" s="477"/>
      <c r="MJ55" s="580"/>
      <c r="MK55" s="193"/>
      <c r="ML55" s="139"/>
      <c r="MM55" s="139"/>
      <c r="MN55" s="139" t="s">
        <v>67</v>
      </c>
      <c r="MO55" s="496">
        <v>1.87</v>
      </c>
      <c r="MP55" s="496">
        <v>1.8</v>
      </c>
      <c r="MQ55" s="496">
        <v>1.76</v>
      </c>
      <c r="MR55" s="496">
        <v>1.77</v>
      </c>
      <c r="MS55" s="497">
        <v>1.8</v>
      </c>
      <c r="MT55" s="142"/>
      <c r="MU55" s="148"/>
      <c r="MV55" s="148"/>
      <c r="MW55" s="269"/>
      <c r="MX55" s="148"/>
      <c r="MY55" s="148"/>
      <c r="MZ55" s="148"/>
      <c r="NA55" s="148"/>
      <c r="NB55" s="148"/>
      <c r="NC55" s="148"/>
      <c r="ND55" s="148"/>
      <c r="NE55" s="148"/>
      <c r="NF55" s="148"/>
      <c r="NG55" s="148"/>
      <c r="NH55" s="148"/>
      <c r="NI55" s="148"/>
      <c r="NJ55" s="148"/>
      <c r="NK55" s="148"/>
      <c r="NL55" s="148"/>
      <c r="NM55" s="148"/>
      <c r="NN55" s="528"/>
      <c r="NO55" s="606"/>
      <c r="NP55" s="606"/>
      <c r="NQ55" s="606"/>
      <c r="NR55" s="606"/>
      <c r="NS55" s="528"/>
      <c r="NT55" s="606"/>
      <c r="NU55" s="606"/>
      <c r="NV55" s="606"/>
      <c r="NW55" s="606"/>
      <c r="NX55" s="529"/>
      <c r="NY55" s="530"/>
      <c r="OA55" s="149"/>
    </row>
    <row r="56" spans="1:391" s="37" customFormat="1" ht="21.75" customHeight="1" x14ac:dyDescent="0.2">
      <c r="A56" s="474"/>
      <c r="B56" s="477"/>
      <c r="C56" s="477"/>
      <c r="D56" s="566"/>
      <c r="E56" s="467"/>
      <c r="F56" s="467"/>
      <c r="N56" s="550"/>
      <c r="O56" s="315"/>
      <c r="P56" s="184"/>
      <c r="Q56" s="577"/>
      <c r="R56" s="193"/>
      <c r="S56" s="184"/>
      <c r="T56" s="577"/>
      <c r="U56" s="193"/>
      <c r="V56" s="317"/>
      <c r="W56" s="577"/>
      <c r="X56" s="193"/>
      <c r="Y56" s="315"/>
      <c r="Z56" s="25"/>
      <c r="AA56" s="25" t="s">
        <v>72</v>
      </c>
      <c r="AB56" s="491">
        <v>1.79</v>
      </c>
      <c r="AC56" s="491">
        <v>1.92</v>
      </c>
      <c r="AD56" s="491">
        <v>1.89</v>
      </c>
      <c r="AE56" s="491">
        <v>1.87</v>
      </c>
      <c r="AF56" s="366"/>
      <c r="AG56" s="366"/>
      <c r="AH56" s="366"/>
      <c r="AI56" s="366"/>
      <c r="AJ56" s="367"/>
      <c r="AK56" s="25"/>
      <c r="AL56" s="541"/>
      <c r="AM56" s="557"/>
      <c r="AN56" s="557"/>
      <c r="AO56" s="557"/>
      <c r="AP56" s="557"/>
      <c r="AQ56" s="557"/>
      <c r="AR56" s="557"/>
      <c r="AS56" s="558"/>
      <c r="AT56" s="557"/>
      <c r="AU56" s="558"/>
      <c r="AV56" s="559"/>
      <c r="AW56" s="558"/>
      <c r="AX56" s="525"/>
      <c r="AZ56" s="532"/>
      <c r="BA56" s="532"/>
      <c r="BB56" s="532"/>
      <c r="BC56" s="532"/>
      <c r="BD56" s="533"/>
      <c r="BE56" s="533"/>
      <c r="BF56" s="532"/>
      <c r="BG56" s="532"/>
      <c r="BH56" s="532"/>
      <c r="BI56" s="532"/>
      <c r="BJ56" s="585"/>
      <c r="BK56" s="585"/>
      <c r="BL56" s="117"/>
      <c r="BM56" s="6"/>
      <c r="BN56" s="6"/>
      <c r="BO56" s="6"/>
      <c r="BP56" s="469"/>
      <c r="BQ56" s="117"/>
      <c r="BR56" s="469"/>
      <c r="BS56" s="469"/>
      <c r="BT56" s="12"/>
      <c r="BU56" s="10"/>
      <c r="BV56" s="10"/>
      <c r="BW56" s="469"/>
      <c r="BX56" s="520"/>
      <c r="BY56" s="520"/>
      <c r="BZ56" s="520"/>
      <c r="CA56" s="116"/>
      <c r="CB56" s="116"/>
      <c r="CC56" s="116"/>
      <c r="CD56" s="118"/>
      <c r="CE56" s="474"/>
      <c r="CF56" s="477"/>
      <c r="CG56" s="477"/>
      <c r="CH56" s="566"/>
      <c r="CI56" s="12"/>
      <c r="CJ56" s="12"/>
      <c r="CR56" s="550"/>
      <c r="CS56" s="315"/>
      <c r="CT56" s="184"/>
      <c r="CU56" s="577"/>
      <c r="CV56" s="193"/>
      <c r="CW56" s="184"/>
      <c r="CX56" s="577"/>
      <c r="CY56" s="193"/>
      <c r="CZ56" s="317"/>
      <c r="DA56" s="577"/>
      <c r="DB56" s="193"/>
      <c r="DC56" s="315"/>
      <c r="DD56" s="25"/>
      <c r="DE56" s="25" t="s">
        <v>72</v>
      </c>
      <c r="DF56" s="491">
        <v>1.71</v>
      </c>
      <c r="DG56" s="491">
        <v>1.73</v>
      </c>
      <c r="DH56" s="491">
        <v>1.86</v>
      </c>
      <c r="DI56" s="491">
        <v>1.77</v>
      </c>
      <c r="DJ56" s="370"/>
      <c r="DK56" s="370"/>
      <c r="DL56" s="370"/>
      <c r="DM56" s="370"/>
      <c r="DN56" s="367"/>
      <c r="DO56" s="25"/>
      <c r="DP56" s="541"/>
      <c r="DQ56" s="557"/>
      <c r="DR56" s="557"/>
      <c r="DS56" s="557"/>
      <c r="DT56" s="557"/>
      <c r="DU56" s="557"/>
      <c r="DV56" s="557"/>
      <c r="DW56" s="558"/>
      <c r="DX56" s="557"/>
      <c r="DY56" s="558"/>
      <c r="DZ56" s="559"/>
      <c r="EA56" s="558"/>
      <c r="EB56" s="525"/>
      <c r="ED56" s="532"/>
      <c r="EE56" s="532"/>
      <c r="EF56" s="532"/>
      <c r="EG56" s="532"/>
      <c r="EH56" s="533"/>
      <c r="EI56" s="533"/>
      <c r="EJ56" s="532"/>
      <c r="EK56" s="532"/>
      <c r="EL56" s="532"/>
      <c r="EM56" s="532"/>
      <c r="EN56" s="585"/>
      <c r="EO56" s="585"/>
      <c r="EP56" s="117"/>
      <c r="EQ56" s="6"/>
      <c r="ER56" s="6"/>
      <c r="ES56" s="6"/>
      <c r="ET56" s="469"/>
      <c r="EU56" s="117"/>
      <c r="EV56" s="469"/>
      <c r="EW56" s="469"/>
      <c r="EX56" s="12"/>
      <c r="EY56" s="10"/>
      <c r="EZ56" s="10"/>
      <c r="FA56" s="469"/>
      <c r="FB56" s="520"/>
      <c r="FC56" s="520"/>
      <c r="FD56" s="520"/>
      <c r="FE56" s="116"/>
      <c r="FF56" s="116"/>
      <c r="FG56" s="116"/>
      <c r="FH56" s="118"/>
      <c r="FI56" s="474"/>
      <c r="FJ56" s="477"/>
      <c r="FK56" s="477"/>
      <c r="FL56" s="566"/>
      <c r="FM56" s="467"/>
      <c r="FN56" s="467"/>
      <c r="FV56" s="550"/>
      <c r="FW56" s="315"/>
      <c r="FX56" s="184"/>
      <c r="FY56" s="577"/>
      <c r="FZ56" s="193"/>
      <c r="GA56" s="184"/>
      <c r="GB56" s="577"/>
      <c r="GC56" s="193"/>
      <c r="GD56" s="317"/>
      <c r="GE56" s="577"/>
      <c r="GF56" s="193"/>
      <c r="GG56" s="315"/>
      <c r="GH56" s="25"/>
      <c r="GI56" s="25" t="s">
        <v>72</v>
      </c>
      <c r="GJ56" s="491">
        <v>1.68</v>
      </c>
      <c r="GK56" s="491">
        <v>1.76</v>
      </c>
      <c r="GL56" s="491">
        <v>1.71</v>
      </c>
      <c r="GM56" s="491">
        <v>1.72</v>
      </c>
      <c r="GN56" s="366"/>
      <c r="GO56" s="366"/>
      <c r="GP56" s="366"/>
      <c r="GQ56" s="366"/>
      <c r="GR56" s="367"/>
      <c r="GS56" s="25"/>
      <c r="GT56" s="541"/>
      <c r="GU56" s="557"/>
      <c r="GV56" s="557"/>
      <c r="GW56" s="557"/>
      <c r="GX56" s="557"/>
      <c r="GY56" s="557"/>
      <c r="GZ56" s="557"/>
      <c r="HA56" s="558"/>
      <c r="HB56" s="557"/>
      <c r="HC56" s="558"/>
      <c r="HD56" s="559"/>
      <c r="HE56" s="558"/>
      <c r="HF56" s="525"/>
      <c r="HH56" s="532"/>
      <c r="HI56" s="532"/>
      <c r="HJ56" s="532"/>
      <c r="HK56" s="532"/>
      <c r="HL56" s="533"/>
      <c r="HM56" s="533"/>
      <c r="HN56" s="532"/>
      <c r="HO56" s="532"/>
      <c r="HP56" s="532"/>
      <c r="HQ56" s="532"/>
      <c r="HR56" s="585"/>
      <c r="HS56" s="585"/>
      <c r="HT56" s="117"/>
      <c r="HU56" s="6"/>
      <c r="HV56" s="6"/>
      <c r="HW56" s="6"/>
      <c r="HX56" s="469"/>
      <c r="HY56" s="117"/>
      <c r="HZ56" s="469"/>
      <c r="IA56" s="469"/>
      <c r="IB56" s="12"/>
      <c r="IC56" s="10"/>
      <c r="ID56" s="10"/>
      <c r="IE56" s="469"/>
      <c r="IF56" s="520"/>
      <c r="IG56" s="520"/>
      <c r="IH56" s="520"/>
      <c r="II56" s="116"/>
      <c r="IJ56" s="116"/>
      <c r="IK56" s="116"/>
      <c r="IM56" s="474"/>
      <c r="IN56" s="477"/>
      <c r="IO56" s="477"/>
      <c r="IP56" s="566"/>
      <c r="IQ56" s="12"/>
      <c r="IR56" s="12"/>
      <c r="IZ56" s="550"/>
      <c r="JA56" s="315"/>
      <c r="JB56" s="184"/>
      <c r="JC56" s="577"/>
      <c r="JD56" s="193"/>
      <c r="JE56" s="184"/>
      <c r="JF56" s="577"/>
      <c r="JG56" s="193"/>
      <c r="JH56" s="317"/>
      <c r="JI56" s="577"/>
      <c r="JJ56" s="193"/>
      <c r="JK56" s="315"/>
      <c r="JL56" s="25"/>
      <c r="JM56" s="25" t="s">
        <v>72</v>
      </c>
      <c r="JN56" s="491">
        <v>1.73</v>
      </c>
      <c r="JO56" s="491">
        <v>1.89</v>
      </c>
      <c r="JP56" s="491">
        <v>1.86</v>
      </c>
      <c r="JQ56" s="491">
        <v>1.83</v>
      </c>
      <c r="JR56" s="370"/>
      <c r="JS56" s="370"/>
      <c r="JT56" s="370"/>
      <c r="JU56" s="370"/>
      <c r="JV56" s="367"/>
      <c r="JW56" s="25"/>
      <c r="JX56" s="541"/>
      <c r="JY56" s="557"/>
      <c r="JZ56" s="557"/>
      <c r="KA56" s="557"/>
      <c r="KB56" s="557"/>
      <c r="KC56" s="557"/>
      <c r="KD56" s="557"/>
      <c r="KE56" s="558"/>
      <c r="KF56" s="557"/>
      <c r="KG56" s="558"/>
      <c r="KH56" s="559"/>
      <c r="KI56" s="558"/>
      <c r="KJ56" s="525"/>
      <c r="KL56" s="532"/>
      <c r="KM56" s="532"/>
      <c r="KN56" s="532"/>
      <c r="KO56" s="532"/>
      <c r="KP56" s="533"/>
      <c r="KQ56" s="533"/>
      <c r="KR56" s="532"/>
      <c r="KS56" s="532"/>
      <c r="KT56" s="532"/>
      <c r="KU56" s="532"/>
      <c r="KV56" s="585"/>
      <c r="KW56" s="585"/>
      <c r="KX56" s="117"/>
      <c r="KY56" s="6"/>
      <c r="KZ56" s="6"/>
      <c r="LA56" s="6"/>
      <c r="LB56" s="469"/>
      <c r="LC56" s="117"/>
      <c r="LD56" s="469"/>
      <c r="LE56" s="469"/>
      <c r="LF56" s="12"/>
      <c r="LG56" s="10"/>
      <c r="LH56" s="10"/>
      <c r="LI56" s="469"/>
      <c r="LJ56" s="520"/>
      <c r="LK56" s="520"/>
      <c r="LL56" s="520"/>
      <c r="LM56" s="116"/>
      <c r="LN56" s="116"/>
      <c r="LO56" s="116"/>
      <c r="LP56" s="117"/>
      <c r="LQ56" s="474"/>
      <c r="LR56" s="184"/>
      <c r="LS56" s="477"/>
      <c r="LT56" s="566"/>
      <c r="LU56" s="546"/>
      <c r="LV56" s="546"/>
      <c r="LW56" s="108"/>
      <c r="LX56" s="108"/>
      <c r="LY56" s="537"/>
      <c r="LZ56" s="108"/>
      <c r="MA56" s="108"/>
      <c r="MB56" s="315"/>
      <c r="MC56" s="477"/>
      <c r="MD56" s="579"/>
      <c r="ME56" s="193"/>
      <c r="MF56" s="477"/>
      <c r="MG56" s="579"/>
      <c r="MH56" s="193"/>
      <c r="MI56" s="477"/>
      <c r="MJ56" s="580"/>
      <c r="MK56" s="193"/>
      <c r="ML56" s="139"/>
      <c r="MM56" s="139"/>
      <c r="MN56" s="139" t="s">
        <v>72</v>
      </c>
      <c r="MO56" s="496">
        <v>1.87</v>
      </c>
      <c r="MP56" s="496">
        <v>1.77</v>
      </c>
      <c r="MQ56" s="496">
        <v>1.72</v>
      </c>
      <c r="MR56" s="496">
        <v>1.83</v>
      </c>
      <c r="MS56" s="497">
        <v>1.8</v>
      </c>
      <c r="MT56" s="142"/>
      <c r="MU56" s="148"/>
      <c r="MV56" s="148"/>
      <c r="MW56" s="269"/>
      <c r="MX56" s="148"/>
      <c r="MY56" s="148"/>
      <c r="MZ56" s="148"/>
      <c r="NA56" s="148"/>
      <c r="NB56" s="148"/>
      <c r="NC56" s="148"/>
      <c r="ND56" s="148"/>
      <c r="NE56" s="148"/>
      <c r="NF56" s="148"/>
      <c r="NG56" s="148"/>
      <c r="NH56" s="148"/>
      <c r="NI56" s="148"/>
      <c r="NJ56" s="148"/>
      <c r="NK56" s="148"/>
      <c r="NL56" s="148"/>
      <c r="NM56" s="148"/>
      <c r="NN56" s="528"/>
      <c r="NO56" s="529"/>
      <c r="NP56" s="529"/>
      <c r="NQ56" s="538"/>
      <c r="NR56" s="529"/>
      <c r="NS56" s="528"/>
      <c r="NT56" s="529"/>
      <c r="NU56" s="529"/>
      <c r="NV56" s="538"/>
      <c r="NW56" s="529"/>
      <c r="NX56" s="529"/>
      <c r="NY56" s="530"/>
      <c r="OA56" s="149"/>
    </row>
    <row r="57" spans="1:391" s="37" customFormat="1" ht="21.75" customHeight="1" x14ac:dyDescent="0.2">
      <c r="A57" s="474"/>
      <c r="B57" s="477"/>
      <c r="C57" s="477"/>
      <c r="D57" s="566"/>
      <c r="E57" s="467"/>
      <c r="F57" s="467"/>
      <c r="N57" s="550"/>
      <c r="O57" s="315"/>
      <c r="P57" s="184"/>
      <c r="Q57" s="577"/>
      <c r="R57" s="193"/>
      <c r="S57" s="184"/>
      <c r="T57" s="577"/>
      <c r="U57" s="193"/>
      <c r="V57" s="317"/>
      <c r="W57" s="577"/>
      <c r="X57" s="193"/>
      <c r="Y57" s="315"/>
      <c r="Z57" s="25"/>
      <c r="AA57" s="25" t="s">
        <v>77</v>
      </c>
      <c r="AB57" s="491">
        <v>1.87</v>
      </c>
      <c r="AC57" s="491">
        <v>1.92</v>
      </c>
      <c r="AD57" s="491">
        <v>2.0299999999999998</v>
      </c>
      <c r="AE57" s="491">
        <v>1.94</v>
      </c>
      <c r="AF57" s="366"/>
      <c r="AG57" s="366"/>
      <c r="AH57" s="366"/>
      <c r="AI57" s="366"/>
      <c r="AJ57" s="367"/>
      <c r="AK57" s="25"/>
      <c r="AL57" s="582"/>
      <c r="AM57" s="583"/>
      <c r="AN57" s="583"/>
      <c r="AO57" s="583"/>
      <c r="AP57" s="583"/>
      <c r="AQ57" s="583"/>
      <c r="AR57" s="583"/>
      <c r="AS57" s="584"/>
      <c r="AT57" s="584"/>
      <c r="AU57" s="584"/>
      <c r="AV57" s="584"/>
      <c r="AW57" s="584"/>
      <c r="AX57" s="525"/>
      <c r="AZ57" s="541"/>
      <c r="BA57" s="603"/>
      <c r="BB57" s="603"/>
      <c r="BC57" s="603"/>
      <c r="BD57" s="603"/>
      <c r="BE57" s="603"/>
      <c r="BF57" s="603"/>
      <c r="BG57" s="603"/>
      <c r="BH57" s="603"/>
      <c r="BI57" s="603"/>
      <c r="BJ57" s="604"/>
      <c r="BK57" s="604"/>
      <c r="BL57" s="117"/>
      <c r="BM57" s="6"/>
      <c r="BN57" s="6"/>
      <c r="BO57" s="6"/>
      <c r="BP57" s="469"/>
      <c r="BQ57" s="469"/>
      <c r="BR57" s="586"/>
      <c r="BS57" s="587"/>
      <c r="BT57" s="588"/>
      <c r="BU57" s="10"/>
      <c r="BV57" s="10"/>
      <c r="BW57" s="469"/>
      <c r="BX57" s="520"/>
      <c r="BY57" s="520"/>
      <c r="BZ57" s="520"/>
      <c r="CA57" s="116"/>
      <c r="CB57" s="116"/>
      <c r="CC57" s="116"/>
      <c r="CD57" s="118"/>
      <c r="CE57" s="474"/>
      <c r="CF57" s="477"/>
      <c r="CG57" s="477"/>
      <c r="CH57" s="566"/>
      <c r="CI57" s="12"/>
      <c r="CJ57" s="12"/>
      <c r="CR57" s="550"/>
      <c r="CS57" s="315"/>
      <c r="CT57" s="184"/>
      <c r="CU57" s="577"/>
      <c r="CV57" s="193"/>
      <c r="CW57" s="184"/>
      <c r="CX57" s="577"/>
      <c r="CY57" s="193"/>
      <c r="CZ57" s="317"/>
      <c r="DA57" s="577"/>
      <c r="DB57" s="193"/>
      <c r="DC57" s="315"/>
      <c r="DD57" s="25"/>
      <c r="DE57" s="25" t="s">
        <v>77</v>
      </c>
      <c r="DF57" s="491">
        <v>1.53</v>
      </c>
      <c r="DG57" s="491">
        <v>1.92</v>
      </c>
      <c r="DH57" s="491">
        <v>1.78</v>
      </c>
      <c r="DI57" s="491">
        <v>1.74</v>
      </c>
      <c r="DJ57" s="370"/>
      <c r="DK57" s="370"/>
      <c r="DL57" s="370"/>
      <c r="DM57" s="370"/>
      <c r="DN57" s="367"/>
      <c r="DO57" s="25"/>
      <c r="DP57" s="582"/>
      <c r="DQ57" s="583"/>
      <c r="DR57" s="583"/>
      <c r="DS57" s="583"/>
      <c r="DT57" s="583"/>
      <c r="DU57" s="583"/>
      <c r="DV57" s="583"/>
      <c r="DW57" s="584"/>
      <c r="DX57" s="584"/>
      <c r="DY57" s="584"/>
      <c r="DZ57" s="584"/>
      <c r="EA57" s="584"/>
      <c r="EB57" s="525"/>
      <c r="ED57" s="541"/>
      <c r="EE57" s="603"/>
      <c r="EF57" s="603"/>
      <c r="EG57" s="603"/>
      <c r="EH57" s="603"/>
      <c r="EI57" s="603"/>
      <c r="EJ57" s="603"/>
      <c r="EK57" s="603"/>
      <c r="EL57" s="603"/>
      <c r="EM57" s="603"/>
      <c r="EN57" s="604"/>
      <c r="EO57" s="604"/>
      <c r="EP57" s="117"/>
      <c r="EQ57" s="6"/>
      <c r="ER57" s="6"/>
      <c r="ES57" s="6"/>
      <c r="ET57" s="469"/>
      <c r="EU57" s="469"/>
      <c r="EV57" s="586"/>
      <c r="EW57" s="587"/>
      <c r="EX57" s="588"/>
      <c r="EY57" s="10"/>
      <c r="EZ57" s="10"/>
      <c r="FA57" s="469"/>
      <c r="FB57" s="520"/>
      <c r="FC57" s="520"/>
      <c r="FD57" s="520"/>
      <c r="FE57" s="116"/>
      <c r="FF57" s="116"/>
      <c r="FG57" s="116"/>
      <c r="FH57" s="118"/>
      <c r="FI57" s="474"/>
      <c r="FJ57" s="477"/>
      <c r="FK57" s="477"/>
      <c r="FL57" s="566"/>
      <c r="FM57" s="467"/>
      <c r="FN57" s="467"/>
      <c r="FV57" s="550"/>
      <c r="FW57" s="315"/>
      <c r="FX57" s="184"/>
      <c r="FY57" s="577"/>
      <c r="FZ57" s="193"/>
      <c r="GA57" s="184"/>
      <c r="GB57" s="577"/>
      <c r="GC57" s="193"/>
      <c r="GD57" s="317"/>
      <c r="GE57" s="577"/>
      <c r="GF57" s="193"/>
      <c r="GG57" s="315"/>
      <c r="GH57" s="25"/>
      <c r="GI57" s="25" t="s">
        <v>77</v>
      </c>
      <c r="GJ57" s="491">
        <v>1.74</v>
      </c>
      <c r="GK57" s="491">
        <v>1.72</v>
      </c>
      <c r="GL57" s="491">
        <v>1.76</v>
      </c>
      <c r="GM57" s="491">
        <v>1.74</v>
      </c>
      <c r="GN57" s="366"/>
      <c r="GO57" s="366"/>
      <c r="GP57" s="366"/>
      <c r="GQ57" s="366"/>
      <c r="GR57" s="367"/>
      <c r="GS57" s="25"/>
      <c r="GT57" s="582"/>
      <c r="GU57" s="583"/>
      <c r="GV57" s="583"/>
      <c r="GW57" s="583"/>
      <c r="GX57" s="583"/>
      <c r="GY57" s="583"/>
      <c r="GZ57" s="583"/>
      <c r="HA57" s="584"/>
      <c r="HB57" s="584"/>
      <c r="HC57" s="584"/>
      <c r="HD57" s="584"/>
      <c r="HE57" s="584"/>
      <c r="HF57" s="525"/>
      <c r="HH57" s="541"/>
      <c r="HI57" s="603"/>
      <c r="HJ57" s="603"/>
      <c r="HK57" s="603"/>
      <c r="HL57" s="603"/>
      <c r="HM57" s="603"/>
      <c r="HN57" s="603"/>
      <c r="HO57" s="603"/>
      <c r="HP57" s="603"/>
      <c r="HQ57" s="603"/>
      <c r="HR57" s="604"/>
      <c r="HS57" s="604"/>
      <c r="HT57" s="117"/>
      <c r="HU57" s="6"/>
      <c r="HV57" s="6"/>
      <c r="HW57" s="6"/>
      <c r="HX57" s="469"/>
      <c r="HY57" s="469"/>
      <c r="HZ57" s="586"/>
      <c r="IA57" s="587"/>
      <c r="IB57" s="588"/>
      <c r="IC57" s="10"/>
      <c r="ID57" s="10"/>
      <c r="IE57" s="469"/>
      <c r="IF57" s="520"/>
      <c r="IG57" s="520"/>
      <c r="IH57" s="520"/>
      <c r="II57" s="116"/>
      <c r="IJ57" s="116"/>
      <c r="IK57" s="116"/>
      <c r="IM57" s="474"/>
      <c r="IN57" s="477"/>
      <c r="IO57" s="477"/>
      <c r="IP57" s="566"/>
      <c r="IQ57" s="12"/>
      <c r="IR57" s="12"/>
      <c r="IZ57" s="550"/>
      <c r="JA57" s="315"/>
      <c r="JB57" s="184"/>
      <c r="JC57" s="577"/>
      <c r="JD57" s="193"/>
      <c r="JE57" s="184"/>
      <c r="JF57" s="577"/>
      <c r="JG57" s="193"/>
      <c r="JH57" s="317"/>
      <c r="JI57" s="577"/>
      <c r="JJ57" s="193"/>
      <c r="JK57" s="315"/>
      <c r="JL57" s="25"/>
      <c r="JM57" s="25" t="s">
        <v>77</v>
      </c>
      <c r="JN57" s="491">
        <v>1.61</v>
      </c>
      <c r="JO57" s="491">
        <v>1.8</v>
      </c>
      <c r="JP57" s="491">
        <v>1.71</v>
      </c>
      <c r="JQ57" s="491">
        <v>1.71</v>
      </c>
      <c r="JR57" s="370"/>
      <c r="JS57" s="370"/>
      <c r="JT57" s="370"/>
      <c r="JU57" s="370"/>
      <c r="JV57" s="367"/>
      <c r="JW57" s="25"/>
      <c r="JX57" s="582"/>
      <c r="JY57" s="583"/>
      <c r="JZ57" s="583"/>
      <c r="KA57" s="583"/>
      <c r="KB57" s="583"/>
      <c r="KC57" s="583"/>
      <c r="KD57" s="583"/>
      <c r="KE57" s="584"/>
      <c r="KF57" s="584"/>
      <c r="KG57" s="584"/>
      <c r="KH57" s="584"/>
      <c r="KI57" s="584"/>
      <c r="KJ57" s="525"/>
      <c r="KL57" s="541"/>
      <c r="KM57" s="603"/>
      <c r="KN57" s="603"/>
      <c r="KO57" s="603"/>
      <c r="KP57" s="603"/>
      <c r="KQ57" s="603"/>
      <c r="KR57" s="603"/>
      <c r="KS57" s="603"/>
      <c r="KT57" s="603"/>
      <c r="KU57" s="603"/>
      <c r="KV57" s="604"/>
      <c r="KW57" s="604"/>
      <c r="KX57" s="117"/>
      <c r="KY57" s="6"/>
      <c r="KZ57" s="6"/>
      <c r="LA57" s="6"/>
      <c r="LB57" s="469"/>
      <c r="LC57" s="469"/>
      <c r="LD57" s="586"/>
      <c r="LE57" s="587"/>
      <c r="LF57" s="588"/>
      <c r="LG57" s="10"/>
      <c r="LH57" s="10"/>
      <c r="LI57" s="469"/>
      <c r="LJ57" s="520"/>
      <c r="LK57" s="520"/>
      <c r="LL57" s="520"/>
      <c r="LM57" s="116"/>
      <c r="LN57" s="116"/>
      <c r="LO57" s="116"/>
      <c r="LP57" s="117"/>
      <c r="LQ57" s="474"/>
      <c r="LR57" s="184"/>
      <c r="LS57" s="477"/>
      <c r="LT57" s="566"/>
      <c r="LU57" s="546"/>
      <c r="LV57" s="546"/>
      <c r="LW57" s="108"/>
      <c r="LX57" s="108"/>
      <c r="LY57" s="537"/>
      <c r="LZ57" s="108"/>
      <c r="MA57" s="108"/>
      <c r="MB57" s="315"/>
      <c r="MC57" s="477"/>
      <c r="MD57" s="579"/>
      <c r="ME57" s="193"/>
      <c r="MF57" s="477"/>
      <c r="MG57" s="579"/>
      <c r="MH57" s="193"/>
      <c r="MI57" s="477"/>
      <c r="MJ57" s="580"/>
      <c r="MK57" s="193"/>
      <c r="ML57" s="139"/>
      <c r="MM57" s="139"/>
      <c r="MN57" s="139" t="s">
        <v>77</v>
      </c>
      <c r="MO57" s="496">
        <v>1.94</v>
      </c>
      <c r="MP57" s="496">
        <v>1.74</v>
      </c>
      <c r="MQ57" s="496">
        <v>1.74</v>
      </c>
      <c r="MR57" s="496">
        <v>1.71</v>
      </c>
      <c r="MS57" s="497">
        <v>1.79</v>
      </c>
      <c r="MT57" s="142"/>
      <c r="MU57" s="148"/>
      <c r="MV57" s="417"/>
      <c r="MW57" s="418"/>
      <c r="MX57" s="148"/>
      <c r="MY57" s="148"/>
      <c r="MZ57" s="148"/>
      <c r="NA57" s="148"/>
      <c r="NB57" s="148"/>
      <c r="NC57" s="148"/>
      <c r="ND57" s="148"/>
      <c r="NE57" s="148"/>
      <c r="NF57" s="148"/>
      <c r="NG57" s="148"/>
      <c r="NH57" s="148"/>
      <c r="NI57" s="148"/>
      <c r="NJ57" s="148"/>
      <c r="NK57" s="148"/>
      <c r="NL57" s="148"/>
      <c r="NM57" s="148"/>
      <c r="NN57" s="107"/>
      <c r="NO57" s="184"/>
      <c r="NP57" s="184"/>
      <c r="NQ57" s="184"/>
      <c r="NR57" s="184"/>
      <c r="NS57" s="107"/>
      <c r="NT57" s="548"/>
      <c r="NU57" s="548"/>
      <c r="NV57" s="548"/>
      <c r="NW57" s="548"/>
      <c r="NX57" s="184"/>
      <c r="NY57" s="417"/>
      <c r="OA57" s="149"/>
    </row>
    <row r="58" spans="1:391" s="37" customFormat="1" ht="21.75" customHeight="1" x14ac:dyDescent="0.2">
      <c r="A58" s="332"/>
      <c r="B58" s="581"/>
      <c r="C58" s="581"/>
      <c r="D58" s="566"/>
      <c r="E58" s="467"/>
      <c r="F58" s="467"/>
      <c r="N58" s="550"/>
      <c r="O58" s="315"/>
      <c r="P58" s="184"/>
      <c r="Q58" s="577"/>
      <c r="R58" s="193"/>
      <c r="S58" s="184"/>
      <c r="T58" s="577"/>
      <c r="U58" s="193"/>
      <c r="V58" s="317"/>
      <c r="W58" s="577"/>
      <c r="X58" s="193"/>
      <c r="Y58" s="1"/>
      <c r="Z58" s="3"/>
      <c r="AA58" s="25" t="s">
        <v>81</v>
      </c>
      <c r="AB58" s="491">
        <v>1.89</v>
      </c>
      <c r="AC58" s="491">
        <v>1.84</v>
      </c>
      <c r="AD58" s="491">
        <v>1.91</v>
      </c>
      <c r="AE58" s="491">
        <v>1.88</v>
      </c>
      <c r="AF58" s="366"/>
      <c r="AG58" s="366"/>
      <c r="AH58" s="366"/>
      <c r="AI58" s="366"/>
      <c r="AJ58" s="367"/>
      <c r="AK58" s="1"/>
      <c r="AL58" s="532"/>
      <c r="AM58" s="532"/>
      <c r="AN58" s="532"/>
      <c r="AO58" s="532"/>
      <c r="AP58" s="533"/>
      <c r="AQ58" s="533"/>
      <c r="AR58" s="532"/>
      <c r="AS58" s="532"/>
      <c r="AT58" s="532"/>
      <c r="AU58" s="532"/>
      <c r="AV58" s="585"/>
      <c r="AW58" s="585"/>
      <c r="AX58" s="551"/>
      <c r="AZ58" s="541"/>
      <c r="BA58" s="552"/>
      <c r="BB58" s="552"/>
      <c r="BC58" s="552"/>
      <c r="BD58" s="552"/>
      <c r="BE58" s="552"/>
      <c r="BF58" s="541"/>
      <c r="BG58" s="541"/>
      <c r="BH58" s="541"/>
      <c r="BI58" s="541"/>
      <c r="BJ58" s="541"/>
      <c r="BK58" s="541"/>
      <c r="BL58" s="28"/>
      <c r="BM58" s="6"/>
      <c r="BN58" s="6"/>
      <c r="BO58" s="6"/>
      <c r="BP58" s="469"/>
      <c r="BQ58" s="469"/>
      <c r="BR58" s="586"/>
      <c r="BS58" s="587"/>
      <c r="BT58" s="588"/>
      <c r="BU58" s="10"/>
      <c r="BV58" s="10"/>
      <c r="BW58" s="469"/>
      <c r="BX58" s="520"/>
      <c r="BY58" s="520"/>
      <c r="BZ58" s="520"/>
      <c r="CA58" s="116"/>
      <c r="CB58" s="116"/>
      <c r="CC58" s="116"/>
      <c r="CD58" s="118"/>
      <c r="CE58" s="332"/>
      <c r="CF58" s="581"/>
      <c r="CG58" s="581"/>
      <c r="CH58" s="566"/>
      <c r="CI58" s="12"/>
      <c r="CJ58" s="12"/>
      <c r="CR58" s="550"/>
      <c r="CS58" s="315"/>
      <c r="CT58" s="184"/>
      <c r="CU58" s="577"/>
      <c r="CV58" s="193"/>
      <c r="CW58" s="184"/>
      <c r="CX58" s="577"/>
      <c r="CY58" s="193"/>
      <c r="CZ58" s="317"/>
      <c r="DA58" s="577"/>
      <c r="DB58" s="193"/>
      <c r="DC58" s="1"/>
      <c r="DD58" s="3"/>
      <c r="DE58" s="25" t="s">
        <v>81</v>
      </c>
      <c r="DF58" s="491">
        <v>1.85</v>
      </c>
      <c r="DG58" s="491">
        <v>2.0099999999999998</v>
      </c>
      <c r="DH58" s="491">
        <v>1.95</v>
      </c>
      <c r="DI58" s="491">
        <v>1.94</v>
      </c>
      <c r="DJ58" s="370"/>
      <c r="DK58" s="370"/>
      <c r="DL58" s="370"/>
      <c r="DM58" s="370"/>
      <c r="DN58" s="367"/>
      <c r="DO58" s="1"/>
      <c r="DP58" s="532"/>
      <c r="DQ58" s="532"/>
      <c r="DR58" s="532"/>
      <c r="DS58" s="532"/>
      <c r="DT58" s="533"/>
      <c r="DU58" s="533"/>
      <c r="DV58" s="532"/>
      <c r="DW58" s="532"/>
      <c r="DX58" s="532"/>
      <c r="DY58" s="532"/>
      <c r="DZ58" s="585"/>
      <c r="EA58" s="585"/>
      <c r="EB58" s="551"/>
      <c r="ED58" s="541"/>
      <c r="EE58" s="552"/>
      <c r="EF58" s="552"/>
      <c r="EG58" s="552"/>
      <c r="EH58" s="552"/>
      <c r="EI58" s="552"/>
      <c r="EJ58" s="541"/>
      <c r="EK58" s="541"/>
      <c r="EL58" s="541"/>
      <c r="EM58" s="541"/>
      <c r="EN58" s="541"/>
      <c r="EO58" s="541"/>
      <c r="EP58" s="28"/>
      <c r="EQ58" s="6"/>
      <c r="ER58" s="6"/>
      <c r="ES58" s="6"/>
      <c r="ET58" s="469"/>
      <c r="EU58" s="469"/>
      <c r="EV58" s="586"/>
      <c r="EW58" s="587"/>
      <c r="EX58" s="588"/>
      <c r="EY58" s="10"/>
      <c r="EZ58" s="10"/>
      <c r="FA58" s="469"/>
      <c r="FB58" s="520"/>
      <c r="FC58" s="520"/>
      <c r="FD58" s="520"/>
      <c r="FE58" s="116"/>
      <c r="FF58" s="116"/>
      <c r="FG58" s="116"/>
      <c r="FH58" s="118"/>
      <c r="FI58" s="332"/>
      <c r="FJ58" s="581"/>
      <c r="FK58" s="581"/>
      <c r="FL58" s="566"/>
      <c r="FM58" s="467"/>
      <c r="FN58" s="467"/>
      <c r="FV58" s="550"/>
      <c r="FW58" s="315"/>
      <c r="FX58" s="184"/>
      <c r="FY58" s="577"/>
      <c r="FZ58" s="193"/>
      <c r="GA58" s="184"/>
      <c r="GB58" s="577"/>
      <c r="GC58" s="193"/>
      <c r="GD58" s="317"/>
      <c r="GE58" s="577"/>
      <c r="GF58" s="193"/>
      <c r="GG58" s="1"/>
      <c r="GH58" s="3"/>
      <c r="GI58" s="25" t="s">
        <v>81</v>
      </c>
      <c r="GJ58" s="491">
        <v>1.8</v>
      </c>
      <c r="GK58" s="491">
        <v>1.75</v>
      </c>
      <c r="GL58" s="491">
        <v>1.83</v>
      </c>
      <c r="GM58" s="491">
        <v>1.79</v>
      </c>
      <c r="GN58" s="366"/>
      <c r="GO58" s="366"/>
      <c r="GP58" s="366"/>
      <c r="GQ58" s="366"/>
      <c r="GR58" s="367"/>
      <c r="GS58" s="1"/>
      <c r="GT58" s="532"/>
      <c r="GU58" s="532"/>
      <c r="GV58" s="532"/>
      <c r="GW58" s="532"/>
      <c r="GX58" s="533"/>
      <c r="GY58" s="533"/>
      <c r="GZ58" s="532"/>
      <c r="HA58" s="532"/>
      <c r="HB58" s="532"/>
      <c r="HC58" s="532"/>
      <c r="HD58" s="585"/>
      <c r="HE58" s="585"/>
      <c r="HF58" s="551"/>
      <c r="HH58" s="541"/>
      <c r="HI58" s="552"/>
      <c r="HJ58" s="552"/>
      <c r="HK58" s="552"/>
      <c r="HL58" s="552"/>
      <c r="HM58" s="552"/>
      <c r="HN58" s="541"/>
      <c r="HO58" s="541"/>
      <c r="HP58" s="541"/>
      <c r="HQ58" s="541"/>
      <c r="HR58" s="541"/>
      <c r="HS58" s="541"/>
      <c r="HT58" s="28"/>
      <c r="HU58" s="6"/>
      <c r="HV58" s="6"/>
      <c r="HW58" s="6"/>
      <c r="HX58" s="469"/>
      <c r="HY58" s="469"/>
      <c r="HZ58" s="586"/>
      <c r="IA58" s="587"/>
      <c r="IB58" s="588"/>
      <c r="IC58" s="10"/>
      <c r="ID58" s="10"/>
      <c r="IE58" s="469"/>
      <c r="IF58" s="520"/>
      <c r="IG58" s="520"/>
      <c r="IH58" s="520"/>
      <c r="II58" s="116"/>
      <c r="IJ58" s="116"/>
      <c r="IK58" s="116"/>
      <c r="IM58" s="332"/>
      <c r="IN58" s="581"/>
      <c r="IO58" s="581"/>
      <c r="IP58" s="566"/>
      <c r="IQ58" s="12"/>
      <c r="IR58" s="12"/>
      <c r="IZ58" s="550"/>
      <c r="JA58" s="315"/>
      <c r="JB58" s="184"/>
      <c r="JC58" s="577"/>
      <c r="JD58" s="193"/>
      <c r="JE58" s="184"/>
      <c r="JF58" s="577"/>
      <c r="JG58" s="193"/>
      <c r="JH58" s="317"/>
      <c r="JI58" s="577"/>
      <c r="JJ58" s="193"/>
      <c r="JK58" s="1"/>
      <c r="JL58" s="3"/>
      <c r="JM58" s="25" t="s">
        <v>81</v>
      </c>
      <c r="JN58" s="491">
        <v>1.79</v>
      </c>
      <c r="JO58" s="491">
        <v>1.81</v>
      </c>
      <c r="JP58" s="491">
        <v>1.78</v>
      </c>
      <c r="JQ58" s="491">
        <v>1.79</v>
      </c>
      <c r="JR58" s="370"/>
      <c r="JS58" s="370"/>
      <c r="JT58" s="370"/>
      <c r="JU58" s="370"/>
      <c r="JV58" s="367"/>
      <c r="JW58" s="1"/>
      <c r="JX58" s="532"/>
      <c r="JY58" s="532"/>
      <c r="JZ58" s="532"/>
      <c r="KA58" s="532"/>
      <c r="KB58" s="533"/>
      <c r="KC58" s="533"/>
      <c r="KD58" s="532"/>
      <c r="KE58" s="532"/>
      <c r="KF58" s="532"/>
      <c r="KG58" s="532"/>
      <c r="KH58" s="585"/>
      <c r="KI58" s="585"/>
      <c r="KJ58" s="551"/>
      <c r="KL58" s="541"/>
      <c r="KM58" s="552"/>
      <c r="KN58" s="552"/>
      <c r="KO58" s="552"/>
      <c r="KP58" s="552"/>
      <c r="KQ58" s="552"/>
      <c r="KR58" s="541"/>
      <c r="KS58" s="541"/>
      <c r="KT58" s="541"/>
      <c r="KU58" s="541"/>
      <c r="KV58" s="541"/>
      <c r="KW58" s="541"/>
      <c r="KX58" s="28"/>
      <c r="KY58" s="6"/>
      <c r="KZ58" s="6"/>
      <c r="LA58" s="6"/>
      <c r="LB58" s="469"/>
      <c r="LC58" s="469"/>
      <c r="LD58" s="586"/>
      <c r="LE58" s="587"/>
      <c r="LF58" s="588"/>
      <c r="LG58" s="10"/>
      <c r="LH58" s="10"/>
      <c r="LI58" s="469"/>
      <c r="LJ58" s="520"/>
      <c r="LK58" s="520"/>
      <c r="LL58" s="520"/>
      <c r="LM58" s="116"/>
      <c r="LN58" s="116"/>
      <c r="LO58" s="116"/>
      <c r="LP58" s="117"/>
      <c r="LQ58" s="332"/>
      <c r="LR58" s="134"/>
      <c r="LS58" s="581"/>
      <c r="LT58" s="566"/>
      <c r="LU58" s="589"/>
      <c r="LV58" s="590"/>
      <c r="LW58" s="589"/>
      <c r="LX58" s="589"/>
      <c r="LY58" s="589"/>
      <c r="LZ58" s="589"/>
      <c r="MA58" s="589"/>
      <c r="MB58" s="315"/>
      <c r="MC58" s="477"/>
      <c r="MD58" s="579"/>
      <c r="ME58" s="193"/>
      <c r="MF58" s="477"/>
      <c r="MG58" s="579"/>
      <c r="MH58" s="193"/>
      <c r="MI58" s="477"/>
      <c r="MJ58" s="580"/>
      <c r="MK58" s="193"/>
      <c r="ML58" s="591"/>
      <c r="MM58" s="591"/>
      <c r="MN58" s="592" t="s">
        <v>81</v>
      </c>
      <c r="MO58" s="496">
        <v>1.88</v>
      </c>
      <c r="MP58" s="496">
        <v>1.94</v>
      </c>
      <c r="MQ58" s="496">
        <v>1.79</v>
      </c>
      <c r="MR58" s="496">
        <v>1.79</v>
      </c>
      <c r="MS58" s="497">
        <v>1.85</v>
      </c>
      <c r="MT58" s="142"/>
      <c r="MU58" s="148"/>
      <c r="MV58" s="417"/>
      <c r="MW58" s="418"/>
      <c r="MX58" s="148"/>
      <c r="MY58" s="148"/>
      <c r="MZ58" s="148"/>
      <c r="NA58" s="148"/>
      <c r="NB58" s="148"/>
      <c r="NC58" s="148"/>
      <c r="ND58" s="148"/>
      <c r="NE58" s="148"/>
      <c r="NF58" s="148"/>
      <c r="NG58" s="148"/>
      <c r="NH58" s="148"/>
      <c r="NI58" s="148"/>
      <c r="NJ58" s="148"/>
      <c r="NK58" s="148"/>
      <c r="NL58" s="148"/>
      <c r="NM58" s="148"/>
      <c r="NN58" s="107"/>
      <c r="NO58" s="184"/>
      <c r="NP58" s="184"/>
      <c r="NQ58" s="184"/>
      <c r="NR58" s="184"/>
      <c r="NS58" s="107"/>
      <c r="NT58" s="548"/>
      <c r="NU58" s="548"/>
      <c r="NV58" s="548"/>
      <c r="NW58" s="548"/>
      <c r="NX58" s="184"/>
      <c r="NY58" s="417"/>
      <c r="OA58" s="149"/>
    </row>
    <row r="59" spans="1:391" ht="21.75" customHeight="1" x14ac:dyDescent="0.2">
      <c r="A59" s="474"/>
      <c r="B59" s="477"/>
      <c r="C59" s="477"/>
      <c r="D59" s="566"/>
      <c r="E59" s="467"/>
      <c r="F59" s="467"/>
      <c r="G59" s="37"/>
      <c r="H59" s="37"/>
      <c r="I59" s="37"/>
      <c r="J59" s="37"/>
      <c r="K59" s="37"/>
      <c r="L59" s="37"/>
      <c r="M59" s="37"/>
      <c r="N59" s="550"/>
      <c r="O59" s="315"/>
      <c r="P59" s="184"/>
      <c r="Q59" s="577"/>
      <c r="R59" s="193"/>
      <c r="S59" s="184"/>
      <c r="T59" s="577"/>
      <c r="U59" s="193"/>
      <c r="V59" s="317"/>
      <c r="W59" s="577"/>
      <c r="X59" s="193"/>
      <c r="Y59" s="315"/>
      <c r="Z59" s="593"/>
      <c r="AA59" s="594"/>
      <c r="AB59" s="594"/>
      <c r="AC59" s="594"/>
      <c r="AD59" s="594"/>
      <c r="AE59" s="3"/>
      <c r="AF59" s="595"/>
      <c r="AG59" s="596"/>
      <c r="AH59" s="596"/>
      <c r="AI59" s="593"/>
      <c r="AJ59" s="3"/>
      <c r="AK59" s="597"/>
      <c r="AL59" s="541"/>
      <c r="AM59" s="541"/>
      <c r="AN59" s="541"/>
      <c r="AO59" s="541"/>
      <c r="AP59" s="541"/>
      <c r="AQ59" s="541"/>
      <c r="AR59" s="541"/>
      <c r="AS59" s="541"/>
      <c r="AT59" s="541"/>
      <c r="AU59" s="541"/>
      <c r="AV59" s="555"/>
      <c r="AW59" s="555"/>
      <c r="AX59" s="551"/>
      <c r="AY59" s="37"/>
      <c r="AZ59" s="533"/>
      <c r="BA59" s="556"/>
      <c r="BB59" s="556"/>
      <c r="BC59" s="556"/>
      <c r="BD59" s="556"/>
      <c r="BE59" s="556"/>
      <c r="BF59" s="557"/>
      <c r="BG59" s="558"/>
      <c r="BH59" s="557"/>
      <c r="BI59" s="558"/>
      <c r="BJ59" s="559"/>
      <c r="BK59" s="558"/>
      <c r="BL59" s="28"/>
      <c r="BM59" s="6"/>
      <c r="BN59" s="6"/>
      <c r="BO59" s="6"/>
      <c r="BP59" s="469"/>
      <c r="BQ59" s="469"/>
      <c r="BR59" s="469"/>
      <c r="BS59" s="469"/>
      <c r="BT59" s="12"/>
      <c r="BU59" s="10"/>
      <c r="BV59" s="10"/>
      <c r="BW59" s="469"/>
      <c r="BX59" s="520"/>
      <c r="BY59" s="520"/>
      <c r="BZ59" s="520"/>
      <c r="CA59" s="116"/>
      <c r="CB59" s="116"/>
      <c r="CC59" s="116"/>
      <c r="CD59" s="118"/>
      <c r="CE59" s="474"/>
      <c r="CF59" s="477"/>
      <c r="CG59" s="477"/>
      <c r="CH59" s="566"/>
      <c r="CI59" s="12"/>
      <c r="CJ59" s="12"/>
      <c r="CK59" s="37"/>
      <c r="CL59" s="37"/>
      <c r="CM59" s="37"/>
      <c r="CN59" s="37"/>
      <c r="CO59" s="37"/>
      <c r="CP59" s="37"/>
      <c r="CQ59" s="37"/>
      <c r="CR59" s="550"/>
      <c r="CS59" s="315"/>
      <c r="CT59" s="184"/>
      <c r="CU59" s="577"/>
      <c r="CV59" s="193"/>
      <c r="CW59" s="184"/>
      <c r="CX59" s="577"/>
      <c r="CY59" s="193"/>
      <c r="CZ59" s="317"/>
      <c r="DA59" s="577"/>
      <c r="DB59" s="193"/>
      <c r="DC59" s="315"/>
      <c r="DD59" s="593"/>
      <c r="DE59" s="594"/>
      <c r="DF59" s="594"/>
      <c r="DG59" s="594"/>
      <c r="DH59" s="594"/>
      <c r="DI59" s="3"/>
      <c r="DJ59" s="595"/>
      <c r="DK59" s="596"/>
      <c r="DL59" s="596"/>
      <c r="DM59" s="593"/>
      <c r="DN59" s="3"/>
      <c r="DO59" s="597"/>
      <c r="DP59" s="541"/>
      <c r="DQ59" s="541"/>
      <c r="DR59" s="541"/>
      <c r="DS59" s="541"/>
      <c r="DT59" s="541"/>
      <c r="DU59" s="541"/>
      <c r="DV59" s="541"/>
      <c r="DW59" s="541"/>
      <c r="DX59" s="541"/>
      <c r="DY59" s="541"/>
      <c r="DZ59" s="555"/>
      <c r="EA59" s="555"/>
      <c r="EB59" s="551"/>
      <c r="EC59" s="37"/>
      <c r="ED59" s="533"/>
      <c r="EE59" s="556"/>
      <c r="EF59" s="556"/>
      <c r="EG59" s="556"/>
      <c r="EH59" s="556"/>
      <c r="EI59" s="556"/>
      <c r="EJ59" s="557"/>
      <c r="EK59" s="558"/>
      <c r="EL59" s="557"/>
      <c r="EM59" s="558"/>
      <c r="EN59" s="559"/>
      <c r="EO59" s="558"/>
      <c r="EP59" s="28"/>
      <c r="EQ59" s="6"/>
      <c r="ER59" s="6"/>
      <c r="ES59" s="6"/>
      <c r="ET59" s="469"/>
      <c r="EU59" s="469"/>
      <c r="EV59" s="469"/>
      <c r="EW59" s="469"/>
      <c r="EX59" s="12"/>
      <c r="EY59" s="10"/>
      <c r="EZ59" s="10"/>
      <c r="FA59" s="469"/>
      <c r="FB59" s="520"/>
      <c r="FC59" s="520"/>
      <c r="FD59" s="520"/>
      <c r="FE59" s="116"/>
      <c r="FF59" s="116"/>
      <c r="FG59" s="116"/>
      <c r="FH59" s="118"/>
      <c r="FI59" s="474"/>
      <c r="FJ59" s="477"/>
      <c r="FK59" s="477"/>
      <c r="FL59" s="566"/>
      <c r="FM59" s="467"/>
      <c r="FN59" s="467"/>
      <c r="FO59" s="37"/>
      <c r="FP59" s="37"/>
      <c r="FQ59" s="37"/>
      <c r="FR59" s="37"/>
      <c r="FS59" s="37"/>
      <c r="FT59" s="37"/>
      <c r="FU59" s="37"/>
      <c r="FV59" s="550"/>
      <c r="FW59" s="315"/>
      <c r="FX59" s="184"/>
      <c r="FY59" s="577"/>
      <c r="FZ59" s="193"/>
      <c r="GA59" s="184"/>
      <c r="GB59" s="577"/>
      <c r="GC59" s="193"/>
      <c r="GD59" s="317"/>
      <c r="GE59" s="577"/>
      <c r="GF59" s="193"/>
      <c r="GG59" s="315"/>
      <c r="GH59" s="593"/>
      <c r="GI59" s="594"/>
      <c r="GJ59" s="594"/>
      <c r="GK59" s="594"/>
      <c r="GL59" s="594"/>
      <c r="GM59" s="3"/>
      <c r="GN59" s="595"/>
      <c r="GO59" s="596"/>
      <c r="GP59" s="596"/>
      <c r="GQ59" s="593"/>
      <c r="GR59" s="3"/>
      <c r="GS59" s="597"/>
      <c r="GT59" s="541"/>
      <c r="GU59" s="541"/>
      <c r="GV59" s="541"/>
      <c r="GW59" s="541"/>
      <c r="GX59" s="541"/>
      <c r="GY59" s="541"/>
      <c r="GZ59" s="541"/>
      <c r="HA59" s="541"/>
      <c r="HB59" s="541"/>
      <c r="HC59" s="541"/>
      <c r="HD59" s="555"/>
      <c r="HE59" s="555"/>
      <c r="HF59" s="551"/>
      <c r="HG59" s="37"/>
      <c r="HH59" s="533"/>
      <c r="HI59" s="556"/>
      <c r="HJ59" s="556"/>
      <c r="HK59" s="556"/>
      <c r="HL59" s="556"/>
      <c r="HM59" s="556"/>
      <c r="HN59" s="557"/>
      <c r="HO59" s="558"/>
      <c r="HP59" s="557"/>
      <c r="HQ59" s="558"/>
      <c r="HR59" s="559"/>
      <c r="HS59" s="558"/>
      <c r="HT59" s="28"/>
      <c r="HU59" s="6"/>
      <c r="HV59" s="6"/>
      <c r="HW59" s="6"/>
      <c r="HX59" s="469"/>
      <c r="HY59" s="469"/>
      <c r="HZ59" s="469"/>
      <c r="IA59" s="469"/>
      <c r="IB59" s="12"/>
      <c r="IC59" s="10"/>
      <c r="ID59" s="10"/>
      <c r="IE59" s="469"/>
      <c r="IF59" s="520"/>
      <c r="IG59" s="520"/>
      <c r="IH59" s="520"/>
      <c r="II59" s="116"/>
      <c r="IJ59" s="116"/>
      <c r="IK59" s="116"/>
      <c r="IM59" s="474"/>
      <c r="IN59" s="477"/>
      <c r="IO59" s="477"/>
      <c r="IP59" s="566"/>
      <c r="IQ59" s="12"/>
      <c r="IR59" s="12"/>
      <c r="IS59" s="37"/>
      <c r="IT59" s="37"/>
      <c r="IU59" s="37"/>
      <c r="IV59" s="37"/>
      <c r="IW59" s="37"/>
      <c r="IX59" s="37"/>
      <c r="IY59" s="37"/>
      <c r="IZ59" s="550"/>
      <c r="JA59" s="315"/>
      <c r="JB59" s="184"/>
      <c r="JC59" s="577"/>
      <c r="JD59" s="193"/>
      <c r="JE59" s="184"/>
      <c r="JF59" s="577"/>
      <c r="JG59" s="193"/>
      <c r="JH59" s="317"/>
      <c r="JI59" s="577"/>
      <c r="JJ59" s="193"/>
      <c r="JK59" s="315"/>
      <c r="JL59" s="593"/>
      <c r="JM59" s="594"/>
      <c r="JN59" s="594"/>
      <c r="JO59" s="594"/>
      <c r="JP59" s="594"/>
      <c r="JQ59" s="3"/>
      <c r="JR59" s="595"/>
      <c r="JS59" s="596"/>
      <c r="JT59" s="596"/>
      <c r="JU59" s="593"/>
      <c r="JV59" s="3"/>
      <c r="JW59" s="597"/>
      <c r="JX59" s="541"/>
      <c r="JY59" s="541"/>
      <c r="JZ59" s="541"/>
      <c r="KA59" s="541"/>
      <c r="KB59" s="541"/>
      <c r="KC59" s="541"/>
      <c r="KD59" s="541"/>
      <c r="KE59" s="541"/>
      <c r="KF59" s="541"/>
      <c r="KG59" s="541"/>
      <c r="KH59" s="555"/>
      <c r="KI59" s="555"/>
      <c r="KJ59" s="551"/>
      <c r="KK59" s="37"/>
      <c r="KL59" s="533"/>
      <c r="KM59" s="556"/>
      <c r="KN59" s="556"/>
      <c r="KO59" s="556"/>
      <c r="KP59" s="556"/>
      <c r="KQ59" s="556"/>
      <c r="KR59" s="557"/>
      <c r="KS59" s="558"/>
      <c r="KT59" s="557"/>
      <c r="KU59" s="558"/>
      <c r="KV59" s="559"/>
      <c r="KW59" s="558"/>
      <c r="KX59" s="28"/>
      <c r="KY59" s="6"/>
      <c r="KZ59" s="6"/>
      <c r="LA59" s="6"/>
      <c r="LB59" s="469"/>
      <c r="LC59" s="469"/>
      <c r="LD59" s="469"/>
      <c r="LE59" s="469"/>
      <c r="LF59" s="12"/>
      <c r="LG59" s="10"/>
      <c r="LH59" s="10"/>
      <c r="LI59" s="469"/>
      <c r="LJ59" s="520"/>
      <c r="LK59" s="520"/>
      <c r="LL59" s="520"/>
      <c r="LM59" s="116"/>
      <c r="LN59" s="116"/>
      <c r="LO59" s="116"/>
      <c r="LQ59" s="474"/>
      <c r="LR59" s="184"/>
      <c r="LS59" s="477"/>
      <c r="LT59" s="566"/>
      <c r="LU59" s="599"/>
      <c r="LV59" s="590"/>
      <c r="LW59" s="599"/>
      <c r="LX59" s="599"/>
      <c r="LY59" s="599"/>
      <c r="LZ59" s="599"/>
      <c r="MA59" s="599"/>
      <c r="MB59" s="315"/>
      <c r="MC59" s="477"/>
      <c r="MD59" s="579"/>
      <c r="ME59" s="193"/>
      <c r="MF59" s="477"/>
      <c r="MG59" s="579"/>
      <c r="MH59" s="193"/>
      <c r="MI59" s="477"/>
      <c r="MJ59" s="580"/>
      <c r="MK59" s="193"/>
      <c r="ML59" s="592"/>
      <c r="MM59" s="592"/>
      <c r="MN59" s="600"/>
      <c r="MO59" s="600"/>
      <c r="MP59" s="600"/>
      <c r="MQ59" s="600"/>
      <c r="MR59" s="600"/>
      <c r="MS59" s="601"/>
      <c r="MT59" s="602"/>
      <c r="MU59" s="148"/>
      <c r="MV59" s="417"/>
      <c r="MW59" s="418"/>
      <c r="MX59" s="148"/>
      <c r="MY59" s="148"/>
      <c r="MZ59" s="148"/>
      <c r="NA59" s="148"/>
      <c r="NB59" s="148"/>
      <c r="NC59" s="148"/>
      <c r="ND59" s="148"/>
      <c r="NE59" s="148"/>
      <c r="NF59" s="148"/>
      <c r="NG59" s="148"/>
      <c r="NH59" s="148"/>
      <c r="NI59" s="148"/>
      <c r="NJ59" s="148"/>
      <c r="NK59" s="148"/>
      <c r="NL59" s="148"/>
      <c r="NM59" s="148"/>
      <c r="NN59" s="107"/>
      <c r="NO59" s="184"/>
      <c r="NP59" s="184"/>
      <c r="NQ59" s="184"/>
      <c r="NR59" s="184"/>
      <c r="NS59" s="107"/>
      <c r="NT59" s="548"/>
      <c r="NU59" s="548"/>
      <c r="NV59" s="548"/>
      <c r="NW59" s="548"/>
      <c r="NX59" s="184"/>
      <c r="NY59" s="417"/>
    </row>
    <row r="60" spans="1:391" ht="21.75" customHeight="1" x14ac:dyDescent="0.2"/>
    <row r="61" spans="1:391" ht="21.75" customHeight="1" x14ac:dyDescent="0.2"/>
    <row r="62" spans="1:391" ht="21.75" customHeight="1" x14ac:dyDescent="0.2"/>
    <row r="63" spans="1:391" ht="21.75" customHeight="1" x14ac:dyDescent="0.2"/>
    <row r="64" spans="1:391" ht="21.75" customHeight="1" x14ac:dyDescent="0.2"/>
    <row r="65" ht="21.75" customHeight="1" x14ac:dyDescent="0.2"/>
    <row r="66" ht="21.75" customHeight="1" x14ac:dyDescent="0.2"/>
    <row r="67" ht="21.75" customHeight="1" x14ac:dyDescent="0.2"/>
    <row r="68" ht="21.75" customHeight="1" x14ac:dyDescent="0.2"/>
    <row r="69" ht="21.75" customHeight="1" x14ac:dyDescent="0.2"/>
    <row r="70" ht="21.75" customHeight="1" x14ac:dyDescent="0.2"/>
    <row r="71" ht="21.75" customHeight="1" x14ac:dyDescent="0.2"/>
    <row r="72" ht="21.75" customHeight="1" x14ac:dyDescent="0.2"/>
    <row r="73" ht="21.75" customHeight="1" x14ac:dyDescent="0.2"/>
    <row r="74" ht="21.75" customHeight="1" x14ac:dyDescent="0.2"/>
    <row r="75" ht="21.75" customHeight="1" x14ac:dyDescent="0.2"/>
    <row r="76" ht="21.75" customHeight="1" x14ac:dyDescent="0.2"/>
    <row r="77" ht="21.75" customHeight="1" x14ac:dyDescent="0.2"/>
    <row r="78" ht="21.75" customHeight="1" x14ac:dyDescent="0.2"/>
    <row r="79" ht="21.75" customHeight="1" x14ac:dyDescent="0.2"/>
    <row r="80" ht="21.75" customHeight="1" x14ac:dyDescent="0.2"/>
    <row r="81" ht="21.75" customHeight="1" x14ac:dyDescent="0.2"/>
    <row r="82" ht="21.75" customHeight="1" x14ac:dyDescent="0.2"/>
    <row r="83" ht="21.75" customHeight="1" x14ac:dyDescent="0.2"/>
    <row r="84" ht="21.75" customHeight="1" x14ac:dyDescent="0.2"/>
    <row r="85" ht="21.75" customHeight="1" x14ac:dyDescent="0.2"/>
    <row r="86" ht="21.75" customHeight="1" x14ac:dyDescent="0.2"/>
    <row r="87" ht="21.75" customHeight="1" x14ac:dyDescent="0.2"/>
    <row r="88" ht="21.75" customHeight="1" x14ac:dyDescent="0.2"/>
    <row r="89" ht="21.75" customHeight="1" x14ac:dyDescent="0.2"/>
    <row r="90" ht="21.75" customHeight="1" x14ac:dyDescent="0.2"/>
    <row r="91" ht="21.75" customHeight="1" x14ac:dyDescent="0.2"/>
    <row r="92" ht="21.75" customHeight="1" x14ac:dyDescent="0.2"/>
    <row r="93" ht="21.75" customHeight="1" x14ac:dyDescent="0.2"/>
    <row r="94" ht="21.75" customHeight="1" x14ac:dyDescent="0.2"/>
    <row r="95" ht="21.75" customHeight="1" x14ac:dyDescent="0.2"/>
    <row r="96" ht="21.75" customHeight="1" x14ac:dyDescent="0.2"/>
    <row r="97" ht="21.75" customHeight="1" x14ac:dyDescent="0.2"/>
    <row r="98" ht="21.75" customHeight="1" x14ac:dyDescent="0.2"/>
    <row r="99" ht="21.75" customHeight="1" x14ac:dyDescent="0.2"/>
    <row r="100" ht="21.75" customHeight="1" x14ac:dyDescent="0.2"/>
    <row r="101" ht="21.75" customHeight="1" x14ac:dyDescent="0.2"/>
    <row r="102" ht="21.75" customHeight="1" x14ac:dyDescent="0.2"/>
    <row r="103" ht="21.75" customHeight="1" x14ac:dyDescent="0.2"/>
    <row r="104" ht="21.75" customHeight="1" x14ac:dyDescent="0.2"/>
    <row r="105" ht="21.75" customHeight="1" x14ac:dyDescent="0.2"/>
    <row r="106" ht="21.75" customHeight="1" x14ac:dyDescent="0.2"/>
    <row r="107" ht="21.75" customHeight="1" x14ac:dyDescent="0.2"/>
    <row r="108" ht="21.75" customHeight="1" x14ac:dyDescent="0.2"/>
    <row r="109" ht="21.75" customHeight="1" x14ac:dyDescent="0.2"/>
    <row r="110" ht="21.75" customHeight="1" x14ac:dyDescent="0.2"/>
    <row r="111" ht="21.75" customHeight="1" x14ac:dyDescent="0.2"/>
    <row r="112" ht="21.75" customHeight="1" x14ac:dyDescent="0.2"/>
    <row r="113" ht="21.75" customHeight="1" x14ac:dyDescent="0.2"/>
    <row r="114" ht="21.75" customHeight="1" x14ac:dyDescent="0.2"/>
    <row r="115" ht="21.75" customHeight="1" x14ac:dyDescent="0.2"/>
    <row r="116" ht="21.75" customHeight="1" x14ac:dyDescent="0.2"/>
    <row r="117" ht="21.75" customHeight="1" x14ac:dyDescent="0.2"/>
    <row r="118" ht="21.75" customHeight="1" x14ac:dyDescent="0.2"/>
    <row r="119" ht="21.75" customHeight="1" x14ac:dyDescent="0.2"/>
    <row r="120" ht="21.75" customHeight="1" x14ac:dyDescent="0.2"/>
    <row r="121" ht="21.75" customHeight="1" x14ac:dyDescent="0.2"/>
    <row r="122" ht="21.75" customHeight="1" x14ac:dyDescent="0.2"/>
    <row r="123" ht="21.75" customHeight="1" x14ac:dyDescent="0.2"/>
    <row r="124" ht="21.75" customHeight="1" x14ac:dyDescent="0.2"/>
    <row r="125" ht="21.75" customHeight="1" x14ac:dyDescent="0.2"/>
    <row r="126" ht="21.75" customHeight="1" x14ac:dyDescent="0.2"/>
    <row r="127" ht="21.75" customHeight="1" x14ac:dyDescent="0.2"/>
    <row r="128" ht="21.75" customHeight="1" x14ac:dyDescent="0.2"/>
    <row r="129" ht="21.75" customHeight="1" x14ac:dyDescent="0.2"/>
    <row r="130" ht="21.75" customHeight="1" x14ac:dyDescent="0.2"/>
    <row r="131" ht="21.75" customHeight="1" x14ac:dyDescent="0.2"/>
    <row r="132" ht="21.75" customHeight="1" x14ac:dyDescent="0.2"/>
    <row r="133" ht="21.75" customHeight="1" x14ac:dyDescent="0.2"/>
    <row r="134" ht="21.75" customHeight="1" x14ac:dyDescent="0.2"/>
    <row r="135" ht="21.75" customHeight="1" x14ac:dyDescent="0.2"/>
    <row r="136" ht="21.75" customHeight="1" x14ac:dyDescent="0.2"/>
    <row r="137" ht="21.75" customHeight="1" x14ac:dyDescent="0.2"/>
    <row r="138" ht="21.75" customHeight="1" x14ac:dyDescent="0.2"/>
    <row r="139" ht="21.75" customHeight="1" x14ac:dyDescent="0.2"/>
    <row r="140" ht="21.75" customHeight="1" x14ac:dyDescent="0.2"/>
    <row r="141" ht="21.75" customHeight="1" x14ac:dyDescent="0.2"/>
    <row r="142" ht="21.75" customHeight="1" x14ac:dyDescent="0.2"/>
    <row r="143" ht="21.75" customHeight="1" x14ac:dyDescent="0.2"/>
    <row r="144" ht="21.75" customHeight="1" x14ac:dyDescent="0.2"/>
    <row r="145" ht="21.75" customHeight="1" x14ac:dyDescent="0.2"/>
    <row r="146" ht="21.75" customHeight="1" x14ac:dyDescent="0.2"/>
    <row r="147" ht="21.75" customHeight="1" x14ac:dyDescent="0.2"/>
    <row r="148" ht="21.75" customHeight="1" x14ac:dyDescent="0.2"/>
    <row r="149" ht="21.75" customHeight="1" x14ac:dyDescent="0.2"/>
    <row r="150" ht="21.75" customHeight="1" x14ac:dyDescent="0.2"/>
    <row r="151" ht="21.75" customHeight="1" x14ac:dyDescent="0.2"/>
    <row r="152" ht="21.75" customHeight="1" x14ac:dyDescent="0.2"/>
    <row r="153" ht="21.75" customHeight="1" x14ac:dyDescent="0.2"/>
    <row r="154" ht="21.75" customHeight="1" x14ac:dyDescent="0.2"/>
    <row r="155" ht="21.75" customHeight="1" x14ac:dyDescent="0.2"/>
    <row r="156" ht="21.75" customHeight="1" x14ac:dyDescent="0.2"/>
  </sheetData>
  <mergeCells count="199">
    <mergeCell ref="A1:D1"/>
    <mergeCell ref="CE1:CH1"/>
    <mergeCell ref="FI1:FL1"/>
    <mergeCell ref="IM1:IP1"/>
    <mergeCell ref="LQ1:LT1"/>
    <mergeCell ref="BA57:BG57"/>
    <mergeCell ref="BH57:BI57"/>
    <mergeCell ref="BJ57:BK57"/>
    <mergeCell ref="JY25:KG25"/>
    <mergeCell ref="KM25:KU25"/>
    <mergeCell ref="AL47:AW47"/>
    <mergeCell ref="BA47:BG47"/>
    <mergeCell ref="BH47:BI47"/>
    <mergeCell ref="BJ47:BK47"/>
    <mergeCell ref="AL45:AW45"/>
    <mergeCell ref="V28:X28"/>
    <mergeCell ref="V16:X16"/>
    <mergeCell ref="AM25:AU25"/>
    <mergeCell ref="AM15:AU15"/>
    <mergeCell ref="DQ15:DY15"/>
    <mergeCell ref="GU15:HC15"/>
    <mergeCell ref="HI15:HQ15"/>
    <mergeCell ref="CT16:CV16"/>
    <mergeCell ref="CW16:CY16"/>
    <mergeCell ref="NA25:NI25"/>
    <mergeCell ref="NO25:NW25"/>
    <mergeCell ref="AL46:AW46"/>
    <mergeCell ref="NO35:NW35"/>
    <mergeCell ref="AM33:AP34"/>
    <mergeCell ref="DQ33:DT34"/>
    <mergeCell ref="GU33:GX34"/>
    <mergeCell ref="JY33:KB34"/>
    <mergeCell ref="NA33:ND34"/>
    <mergeCell ref="AM35:AP35"/>
    <mergeCell ref="BA35:BI35"/>
    <mergeCell ref="DQ35:DT35"/>
    <mergeCell ref="EE35:EM35"/>
    <mergeCell ref="GU35:GX35"/>
    <mergeCell ref="HI35:HQ35"/>
    <mergeCell ref="JY35:KB35"/>
    <mergeCell ref="KM35:KU35"/>
    <mergeCell ref="NA35:ND35"/>
    <mergeCell ref="BA25:BI25"/>
    <mergeCell ref="DQ25:DY25"/>
    <mergeCell ref="EE25:EM25"/>
    <mergeCell ref="GU25:HC25"/>
    <mergeCell ref="HI25:HQ25"/>
    <mergeCell ref="CT28:CV28"/>
    <mergeCell ref="CZ16:DB16"/>
    <mergeCell ref="JY15:KG15"/>
    <mergeCell ref="KM15:KU15"/>
    <mergeCell ref="NA15:NI15"/>
    <mergeCell ref="NO15:NW15"/>
    <mergeCell ref="EE5:EM5"/>
    <mergeCell ref="EE15:EM15"/>
    <mergeCell ref="BA5:BI5"/>
    <mergeCell ref="V4:X4"/>
    <mergeCell ref="AM5:AU5"/>
    <mergeCell ref="DQ5:DY5"/>
    <mergeCell ref="GU5:HC5"/>
    <mergeCell ref="HI5:HQ5"/>
    <mergeCell ref="JY5:KG5"/>
    <mergeCell ref="KM5:KU5"/>
    <mergeCell ref="NA5:NI5"/>
    <mergeCell ref="NO5:NW5"/>
    <mergeCell ref="BA15:BI15"/>
    <mergeCell ref="CT4:CV4"/>
    <mergeCell ref="CW4:CY4"/>
    <mergeCell ref="CZ4:DB4"/>
    <mergeCell ref="JH4:JJ4"/>
    <mergeCell ref="JH16:JJ16"/>
    <mergeCell ref="AG3:AJ3"/>
    <mergeCell ref="AL3:AW3"/>
    <mergeCell ref="AZ3:BK3"/>
    <mergeCell ref="DK3:DN3"/>
    <mergeCell ref="DP3:EA3"/>
    <mergeCell ref="ED3:EO3"/>
    <mergeCell ref="GO3:GR3"/>
    <mergeCell ref="GT3:HE3"/>
    <mergeCell ref="HH3:HS3"/>
    <mergeCell ref="JS3:JV3"/>
    <mergeCell ref="JX3:KI3"/>
    <mergeCell ref="KL3:KW3"/>
    <mergeCell ref="MU3:MX3"/>
    <mergeCell ref="MZ3:NK3"/>
    <mergeCell ref="NN3:NY3"/>
    <mergeCell ref="JL2:JQ2"/>
    <mergeCell ref="EU2:EW2"/>
    <mergeCell ref="FP2:FR2"/>
    <mergeCell ref="MZ1:NK1"/>
    <mergeCell ref="NN1:NY1"/>
    <mergeCell ref="JX2:KI2"/>
    <mergeCell ref="KL2:KW2"/>
    <mergeCell ref="LC2:LE2"/>
    <mergeCell ref="LJ2:LK2"/>
    <mergeCell ref="LR2:LT2"/>
    <mergeCell ref="LX2:LY2"/>
    <mergeCell ref="MB2:MK2"/>
    <mergeCell ref="MM2:MS2"/>
    <mergeCell ref="MU2:MX2"/>
    <mergeCell ref="MZ2:NK2"/>
    <mergeCell ref="NN2:NY2"/>
    <mergeCell ref="B2:D2"/>
    <mergeCell ref="H2:J2"/>
    <mergeCell ref="K2:L2"/>
    <mergeCell ref="O2:X2"/>
    <mergeCell ref="Z2:AE2"/>
    <mergeCell ref="AG2:AJ2"/>
    <mergeCell ref="AL2:AW2"/>
    <mergeCell ref="AZ2:BK2"/>
    <mergeCell ref="BQ2:BS2"/>
    <mergeCell ref="CF2:CH2"/>
    <mergeCell ref="CL2:CN2"/>
    <mergeCell ref="CO2:CP2"/>
    <mergeCell ref="CS2:DB2"/>
    <mergeCell ref="DD2:DI2"/>
    <mergeCell ref="DK2:DN2"/>
    <mergeCell ref="JS2:JV2"/>
    <mergeCell ref="ED2:EO2"/>
    <mergeCell ref="FB2:FC2"/>
    <mergeCell ref="FJ2:FL2"/>
    <mergeCell ref="FS2:FT2"/>
    <mergeCell ref="FW2:GF2"/>
    <mergeCell ref="GH2:GM2"/>
    <mergeCell ref="GO2:GR2"/>
    <mergeCell ref="GT2:HE2"/>
    <mergeCell ref="HH2:HS2"/>
    <mergeCell ref="HY2:IA2"/>
    <mergeCell ref="IF2:IG2"/>
    <mergeCell ref="IN2:IP2"/>
    <mergeCell ref="IT2:IV2"/>
    <mergeCell ref="IW2:IX2"/>
    <mergeCell ref="DP2:EA2"/>
    <mergeCell ref="G1:M1"/>
    <mergeCell ref="O1:X1"/>
    <mergeCell ref="Z1:AE1"/>
    <mergeCell ref="AG1:AJ1"/>
    <mergeCell ref="AL1:AW1"/>
    <mergeCell ref="AZ1:BK1"/>
    <mergeCell ref="CK1:CQ1"/>
    <mergeCell ref="CS1:DB1"/>
    <mergeCell ref="DD1:DI1"/>
    <mergeCell ref="DK1:DN1"/>
    <mergeCell ref="DP1:EA1"/>
    <mergeCell ref="ED1:EO1"/>
    <mergeCell ref="FO1:FU1"/>
    <mergeCell ref="FW1:GF1"/>
    <mergeCell ref="GH1:GM1"/>
    <mergeCell ref="GO1:GR1"/>
    <mergeCell ref="JA2:JJ2"/>
    <mergeCell ref="HH1:HS1"/>
    <mergeCell ref="IS1:IY1"/>
    <mergeCell ref="JA1:JJ1"/>
    <mergeCell ref="JL1:JQ1"/>
    <mergeCell ref="JS1:JV1"/>
    <mergeCell ref="JX1:KI1"/>
    <mergeCell ref="KL1:KW1"/>
    <mergeCell ref="LW1:LZ1"/>
    <mergeCell ref="MB1:MK1"/>
    <mergeCell ref="MM1:MS1"/>
    <mergeCell ref="MU1:MX1"/>
    <mergeCell ref="GT1:HE1"/>
    <mergeCell ref="CW28:CY28"/>
    <mergeCell ref="CZ28:DB28"/>
    <mergeCell ref="JH28:JJ28"/>
    <mergeCell ref="MC40:ME40"/>
    <mergeCell ref="DP45:EA45"/>
    <mergeCell ref="GT45:HE45"/>
    <mergeCell ref="JX45:KI45"/>
    <mergeCell ref="NA45:ND45"/>
    <mergeCell ref="NF45:NI45"/>
    <mergeCell ref="NO45:NR45"/>
    <mergeCell ref="NT45:NW45"/>
    <mergeCell ref="DP46:EA46"/>
    <mergeCell ref="GT46:HE46"/>
    <mergeCell ref="JX46:KI46"/>
    <mergeCell ref="DP47:EA47"/>
    <mergeCell ref="EE47:EK47"/>
    <mergeCell ref="EL47:EM47"/>
    <mergeCell ref="EN47:EO47"/>
    <mergeCell ref="GT47:HE47"/>
    <mergeCell ref="HI47:HO47"/>
    <mergeCell ref="HP47:HQ47"/>
    <mergeCell ref="HR47:HS47"/>
    <mergeCell ref="JX47:KI47"/>
    <mergeCell ref="KM47:KS47"/>
    <mergeCell ref="KT47:KU47"/>
    <mergeCell ref="KV47:KW47"/>
    <mergeCell ref="NO55:NR55"/>
    <mergeCell ref="NT55:NW55"/>
    <mergeCell ref="EE57:EK57"/>
    <mergeCell ref="EL57:EM57"/>
    <mergeCell ref="EN57:EO57"/>
    <mergeCell ref="HI57:HO57"/>
    <mergeCell ref="HP57:HQ57"/>
    <mergeCell ref="HR57:HS57"/>
    <mergeCell ref="KM57:KS57"/>
    <mergeCell ref="KT57:KU57"/>
    <mergeCell ref="KV57:KW57"/>
  </mergeCells>
  <pageMargins left="0" right="0" top="0" bottom="0" header="0.31496062992125984" footer="0.31496062992125984"/>
  <pageSetup paperSize="9" scale="75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OA156"/>
  <sheetViews>
    <sheetView topLeftCell="MU5" zoomScale="80" zoomScaleNormal="80" workbookViewId="0">
      <selection activeCell="BX2" sqref="BX2:BY2"/>
    </sheetView>
  </sheetViews>
  <sheetFormatPr defaultColWidth="11.125" defaultRowHeight="22.5" customHeight="1" x14ac:dyDescent="0.2"/>
  <cols>
    <col min="1" max="1" width="10.25" style="19" customWidth="1"/>
    <col min="2" max="3" width="12.75" style="19" customWidth="1"/>
    <col min="4" max="6" width="11.125" style="19"/>
    <col min="7" max="7" width="14.625" style="19" customWidth="1"/>
    <col min="8" max="12" width="10.625" style="19" customWidth="1"/>
    <col min="13" max="42" width="11.125" style="19"/>
    <col min="43" max="46" width="11.125" style="19" hidden="1" customWidth="1"/>
    <col min="47" max="56" width="11.125" style="19"/>
    <col min="57" max="60" width="11.125" style="19" hidden="1" customWidth="1"/>
    <col min="61" max="63" width="11.125" style="19"/>
    <col min="82" max="83" width="11.125" style="19"/>
    <col min="84" max="86" width="12" style="19" customWidth="1"/>
    <col min="87" max="124" width="11.125" style="19"/>
    <col min="125" max="128" width="11.125" style="19" hidden="1" customWidth="1"/>
    <col min="129" max="138" width="11.125" style="19"/>
    <col min="139" max="142" width="11.125" style="19" hidden="1" customWidth="1"/>
    <col min="143" max="145" width="11.125" style="19"/>
    <col min="164" max="206" width="11.125" style="19"/>
    <col min="207" max="210" width="11.125" style="19" hidden="1" customWidth="1"/>
    <col min="211" max="220" width="11.125" style="19"/>
    <col min="221" max="224" width="11.125" style="19" hidden="1" customWidth="1"/>
    <col min="225" max="227" width="11.125" style="19"/>
    <col min="246" max="288" width="11.125" style="19"/>
    <col min="289" max="292" width="11.125" style="19" hidden="1" customWidth="1"/>
    <col min="293" max="302" width="11.125" style="19"/>
    <col min="303" max="306" width="11.125" style="19" hidden="1" customWidth="1"/>
    <col min="307" max="309" width="11.125" style="19"/>
    <col min="328" max="328" width="11.125" style="598"/>
    <col min="329" max="329" width="11.625" style="598" customWidth="1"/>
    <col min="330" max="331" width="12.875" style="598" customWidth="1"/>
    <col min="332" max="334" width="11.125" style="598"/>
    <col min="335" max="335" width="13.25" style="598" customWidth="1"/>
    <col min="336" max="337" width="12.125" style="598" customWidth="1"/>
    <col min="338" max="339" width="11.125" style="598"/>
    <col min="340" max="340" width="17.375" style="598" customWidth="1"/>
    <col min="341" max="351" width="11.125" style="598"/>
    <col min="352" max="352" width="11" style="598" customWidth="1"/>
    <col min="353" max="364" width="11.125" style="598"/>
    <col min="365" max="368" width="13.75" style="598" customWidth="1"/>
    <col min="369" max="372" width="13.75" style="598" hidden="1" customWidth="1"/>
    <col min="373" max="375" width="13.75" style="598" customWidth="1"/>
    <col min="376" max="382" width="11.125" style="598"/>
    <col min="383" max="386" width="11.125" style="598" hidden="1" customWidth="1"/>
    <col min="387" max="387" width="12.125" style="598" customWidth="1"/>
    <col min="388" max="389" width="11.125" style="598"/>
    <col min="390" max="390" width="11.125" style="19"/>
    <col min="391" max="391" width="11.125" style="149"/>
    <col min="392" max="16384" width="11.125" style="19"/>
  </cols>
  <sheetData>
    <row r="1" spans="1:391" ht="21.75" customHeight="1" thickBot="1" x14ac:dyDescent="0.25">
      <c r="A1" s="662" t="s">
        <v>135</v>
      </c>
      <c r="B1" s="662"/>
      <c r="C1" s="662"/>
      <c r="D1" s="662"/>
      <c r="E1" s="1"/>
      <c r="F1" s="1"/>
      <c r="G1" s="622" t="s">
        <v>1</v>
      </c>
      <c r="H1" s="622"/>
      <c r="I1" s="622"/>
      <c r="J1" s="622"/>
      <c r="K1" s="622"/>
      <c r="L1" s="622"/>
      <c r="M1" s="622"/>
      <c r="N1" s="1"/>
      <c r="O1" s="623" t="s">
        <v>2</v>
      </c>
      <c r="P1" s="623"/>
      <c r="Q1" s="623"/>
      <c r="R1" s="623"/>
      <c r="S1" s="623"/>
      <c r="T1" s="623"/>
      <c r="U1" s="623"/>
      <c r="V1" s="623"/>
      <c r="W1" s="623"/>
      <c r="X1" s="623"/>
      <c r="Y1" s="2"/>
      <c r="Z1" s="624" t="s">
        <v>214</v>
      </c>
      <c r="AA1" s="624"/>
      <c r="AB1" s="624"/>
      <c r="AC1" s="624"/>
      <c r="AD1" s="624"/>
      <c r="AE1" s="624"/>
      <c r="AF1" s="1"/>
      <c r="AG1" s="627" t="s">
        <v>135</v>
      </c>
      <c r="AH1" s="627"/>
      <c r="AI1" s="627"/>
      <c r="AJ1" s="627"/>
      <c r="AK1" s="3"/>
      <c r="AL1" s="629" t="s">
        <v>135</v>
      </c>
      <c r="AM1" s="629"/>
      <c r="AN1" s="629"/>
      <c r="AO1" s="629"/>
      <c r="AP1" s="629"/>
      <c r="AQ1" s="629"/>
      <c r="AR1" s="629"/>
      <c r="AS1" s="629"/>
      <c r="AT1" s="629"/>
      <c r="AU1" s="629"/>
      <c r="AV1" s="629"/>
      <c r="AW1" s="629"/>
      <c r="AX1" s="4"/>
      <c r="AY1" s="4"/>
      <c r="AZ1" s="629" t="s">
        <v>135</v>
      </c>
      <c r="BA1" s="629"/>
      <c r="BB1" s="629"/>
      <c r="BC1" s="629"/>
      <c r="BD1" s="629"/>
      <c r="BE1" s="629"/>
      <c r="BF1" s="629"/>
      <c r="BG1" s="629"/>
      <c r="BH1" s="629"/>
      <c r="BI1" s="629"/>
      <c r="BJ1" s="629"/>
      <c r="BK1" s="629"/>
      <c r="BL1" s="5"/>
      <c r="BM1" s="6"/>
      <c r="BN1" s="6"/>
      <c r="BO1" s="6"/>
      <c r="BP1" s="7"/>
      <c r="BQ1" s="8"/>
      <c r="BR1" s="8"/>
      <c r="BS1" s="8"/>
      <c r="BT1" s="9"/>
      <c r="BU1" s="10"/>
      <c r="BV1" s="10"/>
      <c r="BW1" s="11"/>
      <c r="BX1" s="6"/>
      <c r="BY1" s="12"/>
      <c r="BZ1" s="12"/>
      <c r="CA1" s="12"/>
      <c r="CB1" s="12"/>
      <c r="CC1" s="12"/>
      <c r="CD1" s="5" t="s">
        <v>210</v>
      </c>
      <c r="CE1" s="662" t="s">
        <v>136</v>
      </c>
      <c r="CF1" s="662"/>
      <c r="CG1" s="662"/>
      <c r="CH1" s="662"/>
      <c r="CI1" s="1"/>
      <c r="CJ1" s="1"/>
      <c r="CK1" s="622" t="s">
        <v>1</v>
      </c>
      <c r="CL1" s="622"/>
      <c r="CM1" s="622"/>
      <c r="CN1" s="622"/>
      <c r="CO1" s="622"/>
      <c r="CP1" s="622"/>
      <c r="CQ1" s="622"/>
      <c r="CR1" s="1"/>
      <c r="CS1" s="623" t="s">
        <v>2</v>
      </c>
      <c r="CT1" s="623"/>
      <c r="CU1" s="623"/>
      <c r="CV1" s="623"/>
      <c r="CW1" s="623"/>
      <c r="CX1" s="623"/>
      <c r="CY1" s="623"/>
      <c r="CZ1" s="623"/>
      <c r="DA1" s="623"/>
      <c r="DB1" s="623"/>
      <c r="DC1" s="2"/>
      <c r="DD1" s="624" t="s">
        <v>136</v>
      </c>
      <c r="DE1" s="624"/>
      <c r="DF1" s="624"/>
      <c r="DG1" s="624"/>
      <c r="DH1" s="624"/>
      <c r="DI1" s="624"/>
      <c r="DJ1" s="1"/>
      <c r="DK1" s="627" t="s">
        <v>136</v>
      </c>
      <c r="DL1" s="627"/>
      <c r="DM1" s="627"/>
      <c r="DN1" s="627"/>
      <c r="DO1" s="3"/>
      <c r="DP1" s="628" t="s">
        <v>136</v>
      </c>
      <c r="DQ1" s="628"/>
      <c r="DR1" s="628"/>
      <c r="DS1" s="628"/>
      <c r="DT1" s="628"/>
      <c r="DU1" s="628"/>
      <c r="DV1" s="628"/>
      <c r="DW1" s="628"/>
      <c r="DX1" s="628"/>
      <c r="DY1" s="628"/>
      <c r="DZ1" s="628"/>
      <c r="EA1" s="628"/>
      <c r="EB1" s="4"/>
      <c r="EC1" s="4"/>
      <c r="ED1" s="628" t="s">
        <v>136</v>
      </c>
      <c r="EE1" s="628"/>
      <c r="EF1" s="628"/>
      <c r="EG1" s="628"/>
      <c r="EH1" s="628"/>
      <c r="EI1" s="628"/>
      <c r="EJ1" s="628"/>
      <c r="EK1" s="628"/>
      <c r="EL1" s="628"/>
      <c r="EM1" s="628"/>
      <c r="EN1" s="628"/>
      <c r="EO1" s="628"/>
      <c r="EP1" s="5"/>
      <c r="EQ1" s="6"/>
      <c r="ER1" s="6"/>
      <c r="ES1" s="6"/>
      <c r="ET1" s="7"/>
      <c r="EU1" s="8"/>
      <c r="EV1" s="8"/>
      <c r="EW1" s="8"/>
      <c r="EX1" s="9"/>
      <c r="EY1" s="10"/>
      <c r="EZ1" s="10"/>
      <c r="FA1" s="11"/>
      <c r="FB1" s="6"/>
      <c r="FC1" s="12"/>
      <c r="FD1" s="12"/>
      <c r="FE1" s="12"/>
      <c r="FF1" s="12"/>
      <c r="FG1" s="12"/>
      <c r="FH1" s="13" t="s">
        <v>211</v>
      </c>
      <c r="FI1" s="662" t="s">
        <v>135</v>
      </c>
      <c r="FJ1" s="662"/>
      <c r="FK1" s="662"/>
      <c r="FL1" s="662"/>
      <c r="FM1" s="1"/>
      <c r="FN1" s="1"/>
      <c r="FO1" s="625" t="s">
        <v>1</v>
      </c>
      <c r="FP1" s="625"/>
      <c r="FQ1" s="625"/>
      <c r="FR1" s="625"/>
      <c r="FS1" s="625"/>
      <c r="FT1" s="625"/>
      <c r="FU1" s="625"/>
      <c r="FV1" s="1"/>
      <c r="FW1" s="626" t="s">
        <v>2</v>
      </c>
      <c r="FX1" s="626"/>
      <c r="FY1" s="626"/>
      <c r="FZ1" s="626"/>
      <c r="GA1" s="626"/>
      <c r="GB1" s="626"/>
      <c r="GC1" s="626"/>
      <c r="GD1" s="626"/>
      <c r="GE1" s="626"/>
      <c r="GF1" s="626"/>
      <c r="GG1" s="2"/>
      <c r="GH1" s="624" t="s">
        <v>136</v>
      </c>
      <c r="GI1" s="624"/>
      <c r="GJ1" s="624"/>
      <c r="GK1" s="624"/>
      <c r="GL1" s="624"/>
      <c r="GM1" s="624"/>
      <c r="GN1" s="1"/>
      <c r="GO1" s="627" t="s">
        <v>136</v>
      </c>
      <c r="GP1" s="627"/>
      <c r="GQ1" s="627"/>
      <c r="GR1" s="627"/>
      <c r="GS1" s="3"/>
      <c r="GT1" s="628" t="s">
        <v>136</v>
      </c>
      <c r="GU1" s="628"/>
      <c r="GV1" s="628"/>
      <c r="GW1" s="628"/>
      <c r="GX1" s="628"/>
      <c r="GY1" s="628"/>
      <c r="GZ1" s="628"/>
      <c r="HA1" s="628"/>
      <c r="HB1" s="628"/>
      <c r="HC1" s="628"/>
      <c r="HD1" s="628"/>
      <c r="HE1" s="628"/>
      <c r="HF1" s="4"/>
      <c r="HG1" s="4"/>
      <c r="HH1" s="628" t="s">
        <v>136</v>
      </c>
      <c r="HI1" s="628"/>
      <c r="HJ1" s="628"/>
      <c r="HK1" s="628"/>
      <c r="HL1" s="628"/>
      <c r="HM1" s="628"/>
      <c r="HN1" s="628"/>
      <c r="HO1" s="628"/>
      <c r="HP1" s="628"/>
      <c r="HQ1" s="628"/>
      <c r="HR1" s="628"/>
      <c r="HS1" s="628"/>
      <c r="HT1" s="5"/>
      <c r="HU1" s="6"/>
      <c r="HV1" s="6"/>
      <c r="HW1" s="6"/>
      <c r="HX1" s="7"/>
      <c r="HY1" s="8"/>
      <c r="HZ1" s="8"/>
      <c r="IA1" s="8"/>
      <c r="IB1" s="9"/>
      <c r="IC1" s="10"/>
      <c r="ID1" s="10"/>
      <c r="IE1" s="11"/>
      <c r="IF1" s="6"/>
      <c r="IG1" s="12"/>
      <c r="IH1" s="12"/>
      <c r="II1" s="12"/>
      <c r="IJ1" s="12"/>
      <c r="IK1" s="12"/>
      <c r="IL1" s="13" t="s">
        <v>212</v>
      </c>
      <c r="IM1" s="662" t="s">
        <v>135</v>
      </c>
      <c r="IN1" s="662"/>
      <c r="IO1" s="662"/>
      <c r="IP1" s="662"/>
      <c r="IQ1" s="1"/>
      <c r="IR1" s="1"/>
      <c r="IS1" s="622" t="s">
        <v>1</v>
      </c>
      <c r="IT1" s="622"/>
      <c r="IU1" s="622"/>
      <c r="IV1" s="622"/>
      <c r="IW1" s="622"/>
      <c r="IX1" s="622"/>
      <c r="IY1" s="622"/>
      <c r="IZ1" s="1"/>
      <c r="JA1" s="623" t="s">
        <v>2</v>
      </c>
      <c r="JB1" s="623"/>
      <c r="JC1" s="623"/>
      <c r="JD1" s="623"/>
      <c r="JE1" s="623"/>
      <c r="JF1" s="623"/>
      <c r="JG1" s="623"/>
      <c r="JH1" s="623"/>
      <c r="JI1" s="623"/>
      <c r="JJ1" s="623"/>
      <c r="JK1" s="2"/>
      <c r="JL1" s="624" t="s">
        <v>136</v>
      </c>
      <c r="JM1" s="624"/>
      <c r="JN1" s="624"/>
      <c r="JO1" s="624"/>
      <c r="JP1" s="624"/>
      <c r="JQ1" s="624"/>
      <c r="JR1" s="1"/>
      <c r="JS1" s="627" t="s">
        <v>136</v>
      </c>
      <c r="JT1" s="627"/>
      <c r="JU1" s="627"/>
      <c r="JV1" s="627"/>
      <c r="JW1" s="3"/>
      <c r="JX1" s="628" t="s">
        <v>136</v>
      </c>
      <c r="JY1" s="628"/>
      <c r="JZ1" s="628"/>
      <c r="KA1" s="628"/>
      <c r="KB1" s="628"/>
      <c r="KC1" s="628"/>
      <c r="KD1" s="628"/>
      <c r="KE1" s="628"/>
      <c r="KF1" s="628"/>
      <c r="KG1" s="628"/>
      <c r="KH1" s="628"/>
      <c r="KI1" s="628"/>
      <c r="KJ1" s="4"/>
      <c r="KK1" s="4"/>
      <c r="KL1" s="628" t="s">
        <v>136</v>
      </c>
      <c r="KM1" s="628"/>
      <c r="KN1" s="628"/>
      <c r="KO1" s="628"/>
      <c r="KP1" s="628"/>
      <c r="KQ1" s="628"/>
      <c r="KR1" s="628"/>
      <c r="KS1" s="628"/>
      <c r="KT1" s="628"/>
      <c r="KU1" s="628"/>
      <c r="KV1" s="628"/>
      <c r="KW1" s="628"/>
      <c r="KX1" s="5"/>
      <c r="KY1" s="6"/>
      <c r="KZ1" s="6"/>
      <c r="LA1" s="6"/>
      <c r="LB1" s="7"/>
      <c r="LC1" s="8"/>
      <c r="LD1" s="8"/>
      <c r="LE1" s="8"/>
      <c r="LF1" s="9"/>
      <c r="LG1" s="10"/>
      <c r="LH1" s="10"/>
      <c r="LI1" s="11"/>
      <c r="LJ1" s="6"/>
      <c r="LK1" s="12"/>
      <c r="LL1" s="12"/>
      <c r="LM1" s="12"/>
      <c r="LN1" s="12"/>
      <c r="LO1" s="12"/>
      <c r="LP1" s="14" t="s">
        <v>172</v>
      </c>
      <c r="LQ1" s="662" t="s">
        <v>135</v>
      </c>
      <c r="LR1" s="662"/>
      <c r="LS1" s="662"/>
      <c r="LT1" s="662"/>
      <c r="LU1" s="15"/>
      <c r="LV1" s="15"/>
      <c r="LW1" s="630" t="s">
        <v>1</v>
      </c>
      <c r="LX1" s="630"/>
      <c r="LY1" s="630"/>
      <c r="LZ1" s="630"/>
      <c r="MA1" s="16"/>
      <c r="MB1" s="631" t="s">
        <v>2</v>
      </c>
      <c r="MC1" s="631"/>
      <c r="MD1" s="631"/>
      <c r="ME1" s="631"/>
      <c r="MF1" s="631"/>
      <c r="MG1" s="631"/>
      <c r="MH1" s="631"/>
      <c r="MI1" s="631"/>
      <c r="MJ1" s="631"/>
      <c r="MK1" s="631"/>
      <c r="ML1" s="17"/>
      <c r="MM1" s="632" t="s">
        <v>135</v>
      </c>
      <c r="MN1" s="632"/>
      <c r="MO1" s="632"/>
      <c r="MP1" s="632"/>
      <c r="MQ1" s="632"/>
      <c r="MR1" s="632"/>
      <c r="MS1" s="632"/>
      <c r="MT1" s="18"/>
      <c r="MU1" s="633" t="s">
        <v>136</v>
      </c>
      <c r="MV1" s="633"/>
      <c r="MW1" s="633"/>
      <c r="MX1" s="633"/>
      <c r="MY1" s="18"/>
      <c r="MZ1" s="634" t="s">
        <v>135</v>
      </c>
      <c r="NA1" s="634"/>
      <c r="NB1" s="634"/>
      <c r="NC1" s="634"/>
      <c r="ND1" s="634"/>
      <c r="NE1" s="634"/>
      <c r="NF1" s="634"/>
      <c r="NG1" s="634"/>
      <c r="NH1" s="634"/>
      <c r="NI1" s="634"/>
      <c r="NJ1" s="634"/>
      <c r="NK1" s="634"/>
      <c r="NL1" s="18"/>
      <c r="NM1" s="18"/>
      <c r="NN1" s="634" t="s">
        <v>136</v>
      </c>
      <c r="NO1" s="634"/>
      <c r="NP1" s="634"/>
      <c r="NQ1" s="634"/>
      <c r="NR1" s="634"/>
      <c r="NS1" s="634"/>
      <c r="NT1" s="634"/>
      <c r="NU1" s="634"/>
      <c r="NV1" s="634"/>
      <c r="NW1" s="634"/>
      <c r="NX1" s="634"/>
      <c r="NY1" s="634"/>
      <c r="OA1" s="20"/>
    </row>
    <row r="2" spans="1:391" s="37" customFormat="1" ht="21.75" customHeight="1" thickTop="1" x14ac:dyDescent="0.2">
      <c r="A2" s="21"/>
      <c r="B2" s="607" t="s">
        <v>9</v>
      </c>
      <c r="C2" s="608"/>
      <c r="D2" s="609"/>
      <c r="E2" s="22"/>
      <c r="F2" s="22"/>
      <c r="G2" s="23" t="s">
        <v>3</v>
      </c>
      <c r="H2" s="635">
        <v>2019</v>
      </c>
      <c r="I2" s="636"/>
      <c r="J2" s="636"/>
      <c r="K2" s="637" t="s">
        <v>4</v>
      </c>
      <c r="L2" s="638"/>
      <c r="M2" s="24" t="s">
        <v>196</v>
      </c>
      <c r="N2" s="25"/>
      <c r="O2" s="639" t="s">
        <v>162</v>
      </c>
      <c r="P2" s="639"/>
      <c r="Q2" s="639"/>
      <c r="R2" s="639"/>
      <c r="S2" s="639"/>
      <c r="T2" s="639"/>
      <c r="U2" s="639"/>
      <c r="V2" s="639"/>
      <c r="W2" s="639"/>
      <c r="X2" s="639"/>
      <c r="Y2" s="26"/>
      <c r="Z2" s="633" t="s">
        <v>5</v>
      </c>
      <c r="AA2" s="633"/>
      <c r="AB2" s="633"/>
      <c r="AC2" s="633"/>
      <c r="AD2" s="633"/>
      <c r="AE2" s="633"/>
      <c r="AF2" s="25"/>
      <c r="AG2" s="633" t="s">
        <v>5</v>
      </c>
      <c r="AH2" s="633"/>
      <c r="AI2" s="633"/>
      <c r="AJ2" s="633"/>
      <c r="AK2" s="25"/>
      <c r="AL2" s="629" t="s">
        <v>6</v>
      </c>
      <c r="AM2" s="629"/>
      <c r="AN2" s="629"/>
      <c r="AO2" s="629"/>
      <c r="AP2" s="629"/>
      <c r="AQ2" s="629"/>
      <c r="AR2" s="629"/>
      <c r="AS2" s="629"/>
      <c r="AT2" s="629"/>
      <c r="AU2" s="629"/>
      <c r="AV2" s="629"/>
      <c r="AW2" s="629"/>
      <c r="AX2" s="27"/>
      <c r="AY2" s="27"/>
      <c r="AZ2" s="629" t="s">
        <v>6</v>
      </c>
      <c r="BA2" s="629"/>
      <c r="BB2" s="629"/>
      <c r="BC2" s="629"/>
      <c r="BD2" s="629"/>
      <c r="BE2" s="629"/>
      <c r="BF2" s="629"/>
      <c r="BG2" s="629"/>
      <c r="BH2" s="629"/>
      <c r="BI2" s="629"/>
      <c r="BJ2" s="629"/>
      <c r="BK2" s="629"/>
      <c r="BL2" s="28"/>
      <c r="BM2" s="6"/>
      <c r="BN2" s="6"/>
      <c r="BO2" s="6"/>
      <c r="BP2" s="29"/>
      <c r="BQ2" s="640"/>
      <c r="BR2" s="640"/>
      <c r="BS2" s="640"/>
      <c r="BT2" s="30"/>
      <c r="BU2" s="31"/>
      <c r="BV2" s="10"/>
      <c r="BW2" s="32"/>
      <c r="BX2" s="534"/>
      <c r="BY2" s="534"/>
      <c r="BZ2" s="6"/>
      <c r="CA2" s="6"/>
      <c r="CB2" s="6"/>
      <c r="CC2" s="6"/>
      <c r="CD2" s="33"/>
      <c r="CE2" s="21"/>
      <c r="CF2" s="607" t="s">
        <v>7</v>
      </c>
      <c r="CG2" s="608"/>
      <c r="CH2" s="609"/>
      <c r="CI2" s="34"/>
      <c r="CJ2" s="34"/>
      <c r="CK2" s="35" t="s">
        <v>3</v>
      </c>
      <c r="CL2" s="642">
        <v>2019</v>
      </c>
      <c r="CM2" s="643"/>
      <c r="CN2" s="643"/>
      <c r="CO2" s="644" t="s">
        <v>8</v>
      </c>
      <c r="CP2" s="645"/>
      <c r="CQ2" s="36" t="s">
        <v>196</v>
      </c>
      <c r="CR2" s="25"/>
      <c r="CS2" s="639" t="s">
        <v>162</v>
      </c>
      <c r="CT2" s="639"/>
      <c r="CU2" s="639"/>
      <c r="CV2" s="639"/>
      <c r="CW2" s="639"/>
      <c r="CX2" s="639"/>
      <c r="CY2" s="639"/>
      <c r="CZ2" s="639"/>
      <c r="DA2" s="639"/>
      <c r="DB2" s="639"/>
      <c r="DC2" s="26"/>
      <c r="DD2" s="633" t="s">
        <v>5</v>
      </c>
      <c r="DE2" s="633"/>
      <c r="DF2" s="633"/>
      <c r="DG2" s="633"/>
      <c r="DH2" s="633"/>
      <c r="DI2" s="633"/>
      <c r="DJ2" s="25"/>
      <c r="DK2" s="633" t="s">
        <v>5</v>
      </c>
      <c r="DL2" s="633"/>
      <c r="DM2" s="633"/>
      <c r="DN2" s="633"/>
      <c r="DO2" s="25"/>
      <c r="DP2" s="628" t="s">
        <v>6</v>
      </c>
      <c r="DQ2" s="628"/>
      <c r="DR2" s="628"/>
      <c r="DS2" s="628"/>
      <c r="DT2" s="628"/>
      <c r="DU2" s="628"/>
      <c r="DV2" s="628"/>
      <c r="DW2" s="628"/>
      <c r="DX2" s="628"/>
      <c r="DY2" s="628"/>
      <c r="DZ2" s="628"/>
      <c r="EA2" s="628"/>
      <c r="EB2" s="27"/>
      <c r="EC2" s="27"/>
      <c r="ED2" s="628" t="s">
        <v>6</v>
      </c>
      <c r="EE2" s="628"/>
      <c r="EF2" s="628"/>
      <c r="EG2" s="628"/>
      <c r="EH2" s="628"/>
      <c r="EI2" s="628"/>
      <c r="EJ2" s="628"/>
      <c r="EK2" s="628"/>
      <c r="EL2" s="628"/>
      <c r="EM2" s="628"/>
      <c r="EN2" s="628"/>
      <c r="EO2" s="628"/>
      <c r="EP2" s="28"/>
      <c r="EQ2" s="6"/>
      <c r="ER2" s="6"/>
      <c r="ES2" s="6"/>
      <c r="ET2" s="29"/>
      <c r="EU2" s="640"/>
      <c r="EV2" s="640"/>
      <c r="EW2" s="640"/>
      <c r="EX2" s="30"/>
      <c r="EY2" s="31"/>
      <c r="EZ2" s="10"/>
      <c r="FA2" s="32"/>
      <c r="FB2" s="641"/>
      <c r="FC2" s="641"/>
      <c r="FD2" s="6"/>
      <c r="FE2" s="6"/>
      <c r="FF2" s="6"/>
      <c r="FG2" s="6"/>
      <c r="FH2" s="33"/>
      <c r="FI2" s="21"/>
      <c r="FJ2" s="651" t="s">
        <v>146</v>
      </c>
      <c r="FK2" s="608"/>
      <c r="FL2" s="609"/>
      <c r="FM2" s="34"/>
      <c r="FN2" s="34"/>
      <c r="FO2" s="35" t="s">
        <v>3</v>
      </c>
      <c r="FP2" s="642">
        <v>2019</v>
      </c>
      <c r="FQ2" s="643"/>
      <c r="FR2" s="643"/>
      <c r="FS2" s="644" t="s">
        <v>142</v>
      </c>
      <c r="FT2" s="645">
        <v>0</v>
      </c>
      <c r="FU2" s="36" t="s">
        <v>196</v>
      </c>
      <c r="FV2" s="25"/>
      <c r="FW2" s="639" t="s">
        <v>162</v>
      </c>
      <c r="FX2" s="639"/>
      <c r="FY2" s="639"/>
      <c r="FZ2" s="639"/>
      <c r="GA2" s="639"/>
      <c r="GB2" s="639"/>
      <c r="GC2" s="639"/>
      <c r="GD2" s="639"/>
      <c r="GE2" s="639"/>
      <c r="GF2" s="639"/>
      <c r="GG2" s="26"/>
      <c r="GH2" s="633" t="s">
        <v>5</v>
      </c>
      <c r="GI2" s="633"/>
      <c r="GJ2" s="633"/>
      <c r="GK2" s="633"/>
      <c r="GL2" s="633"/>
      <c r="GM2" s="633"/>
      <c r="GN2" s="25"/>
      <c r="GO2" s="633" t="s">
        <v>5</v>
      </c>
      <c r="GP2" s="633"/>
      <c r="GQ2" s="633"/>
      <c r="GR2" s="633"/>
      <c r="GS2" s="25"/>
      <c r="GT2" s="628" t="s">
        <v>6</v>
      </c>
      <c r="GU2" s="628"/>
      <c r="GV2" s="628"/>
      <c r="GW2" s="628"/>
      <c r="GX2" s="628"/>
      <c r="GY2" s="628"/>
      <c r="GZ2" s="628"/>
      <c r="HA2" s="628"/>
      <c r="HB2" s="628"/>
      <c r="HC2" s="628"/>
      <c r="HD2" s="628"/>
      <c r="HE2" s="628"/>
      <c r="HF2" s="27"/>
      <c r="HG2" s="27"/>
      <c r="HH2" s="628" t="s">
        <v>6</v>
      </c>
      <c r="HI2" s="628"/>
      <c r="HJ2" s="628"/>
      <c r="HK2" s="628"/>
      <c r="HL2" s="628"/>
      <c r="HM2" s="628"/>
      <c r="HN2" s="628"/>
      <c r="HO2" s="628"/>
      <c r="HP2" s="628"/>
      <c r="HQ2" s="628"/>
      <c r="HR2" s="628"/>
      <c r="HS2" s="628"/>
      <c r="HT2" s="28"/>
      <c r="HU2" s="6"/>
      <c r="HV2" s="6"/>
      <c r="HW2" s="6"/>
      <c r="HX2" s="29"/>
      <c r="HY2" s="640"/>
      <c r="HZ2" s="640"/>
      <c r="IA2" s="640"/>
      <c r="IB2" s="30"/>
      <c r="IC2" s="31"/>
      <c r="ID2" s="10"/>
      <c r="IE2" s="32"/>
      <c r="IF2" s="641"/>
      <c r="IG2" s="641"/>
      <c r="IH2" s="6"/>
      <c r="II2" s="6"/>
      <c r="IJ2" s="6"/>
      <c r="IK2" s="6"/>
      <c r="IM2" s="21"/>
      <c r="IN2" s="607" t="s">
        <v>147</v>
      </c>
      <c r="IO2" s="608"/>
      <c r="IP2" s="609"/>
      <c r="IQ2" s="34"/>
      <c r="IR2" s="34"/>
      <c r="IS2" s="35" t="s">
        <v>3</v>
      </c>
      <c r="IT2" s="642">
        <v>2019</v>
      </c>
      <c r="IU2" s="643"/>
      <c r="IV2" s="643"/>
      <c r="IW2" s="644" t="s">
        <v>148</v>
      </c>
      <c r="IX2" s="645"/>
      <c r="IY2" s="36" t="s">
        <v>196</v>
      </c>
      <c r="IZ2" s="25"/>
      <c r="JA2" s="639" t="s">
        <v>162</v>
      </c>
      <c r="JB2" s="639"/>
      <c r="JC2" s="639"/>
      <c r="JD2" s="639"/>
      <c r="JE2" s="639"/>
      <c r="JF2" s="639"/>
      <c r="JG2" s="639"/>
      <c r="JH2" s="639"/>
      <c r="JI2" s="639"/>
      <c r="JJ2" s="639"/>
      <c r="JK2" s="26"/>
      <c r="JL2" s="633" t="s">
        <v>5</v>
      </c>
      <c r="JM2" s="633"/>
      <c r="JN2" s="633"/>
      <c r="JO2" s="633"/>
      <c r="JP2" s="633"/>
      <c r="JQ2" s="633"/>
      <c r="JR2" s="25"/>
      <c r="JS2" s="633" t="s">
        <v>5</v>
      </c>
      <c r="JT2" s="633"/>
      <c r="JU2" s="633"/>
      <c r="JV2" s="633"/>
      <c r="JW2" s="25"/>
      <c r="JX2" s="628" t="s">
        <v>6</v>
      </c>
      <c r="JY2" s="628"/>
      <c r="JZ2" s="628"/>
      <c r="KA2" s="628"/>
      <c r="KB2" s="628"/>
      <c r="KC2" s="628"/>
      <c r="KD2" s="628"/>
      <c r="KE2" s="628"/>
      <c r="KF2" s="628"/>
      <c r="KG2" s="628"/>
      <c r="KH2" s="628"/>
      <c r="KI2" s="628"/>
      <c r="KJ2" s="27"/>
      <c r="KK2" s="27"/>
      <c r="KL2" s="628" t="s">
        <v>6</v>
      </c>
      <c r="KM2" s="628"/>
      <c r="KN2" s="628"/>
      <c r="KO2" s="628"/>
      <c r="KP2" s="628"/>
      <c r="KQ2" s="628"/>
      <c r="KR2" s="628"/>
      <c r="KS2" s="628"/>
      <c r="KT2" s="628"/>
      <c r="KU2" s="628"/>
      <c r="KV2" s="628"/>
      <c r="KW2" s="628"/>
      <c r="KX2" s="28"/>
      <c r="KY2" s="6"/>
      <c r="KZ2" s="6"/>
      <c r="LA2" s="6"/>
      <c r="LB2" s="29"/>
      <c r="LC2" s="640"/>
      <c r="LD2" s="640"/>
      <c r="LE2" s="640"/>
      <c r="LF2" s="30"/>
      <c r="LG2" s="31"/>
      <c r="LH2" s="10"/>
      <c r="LI2" s="32"/>
      <c r="LJ2" s="641"/>
      <c r="LK2" s="641"/>
      <c r="LL2" s="6"/>
      <c r="LM2" s="6"/>
      <c r="LN2" s="6"/>
      <c r="LO2" s="6"/>
      <c r="LP2" s="38">
        <v>2562</v>
      </c>
      <c r="LQ2" s="21"/>
      <c r="LR2" s="607" t="s">
        <v>157</v>
      </c>
      <c r="LS2" s="608"/>
      <c r="LT2" s="609"/>
      <c r="LU2" s="39"/>
      <c r="LV2" s="39"/>
      <c r="LW2" s="35" t="s">
        <v>3</v>
      </c>
      <c r="LX2" s="649" t="s">
        <v>150</v>
      </c>
      <c r="LY2" s="650"/>
      <c r="LZ2" s="40" t="s">
        <v>196</v>
      </c>
      <c r="MA2" s="15"/>
      <c r="MB2" s="639" t="s">
        <v>162</v>
      </c>
      <c r="MC2" s="639"/>
      <c r="MD2" s="639"/>
      <c r="ME2" s="639"/>
      <c r="MF2" s="639"/>
      <c r="MG2" s="639"/>
      <c r="MH2" s="639"/>
      <c r="MI2" s="639"/>
      <c r="MJ2" s="639"/>
      <c r="MK2" s="639"/>
      <c r="ML2" s="17"/>
      <c r="MM2" s="632" t="s">
        <v>5</v>
      </c>
      <c r="MN2" s="632"/>
      <c r="MO2" s="632"/>
      <c r="MP2" s="632"/>
      <c r="MQ2" s="632"/>
      <c r="MR2" s="632"/>
      <c r="MS2" s="632"/>
      <c r="MT2" s="18"/>
      <c r="MU2" s="633" t="s">
        <v>5</v>
      </c>
      <c r="MV2" s="633"/>
      <c r="MW2" s="633"/>
      <c r="MX2" s="633"/>
      <c r="MY2" s="18"/>
      <c r="MZ2" s="634" t="s">
        <v>6</v>
      </c>
      <c r="NA2" s="634"/>
      <c r="NB2" s="634"/>
      <c r="NC2" s="634"/>
      <c r="ND2" s="634"/>
      <c r="NE2" s="634"/>
      <c r="NF2" s="634"/>
      <c r="NG2" s="634"/>
      <c r="NH2" s="634"/>
      <c r="NI2" s="634"/>
      <c r="NJ2" s="634"/>
      <c r="NK2" s="634"/>
      <c r="NL2" s="18"/>
      <c r="NM2" s="18"/>
      <c r="NN2" s="634" t="s">
        <v>6</v>
      </c>
      <c r="NO2" s="634"/>
      <c r="NP2" s="634"/>
      <c r="NQ2" s="634"/>
      <c r="NR2" s="634"/>
      <c r="NS2" s="634"/>
      <c r="NT2" s="634"/>
      <c r="NU2" s="634"/>
      <c r="NV2" s="634"/>
      <c r="NW2" s="634"/>
      <c r="NX2" s="634"/>
      <c r="NY2" s="634"/>
      <c r="OA2" s="20"/>
    </row>
    <row r="3" spans="1:391" s="68" customFormat="1" ht="23.25" customHeight="1" thickBot="1" x14ac:dyDescent="0.3">
      <c r="A3" s="41"/>
      <c r="B3" s="42">
        <v>2019</v>
      </c>
      <c r="C3" s="43">
        <v>2018</v>
      </c>
      <c r="D3" s="44" t="s">
        <v>26</v>
      </c>
      <c r="E3" s="45"/>
      <c r="F3" s="45"/>
      <c r="G3" s="46" t="s">
        <v>9</v>
      </c>
      <c r="H3" s="47" t="s">
        <v>10</v>
      </c>
      <c r="I3" s="48" t="s">
        <v>11</v>
      </c>
      <c r="J3" s="49" t="s">
        <v>12</v>
      </c>
      <c r="K3" s="50">
        <v>2019</v>
      </c>
      <c r="L3" s="49">
        <v>2018</v>
      </c>
      <c r="M3" s="51" t="s">
        <v>26</v>
      </c>
      <c r="N3" s="52"/>
      <c r="O3" s="53" t="s">
        <v>13</v>
      </c>
      <c r="P3" s="54"/>
      <c r="Q3" s="54"/>
      <c r="R3" s="54"/>
      <c r="S3" s="54"/>
      <c r="T3" s="54"/>
      <c r="U3" s="54"/>
      <c r="V3" s="54"/>
      <c r="W3" s="54"/>
      <c r="X3" s="55" t="s">
        <v>14</v>
      </c>
      <c r="Y3" s="55"/>
      <c r="Z3" s="52"/>
      <c r="AA3" s="52"/>
      <c r="AB3" s="56"/>
      <c r="AC3" s="56"/>
      <c r="AD3" s="56"/>
      <c r="AE3" s="57"/>
      <c r="AF3" s="56"/>
      <c r="AG3" s="646" t="s">
        <v>204</v>
      </c>
      <c r="AH3" s="646"/>
      <c r="AI3" s="646"/>
      <c r="AJ3" s="646"/>
      <c r="AK3" s="52"/>
      <c r="AL3" s="647" t="s">
        <v>195</v>
      </c>
      <c r="AM3" s="647"/>
      <c r="AN3" s="647"/>
      <c r="AO3" s="647"/>
      <c r="AP3" s="647"/>
      <c r="AQ3" s="647"/>
      <c r="AR3" s="647"/>
      <c r="AS3" s="647"/>
      <c r="AT3" s="647"/>
      <c r="AU3" s="647"/>
      <c r="AV3" s="647"/>
      <c r="AW3" s="647"/>
      <c r="AX3" s="58"/>
      <c r="AY3" s="58"/>
      <c r="AZ3" s="647" t="s">
        <v>195</v>
      </c>
      <c r="BA3" s="647"/>
      <c r="BB3" s="647"/>
      <c r="BC3" s="647"/>
      <c r="BD3" s="647"/>
      <c r="BE3" s="647"/>
      <c r="BF3" s="647"/>
      <c r="BG3" s="647"/>
      <c r="BH3" s="647"/>
      <c r="BI3" s="647"/>
      <c r="BJ3" s="647"/>
      <c r="BK3" s="647"/>
      <c r="BL3" s="59"/>
      <c r="BM3" s="60"/>
      <c r="BN3" s="60"/>
      <c r="BO3" s="60"/>
      <c r="BP3" s="61"/>
      <c r="BQ3" s="62"/>
      <c r="BR3" s="62"/>
      <c r="BS3" s="63"/>
      <c r="BT3" s="64"/>
      <c r="BU3" s="65"/>
      <c r="BV3" s="65"/>
      <c r="BW3" s="66"/>
      <c r="BX3" s="60"/>
      <c r="BY3" s="67"/>
      <c r="BZ3" s="67"/>
      <c r="CA3" s="67"/>
      <c r="CB3" s="67"/>
      <c r="CC3" s="67"/>
      <c r="CE3" s="41"/>
      <c r="CF3" s="42">
        <v>2019</v>
      </c>
      <c r="CG3" s="69">
        <v>2018</v>
      </c>
      <c r="CH3" s="44" t="s">
        <v>26</v>
      </c>
      <c r="CI3" s="45"/>
      <c r="CJ3" s="45"/>
      <c r="CK3" s="46" t="s">
        <v>7</v>
      </c>
      <c r="CL3" s="47" t="s">
        <v>158</v>
      </c>
      <c r="CM3" s="48" t="s">
        <v>16</v>
      </c>
      <c r="CN3" s="49" t="s">
        <v>159</v>
      </c>
      <c r="CO3" s="50">
        <v>2019</v>
      </c>
      <c r="CP3" s="70">
        <v>2018</v>
      </c>
      <c r="CQ3" s="51" t="s">
        <v>26</v>
      </c>
      <c r="CR3" s="52"/>
      <c r="CS3" s="53" t="s">
        <v>13</v>
      </c>
      <c r="CT3" s="54"/>
      <c r="CU3" s="54"/>
      <c r="CV3" s="54"/>
      <c r="CW3" s="54"/>
      <c r="CX3" s="54"/>
      <c r="CY3" s="54"/>
      <c r="CZ3" s="54"/>
      <c r="DA3" s="54"/>
      <c r="DB3" s="55" t="s">
        <v>14</v>
      </c>
      <c r="DC3" s="55"/>
      <c r="DD3" s="52"/>
      <c r="DE3" s="52"/>
      <c r="DF3" s="56"/>
      <c r="DG3" s="56"/>
      <c r="DH3" s="56"/>
      <c r="DI3" s="57"/>
      <c r="DJ3" s="56"/>
      <c r="DK3" s="646" t="s">
        <v>205</v>
      </c>
      <c r="DL3" s="646"/>
      <c r="DM3" s="646"/>
      <c r="DN3" s="646"/>
      <c r="DO3" s="52"/>
      <c r="DP3" s="647" t="s">
        <v>206</v>
      </c>
      <c r="DQ3" s="647"/>
      <c r="DR3" s="647"/>
      <c r="DS3" s="647"/>
      <c r="DT3" s="647"/>
      <c r="DU3" s="647"/>
      <c r="DV3" s="647"/>
      <c r="DW3" s="647"/>
      <c r="DX3" s="647"/>
      <c r="DY3" s="647"/>
      <c r="DZ3" s="647"/>
      <c r="EA3" s="647"/>
      <c r="EB3" s="58"/>
      <c r="EC3" s="58"/>
      <c r="ED3" s="647" t="s">
        <v>206</v>
      </c>
      <c r="EE3" s="647"/>
      <c r="EF3" s="647"/>
      <c r="EG3" s="647"/>
      <c r="EH3" s="647"/>
      <c r="EI3" s="647"/>
      <c r="EJ3" s="647"/>
      <c r="EK3" s="647"/>
      <c r="EL3" s="647"/>
      <c r="EM3" s="647"/>
      <c r="EN3" s="647"/>
      <c r="EO3" s="647"/>
      <c r="EP3" s="59"/>
      <c r="EQ3" s="60"/>
      <c r="ER3" s="60"/>
      <c r="ES3" s="60"/>
      <c r="ET3" s="61"/>
      <c r="EU3" s="62"/>
      <c r="EV3" s="62"/>
      <c r="EW3" s="63"/>
      <c r="EX3" s="64"/>
      <c r="EY3" s="65"/>
      <c r="EZ3" s="65"/>
      <c r="FA3" s="66"/>
      <c r="FB3" s="60"/>
      <c r="FC3" s="67"/>
      <c r="FD3" s="67"/>
      <c r="FE3" s="67"/>
      <c r="FF3" s="67"/>
      <c r="FG3" s="67"/>
      <c r="FI3" s="41"/>
      <c r="FJ3" s="42">
        <v>2019</v>
      </c>
      <c r="FK3" s="43">
        <v>2018</v>
      </c>
      <c r="FL3" s="44" t="s">
        <v>26</v>
      </c>
      <c r="FM3" s="45"/>
      <c r="FN3" s="45"/>
      <c r="FO3" s="46" t="s">
        <v>146</v>
      </c>
      <c r="FP3" s="47" t="s">
        <v>143</v>
      </c>
      <c r="FQ3" s="48" t="s">
        <v>144</v>
      </c>
      <c r="FR3" s="49" t="s">
        <v>145</v>
      </c>
      <c r="FS3" s="50">
        <v>2019</v>
      </c>
      <c r="FT3" s="49">
        <v>2018</v>
      </c>
      <c r="FU3" s="51" t="s">
        <v>26</v>
      </c>
      <c r="FV3" s="52"/>
      <c r="FW3" s="53" t="s">
        <v>13</v>
      </c>
      <c r="FX3" s="54"/>
      <c r="FY3" s="54"/>
      <c r="FZ3" s="54"/>
      <c r="GA3" s="54"/>
      <c r="GB3" s="54"/>
      <c r="GC3" s="54"/>
      <c r="GD3" s="54"/>
      <c r="GE3" s="54"/>
      <c r="GF3" s="55" t="s">
        <v>14</v>
      </c>
      <c r="GG3" s="55"/>
      <c r="GH3" s="52"/>
      <c r="GI3" s="52"/>
      <c r="GJ3" s="56"/>
      <c r="GK3" s="56"/>
      <c r="GL3" s="56"/>
      <c r="GM3" s="57"/>
      <c r="GN3" s="56"/>
      <c r="GO3" s="646" t="s">
        <v>207</v>
      </c>
      <c r="GP3" s="646" t="s">
        <v>175</v>
      </c>
      <c r="GQ3" s="646" t="s">
        <v>175</v>
      </c>
      <c r="GR3" s="646" t="s">
        <v>175</v>
      </c>
      <c r="GS3" s="52"/>
      <c r="GT3" s="647" t="s">
        <v>208</v>
      </c>
      <c r="GU3" s="647"/>
      <c r="GV3" s="647"/>
      <c r="GW3" s="647"/>
      <c r="GX3" s="647"/>
      <c r="GY3" s="647"/>
      <c r="GZ3" s="647"/>
      <c r="HA3" s="647"/>
      <c r="HB3" s="647"/>
      <c r="HC3" s="647"/>
      <c r="HD3" s="647"/>
      <c r="HE3" s="647"/>
      <c r="HF3" s="58"/>
      <c r="HG3" s="58"/>
      <c r="HH3" s="647" t="s">
        <v>208</v>
      </c>
      <c r="HI3" s="647"/>
      <c r="HJ3" s="647"/>
      <c r="HK3" s="647"/>
      <c r="HL3" s="647"/>
      <c r="HM3" s="647"/>
      <c r="HN3" s="647"/>
      <c r="HO3" s="647"/>
      <c r="HP3" s="647"/>
      <c r="HQ3" s="647"/>
      <c r="HR3" s="647"/>
      <c r="HS3" s="647"/>
      <c r="HT3" s="59"/>
      <c r="HU3" s="60"/>
      <c r="HV3" s="60"/>
      <c r="HW3" s="60"/>
      <c r="HX3" s="61"/>
      <c r="HY3" s="62"/>
      <c r="HZ3" s="62"/>
      <c r="IA3" s="63"/>
      <c r="IB3" s="64"/>
      <c r="IC3" s="65"/>
      <c r="ID3" s="65"/>
      <c r="IE3" s="66"/>
      <c r="IF3" s="60"/>
      <c r="IG3" s="67"/>
      <c r="IH3" s="67"/>
      <c r="II3" s="67"/>
      <c r="IJ3" s="67"/>
      <c r="IK3" s="67"/>
      <c r="IM3" s="41"/>
      <c r="IN3" s="42">
        <v>2019</v>
      </c>
      <c r="IO3" s="43">
        <v>2018</v>
      </c>
      <c r="IP3" s="44" t="s">
        <v>26</v>
      </c>
      <c r="IQ3" s="45"/>
      <c r="IR3" s="45"/>
      <c r="IS3" s="46" t="s">
        <v>147</v>
      </c>
      <c r="IT3" s="47" t="s">
        <v>151</v>
      </c>
      <c r="IU3" s="48" t="s">
        <v>152</v>
      </c>
      <c r="IV3" s="49" t="s">
        <v>153</v>
      </c>
      <c r="IW3" s="50">
        <v>2019</v>
      </c>
      <c r="IX3" s="49">
        <v>2018</v>
      </c>
      <c r="IY3" s="51" t="s">
        <v>26</v>
      </c>
      <c r="IZ3" s="52"/>
      <c r="JA3" s="53" t="s">
        <v>13</v>
      </c>
      <c r="JB3" s="54"/>
      <c r="JC3" s="54"/>
      <c r="JD3" s="54"/>
      <c r="JE3" s="54"/>
      <c r="JF3" s="54"/>
      <c r="JG3" s="54"/>
      <c r="JH3" s="54"/>
      <c r="JI3" s="54"/>
      <c r="JJ3" s="55" t="s">
        <v>14</v>
      </c>
      <c r="JK3" s="55"/>
      <c r="JL3" s="52"/>
      <c r="JM3" s="52"/>
      <c r="JN3" s="56"/>
      <c r="JO3" s="56"/>
      <c r="JP3" s="56"/>
      <c r="JQ3" s="57"/>
      <c r="JR3" s="56"/>
      <c r="JS3" s="646" t="s">
        <v>203</v>
      </c>
      <c r="JT3" s="646"/>
      <c r="JU3" s="646"/>
      <c r="JV3" s="646"/>
      <c r="JW3" s="52"/>
      <c r="JX3" s="647" t="s">
        <v>201</v>
      </c>
      <c r="JY3" s="647"/>
      <c r="JZ3" s="647"/>
      <c r="KA3" s="647"/>
      <c r="KB3" s="647"/>
      <c r="KC3" s="647"/>
      <c r="KD3" s="647"/>
      <c r="KE3" s="647"/>
      <c r="KF3" s="647"/>
      <c r="KG3" s="647"/>
      <c r="KH3" s="647"/>
      <c r="KI3" s="647"/>
      <c r="KJ3" s="58"/>
      <c r="KK3" s="58"/>
      <c r="KL3" s="647" t="s">
        <v>201</v>
      </c>
      <c r="KM3" s="647"/>
      <c r="KN3" s="647"/>
      <c r="KO3" s="647"/>
      <c r="KP3" s="647"/>
      <c r="KQ3" s="647"/>
      <c r="KR3" s="647"/>
      <c r="KS3" s="647"/>
      <c r="KT3" s="647"/>
      <c r="KU3" s="647"/>
      <c r="KV3" s="647"/>
      <c r="KW3" s="647"/>
      <c r="KX3" s="59"/>
      <c r="KY3" s="60"/>
      <c r="KZ3" s="60"/>
      <c r="LA3" s="60"/>
      <c r="LB3" s="61"/>
      <c r="LC3" s="62"/>
      <c r="LD3" s="62"/>
      <c r="LE3" s="67"/>
      <c r="LF3" s="64"/>
      <c r="LG3" s="65"/>
      <c r="LH3" s="65"/>
      <c r="LI3" s="66"/>
      <c r="LJ3" s="60"/>
      <c r="LK3" s="67"/>
      <c r="LL3" s="67"/>
      <c r="LM3" s="67"/>
      <c r="LN3" s="67"/>
      <c r="LO3" s="67"/>
      <c r="LP3" s="71"/>
      <c r="LQ3" s="41"/>
      <c r="LR3" s="43">
        <v>2019</v>
      </c>
      <c r="LS3" s="43">
        <v>2018</v>
      </c>
      <c r="LT3" s="44" t="s">
        <v>26</v>
      </c>
      <c r="LU3" s="72"/>
      <c r="LV3" s="72"/>
      <c r="LW3" s="73"/>
      <c r="LX3" s="74">
        <v>2019</v>
      </c>
      <c r="LY3" s="75">
        <v>2018</v>
      </c>
      <c r="LZ3" s="44" t="s">
        <v>26</v>
      </c>
      <c r="MA3" s="76"/>
      <c r="MB3" s="53" t="s">
        <v>13</v>
      </c>
      <c r="MC3" s="77"/>
      <c r="MD3" s="77"/>
      <c r="ME3" s="77"/>
      <c r="MF3" s="77"/>
      <c r="MG3" s="77"/>
      <c r="MH3" s="77"/>
      <c r="MI3" s="77"/>
      <c r="MJ3" s="77"/>
      <c r="MK3" s="55" t="s">
        <v>14</v>
      </c>
      <c r="ML3" s="78"/>
      <c r="MM3" s="78"/>
      <c r="MN3" s="78"/>
      <c r="MO3" s="78"/>
      <c r="MP3" s="78"/>
      <c r="MQ3" s="78"/>
      <c r="MR3" s="78"/>
      <c r="MS3" s="79"/>
      <c r="MT3" s="80"/>
      <c r="MU3" s="648" t="s">
        <v>202</v>
      </c>
      <c r="MV3" s="648"/>
      <c r="MW3" s="648"/>
      <c r="MX3" s="648"/>
      <c r="MY3" s="81"/>
      <c r="MZ3" s="646" t="s">
        <v>209</v>
      </c>
      <c r="NA3" s="646"/>
      <c r="NB3" s="646"/>
      <c r="NC3" s="646"/>
      <c r="ND3" s="646"/>
      <c r="NE3" s="646"/>
      <c r="NF3" s="646"/>
      <c r="NG3" s="646"/>
      <c r="NH3" s="646"/>
      <c r="NI3" s="646"/>
      <c r="NJ3" s="646"/>
      <c r="NK3" s="646"/>
      <c r="NL3" s="71"/>
      <c r="NM3" s="71"/>
      <c r="NN3" s="646" t="s">
        <v>209</v>
      </c>
      <c r="NO3" s="646"/>
      <c r="NP3" s="646"/>
      <c r="NQ3" s="646"/>
      <c r="NR3" s="646"/>
      <c r="NS3" s="646"/>
      <c r="NT3" s="646"/>
      <c r="NU3" s="646"/>
      <c r="NV3" s="646"/>
      <c r="NW3" s="646"/>
      <c r="NX3" s="646"/>
      <c r="NY3" s="646"/>
      <c r="NZ3" s="71"/>
    </row>
    <row r="4" spans="1:391" s="37" customFormat="1" ht="21.75" customHeight="1" thickTop="1" thickBot="1" x14ac:dyDescent="0.25">
      <c r="A4" s="82" t="s">
        <v>18</v>
      </c>
      <c r="B4" s="83">
        <v>671925</v>
      </c>
      <c r="C4" s="84">
        <v>632181</v>
      </c>
      <c r="D4" s="85">
        <v>6.29</v>
      </c>
      <c r="E4" s="86"/>
      <c r="F4" s="87"/>
      <c r="G4" s="88" t="s">
        <v>19</v>
      </c>
      <c r="H4" s="89">
        <v>98689</v>
      </c>
      <c r="I4" s="90">
        <v>90234</v>
      </c>
      <c r="J4" s="91">
        <v>92142</v>
      </c>
      <c r="K4" s="89">
        <v>281065</v>
      </c>
      <c r="L4" s="92">
        <v>261790</v>
      </c>
      <c r="M4" s="93">
        <v>7.36</v>
      </c>
      <c r="N4" s="25"/>
      <c r="O4" s="94" t="s">
        <v>20</v>
      </c>
      <c r="P4" s="95" t="s">
        <v>21</v>
      </c>
      <c r="Q4" s="96"/>
      <c r="R4" s="97"/>
      <c r="S4" s="95" t="s">
        <v>22</v>
      </c>
      <c r="T4" s="96"/>
      <c r="U4" s="97"/>
      <c r="V4" s="607" t="s">
        <v>23</v>
      </c>
      <c r="W4" s="608"/>
      <c r="X4" s="609"/>
      <c r="Y4" s="98"/>
      <c r="Z4" s="25"/>
      <c r="AA4" s="25"/>
      <c r="AB4" s="99" t="s">
        <v>10</v>
      </c>
      <c r="AC4" s="99" t="s">
        <v>11</v>
      </c>
      <c r="AD4" s="99" t="s">
        <v>12</v>
      </c>
      <c r="AE4" s="100" t="s">
        <v>194</v>
      </c>
      <c r="AF4" s="101"/>
      <c r="AG4" s="102"/>
      <c r="AH4" s="103">
        <v>2019</v>
      </c>
      <c r="AI4" s="104">
        <v>2018</v>
      </c>
      <c r="AJ4" s="105" t="s">
        <v>26</v>
      </c>
      <c r="AK4" s="25"/>
      <c r="AL4" s="106" t="s">
        <v>24</v>
      </c>
      <c r="AM4" s="106"/>
      <c r="AN4" s="106"/>
      <c r="AO4" s="106"/>
      <c r="AP4" s="107"/>
      <c r="AQ4" s="107"/>
      <c r="AR4" s="107"/>
      <c r="AS4" s="107"/>
      <c r="AT4" s="107"/>
      <c r="AU4" s="107"/>
      <c r="AV4" s="107"/>
      <c r="AW4" s="107"/>
      <c r="AX4" s="108"/>
      <c r="AY4" s="108"/>
      <c r="AZ4" s="106" t="s">
        <v>25</v>
      </c>
      <c r="BA4" s="106"/>
      <c r="BB4" s="106"/>
      <c r="BC4" s="106"/>
      <c r="BD4" s="107"/>
      <c r="BE4" s="107"/>
      <c r="BF4" s="107"/>
      <c r="BG4" s="107"/>
      <c r="BH4" s="107"/>
      <c r="BI4" s="107"/>
      <c r="BJ4" s="107"/>
      <c r="BK4" s="107"/>
      <c r="BL4" s="109"/>
      <c r="BM4" s="110"/>
      <c r="BN4" s="110"/>
      <c r="BO4" s="110"/>
      <c r="BP4" s="111"/>
      <c r="BQ4" s="112"/>
      <c r="BR4" s="112"/>
      <c r="BS4" s="112"/>
      <c r="BT4" s="112"/>
      <c r="BU4" s="113"/>
      <c r="BV4" s="10"/>
      <c r="BW4" s="114"/>
      <c r="BX4" s="115"/>
      <c r="BY4" s="116"/>
      <c r="BZ4" s="117"/>
      <c r="CA4" s="117"/>
      <c r="CB4" s="117"/>
      <c r="CC4" s="117"/>
      <c r="CD4" s="118"/>
      <c r="CE4" s="82" t="s">
        <v>18</v>
      </c>
      <c r="CF4" s="83">
        <v>546766</v>
      </c>
      <c r="CG4" s="84">
        <v>561476</v>
      </c>
      <c r="CH4" s="85">
        <v>-2.62</v>
      </c>
      <c r="CI4" s="87"/>
      <c r="CJ4" s="87"/>
      <c r="CK4" s="88" t="s">
        <v>19</v>
      </c>
      <c r="CL4" s="89">
        <v>89364</v>
      </c>
      <c r="CM4" s="90">
        <v>76070</v>
      </c>
      <c r="CN4" s="91">
        <v>79325</v>
      </c>
      <c r="CO4" s="89">
        <v>244759</v>
      </c>
      <c r="CP4" s="92">
        <v>252733</v>
      </c>
      <c r="CQ4" s="93">
        <v>-3.16</v>
      </c>
      <c r="CR4" s="25"/>
      <c r="CS4" s="119" t="s">
        <v>20</v>
      </c>
      <c r="CT4" s="607" t="s">
        <v>21</v>
      </c>
      <c r="CU4" s="608"/>
      <c r="CV4" s="609"/>
      <c r="CW4" s="607" t="s">
        <v>22</v>
      </c>
      <c r="CX4" s="608"/>
      <c r="CY4" s="609"/>
      <c r="CZ4" s="607" t="s">
        <v>23</v>
      </c>
      <c r="DA4" s="608"/>
      <c r="DB4" s="609"/>
      <c r="DC4" s="98"/>
      <c r="DD4" s="25"/>
      <c r="DE4" s="25"/>
      <c r="DF4" s="99" t="s">
        <v>15</v>
      </c>
      <c r="DG4" s="99" t="s">
        <v>16</v>
      </c>
      <c r="DH4" s="99" t="s">
        <v>17</v>
      </c>
      <c r="DI4" s="100" t="s">
        <v>197</v>
      </c>
      <c r="DJ4" s="120"/>
      <c r="DK4" s="102"/>
      <c r="DL4" s="103">
        <v>2019</v>
      </c>
      <c r="DM4" s="104">
        <v>2018</v>
      </c>
      <c r="DN4" s="121" t="s">
        <v>26</v>
      </c>
      <c r="DO4" s="25"/>
      <c r="DP4" s="106" t="s">
        <v>24</v>
      </c>
      <c r="DQ4" s="106"/>
      <c r="DR4" s="106"/>
      <c r="DS4" s="106"/>
      <c r="DT4" s="107"/>
      <c r="DU4" s="107"/>
      <c r="DV4" s="107"/>
      <c r="DW4" s="107"/>
      <c r="DX4" s="107"/>
      <c r="DY4" s="107"/>
      <c r="DZ4" s="107"/>
      <c r="EA4" s="107"/>
      <c r="EB4" s="108"/>
      <c r="EC4" s="108"/>
      <c r="ED4" s="106" t="s">
        <v>25</v>
      </c>
      <c r="EE4" s="106"/>
      <c r="EF4" s="106"/>
      <c r="EG4" s="106"/>
      <c r="EH4" s="107"/>
      <c r="EI4" s="107"/>
      <c r="EJ4" s="107"/>
      <c r="EK4" s="107"/>
      <c r="EL4" s="107"/>
      <c r="EM4" s="107"/>
      <c r="EN4" s="107"/>
      <c r="EO4" s="107"/>
      <c r="EP4" s="109"/>
      <c r="EQ4" s="110"/>
      <c r="ER4" s="110"/>
      <c r="ES4" s="110"/>
      <c r="ET4" s="111"/>
      <c r="EU4" s="112"/>
      <c r="EV4" s="112"/>
      <c r="EW4" s="112"/>
      <c r="EX4" s="112"/>
      <c r="EY4" s="113"/>
      <c r="EZ4" s="10"/>
      <c r="FA4" s="114"/>
      <c r="FB4" s="115"/>
      <c r="FC4" s="116"/>
      <c r="FD4" s="117"/>
      <c r="FE4" s="117"/>
      <c r="FF4" s="117"/>
      <c r="FG4" s="117"/>
      <c r="FH4" s="118"/>
      <c r="FI4" s="122" t="s">
        <v>18</v>
      </c>
      <c r="FJ4" s="83">
        <v>620318</v>
      </c>
      <c r="FK4" s="84">
        <v>625226</v>
      </c>
      <c r="FL4" s="85">
        <v>-0.78</v>
      </c>
      <c r="FM4" s="87"/>
      <c r="FN4" s="87"/>
      <c r="FO4" s="88" t="s">
        <v>19</v>
      </c>
      <c r="FP4" s="89">
        <v>63345</v>
      </c>
      <c r="FQ4" s="90">
        <v>59557</v>
      </c>
      <c r="FR4" s="91">
        <v>62040</v>
      </c>
      <c r="FS4" s="89">
        <v>184942</v>
      </c>
      <c r="FT4" s="92">
        <v>183699</v>
      </c>
      <c r="FU4" s="93">
        <v>0.68</v>
      </c>
      <c r="FV4" s="25"/>
      <c r="FW4" s="119" t="s">
        <v>20</v>
      </c>
      <c r="FX4" s="123" t="s">
        <v>21</v>
      </c>
      <c r="FY4" s="124"/>
      <c r="FZ4" s="125"/>
      <c r="GA4" s="123" t="s">
        <v>22</v>
      </c>
      <c r="GB4" s="124"/>
      <c r="GC4" s="125"/>
      <c r="GD4" s="123" t="s">
        <v>23</v>
      </c>
      <c r="GE4" s="124"/>
      <c r="GF4" s="125"/>
      <c r="GG4" s="98"/>
      <c r="GH4" s="25"/>
      <c r="GI4" s="25"/>
      <c r="GJ4" s="126" t="s">
        <v>143</v>
      </c>
      <c r="GK4" s="126" t="s">
        <v>144</v>
      </c>
      <c r="GL4" s="126" t="s">
        <v>145</v>
      </c>
      <c r="GM4" s="127" t="s">
        <v>199</v>
      </c>
      <c r="GN4" s="120"/>
      <c r="GO4" s="128"/>
      <c r="GP4" s="129">
        <v>2019</v>
      </c>
      <c r="GQ4" s="130">
        <v>2018</v>
      </c>
      <c r="GR4" s="105" t="s">
        <v>26</v>
      </c>
      <c r="GS4" s="25"/>
      <c r="GT4" s="106" t="s">
        <v>24</v>
      </c>
      <c r="GU4" s="106"/>
      <c r="GV4" s="106"/>
      <c r="GW4" s="106"/>
      <c r="GX4" s="107"/>
      <c r="GY4" s="107"/>
      <c r="GZ4" s="107"/>
      <c r="HA4" s="107"/>
      <c r="HB4" s="107"/>
      <c r="HC4" s="107"/>
      <c r="HD4" s="107"/>
      <c r="HE4" s="107"/>
      <c r="HF4" s="108"/>
      <c r="HG4" s="108"/>
      <c r="HH4" s="106" t="s">
        <v>25</v>
      </c>
      <c r="HI4" s="106"/>
      <c r="HJ4" s="106"/>
      <c r="HK4" s="106"/>
      <c r="HL4" s="107"/>
      <c r="HM4" s="107"/>
      <c r="HN4" s="107"/>
      <c r="HO4" s="107"/>
      <c r="HP4" s="107"/>
      <c r="HQ4" s="107"/>
      <c r="HR4" s="107"/>
      <c r="HS4" s="107"/>
      <c r="HT4" s="109"/>
      <c r="HU4" s="110"/>
      <c r="HV4" s="110"/>
      <c r="HW4" s="110"/>
      <c r="HX4" s="111"/>
      <c r="HY4" s="112"/>
      <c r="HZ4" s="112"/>
      <c r="IA4" s="112"/>
      <c r="IB4" s="112"/>
      <c r="IC4" s="113"/>
      <c r="ID4" s="10"/>
      <c r="IE4" s="114"/>
      <c r="IF4" s="115"/>
      <c r="IG4" s="116"/>
      <c r="IH4" s="117"/>
      <c r="II4" s="117"/>
      <c r="IJ4" s="117"/>
      <c r="IK4" s="117"/>
      <c r="IM4" s="82" t="s">
        <v>18</v>
      </c>
      <c r="IN4" s="83">
        <v>1436940</v>
      </c>
      <c r="IO4" s="84">
        <v>1512364</v>
      </c>
      <c r="IP4" s="85">
        <v>-4.99</v>
      </c>
      <c r="IQ4" s="87"/>
      <c r="IR4" s="87"/>
      <c r="IS4" s="88" t="s">
        <v>19</v>
      </c>
      <c r="IT4" s="89">
        <v>100668</v>
      </c>
      <c r="IU4" s="90">
        <v>105196</v>
      </c>
      <c r="IV4" s="91">
        <v>98832</v>
      </c>
      <c r="IW4" s="89">
        <v>304696</v>
      </c>
      <c r="IX4" s="92">
        <v>312115</v>
      </c>
      <c r="IY4" s="93">
        <v>-2.38</v>
      </c>
      <c r="IZ4" s="25"/>
      <c r="JA4" s="119" t="s">
        <v>20</v>
      </c>
      <c r="JB4" s="123" t="s">
        <v>21</v>
      </c>
      <c r="JC4" s="124"/>
      <c r="JD4" s="125"/>
      <c r="JE4" s="123" t="s">
        <v>22</v>
      </c>
      <c r="JF4" s="124"/>
      <c r="JG4" s="125"/>
      <c r="JH4" s="607" t="s">
        <v>23</v>
      </c>
      <c r="JI4" s="608"/>
      <c r="JJ4" s="609"/>
      <c r="JK4" s="98"/>
      <c r="JL4" s="25"/>
      <c r="JM4" s="25"/>
      <c r="JN4" s="99" t="s">
        <v>151</v>
      </c>
      <c r="JO4" s="99" t="s">
        <v>152</v>
      </c>
      <c r="JP4" s="99" t="s">
        <v>153</v>
      </c>
      <c r="JQ4" s="100" t="s">
        <v>200</v>
      </c>
      <c r="JR4" s="120"/>
      <c r="JS4" s="102"/>
      <c r="JT4" s="103">
        <v>2019</v>
      </c>
      <c r="JU4" s="104">
        <v>2018</v>
      </c>
      <c r="JV4" s="121" t="s">
        <v>26</v>
      </c>
      <c r="JW4" s="25"/>
      <c r="JX4" s="131" t="s">
        <v>24</v>
      </c>
      <c r="JY4" s="131"/>
      <c r="JZ4" s="131"/>
      <c r="KA4" s="131"/>
      <c r="KB4" s="132"/>
      <c r="KC4" s="132"/>
      <c r="KD4" s="132"/>
      <c r="KE4" s="132"/>
      <c r="KF4" s="132"/>
      <c r="KG4" s="132"/>
      <c r="KH4" s="132"/>
      <c r="KI4" s="132"/>
      <c r="KJ4" s="132"/>
      <c r="KK4" s="132"/>
      <c r="KL4" s="131" t="s">
        <v>25</v>
      </c>
      <c r="KM4" s="131"/>
      <c r="KN4" s="131"/>
      <c r="KO4" s="131"/>
      <c r="KP4" s="132"/>
      <c r="KQ4" s="132"/>
      <c r="KR4" s="132"/>
      <c r="KS4" s="132"/>
      <c r="KT4" s="132"/>
      <c r="KU4" s="132"/>
      <c r="KV4" s="132"/>
      <c r="KW4" s="132"/>
      <c r="KX4" s="109"/>
      <c r="KY4" s="110"/>
      <c r="KZ4" s="110"/>
      <c r="LA4" s="110"/>
      <c r="LB4" s="111"/>
      <c r="LC4" s="112"/>
      <c r="LD4" s="112"/>
      <c r="LE4" s="112"/>
      <c r="LF4" s="112"/>
      <c r="LG4" s="113"/>
      <c r="LH4" s="10"/>
      <c r="LI4" s="114"/>
      <c r="LJ4" s="115"/>
      <c r="LK4" s="116"/>
      <c r="LL4" s="117"/>
      <c r="LM4" s="117"/>
      <c r="LN4" s="133"/>
      <c r="LO4" s="133"/>
      <c r="LP4" s="117"/>
      <c r="LQ4" s="122" t="s">
        <v>18</v>
      </c>
      <c r="LR4" s="134">
        <v>3275949</v>
      </c>
      <c r="LS4" s="84">
        <v>3331247</v>
      </c>
      <c r="LT4" s="85">
        <v>-1.66</v>
      </c>
      <c r="LU4" s="135"/>
      <c r="LV4" s="135"/>
      <c r="LW4" s="88" t="s">
        <v>19</v>
      </c>
      <c r="LX4" s="136">
        <v>1015462</v>
      </c>
      <c r="LY4" s="137">
        <v>1010337</v>
      </c>
      <c r="LZ4" s="138">
        <v>0.51</v>
      </c>
      <c r="MA4" s="108"/>
      <c r="MB4" s="119" t="s">
        <v>20</v>
      </c>
      <c r="MC4" s="123" t="s">
        <v>21</v>
      </c>
      <c r="MD4" s="124"/>
      <c r="ME4" s="125"/>
      <c r="MF4" s="123" t="s">
        <v>22</v>
      </c>
      <c r="MG4" s="124"/>
      <c r="MH4" s="125"/>
      <c r="MI4" s="123" t="s">
        <v>23</v>
      </c>
      <c r="MJ4" s="124"/>
      <c r="MK4" s="125"/>
      <c r="ML4" s="139"/>
      <c r="MM4" s="139"/>
      <c r="MN4" s="139"/>
      <c r="MO4" s="140" t="s">
        <v>4</v>
      </c>
      <c r="MP4" s="140" t="s">
        <v>8</v>
      </c>
      <c r="MQ4" s="140" t="s">
        <v>142</v>
      </c>
      <c r="MR4" s="140" t="s">
        <v>148</v>
      </c>
      <c r="MS4" s="141">
        <v>2019</v>
      </c>
      <c r="MT4" s="142"/>
      <c r="MU4" s="143"/>
      <c r="MV4" s="144">
        <v>2019</v>
      </c>
      <c r="MW4" s="145">
        <v>2018</v>
      </c>
      <c r="MX4" s="146" t="s">
        <v>26</v>
      </c>
      <c r="MY4" s="147"/>
      <c r="MZ4" s="106" t="s">
        <v>24</v>
      </c>
      <c r="NA4" s="106"/>
      <c r="NB4" s="106"/>
      <c r="NC4" s="106"/>
      <c r="ND4" s="107"/>
      <c r="NE4" s="107"/>
      <c r="NF4" s="107"/>
      <c r="NG4" s="107"/>
      <c r="NH4" s="107"/>
      <c r="NI4" s="107"/>
      <c r="NJ4" s="107"/>
      <c r="NK4" s="107"/>
      <c r="NL4" s="148"/>
      <c r="NM4" s="148"/>
      <c r="NN4" s="106" t="s">
        <v>25</v>
      </c>
      <c r="NO4" s="106"/>
      <c r="NP4" s="106"/>
      <c r="NQ4" s="106"/>
      <c r="NR4" s="107"/>
      <c r="NS4" s="107"/>
      <c r="NT4" s="107"/>
      <c r="NU4" s="107"/>
      <c r="NV4" s="107"/>
      <c r="NW4" s="107"/>
      <c r="NX4" s="107"/>
      <c r="NY4" s="107"/>
      <c r="OA4" s="149"/>
    </row>
    <row r="5" spans="1:391" s="37" customFormat="1" ht="21.75" customHeight="1" thickTop="1" thickBot="1" x14ac:dyDescent="0.25">
      <c r="A5" s="150" t="s">
        <v>27</v>
      </c>
      <c r="B5" s="151">
        <v>667093</v>
      </c>
      <c r="C5" s="152">
        <v>627632</v>
      </c>
      <c r="D5" s="153">
        <v>6.29</v>
      </c>
      <c r="E5" s="86"/>
      <c r="F5" s="87"/>
      <c r="G5" s="154" t="s">
        <v>28</v>
      </c>
      <c r="H5" s="89">
        <v>0</v>
      </c>
      <c r="I5" s="90">
        <v>0</v>
      </c>
      <c r="J5" s="91">
        <v>0</v>
      </c>
      <c r="K5" s="89">
        <v>0</v>
      </c>
      <c r="L5" s="92">
        <v>8</v>
      </c>
      <c r="M5" s="93">
        <v>-100</v>
      </c>
      <c r="N5" s="25"/>
      <c r="O5" s="155" t="s">
        <v>132</v>
      </c>
      <c r="P5" s="156">
        <v>2562</v>
      </c>
      <c r="Q5" s="157">
        <v>2561</v>
      </c>
      <c r="R5" s="158" t="s">
        <v>26</v>
      </c>
      <c r="S5" s="156">
        <v>2562</v>
      </c>
      <c r="T5" s="157">
        <v>2561</v>
      </c>
      <c r="U5" s="158" t="s">
        <v>26</v>
      </c>
      <c r="V5" s="156">
        <v>2562</v>
      </c>
      <c r="W5" s="157">
        <v>2561</v>
      </c>
      <c r="X5" s="158" t="s">
        <v>26</v>
      </c>
      <c r="Y5" s="159"/>
      <c r="Z5" s="160" t="s">
        <v>30</v>
      </c>
      <c r="AA5" s="160"/>
      <c r="AB5" s="134">
        <v>152</v>
      </c>
      <c r="AC5" s="134">
        <v>152</v>
      </c>
      <c r="AD5" s="134">
        <v>152</v>
      </c>
      <c r="AE5" s="134">
        <v>152</v>
      </c>
      <c r="AF5" s="25"/>
      <c r="AG5" s="161" t="s">
        <v>30</v>
      </c>
      <c r="AH5" s="162">
        <v>152</v>
      </c>
      <c r="AI5" s="163">
        <v>143</v>
      </c>
      <c r="AJ5" s="164">
        <v>6.29</v>
      </c>
      <c r="AK5" s="165"/>
      <c r="AL5" s="166" t="s">
        <v>31</v>
      </c>
      <c r="AM5" s="615" t="s">
        <v>21</v>
      </c>
      <c r="AN5" s="616"/>
      <c r="AO5" s="616"/>
      <c r="AP5" s="616"/>
      <c r="AQ5" s="616"/>
      <c r="AR5" s="616"/>
      <c r="AS5" s="616"/>
      <c r="AT5" s="616"/>
      <c r="AU5" s="617"/>
      <c r="AV5" s="167" t="s">
        <v>22</v>
      </c>
      <c r="AW5" s="168" t="s">
        <v>32</v>
      </c>
      <c r="AX5" s="108"/>
      <c r="AY5" s="108"/>
      <c r="AZ5" s="169" t="s">
        <v>31</v>
      </c>
      <c r="BA5" s="615" t="s">
        <v>21</v>
      </c>
      <c r="BB5" s="616"/>
      <c r="BC5" s="616"/>
      <c r="BD5" s="616"/>
      <c r="BE5" s="616"/>
      <c r="BF5" s="616"/>
      <c r="BG5" s="616"/>
      <c r="BH5" s="616"/>
      <c r="BI5" s="617"/>
      <c r="BJ5" s="167" t="s">
        <v>22</v>
      </c>
      <c r="BK5" s="168" t="s">
        <v>32</v>
      </c>
      <c r="BL5" s="170"/>
      <c r="BM5" s="115"/>
      <c r="BN5" s="115"/>
      <c r="BO5" s="171"/>
      <c r="BP5" s="172"/>
      <c r="BQ5" s="173"/>
      <c r="BR5" s="173"/>
      <c r="BS5" s="173"/>
      <c r="BT5" s="173"/>
      <c r="BU5" s="113"/>
      <c r="BV5" s="10"/>
      <c r="BW5" s="174"/>
      <c r="BX5" s="115"/>
      <c r="BY5" s="116"/>
      <c r="BZ5" s="117"/>
      <c r="CA5" s="117"/>
      <c r="CB5" s="175"/>
      <c r="CC5" s="117"/>
      <c r="CD5" s="118"/>
      <c r="CE5" s="150" t="s">
        <v>27</v>
      </c>
      <c r="CF5" s="151">
        <v>539057</v>
      </c>
      <c r="CG5" s="152">
        <v>553961</v>
      </c>
      <c r="CH5" s="153">
        <v>-2.69</v>
      </c>
      <c r="CI5" s="87"/>
      <c r="CJ5" s="87"/>
      <c r="CK5" s="154" t="s">
        <v>28</v>
      </c>
      <c r="CL5" s="89">
        <v>0</v>
      </c>
      <c r="CM5" s="90">
        <v>0</v>
      </c>
      <c r="CN5" s="91">
        <v>0</v>
      </c>
      <c r="CO5" s="89">
        <v>0</v>
      </c>
      <c r="CP5" s="92">
        <v>0</v>
      </c>
      <c r="CQ5" s="93">
        <v>0</v>
      </c>
      <c r="CR5" s="25"/>
      <c r="CS5" s="155" t="s">
        <v>139</v>
      </c>
      <c r="CT5" s="176">
        <v>2562</v>
      </c>
      <c r="CU5" s="177">
        <v>2561</v>
      </c>
      <c r="CV5" s="178" t="s">
        <v>26</v>
      </c>
      <c r="CW5" s="176">
        <v>2562</v>
      </c>
      <c r="CX5" s="177">
        <v>2561</v>
      </c>
      <c r="CY5" s="178" t="s">
        <v>26</v>
      </c>
      <c r="CZ5" s="176">
        <v>2562</v>
      </c>
      <c r="DA5" s="177">
        <v>2561</v>
      </c>
      <c r="DB5" s="178" t="s">
        <v>26</v>
      </c>
      <c r="DC5" s="159"/>
      <c r="DD5" s="160" t="s">
        <v>30</v>
      </c>
      <c r="DE5" s="160"/>
      <c r="DF5" s="134">
        <v>152</v>
      </c>
      <c r="DG5" s="134">
        <v>152</v>
      </c>
      <c r="DH5" s="134">
        <v>152</v>
      </c>
      <c r="DI5" s="134">
        <v>152</v>
      </c>
      <c r="DJ5" s="25"/>
      <c r="DK5" s="161" t="s">
        <v>30</v>
      </c>
      <c r="DL5" s="162">
        <v>152</v>
      </c>
      <c r="DM5" s="163">
        <v>143</v>
      </c>
      <c r="DN5" s="164">
        <v>6.29</v>
      </c>
      <c r="DO5" s="165"/>
      <c r="DP5" s="166" t="s">
        <v>31</v>
      </c>
      <c r="DQ5" s="615" t="s">
        <v>21</v>
      </c>
      <c r="DR5" s="616"/>
      <c r="DS5" s="616"/>
      <c r="DT5" s="616"/>
      <c r="DU5" s="616"/>
      <c r="DV5" s="616"/>
      <c r="DW5" s="616"/>
      <c r="DX5" s="616"/>
      <c r="DY5" s="617"/>
      <c r="DZ5" s="167" t="s">
        <v>22</v>
      </c>
      <c r="EA5" s="168" t="s">
        <v>32</v>
      </c>
      <c r="EB5" s="108"/>
      <c r="EC5" s="108"/>
      <c r="ED5" s="169" t="s">
        <v>31</v>
      </c>
      <c r="EE5" s="615" t="s">
        <v>21</v>
      </c>
      <c r="EF5" s="616"/>
      <c r="EG5" s="616"/>
      <c r="EH5" s="616"/>
      <c r="EI5" s="616"/>
      <c r="EJ5" s="616"/>
      <c r="EK5" s="616"/>
      <c r="EL5" s="616"/>
      <c r="EM5" s="617"/>
      <c r="EN5" s="167" t="s">
        <v>22</v>
      </c>
      <c r="EO5" s="168" t="s">
        <v>32</v>
      </c>
      <c r="EP5" s="170"/>
      <c r="EQ5" s="115"/>
      <c r="ER5" s="115"/>
      <c r="ES5" s="171"/>
      <c r="ET5" s="172"/>
      <c r="EU5" s="173"/>
      <c r="EV5" s="173"/>
      <c r="EW5" s="173"/>
      <c r="EX5" s="173"/>
      <c r="EY5" s="113"/>
      <c r="EZ5" s="10"/>
      <c r="FA5" s="174"/>
      <c r="FB5" s="115"/>
      <c r="FC5" s="116"/>
      <c r="FD5" s="117"/>
      <c r="FE5" s="117"/>
      <c r="FF5" s="117"/>
      <c r="FG5" s="117"/>
      <c r="FH5" s="118"/>
      <c r="FI5" s="179" t="s">
        <v>27</v>
      </c>
      <c r="FJ5" s="151">
        <v>614257</v>
      </c>
      <c r="FK5" s="152">
        <v>619221</v>
      </c>
      <c r="FL5" s="153">
        <v>-0.8</v>
      </c>
      <c r="FM5" s="87"/>
      <c r="FN5" s="87"/>
      <c r="FO5" s="154" t="s">
        <v>28</v>
      </c>
      <c r="FP5" s="89">
        <v>4</v>
      </c>
      <c r="FQ5" s="90">
        <v>0</v>
      </c>
      <c r="FR5" s="91">
        <v>0</v>
      </c>
      <c r="FS5" s="89">
        <v>4</v>
      </c>
      <c r="FT5" s="92">
        <v>7</v>
      </c>
      <c r="FU5" s="93">
        <v>-42.86</v>
      </c>
      <c r="FV5" s="25"/>
      <c r="FW5" s="155" t="s">
        <v>174</v>
      </c>
      <c r="FX5" s="176">
        <v>2562</v>
      </c>
      <c r="FY5" s="177">
        <v>2561</v>
      </c>
      <c r="FZ5" s="178" t="s">
        <v>26</v>
      </c>
      <c r="GA5" s="176">
        <v>2562</v>
      </c>
      <c r="GB5" s="177">
        <v>2561</v>
      </c>
      <c r="GC5" s="178" t="s">
        <v>26</v>
      </c>
      <c r="GD5" s="176">
        <v>2562</v>
      </c>
      <c r="GE5" s="177">
        <v>2561</v>
      </c>
      <c r="GF5" s="178" t="s">
        <v>26</v>
      </c>
      <c r="GG5" s="159"/>
      <c r="GH5" s="160" t="s">
        <v>30</v>
      </c>
      <c r="GI5" s="160"/>
      <c r="GJ5" s="134">
        <v>152</v>
      </c>
      <c r="GK5" s="134">
        <v>152</v>
      </c>
      <c r="GL5" s="134">
        <v>152</v>
      </c>
      <c r="GM5" s="134">
        <v>152</v>
      </c>
      <c r="GN5" s="25"/>
      <c r="GO5" s="161" t="s">
        <v>30</v>
      </c>
      <c r="GP5" s="162">
        <v>152</v>
      </c>
      <c r="GQ5" s="163">
        <v>143</v>
      </c>
      <c r="GR5" s="164">
        <v>6.29</v>
      </c>
      <c r="GS5" s="165"/>
      <c r="GT5" s="166" t="s">
        <v>31</v>
      </c>
      <c r="GU5" s="615" t="s">
        <v>21</v>
      </c>
      <c r="GV5" s="616"/>
      <c r="GW5" s="616"/>
      <c r="GX5" s="616"/>
      <c r="GY5" s="616"/>
      <c r="GZ5" s="616"/>
      <c r="HA5" s="616"/>
      <c r="HB5" s="616"/>
      <c r="HC5" s="617"/>
      <c r="HD5" s="167" t="s">
        <v>22</v>
      </c>
      <c r="HE5" s="168" t="s">
        <v>32</v>
      </c>
      <c r="HF5" s="108"/>
      <c r="HG5" s="108"/>
      <c r="HH5" s="169" t="s">
        <v>31</v>
      </c>
      <c r="HI5" s="615" t="s">
        <v>21</v>
      </c>
      <c r="HJ5" s="616"/>
      <c r="HK5" s="616"/>
      <c r="HL5" s="616"/>
      <c r="HM5" s="616"/>
      <c r="HN5" s="616"/>
      <c r="HO5" s="616"/>
      <c r="HP5" s="616"/>
      <c r="HQ5" s="617"/>
      <c r="HR5" s="167" t="s">
        <v>22</v>
      </c>
      <c r="HS5" s="168" t="s">
        <v>32</v>
      </c>
      <c r="HT5" s="170"/>
      <c r="HU5" s="115"/>
      <c r="HV5" s="115"/>
      <c r="HW5" s="171"/>
      <c r="HX5" s="172"/>
      <c r="HY5" s="173"/>
      <c r="HZ5" s="173"/>
      <c r="IA5" s="173"/>
      <c r="IB5" s="173"/>
      <c r="IC5" s="113"/>
      <c r="ID5" s="10"/>
      <c r="IE5" s="174"/>
      <c r="IF5" s="115"/>
      <c r="IG5" s="116"/>
      <c r="IH5" s="117"/>
      <c r="II5" s="117"/>
      <c r="IJ5" s="117"/>
      <c r="IK5" s="117"/>
      <c r="IM5" s="150" t="s">
        <v>27</v>
      </c>
      <c r="IN5" s="151">
        <v>1426136</v>
      </c>
      <c r="IO5" s="152">
        <v>1501246</v>
      </c>
      <c r="IP5" s="153">
        <v>-5</v>
      </c>
      <c r="IQ5" s="87"/>
      <c r="IR5" s="87"/>
      <c r="IS5" s="154" t="s">
        <v>28</v>
      </c>
      <c r="IT5" s="89">
        <v>0</v>
      </c>
      <c r="IU5" s="90">
        <v>5</v>
      </c>
      <c r="IV5" s="91">
        <v>5</v>
      </c>
      <c r="IW5" s="89">
        <v>10</v>
      </c>
      <c r="IX5" s="92">
        <v>7</v>
      </c>
      <c r="IY5" s="93">
        <v>42.86</v>
      </c>
      <c r="IZ5" s="25"/>
      <c r="JA5" s="155" t="s">
        <v>160</v>
      </c>
      <c r="JB5" s="176">
        <v>2562</v>
      </c>
      <c r="JC5" s="177">
        <v>2561</v>
      </c>
      <c r="JD5" s="178" t="s">
        <v>26</v>
      </c>
      <c r="JE5" s="176">
        <v>2562</v>
      </c>
      <c r="JF5" s="177">
        <v>2561</v>
      </c>
      <c r="JG5" s="178" t="s">
        <v>26</v>
      </c>
      <c r="JH5" s="176">
        <v>2562</v>
      </c>
      <c r="JI5" s="177">
        <v>2561</v>
      </c>
      <c r="JJ5" s="180" t="s">
        <v>26</v>
      </c>
      <c r="JK5" s="159"/>
      <c r="JL5" s="160" t="s">
        <v>30</v>
      </c>
      <c r="JM5" s="160"/>
      <c r="JN5" s="134">
        <v>152</v>
      </c>
      <c r="JO5" s="134">
        <v>152</v>
      </c>
      <c r="JP5" s="134">
        <v>152</v>
      </c>
      <c r="JQ5" s="134">
        <v>152</v>
      </c>
      <c r="JR5" s="25"/>
      <c r="JS5" s="161" t="s">
        <v>30</v>
      </c>
      <c r="JT5" s="162">
        <v>152</v>
      </c>
      <c r="JU5" s="163">
        <v>143</v>
      </c>
      <c r="JV5" s="164">
        <v>6.29</v>
      </c>
      <c r="JW5" s="165"/>
      <c r="JX5" s="181" t="s">
        <v>31</v>
      </c>
      <c r="JY5" s="652" t="s">
        <v>21</v>
      </c>
      <c r="JZ5" s="653"/>
      <c r="KA5" s="653"/>
      <c r="KB5" s="653"/>
      <c r="KC5" s="653"/>
      <c r="KD5" s="653"/>
      <c r="KE5" s="653"/>
      <c r="KF5" s="653"/>
      <c r="KG5" s="654"/>
      <c r="KH5" s="182" t="s">
        <v>22</v>
      </c>
      <c r="KI5" s="182" t="s">
        <v>32</v>
      </c>
      <c r="KJ5" s="132"/>
      <c r="KK5" s="132"/>
      <c r="KL5" s="183" t="s">
        <v>31</v>
      </c>
      <c r="KM5" s="652" t="s">
        <v>21</v>
      </c>
      <c r="KN5" s="653"/>
      <c r="KO5" s="653"/>
      <c r="KP5" s="653"/>
      <c r="KQ5" s="653"/>
      <c r="KR5" s="653"/>
      <c r="KS5" s="653"/>
      <c r="KT5" s="653"/>
      <c r="KU5" s="654"/>
      <c r="KV5" s="182" t="s">
        <v>22</v>
      </c>
      <c r="KW5" s="182" t="s">
        <v>32</v>
      </c>
      <c r="KX5" s="170"/>
      <c r="KY5" s="115"/>
      <c r="KZ5" s="115"/>
      <c r="LA5" s="171"/>
      <c r="LB5" s="172"/>
      <c r="LC5" s="173"/>
      <c r="LD5" s="173"/>
      <c r="LE5" s="173"/>
      <c r="LF5" s="173"/>
      <c r="LG5" s="113"/>
      <c r="LH5" s="10"/>
      <c r="LI5" s="174"/>
      <c r="LJ5" s="115"/>
      <c r="LK5" s="116"/>
      <c r="LL5" s="117"/>
      <c r="LM5" s="117"/>
      <c r="LN5" s="133"/>
      <c r="LO5" s="117"/>
      <c r="LP5" s="117"/>
      <c r="LQ5" s="179" t="s">
        <v>27</v>
      </c>
      <c r="LR5" s="184">
        <v>3246543</v>
      </c>
      <c r="LS5" s="152">
        <v>3302060</v>
      </c>
      <c r="LT5" s="153">
        <v>-1.68</v>
      </c>
      <c r="LU5" s="135"/>
      <c r="LV5" s="135"/>
      <c r="LW5" s="154" t="s">
        <v>28</v>
      </c>
      <c r="LX5" s="136">
        <v>14</v>
      </c>
      <c r="LY5" s="137">
        <v>22</v>
      </c>
      <c r="LZ5" s="138">
        <v>-36.36</v>
      </c>
      <c r="MA5" s="108"/>
      <c r="MB5" s="155" t="s">
        <v>154</v>
      </c>
      <c r="MC5" s="176">
        <v>2562</v>
      </c>
      <c r="MD5" s="177">
        <v>2561</v>
      </c>
      <c r="ME5" s="178" t="s">
        <v>26</v>
      </c>
      <c r="MF5" s="176">
        <v>2562</v>
      </c>
      <c r="MG5" s="177">
        <v>2561</v>
      </c>
      <c r="MH5" s="178" t="s">
        <v>26</v>
      </c>
      <c r="MI5" s="176">
        <v>2562</v>
      </c>
      <c r="MJ5" s="177">
        <v>2561</v>
      </c>
      <c r="MK5" s="178" t="s">
        <v>26</v>
      </c>
      <c r="ML5" s="139"/>
      <c r="MM5" s="17" t="s">
        <v>30</v>
      </c>
      <c r="MN5" s="17"/>
      <c r="MO5" s="185">
        <v>152</v>
      </c>
      <c r="MP5" s="185">
        <v>152</v>
      </c>
      <c r="MQ5" s="185">
        <v>152</v>
      </c>
      <c r="MR5" s="185">
        <v>152</v>
      </c>
      <c r="MS5" s="185">
        <v>152</v>
      </c>
      <c r="MT5" s="142"/>
      <c r="MU5" s="161" t="s">
        <v>30</v>
      </c>
      <c r="MV5" s="162">
        <v>152</v>
      </c>
      <c r="MW5" s="163">
        <v>143</v>
      </c>
      <c r="MX5" s="164">
        <v>6.29</v>
      </c>
      <c r="MY5" s="147"/>
      <c r="MZ5" s="169" t="s">
        <v>31</v>
      </c>
      <c r="NA5" s="652" t="s">
        <v>21</v>
      </c>
      <c r="NB5" s="653"/>
      <c r="NC5" s="653"/>
      <c r="ND5" s="653"/>
      <c r="NE5" s="653"/>
      <c r="NF5" s="653"/>
      <c r="NG5" s="653"/>
      <c r="NH5" s="653"/>
      <c r="NI5" s="654"/>
      <c r="NJ5" s="182" t="s">
        <v>22</v>
      </c>
      <c r="NK5" s="182" t="s">
        <v>32</v>
      </c>
      <c r="NL5" s="148"/>
      <c r="NM5" s="148"/>
      <c r="NN5" s="169" t="s">
        <v>31</v>
      </c>
      <c r="NO5" s="615" t="s">
        <v>21</v>
      </c>
      <c r="NP5" s="616"/>
      <c r="NQ5" s="616"/>
      <c r="NR5" s="616"/>
      <c r="NS5" s="616"/>
      <c r="NT5" s="616"/>
      <c r="NU5" s="616"/>
      <c r="NV5" s="616"/>
      <c r="NW5" s="617"/>
      <c r="NX5" s="167" t="s">
        <v>22</v>
      </c>
      <c r="NY5" s="168" t="s">
        <v>32</v>
      </c>
      <c r="OA5" s="149"/>
    </row>
    <row r="6" spans="1:391" s="37" customFormat="1" ht="21.75" customHeight="1" thickTop="1" thickBot="1" x14ac:dyDescent="0.25">
      <c r="A6" s="186" t="s">
        <v>33</v>
      </c>
      <c r="B6" s="151">
        <v>4832</v>
      </c>
      <c r="C6" s="152">
        <v>4549</v>
      </c>
      <c r="D6" s="187">
        <v>6.22</v>
      </c>
      <c r="E6" s="86"/>
      <c r="F6" s="87"/>
      <c r="G6" s="154" t="s">
        <v>34</v>
      </c>
      <c r="H6" s="89">
        <v>0</v>
      </c>
      <c r="I6" s="90">
        <v>0</v>
      </c>
      <c r="J6" s="91">
        <v>0</v>
      </c>
      <c r="K6" s="89">
        <v>0</v>
      </c>
      <c r="L6" s="92">
        <v>0</v>
      </c>
      <c r="M6" s="93">
        <v>0</v>
      </c>
      <c r="N6" s="25"/>
      <c r="O6" s="188" t="s">
        <v>35</v>
      </c>
      <c r="P6" s="189">
        <v>466.64</v>
      </c>
      <c r="Q6" s="190">
        <v>453.1</v>
      </c>
      <c r="R6" s="191">
        <v>2.99</v>
      </c>
      <c r="S6" s="189">
        <v>0</v>
      </c>
      <c r="T6" s="192">
        <v>0</v>
      </c>
      <c r="U6" s="191">
        <v>0</v>
      </c>
      <c r="V6" s="189">
        <v>300.56</v>
      </c>
      <c r="W6" s="190">
        <v>292.12</v>
      </c>
      <c r="X6" s="191">
        <v>2.89</v>
      </c>
      <c r="Y6" s="193"/>
      <c r="Z6" s="25"/>
      <c r="AA6" s="25" t="s">
        <v>36</v>
      </c>
      <c r="AB6" s="184">
        <v>5</v>
      </c>
      <c r="AC6" s="184">
        <v>5</v>
      </c>
      <c r="AD6" s="184">
        <v>5</v>
      </c>
      <c r="AE6" s="184">
        <v>5</v>
      </c>
      <c r="AF6" s="25"/>
      <c r="AG6" s="194" t="s">
        <v>37</v>
      </c>
      <c r="AH6" s="195">
        <v>4456</v>
      </c>
      <c r="AI6" s="196">
        <v>4119</v>
      </c>
      <c r="AJ6" s="164">
        <v>8.18</v>
      </c>
      <c r="AK6" s="197"/>
      <c r="AL6" s="198"/>
      <c r="AM6" s="199" t="s">
        <v>38</v>
      </c>
      <c r="AN6" s="200" t="s">
        <v>39</v>
      </c>
      <c r="AO6" s="201" t="s">
        <v>190</v>
      </c>
      <c r="AP6" s="202" t="s">
        <v>191</v>
      </c>
      <c r="AQ6" s="200"/>
      <c r="AR6" s="200"/>
      <c r="AS6" s="200"/>
      <c r="AT6" s="200"/>
      <c r="AU6" s="203" t="s">
        <v>46</v>
      </c>
      <c r="AV6" s="204"/>
      <c r="AW6" s="205"/>
      <c r="AX6" s="108"/>
      <c r="AY6" s="108"/>
      <c r="AZ6" s="198"/>
      <c r="BA6" s="199" t="s">
        <v>38</v>
      </c>
      <c r="BB6" s="200" t="s">
        <v>39</v>
      </c>
      <c r="BC6" s="201" t="s">
        <v>190</v>
      </c>
      <c r="BD6" s="202" t="s">
        <v>191</v>
      </c>
      <c r="BE6" s="200"/>
      <c r="BF6" s="200"/>
      <c r="BG6" s="200"/>
      <c r="BH6" s="200"/>
      <c r="BI6" s="203" t="s">
        <v>46</v>
      </c>
      <c r="BJ6" s="204"/>
      <c r="BK6" s="205"/>
      <c r="BL6" s="170"/>
      <c r="BM6" s="206"/>
      <c r="BN6" s="206"/>
      <c r="BO6" s="171"/>
      <c r="BP6" s="172"/>
      <c r="BQ6" s="173"/>
      <c r="BR6" s="173"/>
      <c r="BS6" s="207"/>
      <c r="BT6" s="173"/>
      <c r="BU6" s="113"/>
      <c r="BV6" s="10"/>
      <c r="BW6" s="174"/>
      <c r="BX6" s="115"/>
      <c r="BY6" s="116"/>
      <c r="BZ6" s="117"/>
      <c r="CA6" s="117"/>
      <c r="CB6" s="175"/>
      <c r="CC6" s="117"/>
      <c r="CD6" s="118"/>
      <c r="CE6" s="186" t="s">
        <v>33</v>
      </c>
      <c r="CF6" s="151">
        <v>7709</v>
      </c>
      <c r="CG6" s="152">
        <v>7515</v>
      </c>
      <c r="CH6" s="187">
        <v>2.58</v>
      </c>
      <c r="CI6" s="87"/>
      <c r="CJ6" s="87"/>
      <c r="CK6" s="154" t="s">
        <v>34</v>
      </c>
      <c r="CL6" s="89">
        <v>0</v>
      </c>
      <c r="CM6" s="90">
        <v>0</v>
      </c>
      <c r="CN6" s="91">
        <v>0</v>
      </c>
      <c r="CO6" s="89">
        <v>0</v>
      </c>
      <c r="CP6" s="92">
        <v>0</v>
      </c>
      <c r="CQ6" s="93">
        <v>0</v>
      </c>
      <c r="CR6" s="25"/>
      <c r="CS6" s="188" t="s">
        <v>35</v>
      </c>
      <c r="CT6" s="189">
        <v>355.03</v>
      </c>
      <c r="CU6" s="190">
        <v>342.06</v>
      </c>
      <c r="CV6" s="191">
        <v>3.79</v>
      </c>
      <c r="CW6" s="189">
        <v>0</v>
      </c>
      <c r="CX6" s="192">
        <v>0</v>
      </c>
      <c r="CY6" s="191">
        <v>0</v>
      </c>
      <c r="CZ6" s="189">
        <v>231.92</v>
      </c>
      <c r="DA6" s="190">
        <v>227.03</v>
      </c>
      <c r="DB6" s="191">
        <v>2.15</v>
      </c>
      <c r="DC6" s="193"/>
      <c r="DD6" s="25"/>
      <c r="DE6" s="25" t="s">
        <v>36</v>
      </c>
      <c r="DF6" s="184">
        <v>5</v>
      </c>
      <c r="DG6" s="184">
        <v>5</v>
      </c>
      <c r="DH6" s="184">
        <v>5</v>
      </c>
      <c r="DI6" s="184">
        <v>5</v>
      </c>
      <c r="DJ6" s="25"/>
      <c r="DK6" s="194" t="s">
        <v>37</v>
      </c>
      <c r="DL6" s="195">
        <v>4456</v>
      </c>
      <c r="DM6" s="196">
        <v>4119</v>
      </c>
      <c r="DN6" s="164">
        <v>8.18</v>
      </c>
      <c r="DO6" s="197"/>
      <c r="DP6" s="198"/>
      <c r="DQ6" s="199" t="s">
        <v>38</v>
      </c>
      <c r="DR6" s="200" t="s">
        <v>39</v>
      </c>
      <c r="DS6" s="201" t="s">
        <v>190</v>
      </c>
      <c r="DT6" s="202" t="s">
        <v>191</v>
      </c>
      <c r="DU6" s="200"/>
      <c r="DV6" s="200"/>
      <c r="DW6" s="200"/>
      <c r="DX6" s="200"/>
      <c r="DY6" s="203" t="s">
        <v>46</v>
      </c>
      <c r="DZ6" s="204"/>
      <c r="EA6" s="205"/>
      <c r="EB6" s="108"/>
      <c r="EC6" s="108"/>
      <c r="ED6" s="198"/>
      <c r="EE6" s="199" t="s">
        <v>38</v>
      </c>
      <c r="EF6" s="200" t="s">
        <v>39</v>
      </c>
      <c r="EG6" s="201" t="s">
        <v>190</v>
      </c>
      <c r="EH6" s="202" t="s">
        <v>191</v>
      </c>
      <c r="EI6" s="200"/>
      <c r="EJ6" s="200"/>
      <c r="EK6" s="200"/>
      <c r="EL6" s="200"/>
      <c r="EM6" s="203" t="s">
        <v>46</v>
      </c>
      <c r="EN6" s="204"/>
      <c r="EO6" s="205"/>
      <c r="EP6" s="170"/>
      <c r="EQ6" s="206"/>
      <c r="ER6" s="206"/>
      <c r="ES6" s="171"/>
      <c r="ET6" s="172"/>
      <c r="EU6" s="173"/>
      <c r="EV6" s="173"/>
      <c r="EW6" s="207"/>
      <c r="EX6" s="173"/>
      <c r="EY6" s="113"/>
      <c r="EZ6" s="10"/>
      <c r="FA6" s="174"/>
      <c r="FB6" s="115"/>
      <c r="FC6" s="116"/>
      <c r="FD6" s="117"/>
      <c r="FE6" s="117"/>
      <c r="FF6" s="117"/>
      <c r="FG6" s="117"/>
      <c r="FH6" s="118"/>
      <c r="FI6" s="208" t="s">
        <v>33</v>
      </c>
      <c r="FJ6" s="151">
        <v>6061</v>
      </c>
      <c r="FK6" s="152">
        <v>6005</v>
      </c>
      <c r="FL6" s="187">
        <v>0.93</v>
      </c>
      <c r="FM6" s="87"/>
      <c r="FN6" s="87"/>
      <c r="FO6" s="154" t="s">
        <v>34</v>
      </c>
      <c r="FP6" s="89">
        <v>0</v>
      </c>
      <c r="FQ6" s="90">
        <v>0</v>
      </c>
      <c r="FR6" s="91">
        <v>0</v>
      </c>
      <c r="FS6" s="89">
        <v>0</v>
      </c>
      <c r="FT6" s="92">
        <v>0</v>
      </c>
      <c r="FU6" s="93">
        <v>0</v>
      </c>
      <c r="FV6" s="25"/>
      <c r="FW6" s="188" t="s">
        <v>35</v>
      </c>
      <c r="FX6" s="189">
        <v>313.33</v>
      </c>
      <c r="FY6" s="190">
        <v>325.47000000000003</v>
      </c>
      <c r="FZ6" s="191">
        <v>-3.73</v>
      </c>
      <c r="GA6" s="189">
        <v>0</v>
      </c>
      <c r="GB6" s="192">
        <v>0</v>
      </c>
      <c r="GC6" s="191">
        <v>0</v>
      </c>
      <c r="GD6" s="189">
        <v>164.71</v>
      </c>
      <c r="GE6" s="190">
        <v>170.08</v>
      </c>
      <c r="GF6" s="191">
        <v>-3.16</v>
      </c>
      <c r="GG6" s="193"/>
      <c r="GH6" s="25"/>
      <c r="GI6" s="25" t="s">
        <v>36</v>
      </c>
      <c r="GJ6" s="184">
        <v>5</v>
      </c>
      <c r="GK6" s="184">
        <v>5</v>
      </c>
      <c r="GL6" s="184">
        <v>5</v>
      </c>
      <c r="GM6" s="184">
        <v>5</v>
      </c>
      <c r="GN6" s="25"/>
      <c r="GO6" s="194" t="s">
        <v>37</v>
      </c>
      <c r="GP6" s="195">
        <v>4456</v>
      </c>
      <c r="GQ6" s="196">
        <v>4119</v>
      </c>
      <c r="GR6" s="164">
        <v>8.18</v>
      </c>
      <c r="GS6" s="197"/>
      <c r="GT6" s="198"/>
      <c r="GU6" s="199" t="s">
        <v>38</v>
      </c>
      <c r="GV6" s="200" t="s">
        <v>39</v>
      </c>
      <c r="GW6" s="201" t="s">
        <v>190</v>
      </c>
      <c r="GX6" s="202" t="s">
        <v>191</v>
      </c>
      <c r="GY6" s="200"/>
      <c r="GZ6" s="200"/>
      <c r="HA6" s="200"/>
      <c r="HB6" s="200"/>
      <c r="HC6" s="203" t="s">
        <v>46</v>
      </c>
      <c r="HD6" s="204"/>
      <c r="HE6" s="205"/>
      <c r="HF6" s="108"/>
      <c r="HG6" s="108"/>
      <c r="HH6" s="198"/>
      <c r="HI6" s="199" t="s">
        <v>38</v>
      </c>
      <c r="HJ6" s="200" t="s">
        <v>39</v>
      </c>
      <c r="HK6" s="201" t="s">
        <v>190</v>
      </c>
      <c r="HL6" s="202" t="s">
        <v>191</v>
      </c>
      <c r="HM6" s="200"/>
      <c r="HN6" s="200"/>
      <c r="HO6" s="200"/>
      <c r="HP6" s="200"/>
      <c r="HQ6" s="203" t="s">
        <v>46</v>
      </c>
      <c r="HR6" s="204"/>
      <c r="HS6" s="205"/>
      <c r="HT6" s="170"/>
      <c r="HU6" s="206"/>
      <c r="HV6" s="206"/>
      <c r="HW6" s="171"/>
      <c r="HX6" s="172"/>
      <c r="HY6" s="173"/>
      <c r="HZ6" s="173"/>
      <c r="IA6" s="207"/>
      <c r="IB6" s="173"/>
      <c r="IC6" s="113"/>
      <c r="ID6" s="10"/>
      <c r="IE6" s="174"/>
      <c r="IF6" s="115"/>
      <c r="IG6" s="116"/>
      <c r="IH6" s="117"/>
      <c r="II6" s="117"/>
      <c r="IJ6" s="117"/>
      <c r="IK6" s="117"/>
      <c r="IM6" s="186" t="s">
        <v>33</v>
      </c>
      <c r="IN6" s="151">
        <v>10804</v>
      </c>
      <c r="IO6" s="152">
        <v>11118</v>
      </c>
      <c r="IP6" s="187">
        <v>-2.82</v>
      </c>
      <c r="IQ6" s="87"/>
      <c r="IR6" s="87"/>
      <c r="IS6" s="154" t="s">
        <v>34</v>
      </c>
      <c r="IT6" s="89">
        <v>0</v>
      </c>
      <c r="IU6" s="90">
        <v>0</v>
      </c>
      <c r="IV6" s="91">
        <v>0</v>
      </c>
      <c r="IW6" s="89">
        <v>0</v>
      </c>
      <c r="IX6" s="92">
        <v>0</v>
      </c>
      <c r="IY6" s="93">
        <v>0</v>
      </c>
      <c r="IZ6" s="25"/>
      <c r="JA6" s="188" t="s">
        <v>35</v>
      </c>
      <c r="JB6" s="189">
        <v>349.73</v>
      </c>
      <c r="JC6" s="190">
        <v>336.72</v>
      </c>
      <c r="JD6" s="191">
        <v>3.86</v>
      </c>
      <c r="JE6" s="189">
        <v>0</v>
      </c>
      <c r="JF6" s="192">
        <v>0</v>
      </c>
      <c r="JG6" s="191">
        <v>0</v>
      </c>
      <c r="JH6" s="189">
        <v>134</v>
      </c>
      <c r="JI6" s="190">
        <v>123.44</v>
      </c>
      <c r="JJ6" s="191">
        <v>8.5500000000000007</v>
      </c>
      <c r="JK6" s="193"/>
      <c r="JL6" s="25"/>
      <c r="JM6" s="25" t="s">
        <v>36</v>
      </c>
      <c r="JN6" s="184">
        <v>5</v>
      </c>
      <c r="JO6" s="184">
        <v>5</v>
      </c>
      <c r="JP6" s="184">
        <v>5</v>
      </c>
      <c r="JQ6" s="184">
        <v>5</v>
      </c>
      <c r="JR6" s="25"/>
      <c r="JS6" s="194" t="s">
        <v>37</v>
      </c>
      <c r="JT6" s="195">
        <v>4456</v>
      </c>
      <c r="JU6" s="196">
        <v>4119</v>
      </c>
      <c r="JV6" s="164">
        <v>8.18</v>
      </c>
      <c r="JW6" s="197"/>
      <c r="JX6" s="209"/>
      <c r="JY6" s="199" t="s">
        <v>38</v>
      </c>
      <c r="JZ6" s="200" t="s">
        <v>39</v>
      </c>
      <c r="KA6" s="201" t="s">
        <v>190</v>
      </c>
      <c r="KB6" s="202" t="s">
        <v>191</v>
      </c>
      <c r="KC6" s="200"/>
      <c r="KD6" s="200"/>
      <c r="KE6" s="200"/>
      <c r="KF6" s="200"/>
      <c r="KG6" s="203" t="s">
        <v>46</v>
      </c>
      <c r="KH6" s="204"/>
      <c r="KI6" s="205"/>
      <c r="KJ6" s="132"/>
      <c r="KK6" s="132"/>
      <c r="KL6" s="209"/>
      <c r="KM6" s="199" t="s">
        <v>38</v>
      </c>
      <c r="KN6" s="200" t="s">
        <v>39</v>
      </c>
      <c r="KO6" s="201" t="s">
        <v>190</v>
      </c>
      <c r="KP6" s="202" t="s">
        <v>191</v>
      </c>
      <c r="KQ6" s="200"/>
      <c r="KR6" s="200"/>
      <c r="KS6" s="200"/>
      <c r="KT6" s="200"/>
      <c r="KU6" s="203" t="s">
        <v>46</v>
      </c>
      <c r="KV6" s="204"/>
      <c r="KW6" s="205"/>
      <c r="KX6" s="170"/>
      <c r="KY6" s="206"/>
      <c r="KZ6" s="206"/>
      <c r="LA6" s="171"/>
      <c r="LB6" s="172"/>
      <c r="LC6" s="173"/>
      <c r="LD6" s="173"/>
      <c r="LE6" s="207"/>
      <c r="LF6" s="173"/>
      <c r="LG6" s="113"/>
      <c r="LH6" s="10"/>
      <c r="LI6" s="174"/>
      <c r="LJ6" s="115"/>
      <c r="LK6" s="116"/>
      <c r="LL6" s="117"/>
      <c r="LM6" s="117"/>
      <c r="LN6" s="133"/>
      <c r="LO6" s="117"/>
      <c r="LP6" s="117"/>
      <c r="LQ6" s="208" t="s">
        <v>33</v>
      </c>
      <c r="LR6" s="210">
        <v>29406</v>
      </c>
      <c r="LS6" s="152">
        <v>29187</v>
      </c>
      <c r="LT6" s="187">
        <v>0.75</v>
      </c>
      <c r="LU6" s="135"/>
      <c r="LV6" s="135"/>
      <c r="LW6" s="154" t="s">
        <v>34</v>
      </c>
      <c r="LX6" s="136">
        <v>0</v>
      </c>
      <c r="LY6" s="137">
        <v>0</v>
      </c>
      <c r="LZ6" s="138">
        <v>0</v>
      </c>
      <c r="MA6" s="108"/>
      <c r="MB6" s="188" t="s">
        <v>35</v>
      </c>
      <c r="MC6" s="189">
        <v>377.09</v>
      </c>
      <c r="MD6" s="211">
        <v>368.58</v>
      </c>
      <c r="ME6" s="191">
        <v>2.31</v>
      </c>
      <c r="MF6" s="189">
        <v>0</v>
      </c>
      <c r="MG6" s="211">
        <v>0</v>
      </c>
      <c r="MH6" s="191">
        <v>0</v>
      </c>
      <c r="MI6" s="189">
        <v>196.75</v>
      </c>
      <c r="MJ6" s="212">
        <v>189.49</v>
      </c>
      <c r="MK6" s="191">
        <v>3.83</v>
      </c>
      <c r="ML6" s="139"/>
      <c r="MM6" s="139"/>
      <c r="MN6" s="139" t="s">
        <v>36</v>
      </c>
      <c r="MO6" s="213">
        <v>5</v>
      </c>
      <c r="MP6" s="213">
        <v>5</v>
      </c>
      <c r="MQ6" s="213">
        <v>5</v>
      </c>
      <c r="MR6" s="213">
        <v>5</v>
      </c>
      <c r="MS6" s="213">
        <v>5</v>
      </c>
      <c r="MT6" s="142"/>
      <c r="MU6" s="194" t="s">
        <v>37</v>
      </c>
      <c r="MV6" s="195">
        <v>4456</v>
      </c>
      <c r="MW6" s="196">
        <v>4119</v>
      </c>
      <c r="MX6" s="164">
        <v>8.18</v>
      </c>
      <c r="MY6" s="147"/>
      <c r="MZ6" s="198"/>
      <c r="NA6" s="199" t="s">
        <v>38</v>
      </c>
      <c r="NB6" s="200" t="s">
        <v>39</v>
      </c>
      <c r="NC6" s="201" t="s">
        <v>190</v>
      </c>
      <c r="ND6" s="202" t="s">
        <v>191</v>
      </c>
      <c r="NE6" s="200"/>
      <c r="NF6" s="200"/>
      <c r="NG6" s="200"/>
      <c r="NH6" s="200"/>
      <c r="NI6" s="203" t="s">
        <v>46</v>
      </c>
      <c r="NJ6" s="204"/>
      <c r="NK6" s="205"/>
      <c r="NL6" s="148"/>
      <c r="NM6" s="148"/>
      <c r="NN6" s="198"/>
      <c r="NO6" s="199" t="s">
        <v>38</v>
      </c>
      <c r="NP6" s="200" t="s">
        <v>39</v>
      </c>
      <c r="NQ6" s="201" t="s">
        <v>190</v>
      </c>
      <c r="NR6" s="202" t="s">
        <v>191</v>
      </c>
      <c r="NS6" s="200"/>
      <c r="NT6" s="200"/>
      <c r="NU6" s="200"/>
      <c r="NV6" s="200"/>
      <c r="NW6" s="203" t="s">
        <v>46</v>
      </c>
      <c r="NX6" s="204"/>
      <c r="NY6" s="205"/>
      <c r="OA6" s="149"/>
    </row>
    <row r="7" spans="1:391" s="37" customFormat="1" ht="21.75" customHeight="1" thickTop="1" x14ac:dyDescent="0.2">
      <c r="A7" s="82" t="s">
        <v>47</v>
      </c>
      <c r="B7" s="214">
        <v>284112</v>
      </c>
      <c r="C7" s="215">
        <v>264768</v>
      </c>
      <c r="D7" s="85">
        <v>7.31</v>
      </c>
      <c r="E7" s="86"/>
      <c r="F7" s="87"/>
      <c r="G7" s="154" t="s">
        <v>48</v>
      </c>
      <c r="H7" s="89">
        <v>0</v>
      </c>
      <c r="I7" s="90">
        <v>5</v>
      </c>
      <c r="J7" s="91">
        <v>10</v>
      </c>
      <c r="K7" s="89">
        <v>15</v>
      </c>
      <c r="L7" s="92">
        <v>19</v>
      </c>
      <c r="M7" s="93">
        <v>-21.05</v>
      </c>
      <c r="N7" s="25"/>
      <c r="O7" s="188" t="s">
        <v>49</v>
      </c>
      <c r="P7" s="189">
        <v>409.71</v>
      </c>
      <c r="Q7" s="190">
        <v>394.09</v>
      </c>
      <c r="R7" s="191">
        <v>3.96</v>
      </c>
      <c r="S7" s="189">
        <v>280.92</v>
      </c>
      <c r="T7" s="192">
        <v>273.14</v>
      </c>
      <c r="U7" s="191">
        <v>2.85</v>
      </c>
      <c r="V7" s="189">
        <v>363.87</v>
      </c>
      <c r="W7" s="190">
        <v>351.1</v>
      </c>
      <c r="X7" s="191">
        <v>3.64</v>
      </c>
      <c r="Y7" s="193"/>
      <c r="Z7" s="25"/>
      <c r="AA7" s="25" t="s">
        <v>50</v>
      </c>
      <c r="AB7" s="184">
        <v>103</v>
      </c>
      <c r="AC7" s="184">
        <v>103</v>
      </c>
      <c r="AD7" s="184">
        <v>103</v>
      </c>
      <c r="AE7" s="184">
        <v>103</v>
      </c>
      <c r="AF7" s="25"/>
      <c r="AG7" s="194" t="s">
        <v>51</v>
      </c>
      <c r="AH7" s="216">
        <v>88.18</v>
      </c>
      <c r="AI7" s="217">
        <v>88.42</v>
      </c>
      <c r="AJ7" s="164">
        <v>-0.24</v>
      </c>
      <c r="AK7" s="218"/>
      <c r="AL7" s="219" t="s">
        <v>52</v>
      </c>
      <c r="AM7" s="220">
        <v>0</v>
      </c>
      <c r="AN7" s="221">
        <v>0</v>
      </c>
      <c r="AO7" s="221">
        <v>0</v>
      </c>
      <c r="AP7" s="222">
        <v>0</v>
      </c>
      <c r="AQ7" s="221">
        <v>0</v>
      </c>
      <c r="AR7" s="221">
        <v>0</v>
      </c>
      <c r="AS7" s="221">
        <v>0</v>
      </c>
      <c r="AT7" s="221">
        <v>0</v>
      </c>
      <c r="AU7" s="223">
        <v>0</v>
      </c>
      <c r="AV7" s="224">
        <v>0</v>
      </c>
      <c r="AW7" s="225">
        <v>0</v>
      </c>
      <c r="AX7" s="226"/>
      <c r="AY7" s="226"/>
      <c r="AZ7" s="227" t="s">
        <v>52</v>
      </c>
      <c r="BA7" s="220">
        <v>0</v>
      </c>
      <c r="BB7" s="221">
        <v>0</v>
      </c>
      <c r="BC7" s="221">
        <v>0</v>
      </c>
      <c r="BD7" s="222">
        <v>0</v>
      </c>
      <c r="BE7" s="221">
        <v>0</v>
      </c>
      <c r="BF7" s="221">
        <v>0</v>
      </c>
      <c r="BG7" s="221">
        <v>0</v>
      </c>
      <c r="BH7" s="221">
        <v>0</v>
      </c>
      <c r="BI7" s="223">
        <v>0</v>
      </c>
      <c r="BJ7" s="224">
        <v>0</v>
      </c>
      <c r="BK7" s="225">
        <v>0</v>
      </c>
      <c r="BL7" s="228"/>
      <c r="BM7" s="171"/>
      <c r="BN7" s="206"/>
      <c r="BO7" s="171"/>
      <c r="BP7" s="111"/>
      <c r="BQ7" s="112"/>
      <c r="BR7" s="112"/>
      <c r="BS7" s="112"/>
      <c r="BT7" s="112"/>
      <c r="BU7" s="113"/>
      <c r="BV7" s="10"/>
      <c r="BW7" s="174"/>
      <c r="BX7" s="115"/>
      <c r="BY7" s="116"/>
      <c r="BZ7" s="117"/>
      <c r="CA7" s="117"/>
      <c r="CB7" s="117"/>
      <c r="CC7" s="117"/>
      <c r="CD7" s="118"/>
      <c r="CE7" s="82" t="s">
        <v>47</v>
      </c>
      <c r="CF7" s="214">
        <v>256250</v>
      </c>
      <c r="CG7" s="215">
        <v>265501</v>
      </c>
      <c r="CH7" s="85">
        <v>-3.48</v>
      </c>
      <c r="CI7" s="87"/>
      <c r="CJ7" s="87"/>
      <c r="CK7" s="154" t="s">
        <v>48</v>
      </c>
      <c r="CL7" s="89">
        <v>0</v>
      </c>
      <c r="CM7" s="90">
        <v>0</v>
      </c>
      <c r="CN7" s="91">
        <v>0</v>
      </c>
      <c r="CO7" s="89">
        <v>0</v>
      </c>
      <c r="CP7" s="92">
        <v>0</v>
      </c>
      <c r="CQ7" s="93">
        <v>0</v>
      </c>
      <c r="CR7" s="25"/>
      <c r="CS7" s="188" t="s">
        <v>49</v>
      </c>
      <c r="CT7" s="189">
        <v>509.23</v>
      </c>
      <c r="CU7" s="190">
        <v>495.49</v>
      </c>
      <c r="CV7" s="191">
        <v>2.77</v>
      </c>
      <c r="CW7" s="189">
        <v>373.04</v>
      </c>
      <c r="CX7" s="192">
        <v>369.22</v>
      </c>
      <c r="CY7" s="191">
        <v>1.03</v>
      </c>
      <c r="CZ7" s="189">
        <v>462.01</v>
      </c>
      <c r="DA7" s="190">
        <v>453.03</v>
      </c>
      <c r="DB7" s="191">
        <v>1.98</v>
      </c>
      <c r="DC7" s="193"/>
      <c r="DD7" s="25"/>
      <c r="DE7" s="25" t="s">
        <v>50</v>
      </c>
      <c r="DF7" s="184">
        <v>103</v>
      </c>
      <c r="DG7" s="184">
        <v>103</v>
      </c>
      <c r="DH7" s="184">
        <v>103</v>
      </c>
      <c r="DI7" s="184">
        <v>103</v>
      </c>
      <c r="DJ7" s="25"/>
      <c r="DK7" s="194" t="s">
        <v>169</v>
      </c>
      <c r="DL7" s="216">
        <v>76.19</v>
      </c>
      <c r="DM7" s="217">
        <v>81.010000000000005</v>
      </c>
      <c r="DN7" s="164">
        <v>-4.82</v>
      </c>
      <c r="DO7" s="218"/>
      <c r="DP7" s="219" t="s">
        <v>52</v>
      </c>
      <c r="DQ7" s="220">
        <v>0</v>
      </c>
      <c r="DR7" s="221">
        <v>0</v>
      </c>
      <c r="DS7" s="221">
        <v>0</v>
      </c>
      <c r="DT7" s="222">
        <v>0</v>
      </c>
      <c r="DU7" s="221">
        <v>0</v>
      </c>
      <c r="DV7" s="221">
        <v>0</v>
      </c>
      <c r="DW7" s="221">
        <v>0</v>
      </c>
      <c r="DX7" s="221">
        <v>0</v>
      </c>
      <c r="DY7" s="223">
        <v>0</v>
      </c>
      <c r="DZ7" s="224">
        <v>0</v>
      </c>
      <c r="EA7" s="225">
        <v>0</v>
      </c>
      <c r="EB7" s="226"/>
      <c r="EC7" s="226"/>
      <c r="ED7" s="227" t="s">
        <v>52</v>
      </c>
      <c r="EE7" s="220">
        <v>0</v>
      </c>
      <c r="EF7" s="221">
        <v>0</v>
      </c>
      <c r="EG7" s="221">
        <v>0</v>
      </c>
      <c r="EH7" s="222">
        <v>0</v>
      </c>
      <c r="EI7" s="221">
        <v>0</v>
      </c>
      <c r="EJ7" s="221">
        <v>0</v>
      </c>
      <c r="EK7" s="221">
        <v>0</v>
      </c>
      <c r="EL7" s="221">
        <v>0</v>
      </c>
      <c r="EM7" s="223">
        <v>0</v>
      </c>
      <c r="EN7" s="224">
        <v>0</v>
      </c>
      <c r="EO7" s="225">
        <v>0</v>
      </c>
      <c r="EP7" s="228"/>
      <c r="EQ7" s="171"/>
      <c r="ER7" s="206"/>
      <c r="ES7" s="171"/>
      <c r="ET7" s="111"/>
      <c r="EU7" s="112"/>
      <c r="EV7" s="112"/>
      <c r="EW7" s="112"/>
      <c r="EX7" s="112"/>
      <c r="EY7" s="113"/>
      <c r="EZ7" s="10"/>
      <c r="FA7" s="174"/>
      <c r="FB7" s="115"/>
      <c r="FC7" s="116"/>
      <c r="FD7" s="117"/>
      <c r="FE7" s="117"/>
      <c r="FF7" s="117"/>
      <c r="FG7" s="117"/>
      <c r="FH7" s="118"/>
      <c r="FI7" s="122" t="s">
        <v>47</v>
      </c>
      <c r="FJ7" s="214">
        <v>194499</v>
      </c>
      <c r="FK7" s="215">
        <v>195085</v>
      </c>
      <c r="FL7" s="85">
        <v>-0.3</v>
      </c>
      <c r="FM7" s="87"/>
      <c r="FN7" s="87"/>
      <c r="FO7" s="154" t="s">
        <v>48</v>
      </c>
      <c r="FP7" s="89">
        <v>7</v>
      </c>
      <c r="FQ7" s="90">
        <v>12</v>
      </c>
      <c r="FR7" s="91">
        <v>4</v>
      </c>
      <c r="FS7" s="89">
        <v>23</v>
      </c>
      <c r="FT7" s="92">
        <v>28</v>
      </c>
      <c r="FU7" s="93">
        <v>-17.86</v>
      </c>
      <c r="FV7" s="25"/>
      <c r="FW7" s="188" t="s">
        <v>49</v>
      </c>
      <c r="FX7" s="189">
        <v>324.19</v>
      </c>
      <c r="FY7" s="190">
        <v>315.29000000000002</v>
      </c>
      <c r="FZ7" s="191">
        <v>2.82</v>
      </c>
      <c r="GA7" s="189">
        <v>260.51</v>
      </c>
      <c r="GB7" s="192">
        <v>257.02999999999997</v>
      </c>
      <c r="GC7" s="191">
        <v>1.35</v>
      </c>
      <c r="GD7" s="189">
        <v>293.97000000000003</v>
      </c>
      <c r="GE7" s="190">
        <v>287.48</v>
      </c>
      <c r="GF7" s="191">
        <v>2.2599999999999998</v>
      </c>
      <c r="GG7" s="193"/>
      <c r="GH7" s="25"/>
      <c r="GI7" s="25" t="s">
        <v>50</v>
      </c>
      <c r="GJ7" s="184">
        <v>103</v>
      </c>
      <c r="GK7" s="184">
        <v>103</v>
      </c>
      <c r="GL7" s="184">
        <v>103</v>
      </c>
      <c r="GM7" s="184">
        <v>103</v>
      </c>
      <c r="GN7" s="25"/>
      <c r="GO7" s="194" t="s">
        <v>169</v>
      </c>
      <c r="GP7" s="216">
        <v>72.44</v>
      </c>
      <c r="GQ7" s="217">
        <v>77.06</v>
      </c>
      <c r="GR7" s="164">
        <v>-4.62</v>
      </c>
      <c r="GS7" s="218"/>
      <c r="GT7" s="219" t="s">
        <v>52</v>
      </c>
      <c r="GU7" s="220">
        <v>0</v>
      </c>
      <c r="GV7" s="221">
        <v>0</v>
      </c>
      <c r="GW7" s="221">
        <v>0</v>
      </c>
      <c r="GX7" s="222">
        <v>0</v>
      </c>
      <c r="GY7" s="221">
        <v>0</v>
      </c>
      <c r="GZ7" s="221">
        <v>0</v>
      </c>
      <c r="HA7" s="221">
        <v>0</v>
      </c>
      <c r="HB7" s="221">
        <v>0</v>
      </c>
      <c r="HC7" s="223">
        <v>0</v>
      </c>
      <c r="HD7" s="224">
        <v>0</v>
      </c>
      <c r="HE7" s="225">
        <v>0</v>
      </c>
      <c r="HF7" s="226"/>
      <c r="HG7" s="226"/>
      <c r="HH7" s="227" t="s">
        <v>52</v>
      </c>
      <c r="HI7" s="220">
        <v>0</v>
      </c>
      <c r="HJ7" s="221">
        <v>0</v>
      </c>
      <c r="HK7" s="221">
        <v>0</v>
      </c>
      <c r="HL7" s="222">
        <v>0</v>
      </c>
      <c r="HM7" s="221">
        <v>0</v>
      </c>
      <c r="HN7" s="221">
        <v>0</v>
      </c>
      <c r="HO7" s="221">
        <v>0</v>
      </c>
      <c r="HP7" s="221">
        <v>0</v>
      </c>
      <c r="HQ7" s="223">
        <v>0</v>
      </c>
      <c r="HR7" s="224">
        <v>0</v>
      </c>
      <c r="HS7" s="225">
        <v>0</v>
      </c>
      <c r="HT7" s="228"/>
      <c r="HU7" s="171"/>
      <c r="HV7" s="206"/>
      <c r="HW7" s="171"/>
      <c r="HX7" s="111"/>
      <c r="HY7" s="112"/>
      <c r="HZ7" s="112"/>
      <c r="IA7" s="112"/>
      <c r="IB7" s="112"/>
      <c r="IC7" s="113"/>
      <c r="ID7" s="10"/>
      <c r="IE7" s="174"/>
      <c r="IF7" s="115"/>
      <c r="IG7" s="116"/>
      <c r="IH7" s="117"/>
      <c r="II7" s="117"/>
      <c r="IJ7" s="117"/>
      <c r="IK7" s="117"/>
      <c r="IM7" s="82" t="s">
        <v>47</v>
      </c>
      <c r="IN7" s="214">
        <v>333810</v>
      </c>
      <c r="IO7" s="215">
        <v>342092</v>
      </c>
      <c r="IP7" s="85">
        <v>-2.42</v>
      </c>
      <c r="IQ7" s="87"/>
      <c r="IR7" s="87"/>
      <c r="IS7" s="154" t="s">
        <v>48</v>
      </c>
      <c r="IT7" s="89">
        <v>0</v>
      </c>
      <c r="IU7" s="90">
        <v>7</v>
      </c>
      <c r="IV7" s="91">
        <v>6</v>
      </c>
      <c r="IW7" s="89">
        <v>13</v>
      </c>
      <c r="IX7" s="92">
        <v>7</v>
      </c>
      <c r="IY7" s="93">
        <v>85.71</v>
      </c>
      <c r="IZ7" s="25"/>
      <c r="JA7" s="188" t="s">
        <v>49</v>
      </c>
      <c r="JB7" s="189">
        <v>367.33</v>
      </c>
      <c r="JC7" s="190">
        <v>349.3</v>
      </c>
      <c r="JD7" s="191">
        <v>5.16</v>
      </c>
      <c r="JE7" s="189">
        <v>366.78</v>
      </c>
      <c r="JF7" s="192">
        <v>347.31</v>
      </c>
      <c r="JG7" s="191">
        <v>5.61</v>
      </c>
      <c r="JH7" s="189">
        <v>366.99</v>
      </c>
      <c r="JI7" s="190">
        <v>348.03</v>
      </c>
      <c r="JJ7" s="191">
        <v>5.45</v>
      </c>
      <c r="JK7" s="193"/>
      <c r="JL7" s="25"/>
      <c r="JM7" s="25" t="s">
        <v>50</v>
      </c>
      <c r="JN7" s="184">
        <v>103</v>
      </c>
      <c r="JO7" s="184">
        <v>103</v>
      </c>
      <c r="JP7" s="184">
        <v>103</v>
      </c>
      <c r="JQ7" s="184">
        <v>103</v>
      </c>
      <c r="JR7" s="25"/>
      <c r="JS7" s="194" t="s">
        <v>169</v>
      </c>
      <c r="JT7" s="216">
        <v>79.28</v>
      </c>
      <c r="JU7" s="217">
        <v>82.39</v>
      </c>
      <c r="JV7" s="164">
        <v>-3.11</v>
      </c>
      <c r="JW7" s="218"/>
      <c r="JX7" s="229" t="s">
        <v>52</v>
      </c>
      <c r="JY7" s="220">
        <v>0</v>
      </c>
      <c r="JZ7" s="221">
        <v>0</v>
      </c>
      <c r="KA7" s="221">
        <v>0</v>
      </c>
      <c r="KB7" s="222">
        <v>0</v>
      </c>
      <c r="KC7" s="221">
        <v>0</v>
      </c>
      <c r="KD7" s="221">
        <v>0</v>
      </c>
      <c r="KE7" s="221">
        <v>0</v>
      </c>
      <c r="KF7" s="221">
        <v>0</v>
      </c>
      <c r="KG7" s="223">
        <v>0</v>
      </c>
      <c r="KH7" s="224">
        <v>0</v>
      </c>
      <c r="KI7" s="225">
        <v>0</v>
      </c>
      <c r="KJ7" s="132"/>
      <c r="KK7" s="132"/>
      <c r="KL7" s="229" t="s">
        <v>52</v>
      </c>
      <c r="KM7" s="220">
        <v>0</v>
      </c>
      <c r="KN7" s="221">
        <v>0</v>
      </c>
      <c r="KO7" s="221">
        <v>0</v>
      </c>
      <c r="KP7" s="222">
        <v>0</v>
      </c>
      <c r="KQ7" s="221">
        <v>0</v>
      </c>
      <c r="KR7" s="221">
        <v>0</v>
      </c>
      <c r="KS7" s="221">
        <v>0</v>
      </c>
      <c r="KT7" s="221">
        <v>0</v>
      </c>
      <c r="KU7" s="223">
        <v>0</v>
      </c>
      <c r="KV7" s="224">
        <v>0</v>
      </c>
      <c r="KW7" s="225">
        <v>0</v>
      </c>
      <c r="KX7" s="228"/>
      <c r="KY7" s="171"/>
      <c r="KZ7" s="206"/>
      <c r="LA7" s="171"/>
      <c r="LB7" s="111"/>
      <c r="LC7" s="112"/>
      <c r="LD7" s="112"/>
      <c r="LE7" s="112"/>
      <c r="LF7" s="112"/>
      <c r="LG7" s="113"/>
      <c r="LH7" s="10"/>
      <c r="LI7" s="174"/>
      <c r="LJ7" s="115"/>
      <c r="LK7" s="116"/>
      <c r="LL7" s="117"/>
      <c r="LM7" s="117"/>
      <c r="LN7" s="133"/>
      <c r="LO7" s="117"/>
      <c r="LP7" s="117"/>
      <c r="LQ7" s="122" t="s">
        <v>47</v>
      </c>
      <c r="LR7" s="134">
        <v>1068671</v>
      </c>
      <c r="LS7" s="215">
        <v>1067446</v>
      </c>
      <c r="LT7" s="85">
        <v>0.11</v>
      </c>
      <c r="LU7" s="135"/>
      <c r="LV7" s="135"/>
      <c r="LW7" s="154" t="s">
        <v>48</v>
      </c>
      <c r="LX7" s="136">
        <v>51</v>
      </c>
      <c r="LY7" s="137">
        <v>54</v>
      </c>
      <c r="LZ7" s="138">
        <v>-5.56</v>
      </c>
      <c r="MA7" s="108"/>
      <c r="MB7" s="188" t="s">
        <v>49</v>
      </c>
      <c r="MC7" s="189">
        <v>402.41</v>
      </c>
      <c r="MD7" s="211">
        <v>390.97</v>
      </c>
      <c r="ME7" s="191">
        <v>2.93</v>
      </c>
      <c r="MF7" s="189">
        <v>332</v>
      </c>
      <c r="MG7" s="211">
        <v>320.95999999999998</v>
      </c>
      <c r="MH7" s="191">
        <v>3.44</v>
      </c>
      <c r="MI7" s="189">
        <v>368.74</v>
      </c>
      <c r="MJ7" s="212">
        <v>356.95</v>
      </c>
      <c r="MK7" s="191">
        <v>3.3</v>
      </c>
      <c r="ML7" s="139"/>
      <c r="MM7" s="139"/>
      <c r="MN7" s="139" t="s">
        <v>50</v>
      </c>
      <c r="MO7" s="213">
        <v>103</v>
      </c>
      <c r="MP7" s="213">
        <v>103</v>
      </c>
      <c r="MQ7" s="213">
        <v>103</v>
      </c>
      <c r="MR7" s="213">
        <v>103</v>
      </c>
      <c r="MS7" s="213">
        <v>103</v>
      </c>
      <c r="MT7" s="142"/>
      <c r="MU7" s="194" t="s">
        <v>169</v>
      </c>
      <c r="MV7" s="216">
        <v>79.02</v>
      </c>
      <c r="MW7" s="217">
        <v>82.22</v>
      </c>
      <c r="MX7" s="164">
        <v>-3.2</v>
      </c>
      <c r="MY7" s="230"/>
      <c r="MZ7" s="219" t="s">
        <v>52</v>
      </c>
      <c r="NA7" s="231">
        <v>0</v>
      </c>
      <c r="NB7" s="232">
        <v>0</v>
      </c>
      <c r="NC7" s="232">
        <v>0</v>
      </c>
      <c r="ND7" s="233">
        <v>0</v>
      </c>
      <c r="NE7" s="232"/>
      <c r="NF7" s="232"/>
      <c r="NG7" s="232"/>
      <c r="NH7" s="234"/>
      <c r="NI7" s="235">
        <v>0</v>
      </c>
      <c r="NJ7" s="236">
        <v>0</v>
      </c>
      <c r="NK7" s="237">
        <v>0</v>
      </c>
      <c r="NL7" s="132"/>
      <c r="NM7" s="132"/>
      <c r="NN7" s="219" t="s">
        <v>52</v>
      </c>
      <c r="NO7" s="231">
        <v>0</v>
      </c>
      <c r="NP7" s="232">
        <v>0</v>
      </c>
      <c r="NQ7" s="232">
        <v>0</v>
      </c>
      <c r="NR7" s="233">
        <v>0</v>
      </c>
      <c r="NS7" s="232"/>
      <c r="NT7" s="232"/>
      <c r="NU7" s="232"/>
      <c r="NV7" s="234"/>
      <c r="NW7" s="238">
        <v>0</v>
      </c>
      <c r="NX7" s="236">
        <v>0</v>
      </c>
      <c r="NY7" s="239">
        <v>0</v>
      </c>
      <c r="OA7" s="149"/>
    </row>
    <row r="8" spans="1:391" s="37" customFormat="1" ht="21.75" customHeight="1" x14ac:dyDescent="0.2">
      <c r="A8" s="150" t="s">
        <v>53</v>
      </c>
      <c r="B8" s="151">
        <v>281785</v>
      </c>
      <c r="C8" s="152">
        <v>262616</v>
      </c>
      <c r="D8" s="153">
        <v>7.3</v>
      </c>
      <c r="E8" s="86"/>
      <c r="F8" s="87"/>
      <c r="G8" s="154" t="s">
        <v>54</v>
      </c>
      <c r="H8" s="89">
        <v>0</v>
      </c>
      <c r="I8" s="90">
        <v>0</v>
      </c>
      <c r="J8" s="91">
        <v>0</v>
      </c>
      <c r="K8" s="89">
        <v>0</v>
      </c>
      <c r="L8" s="92">
        <v>0</v>
      </c>
      <c r="M8" s="93">
        <v>0</v>
      </c>
      <c r="N8" s="25"/>
      <c r="O8" s="188" t="s">
        <v>55</v>
      </c>
      <c r="P8" s="189">
        <v>217.45</v>
      </c>
      <c r="Q8" s="190">
        <v>206.98</v>
      </c>
      <c r="R8" s="191">
        <v>5.0599999999999996</v>
      </c>
      <c r="S8" s="189">
        <v>170.49</v>
      </c>
      <c r="T8" s="192">
        <v>163.44</v>
      </c>
      <c r="U8" s="191">
        <v>4.3099999999999996</v>
      </c>
      <c r="V8" s="189">
        <v>200.74</v>
      </c>
      <c r="W8" s="190">
        <v>191.51</v>
      </c>
      <c r="X8" s="191">
        <v>4.82</v>
      </c>
      <c r="Y8" s="193"/>
      <c r="Z8" s="25"/>
      <c r="AA8" s="25" t="s">
        <v>56</v>
      </c>
      <c r="AB8" s="184">
        <v>44</v>
      </c>
      <c r="AC8" s="184">
        <v>44</v>
      </c>
      <c r="AD8" s="184">
        <v>44</v>
      </c>
      <c r="AE8" s="184">
        <v>44</v>
      </c>
      <c r="AF8" s="25"/>
      <c r="AG8" s="194" t="s">
        <v>57</v>
      </c>
      <c r="AH8" s="162">
        <v>283392</v>
      </c>
      <c r="AI8" s="240">
        <v>263942</v>
      </c>
      <c r="AJ8" s="164">
        <v>7.37</v>
      </c>
      <c r="AK8" s="165"/>
      <c r="AL8" s="219" t="s">
        <v>58</v>
      </c>
      <c r="AM8" s="241">
        <v>0</v>
      </c>
      <c r="AN8" s="242">
        <v>0</v>
      </c>
      <c r="AO8" s="242">
        <v>0</v>
      </c>
      <c r="AP8" s="243">
        <v>0</v>
      </c>
      <c r="AQ8" s="242">
        <v>0</v>
      </c>
      <c r="AR8" s="242">
        <v>0</v>
      </c>
      <c r="AS8" s="242">
        <v>0</v>
      </c>
      <c r="AT8" s="242">
        <v>0</v>
      </c>
      <c r="AU8" s="244">
        <v>0</v>
      </c>
      <c r="AV8" s="224">
        <v>0</v>
      </c>
      <c r="AW8" s="225">
        <v>0</v>
      </c>
      <c r="AX8" s="226"/>
      <c r="AY8" s="226"/>
      <c r="AZ8" s="227" t="s">
        <v>58</v>
      </c>
      <c r="BA8" s="241">
        <v>0</v>
      </c>
      <c r="BB8" s="242">
        <v>0</v>
      </c>
      <c r="BC8" s="242">
        <v>0</v>
      </c>
      <c r="BD8" s="243">
        <v>0</v>
      </c>
      <c r="BE8" s="242">
        <v>0</v>
      </c>
      <c r="BF8" s="242">
        <v>0</v>
      </c>
      <c r="BG8" s="242">
        <v>0</v>
      </c>
      <c r="BH8" s="242">
        <v>0</v>
      </c>
      <c r="BI8" s="244">
        <v>0</v>
      </c>
      <c r="BJ8" s="224">
        <v>0</v>
      </c>
      <c r="BK8" s="225">
        <v>0</v>
      </c>
      <c r="BL8" s="228"/>
      <c r="BM8" s="115"/>
      <c r="BN8" s="206"/>
      <c r="BO8" s="171"/>
      <c r="BP8" s="172"/>
      <c r="BQ8" s="173"/>
      <c r="BR8" s="173"/>
      <c r="BS8" s="173"/>
      <c r="BT8" s="173"/>
      <c r="BU8" s="113"/>
      <c r="BV8" s="10"/>
      <c r="BW8" s="174"/>
      <c r="BX8" s="115"/>
      <c r="BY8" s="116"/>
      <c r="BZ8" s="117"/>
      <c r="CA8" s="117"/>
      <c r="CB8" s="117"/>
      <c r="CC8" s="117"/>
      <c r="CD8" s="118"/>
      <c r="CE8" s="150" t="s">
        <v>53</v>
      </c>
      <c r="CF8" s="151">
        <v>252918</v>
      </c>
      <c r="CG8" s="152">
        <v>262266</v>
      </c>
      <c r="CH8" s="153">
        <v>-3.56</v>
      </c>
      <c r="CI8" s="87"/>
      <c r="CJ8" s="87"/>
      <c r="CK8" s="154" t="s">
        <v>54</v>
      </c>
      <c r="CL8" s="89">
        <v>0</v>
      </c>
      <c r="CM8" s="90">
        <v>0</v>
      </c>
      <c r="CN8" s="91">
        <v>0</v>
      </c>
      <c r="CO8" s="89">
        <v>0</v>
      </c>
      <c r="CP8" s="92">
        <v>0</v>
      </c>
      <c r="CQ8" s="93">
        <v>0</v>
      </c>
      <c r="CR8" s="25"/>
      <c r="CS8" s="188" t="s">
        <v>55</v>
      </c>
      <c r="CT8" s="189">
        <v>272.94</v>
      </c>
      <c r="CU8" s="190">
        <v>266.83</v>
      </c>
      <c r="CV8" s="191">
        <v>2.29</v>
      </c>
      <c r="CW8" s="189">
        <v>311.63</v>
      </c>
      <c r="CX8" s="192">
        <v>313.51</v>
      </c>
      <c r="CY8" s="191">
        <v>-0.6</v>
      </c>
      <c r="CZ8" s="189">
        <v>286.35000000000002</v>
      </c>
      <c r="DA8" s="190">
        <v>282.52999999999997</v>
      </c>
      <c r="DB8" s="191">
        <v>1.35</v>
      </c>
      <c r="DC8" s="193"/>
      <c r="DD8" s="25"/>
      <c r="DE8" s="25" t="s">
        <v>56</v>
      </c>
      <c r="DF8" s="184">
        <v>44</v>
      </c>
      <c r="DG8" s="184">
        <v>44</v>
      </c>
      <c r="DH8" s="184">
        <v>44</v>
      </c>
      <c r="DI8" s="184">
        <v>44</v>
      </c>
      <c r="DJ8" s="25"/>
      <c r="DK8" s="194" t="s">
        <v>57</v>
      </c>
      <c r="DL8" s="162">
        <v>248091</v>
      </c>
      <c r="DM8" s="240">
        <v>255968</v>
      </c>
      <c r="DN8" s="164">
        <v>-3.08</v>
      </c>
      <c r="DO8" s="165"/>
      <c r="DP8" s="219" t="s">
        <v>58</v>
      </c>
      <c r="DQ8" s="241">
        <v>0</v>
      </c>
      <c r="DR8" s="242">
        <v>0</v>
      </c>
      <c r="DS8" s="242">
        <v>0</v>
      </c>
      <c r="DT8" s="243">
        <v>0</v>
      </c>
      <c r="DU8" s="242">
        <v>0</v>
      </c>
      <c r="DV8" s="242">
        <v>0</v>
      </c>
      <c r="DW8" s="242">
        <v>0</v>
      </c>
      <c r="DX8" s="242">
        <v>0</v>
      </c>
      <c r="DY8" s="244">
        <v>0</v>
      </c>
      <c r="DZ8" s="224">
        <v>0</v>
      </c>
      <c r="EA8" s="225">
        <v>0</v>
      </c>
      <c r="EB8" s="226"/>
      <c r="EC8" s="226"/>
      <c r="ED8" s="227" t="s">
        <v>58</v>
      </c>
      <c r="EE8" s="241">
        <v>0</v>
      </c>
      <c r="EF8" s="242">
        <v>0</v>
      </c>
      <c r="EG8" s="242">
        <v>0</v>
      </c>
      <c r="EH8" s="243">
        <v>0</v>
      </c>
      <c r="EI8" s="242">
        <v>0</v>
      </c>
      <c r="EJ8" s="242">
        <v>0</v>
      </c>
      <c r="EK8" s="242">
        <v>0</v>
      </c>
      <c r="EL8" s="242">
        <v>0</v>
      </c>
      <c r="EM8" s="244">
        <v>0</v>
      </c>
      <c r="EN8" s="224">
        <v>0</v>
      </c>
      <c r="EO8" s="225">
        <v>0</v>
      </c>
      <c r="EP8" s="228"/>
      <c r="EQ8" s="115"/>
      <c r="ER8" s="206"/>
      <c r="ES8" s="171"/>
      <c r="ET8" s="172"/>
      <c r="EU8" s="173"/>
      <c r="EV8" s="173"/>
      <c r="EW8" s="173"/>
      <c r="EX8" s="173"/>
      <c r="EY8" s="113"/>
      <c r="EZ8" s="10"/>
      <c r="FA8" s="174"/>
      <c r="FB8" s="115"/>
      <c r="FC8" s="116"/>
      <c r="FD8" s="117"/>
      <c r="FE8" s="117"/>
      <c r="FF8" s="117"/>
      <c r="FG8" s="117"/>
      <c r="FH8" s="118"/>
      <c r="FI8" s="179" t="s">
        <v>53</v>
      </c>
      <c r="FJ8" s="151">
        <v>192082</v>
      </c>
      <c r="FK8" s="152">
        <v>192690</v>
      </c>
      <c r="FL8" s="153">
        <v>-0.32</v>
      </c>
      <c r="FM8" s="87"/>
      <c r="FN8" s="87"/>
      <c r="FO8" s="154" t="s">
        <v>54</v>
      </c>
      <c r="FP8" s="89">
        <v>0</v>
      </c>
      <c r="FQ8" s="90">
        <v>0</v>
      </c>
      <c r="FR8" s="91">
        <v>0</v>
      </c>
      <c r="FS8" s="89">
        <v>0</v>
      </c>
      <c r="FT8" s="92">
        <v>0</v>
      </c>
      <c r="FU8" s="93">
        <v>0</v>
      </c>
      <c r="FV8" s="25"/>
      <c r="FW8" s="188" t="s">
        <v>55</v>
      </c>
      <c r="FX8" s="189">
        <v>226.62</v>
      </c>
      <c r="FY8" s="190">
        <v>230.86</v>
      </c>
      <c r="FZ8" s="191">
        <v>-1.84</v>
      </c>
      <c r="GA8" s="189">
        <v>355.16</v>
      </c>
      <c r="GB8" s="192">
        <v>357.54</v>
      </c>
      <c r="GC8" s="191">
        <v>-0.67</v>
      </c>
      <c r="GD8" s="189">
        <v>287.58999999999997</v>
      </c>
      <c r="GE8" s="190">
        <v>291.33999999999997</v>
      </c>
      <c r="GF8" s="191">
        <v>-1.29</v>
      </c>
      <c r="GG8" s="193"/>
      <c r="GH8" s="25"/>
      <c r="GI8" s="25" t="s">
        <v>56</v>
      </c>
      <c r="GJ8" s="184">
        <v>44</v>
      </c>
      <c r="GK8" s="184">
        <v>44</v>
      </c>
      <c r="GL8" s="184">
        <v>44</v>
      </c>
      <c r="GM8" s="184">
        <v>44</v>
      </c>
      <c r="GN8" s="25"/>
      <c r="GO8" s="194" t="s">
        <v>57</v>
      </c>
      <c r="GP8" s="162">
        <v>187166</v>
      </c>
      <c r="GQ8" s="240">
        <v>185894</v>
      </c>
      <c r="GR8" s="164">
        <v>0.68</v>
      </c>
      <c r="GS8" s="165"/>
      <c r="GT8" s="219" t="s">
        <v>58</v>
      </c>
      <c r="GU8" s="241">
        <v>0</v>
      </c>
      <c r="GV8" s="242">
        <v>0</v>
      </c>
      <c r="GW8" s="242">
        <v>0</v>
      </c>
      <c r="GX8" s="243">
        <v>0</v>
      </c>
      <c r="GY8" s="242">
        <v>0</v>
      </c>
      <c r="GZ8" s="242">
        <v>0</v>
      </c>
      <c r="HA8" s="242">
        <v>0</v>
      </c>
      <c r="HB8" s="242">
        <v>0</v>
      </c>
      <c r="HC8" s="244">
        <v>0</v>
      </c>
      <c r="HD8" s="224">
        <v>0</v>
      </c>
      <c r="HE8" s="225">
        <v>0</v>
      </c>
      <c r="HF8" s="226"/>
      <c r="HG8" s="226"/>
      <c r="HH8" s="227" t="s">
        <v>58</v>
      </c>
      <c r="HI8" s="241">
        <v>0</v>
      </c>
      <c r="HJ8" s="242">
        <v>0</v>
      </c>
      <c r="HK8" s="242">
        <v>0</v>
      </c>
      <c r="HL8" s="243">
        <v>0</v>
      </c>
      <c r="HM8" s="242">
        <v>0</v>
      </c>
      <c r="HN8" s="242">
        <v>0</v>
      </c>
      <c r="HO8" s="242">
        <v>0</v>
      </c>
      <c r="HP8" s="242">
        <v>0</v>
      </c>
      <c r="HQ8" s="244">
        <v>0</v>
      </c>
      <c r="HR8" s="224">
        <v>0</v>
      </c>
      <c r="HS8" s="225">
        <v>0</v>
      </c>
      <c r="HT8" s="228"/>
      <c r="HU8" s="115"/>
      <c r="HV8" s="206"/>
      <c r="HW8" s="171"/>
      <c r="HX8" s="172"/>
      <c r="HY8" s="173"/>
      <c r="HZ8" s="173"/>
      <c r="IA8" s="173"/>
      <c r="IB8" s="173"/>
      <c r="IC8" s="113"/>
      <c r="ID8" s="10"/>
      <c r="IE8" s="174"/>
      <c r="IF8" s="115"/>
      <c r="IG8" s="116"/>
      <c r="IH8" s="117"/>
      <c r="II8" s="117"/>
      <c r="IJ8" s="117"/>
      <c r="IK8" s="117"/>
      <c r="IM8" s="150" t="s">
        <v>53</v>
      </c>
      <c r="IN8" s="151">
        <v>330230</v>
      </c>
      <c r="IO8" s="152">
        <v>338543</v>
      </c>
      <c r="IP8" s="153">
        <v>-2.46</v>
      </c>
      <c r="IQ8" s="87"/>
      <c r="IR8" s="87"/>
      <c r="IS8" s="154" t="s">
        <v>54</v>
      </c>
      <c r="IT8" s="89">
        <v>0</v>
      </c>
      <c r="IU8" s="90">
        <v>0</v>
      </c>
      <c r="IV8" s="91">
        <v>0</v>
      </c>
      <c r="IW8" s="89">
        <v>0</v>
      </c>
      <c r="IX8" s="92">
        <v>0</v>
      </c>
      <c r="IY8" s="93">
        <v>0</v>
      </c>
      <c r="IZ8" s="25"/>
      <c r="JA8" s="188" t="s">
        <v>55</v>
      </c>
      <c r="JB8" s="189">
        <v>292.52</v>
      </c>
      <c r="JC8" s="190">
        <v>276.39</v>
      </c>
      <c r="JD8" s="191">
        <v>5.84</v>
      </c>
      <c r="JE8" s="189">
        <v>322.49</v>
      </c>
      <c r="JF8" s="192">
        <v>313.64999999999998</v>
      </c>
      <c r="JG8" s="191">
        <v>2.82</v>
      </c>
      <c r="JH8" s="189">
        <v>311.01</v>
      </c>
      <c r="JI8" s="190">
        <v>299.99</v>
      </c>
      <c r="JJ8" s="191">
        <v>3.67</v>
      </c>
      <c r="JK8" s="193"/>
      <c r="JL8" s="25"/>
      <c r="JM8" s="25" t="s">
        <v>56</v>
      </c>
      <c r="JN8" s="184">
        <v>44</v>
      </c>
      <c r="JO8" s="184">
        <v>44</v>
      </c>
      <c r="JP8" s="184">
        <v>44</v>
      </c>
      <c r="JQ8" s="184">
        <v>44</v>
      </c>
      <c r="JR8" s="25"/>
      <c r="JS8" s="194" t="s">
        <v>57</v>
      </c>
      <c r="JT8" s="162">
        <v>308191</v>
      </c>
      <c r="JU8" s="240">
        <v>315568</v>
      </c>
      <c r="JV8" s="164">
        <v>-2.34</v>
      </c>
      <c r="JW8" s="165"/>
      <c r="JX8" s="229" t="s">
        <v>58</v>
      </c>
      <c r="JY8" s="241">
        <v>0</v>
      </c>
      <c r="JZ8" s="242">
        <v>0</v>
      </c>
      <c r="KA8" s="242">
        <v>0</v>
      </c>
      <c r="KB8" s="243">
        <v>0</v>
      </c>
      <c r="KC8" s="242">
        <v>0</v>
      </c>
      <c r="KD8" s="242">
        <v>0</v>
      </c>
      <c r="KE8" s="242">
        <v>0</v>
      </c>
      <c r="KF8" s="242">
        <v>0</v>
      </c>
      <c r="KG8" s="244">
        <v>0</v>
      </c>
      <c r="KH8" s="224">
        <v>0</v>
      </c>
      <c r="KI8" s="225">
        <v>0</v>
      </c>
      <c r="KJ8" s="132"/>
      <c r="KK8" s="132"/>
      <c r="KL8" s="229" t="s">
        <v>58</v>
      </c>
      <c r="KM8" s="241">
        <v>0</v>
      </c>
      <c r="KN8" s="242">
        <v>0</v>
      </c>
      <c r="KO8" s="242">
        <v>0</v>
      </c>
      <c r="KP8" s="243">
        <v>0</v>
      </c>
      <c r="KQ8" s="242">
        <v>0</v>
      </c>
      <c r="KR8" s="242">
        <v>0</v>
      </c>
      <c r="KS8" s="242">
        <v>0</v>
      </c>
      <c r="KT8" s="242">
        <v>0</v>
      </c>
      <c r="KU8" s="244">
        <v>0</v>
      </c>
      <c r="KV8" s="224">
        <v>0</v>
      </c>
      <c r="KW8" s="225">
        <v>0</v>
      </c>
      <c r="KX8" s="228"/>
      <c r="KY8" s="115"/>
      <c r="KZ8" s="206"/>
      <c r="LA8" s="171"/>
      <c r="LB8" s="172"/>
      <c r="LC8" s="173"/>
      <c r="LD8" s="173"/>
      <c r="LE8" s="173"/>
      <c r="LF8" s="173"/>
      <c r="LG8" s="113"/>
      <c r="LH8" s="10"/>
      <c r="LI8" s="174"/>
      <c r="LJ8" s="115"/>
      <c r="LK8" s="116"/>
      <c r="LL8" s="117"/>
      <c r="LM8" s="117"/>
      <c r="LN8" s="133"/>
      <c r="LO8" s="117"/>
      <c r="LP8" s="117"/>
      <c r="LQ8" s="179" t="s">
        <v>53</v>
      </c>
      <c r="LR8" s="184">
        <v>1057015</v>
      </c>
      <c r="LS8" s="152">
        <v>1056115</v>
      </c>
      <c r="LT8" s="153">
        <v>0.09</v>
      </c>
      <c r="LU8" s="135"/>
      <c r="LV8" s="135"/>
      <c r="LW8" s="154" t="s">
        <v>54</v>
      </c>
      <c r="LX8" s="136">
        <v>0</v>
      </c>
      <c r="LY8" s="137">
        <v>0</v>
      </c>
      <c r="LZ8" s="138">
        <v>0</v>
      </c>
      <c r="MA8" s="108"/>
      <c r="MB8" s="188" t="s">
        <v>55</v>
      </c>
      <c r="MC8" s="189">
        <v>252.67</v>
      </c>
      <c r="MD8" s="211">
        <v>246.1</v>
      </c>
      <c r="ME8" s="191">
        <v>2.67</v>
      </c>
      <c r="MF8" s="189">
        <v>300.62</v>
      </c>
      <c r="MG8" s="211">
        <v>297.55</v>
      </c>
      <c r="MH8" s="191">
        <v>1.03</v>
      </c>
      <c r="MI8" s="189">
        <v>275.60000000000002</v>
      </c>
      <c r="MJ8" s="212">
        <v>271.10000000000002</v>
      </c>
      <c r="MK8" s="191">
        <v>1.66</v>
      </c>
      <c r="ML8" s="139"/>
      <c r="MM8" s="139"/>
      <c r="MN8" s="139" t="s">
        <v>56</v>
      </c>
      <c r="MO8" s="213">
        <v>44</v>
      </c>
      <c r="MP8" s="213">
        <v>44</v>
      </c>
      <c r="MQ8" s="213">
        <v>44</v>
      </c>
      <c r="MR8" s="213">
        <v>44</v>
      </c>
      <c r="MS8" s="213">
        <v>44</v>
      </c>
      <c r="MT8" s="142"/>
      <c r="MU8" s="194" t="s">
        <v>57</v>
      </c>
      <c r="MV8" s="162">
        <v>1026840</v>
      </c>
      <c r="MW8" s="240">
        <v>1021372</v>
      </c>
      <c r="MX8" s="164">
        <v>0.54</v>
      </c>
      <c r="MY8" s="245"/>
      <c r="MZ8" s="219" t="s">
        <v>58</v>
      </c>
      <c r="NA8" s="229">
        <v>0</v>
      </c>
      <c r="NB8" s="246">
        <v>0</v>
      </c>
      <c r="NC8" s="246">
        <v>0</v>
      </c>
      <c r="ND8" s="247">
        <v>0</v>
      </c>
      <c r="NE8" s="246"/>
      <c r="NF8" s="246"/>
      <c r="NG8" s="246"/>
      <c r="NH8" s="248"/>
      <c r="NI8" s="249">
        <v>0</v>
      </c>
      <c r="NJ8" s="250">
        <v>0</v>
      </c>
      <c r="NK8" s="251">
        <v>0</v>
      </c>
      <c r="NL8" s="132"/>
      <c r="NM8" s="132"/>
      <c r="NN8" s="219" t="s">
        <v>58</v>
      </c>
      <c r="NO8" s="229">
        <v>0</v>
      </c>
      <c r="NP8" s="246">
        <v>0</v>
      </c>
      <c r="NQ8" s="246">
        <v>0</v>
      </c>
      <c r="NR8" s="247">
        <v>0</v>
      </c>
      <c r="NS8" s="246"/>
      <c r="NT8" s="246"/>
      <c r="NU8" s="246"/>
      <c r="NV8" s="248"/>
      <c r="NW8" s="252">
        <v>0</v>
      </c>
      <c r="NX8" s="250">
        <v>0</v>
      </c>
      <c r="NY8" s="253">
        <v>0</v>
      </c>
      <c r="OA8" s="149"/>
    </row>
    <row r="9" spans="1:391" s="37" customFormat="1" ht="21.75" customHeight="1" x14ac:dyDescent="0.2">
      <c r="A9" s="186" t="s">
        <v>33</v>
      </c>
      <c r="B9" s="254">
        <v>2327</v>
      </c>
      <c r="C9" s="255">
        <v>2152</v>
      </c>
      <c r="D9" s="187">
        <v>8.1300000000000008</v>
      </c>
      <c r="E9" s="86"/>
      <c r="F9" s="87"/>
      <c r="G9" s="154" t="s">
        <v>59</v>
      </c>
      <c r="H9" s="89">
        <v>24</v>
      </c>
      <c r="I9" s="90">
        <v>25</v>
      </c>
      <c r="J9" s="91">
        <v>24</v>
      </c>
      <c r="K9" s="89">
        <v>73</v>
      </c>
      <c r="L9" s="92">
        <v>62</v>
      </c>
      <c r="M9" s="93">
        <v>17.739999999999998</v>
      </c>
      <c r="N9" s="25"/>
      <c r="O9" s="188" t="s">
        <v>60</v>
      </c>
      <c r="P9" s="189">
        <v>110</v>
      </c>
      <c r="Q9" s="190">
        <v>104.73</v>
      </c>
      <c r="R9" s="191">
        <v>5.03</v>
      </c>
      <c r="S9" s="189">
        <v>97.84</v>
      </c>
      <c r="T9" s="192">
        <v>95.37</v>
      </c>
      <c r="U9" s="191">
        <v>2.59</v>
      </c>
      <c r="V9" s="189">
        <v>105.67</v>
      </c>
      <c r="W9" s="190">
        <v>101.4</v>
      </c>
      <c r="X9" s="191">
        <v>4.21</v>
      </c>
      <c r="Y9" s="193"/>
      <c r="Z9" s="25"/>
      <c r="AA9" s="25" t="s">
        <v>61</v>
      </c>
      <c r="AB9" s="184">
        <v>0</v>
      </c>
      <c r="AC9" s="184">
        <v>0</v>
      </c>
      <c r="AD9" s="184">
        <v>0</v>
      </c>
      <c r="AE9" s="184">
        <v>0</v>
      </c>
      <c r="AF9" s="25"/>
      <c r="AG9" s="194" t="s">
        <v>62</v>
      </c>
      <c r="AH9" s="256">
        <v>2.42</v>
      </c>
      <c r="AI9" s="257">
        <v>2.48</v>
      </c>
      <c r="AJ9" s="164">
        <v>-0.06</v>
      </c>
      <c r="AK9" s="120"/>
      <c r="AL9" s="219" t="s">
        <v>63</v>
      </c>
      <c r="AM9" s="241">
        <v>0</v>
      </c>
      <c r="AN9" s="242">
        <v>0</v>
      </c>
      <c r="AO9" s="242">
        <v>0</v>
      </c>
      <c r="AP9" s="243">
        <v>0</v>
      </c>
      <c r="AQ9" s="242">
        <v>0</v>
      </c>
      <c r="AR9" s="242">
        <v>0</v>
      </c>
      <c r="AS9" s="242">
        <v>0</v>
      </c>
      <c r="AT9" s="242">
        <v>0</v>
      </c>
      <c r="AU9" s="244">
        <v>0</v>
      </c>
      <c r="AV9" s="224">
        <v>0</v>
      </c>
      <c r="AW9" s="225">
        <v>0</v>
      </c>
      <c r="AX9" s="226"/>
      <c r="AY9" s="226"/>
      <c r="AZ9" s="227" t="s">
        <v>63</v>
      </c>
      <c r="BA9" s="241">
        <v>0</v>
      </c>
      <c r="BB9" s="242">
        <v>0</v>
      </c>
      <c r="BC9" s="242">
        <v>0</v>
      </c>
      <c r="BD9" s="243">
        <v>0</v>
      </c>
      <c r="BE9" s="242">
        <v>0</v>
      </c>
      <c r="BF9" s="242">
        <v>0</v>
      </c>
      <c r="BG9" s="242">
        <v>0</v>
      </c>
      <c r="BH9" s="242">
        <v>0</v>
      </c>
      <c r="BI9" s="244">
        <v>0</v>
      </c>
      <c r="BJ9" s="224">
        <v>0</v>
      </c>
      <c r="BK9" s="225">
        <v>0</v>
      </c>
      <c r="BL9" s="228"/>
      <c r="BM9" s="258"/>
      <c r="BN9" s="258"/>
      <c r="BO9" s="171"/>
      <c r="BP9" s="172"/>
      <c r="BQ9" s="173"/>
      <c r="BR9" s="173"/>
      <c r="BS9" s="173"/>
      <c r="BT9" s="173"/>
      <c r="BU9" s="113"/>
      <c r="BV9" s="10"/>
      <c r="BW9" s="174"/>
      <c r="BX9" s="115"/>
      <c r="BY9" s="116"/>
      <c r="BZ9" s="117"/>
      <c r="CA9" s="117"/>
      <c r="CB9" s="117"/>
      <c r="CC9" s="117"/>
      <c r="CD9" s="118"/>
      <c r="CE9" s="186" t="s">
        <v>33</v>
      </c>
      <c r="CF9" s="254">
        <v>3332</v>
      </c>
      <c r="CG9" s="255">
        <v>3235</v>
      </c>
      <c r="CH9" s="187">
        <v>3</v>
      </c>
      <c r="CI9" s="87"/>
      <c r="CJ9" s="87"/>
      <c r="CK9" s="154" t="s">
        <v>59</v>
      </c>
      <c r="CL9" s="89">
        <v>30</v>
      </c>
      <c r="CM9" s="90">
        <v>35</v>
      </c>
      <c r="CN9" s="91">
        <v>24</v>
      </c>
      <c r="CO9" s="89">
        <v>89</v>
      </c>
      <c r="CP9" s="92">
        <v>84</v>
      </c>
      <c r="CQ9" s="93">
        <v>5.95</v>
      </c>
      <c r="CR9" s="25"/>
      <c r="CS9" s="188" t="s">
        <v>60</v>
      </c>
      <c r="CT9" s="189">
        <v>81.38</v>
      </c>
      <c r="CU9" s="190">
        <v>82.63</v>
      </c>
      <c r="CV9" s="191">
        <v>-1.51</v>
      </c>
      <c r="CW9" s="189">
        <v>75.52</v>
      </c>
      <c r="CX9" s="192">
        <v>76.69</v>
      </c>
      <c r="CY9" s="191">
        <v>-1.53</v>
      </c>
      <c r="CZ9" s="189">
        <v>79.349999999999994</v>
      </c>
      <c r="DA9" s="190">
        <v>80.64</v>
      </c>
      <c r="DB9" s="191">
        <v>-1.6</v>
      </c>
      <c r="DC9" s="193"/>
      <c r="DD9" s="25"/>
      <c r="DE9" s="25" t="s">
        <v>61</v>
      </c>
      <c r="DF9" s="184">
        <v>0</v>
      </c>
      <c r="DG9" s="184">
        <v>0</v>
      </c>
      <c r="DH9" s="184">
        <v>0</v>
      </c>
      <c r="DI9" s="184">
        <v>0</v>
      </c>
      <c r="DJ9" s="25"/>
      <c r="DK9" s="194" t="s">
        <v>170</v>
      </c>
      <c r="DL9" s="256">
        <v>2.0099999999999998</v>
      </c>
      <c r="DM9" s="257">
        <v>2.12</v>
      </c>
      <c r="DN9" s="164">
        <v>-0.11</v>
      </c>
      <c r="DO9" s="120"/>
      <c r="DP9" s="219" t="s">
        <v>63</v>
      </c>
      <c r="DQ9" s="241">
        <v>0</v>
      </c>
      <c r="DR9" s="242">
        <v>0</v>
      </c>
      <c r="DS9" s="242">
        <v>0</v>
      </c>
      <c r="DT9" s="243">
        <v>0</v>
      </c>
      <c r="DU9" s="242">
        <v>0</v>
      </c>
      <c r="DV9" s="242">
        <v>0</v>
      </c>
      <c r="DW9" s="242">
        <v>0</v>
      </c>
      <c r="DX9" s="242">
        <v>0</v>
      </c>
      <c r="DY9" s="244">
        <v>0</v>
      </c>
      <c r="DZ9" s="224">
        <v>0</v>
      </c>
      <c r="EA9" s="225">
        <v>0</v>
      </c>
      <c r="EB9" s="226"/>
      <c r="EC9" s="226"/>
      <c r="ED9" s="227" t="s">
        <v>63</v>
      </c>
      <c r="EE9" s="241">
        <v>0</v>
      </c>
      <c r="EF9" s="242">
        <v>0</v>
      </c>
      <c r="EG9" s="242">
        <v>0</v>
      </c>
      <c r="EH9" s="243">
        <v>0</v>
      </c>
      <c r="EI9" s="242">
        <v>0</v>
      </c>
      <c r="EJ9" s="242">
        <v>0</v>
      </c>
      <c r="EK9" s="242">
        <v>0</v>
      </c>
      <c r="EL9" s="242">
        <v>0</v>
      </c>
      <c r="EM9" s="244">
        <v>0</v>
      </c>
      <c r="EN9" s="224">
        <v>0</v>
      </c>
      <c r="EO9" s="225">
        <v>0</v>
      </c>
      <c r="EP9" s="228"/>
      <c r="EQ9" s="258"/>
      <c r="ER9" s="258"/>
      <c r="ES9" s="171"/>
      <c r="ET9" s="172"/>
      <c r="EU9" s="173"/>
      <c r="EV9" s="173"/>
      <c r="EW9" s="173"/>
      <c r="EX9" s="173"/>
      <c r="EY9" s="113"/>
      <c r="EZ9" s="10"/>
      <c r="FA9" s="174"/>
      <c r="FB9" s="115"/>
      <c r="FC9" s="116"/>
      <c r="FD9" s="117"/>
      <c r="FE9" s="117"/>
      <c r="FF9" s="117"/>
      <c r="FG9" s="117"/>
      <c r="FH9" s="118"/>
      <c r="FI9" s="208" t="s">
        <v>33</v>
      </c>
      <c r="FJ9" s="254">
        <v>2417</v>
      </c>
      <c r="FK9" s="255">
        <v>2395</v>
      </c>
      <c r="FL9" s="187">
        <v>0.92</v>
      </c>
      <c r="FM9" s="87"/>
      <c r="FN9" s="87"/>
      <c r="FO9" s="154" t="s">
        <v>59</v>
      </c>
      <c r="FP9" s="89">
        <v>32</v>
      </c>
      <c r="FQ9" s="90">
        <v>29</v>
      </c>
      <c r="FR9" s="91">
        <v>43</v>
      </c>
      <c r="FS9" s="89">
        <v>104</v>
      </c>
      <c r="FT9" s="92">
        <v>105</v>
      </c>
      <c r="FU9" s="93">
        <v>-0.95</v>
      </c>
      <c r="FV9" s="25"/>
      <c r="FW9" s="188" t="s">
        <v>60</v>
      </c>
      <c r="FX9" s="189">
        <v>128.02000000000001</v>
      </c>
      <c r="FY9" s="190">
        <v>129.37</v>
      </c>
      <c r="FZ9" s="191">
        <v>-1.04</v>
      </c>
      <c r="GA9" s="189">
        <v>90.06</v>
      </c>
      <c r="GB9" s="192">
        <v>91.22</v>
      </c>
      <c r="GC9" s="191">
        <v>-1.27</v>
      </c>
      <c r="GD9" s="189">
        <v>110.03</v>
      </c>
      <c r="GE9" s="190">
        <v>111.16</v>
      </c>
      <c r="GF9" s="191">
        <v>-1.02</v>
      </c>
      <c r="GG9" s="193"/>
      <c r="GH9" s="25"/>
      <c r="GI9" s="25" t="s">
        <v>61</v>
      </c>
      <c r="GJ9" s="184">
        <v>0</v>
      </c>
      <c r="GK9" s="184">
        <v>0</v>
      </c>
      <c r="GL9" s="184">
        <v>0</v>
      </c>
      <c r="GM9" s="184">
        <v>0</v>
      </c>
      <c r="GN9" s="25"/>
      <c r="GO9" s="194" t="s">
        <v>170</v>
      </c>
      <c r="GP9" s="256">
        <v>2.37</v>
      </c>
      <c r="GQ9" s="257">
        <v>2.41</v>
      </c>
      <c r="GR9" s="164">
        <v>-0.04</v>
      </c>
      <c r="GS9" s="120"/>
      <c r="GT9" s="219" t="s">
        <v>63</v>
      </c>
      <c r="GU9" s="241">
        <v>0</v>
      </c>
      <c r="GV9" s="242">
        <v>0</v>
      </c>
      <c r="GW9" s="242">
        <v>0</v>
      </c>
      <c r="GX9" s="243">
        <v>0</v>
      </c>
      <c r="GY9" s="242">
        <v>0</v>
      </c>
      <c r="GZ9" s="242">
        <v>0</v>
      </c>
      <c r="HA9" s="242">
        <v>0</v>
      </c>
      <c r="HB9" s="242">
        <v>0</v>
      </c>
      <c r="HC9" s="244">
        <v>0</v>
      </c>
      <c r="HD9" s="224">
        <v>0</v>
      </c>
      <c r="HE9" s="225">
        <v>0</v>
      </c>
      <c r="HF9" s="226"/>
      <c r="HG9" s="226"/>
      <c r="HH9" s="227" t="s">
        <v>63</v>
      </c>
      <c r="HI9" s="241">
        <v>0</v>
      </c>
      <c r="HJ9" s="242">
        <v>0</v>
      </c>
      <c r="HK9" s="242">
        <v>0</v>
      </c>
      <c r="HL9" s="243">
        <v>0</v>
      </c>
      <c r="HM9" s="242">
        <v>0</v>
      </c>
      <c r="HN9" s="242">
        <v>0</v>
      </c>
      <c r="HO9" s="242">
        <v>0</v>
      </c>
      <c r="HP9" s="242">
        <v>0</v>
      </c>
      <c r="HQ9" s="244">
        <v>0</v>
      </c>
      <c r="HR9" s="224">
        <v>0</v>
      </c>
      <c r="HS9" s="225">
        <v>0</v>
      </c>
      <c r="HT9" s="228"/>
      <c r="HU9" s="258"/>
      <c r="HV9" s="258"/>
      <c r="HW9" s="171"/>
      <c r="HX9" s="172"/>
      <c r="HY9" s="173"/>
      <c r="HZ9" s="173"/>
      <c r="IA9" s="173"/>
      <c r="IB9" s="173"/>
      <c r="IC9" s="113"/>
      <c r="ID9" s="10"/>
      <c r="IE9" s="174"/>
      <c r="IF9" s="115"/>
      <c r="IG9" s="116"/>
      <c r="IH9" s="117"/>
      <c r="II9" s="117"/>
      <c r="IJ9" s="117"/>
      <c r="IK9" s="117"/>
      <c r="IM9" s="186" t="s">
        <v>33</v>
      </c>
      <c r="IN9" s="254">
        <v>3580</v>
      </c>
      <c r="IO9" s="255">
        <v>3549</v>
      </c>
      <c r="IP9" s="187">
        <v>0.87</v>
      </c>
      <c r="IQ9" s="87"/>
      <c r="IR9" s="87"/>
      <c r="IS9" s="154" t="s">
        <v>59</v>
      </c>
      <c r="IT9" s="89">
        <v>21</v>
      </c>
      <c r="IU9" s="90">
        <v>25</v>
      </c>
      <c r="IV9" s="91">
        <v>29</v>
      </c>
      <c r="IW9" s="89">
        <v>75</v>
      </c>
      <c r="IX9" s="92">
        <v>75</v>
      </c>
      <c r="IY9" s="93">
        <v>0</v>
      </c>
      <c r="IZ9" s="25"/>
      <c r="JA9" s="188" t="s">
        <v>60</v>
      </c>
      <c r="JB9" s="189">
        <v>58.27</v>
      </c>
      <c r="JC9" s="190">
        <v>59.25</v>
      </c>
      <c r="JD9" s="191">
        <v>-1.65</v>
      </c>
      <c r="JE9" s="189">
        <v>55.3</v>
      </c>
      <c r="JF9" s="192">
        <v>56.14</v>
      </c>
      <c r="JG9" s="191">
        <v>-1.5</v>
      </c>
      <c r="JH9" s="189">
        <v>56.44</v>
      </c>
      <c r="JI9" s="190">
        <v>57.28</v>
      </c>
      <c r="JJ9" s="191">
        <v>-1.47</v>
      </c>
      <c r="JK9" s="193"/>
      <c r="JL9" s="25"/>
      <c r="JM9" s="25" t="s">
        <v>61</v>
      </c>
      <c r="JN9" s="184">
        <v>0</v>
      </c>
      <c r="JO9" s="184">
        <v>0</v>
      </c>
      <c r="JP9" s="184">
        <v>0</v>
      </c>
      <c r="JQ9" s="184">
        <v>0</v>
      </c>
      <c r="JR9" s="25"/>
      <c r="JS9" s="194" t="s">
        <v>170</v>
      </c>
      <c r="JT9" s="256">
        <v>1.96</v>
      </c>
      <c r="JU9" s="257">
        <v>1.92</v>
      </c>
      <c r="JV9" s="164">
        <v>0.04</v>
      </c>
      <c r="JW9" s="120"/>
      <c r="JX9" s="229" t="s">
        <v>63</v>
      </c>
      <c r="JY9" s="241">
        <v>0</v>
      </c>
      <c r="JZ9" s="242">
        <v>0</v>
      </c>
      <c r="KA9" s="242">
        <v>0</v>
      </c>
      <c r="KB9" s="243">
        <v>0</v>
      </c>
      <c r="KC9" s="242">
        <v>0</v>
      </c>
      <c r="KD9" s="242">
        <v>0</v>
      </c>
      <c r="KE9" s="242">
        <v>0</v>
      </c>
      <c r="KF9" s="242">
        <v>0</v>
      </c>
      <c r="KG9" s="244">
        <v>0</v>
      </c>
      <c r="KH9" s="224">
        <v>0</v>
      </c>
      <c r="KI9" s="225">
        <v>0</v>
      </c>
      <c r="KJ9" s="132"/>
      <c r="KK9" s="132"/>
      <c r="KL9" s="229" t="s">
        <v>63</v>
      </c>
      <c r="KM9" s="241">
        <v>0</v>
      </c>
      <c r="KN9" s="242">
        <v>0</v>
      </c>
      <c r="KO9" s="242">
        <v>0</v>
      </c>
      <c r="KP9" s="243">
        <v>0</v>
      </c>
      <c r="KQ9" s="242">
        <v>0</v>
      </c>
      <c r="KR9" s="242">
        <v>0</v>
      </c>
      <c r="KS9" s="242">
        <v>0</v>
      </c>
      <c r="KT9" s="242">
        <v>0</v>
      </c>
      <c r="KU9" s="244">
        <v>0</v>
      </c>
      <c r="KV9" s="224">
        <v>0</v>
      </c>
      <c r="KW9" s="225">
        <v>0</v>
      </c>
      <c r="KX9" s="228"/>
      <c r="KY9" s="258"/>
      <c r="KZ9" s="258"/>
      <c r="LA9" s="171"/>
      <c r="LB9" s="172"/>
      <c r="LC9" s="173"/>
      <c r="LD9" s="173"/>
      <c r="LE9" s="173"/>
      <c r="LF9" s="173"/>
      <c r="LG9" s="113"/>
      <c r="LH9" s="10"/>
      <c r="LI9" s="174"/>
      <c r="LJ9" s="115"/>
      <c r="LK9" s="116"/>
      <c r="LL9" s="117"/>
      <c r="LM9" s="117"/>
      <c r="LN9" s="133"/>
      <c r="LO9" s="117"/>
      <c r="LP9" s="117"/>
      <c r="LQ9" s="208" t="s">
        <v>33</v>
      </c>
      <c r="LR9" s="210">
        <v>11656</v>
      </c>
      <c r="LS9" s="255">
        <v>11331</v>
      </c>
      <c r="LT9" s="187">
        <v>2.87</v>
      </c>
      <c r="LU9" s="135"/>
      <c r="LV9" s="135"/>
      <c r="LW9" s="154" t="s">
        <v>59</v>
      </c>
      <c r="LX9" s="136">
        <v>341</v>
      </c>
      <c r="LY9" s="137">
        <v>326</v>
      </c>
      <c r="LZ9" s="138">
        <v>4.5999999999999996</v>
      </c>
      <c r="MA9" s="108"/>
      <c r="MB9" s="188" t="s">
        <v>60</v>
      </c>
      <c r="MC9" s="189">
        <v>92.11</v>
      </c>
      <c r="MD9" s="211">
        <v>91.42</v>
      </c>
      <c r="ME9" s="191">
        <v>0.75</v>
      </c>
      <c r="MF9" s="189">
        <v>72.13</v>
      </c>
      <c r="MG9" s="211">
        <v>71.849999999999994</v>
      </c>
      <c r="MH9" s="191">
        <v>0.39</v>
      </c>
      <c r="MI9" s="189">
        <v>82.56</v>
      </c>
      <c r="MJ9" s="212">
        <v>81.91</v>
      </c>
      <c r="MK9" s="191">
        <v>0.79</v>
      </c>
      <c r="ML9" s="139"/>
      <c r="MM9" s="139"/>
      <c r="MN9" s="139" t="s">
        <v>61</v>
      </c>
      <c r="MO9" s="213">
        <v>0</v>
      </c>
      <c r="MP9" s="213">
        <v>0</v>
      </c>
      <c r="MQ9" s="213">
        <v>0</v>
      </c>
      <c r="MR9" s="213">
        <v>0</v>
      </c>
      <c r="MS9" s="213">
        <v>0</v>
      </c>
      <c r="MT9" s="142"/>
      <c r="MU9" s="194" t="s">
        <v>170</v>
      </c>
      <c r="MV9" s="256">
        <v>2.17</v>
      </c>
      <c r="MW9" s="257">
        <v>2.19</v>
      </c>
      <c r="MX9" s="164">
        <v>-0.02</v>
      </c>
      <c r="MY9" s="259"/>
      <c r="MZ9" s="219" t="s">
        <v>63</v>
      </c>
      <c r="NA9" s="229">
        <v>0</v>
      </c>
      <c r="NB9" s="246">
        <v>0</v>
      </c>
      <c r="NC9" s="246">
        <v>0</v>
      </c>
      <c r="ND9" s="247">
        <v>0</v>
      </c>
      <c r="NE9" s="246"/>
      <c r="NF9" s="246"/>
      <c r="NG9" s="246"/>
      <c r="NH9" s="248"/>
      <c r="NI9" s="249">
        <v>0</v>
      </c>
      <c r="NJ9" s="250">
        <v>0</v>
      </c>
      <c r="NK9" s="251">
        <v>0</v>
      </c>
      <c r="NL9" s="132"/>
      <c r="NM9" s="132"/>
      <c r="NN9" s="219" t="s">
        <v>63</v>
      </c>
      <c r="NO9" s="229">
        <v>0</v>
      </c>
      <c r="NP9" s="246">
        <v>0</v>
      </c>
      <c r="NQ9" s="246">
        <v>0</v>
      </c>
      <c r="NR9" s="247">
        <v>0</v>
      </c>
      <c r="NS9" s="246"/>
      <c r="NT9" s="246"/>
      <c r="NU9" s="246"/>
      <c r="NV9" s="248"/>
      <c r="NW9" s="252">
        <v>0</v>
      </c>
      <c r="NX9" s="250">
        <v>0</v>
      </c>
      <c r="NY9" s="253">
        <v>0</v>
      </c>
      <c r="OA9" s="149"/>
    </row>
    <row r="10" spans="1:391" s="37" customFormat="1" ht="21.75" customHeight="1" thickBot="1" x14ac:dyDescent="0.25">
      <c r="A10" s="260" t="s">
        <v>64</v>
      </c>
      <c r="B10" s="83">
        <v>387813</v>
      </c>
      <c r="C10" s="84">
        <v>367413</v>
      </c>
      <c r="D10" s="85">
        <v>5.55</v>
      </c>
      <c r="E10" s="86"/>
      <c r="F10" s="87"/>
      <c r="G10" s="154" t="s">
        <v>65</v>
      </c>
      <c r="H10" s="89">
        <v>0</v>
      </c>
      <c r="I10" s="90">
        <v>0</v>
      </c>
      <c r="J10" s="91">
        <v>0</v>
      </c>
      <c r="K10" s="89">
        <v>0</v>
      </c>
      <c r="L10" s="92">
        <v>0</v>
      </c>
      <c r="M10" s="93">
        <v>0</v>
      </c>
      <c r="N10" s="25"/>
      <c r="O10" s="188" t="s">
        <v>66</v>
      </c>
      <c r="P10" s="189">
        <v>103.5</v>
      </c>
      <c r="Q10" s="190">
        <v>100.04</v>
      </c>
      <c r="R10" s="191">
        <v>3.46</v>
      </c>
      <c r="S10" s="189">
        <v>90.55</v>
      </c>
      <c r="T10" s="192">
        <v>86.52</v>
      </c>
      <c r="U10" s="191">
        <v>4.66</v>
      </c>
      <c r="V10" s="189">
        <v>98.89</v>
      </c>
      <c r="W10" s="190">
        <v>95.24</v>
      </c>
      <c r="X10" s="191">
        <v>3.83</v>
      </c>
      <c r="Y10" s="193"/>
      <c r="Z10" s="25"/>
      <c r="AA10" s="25" t="s">
        <v>67</v>
      </c>
      <c r="AB10" s="184">
        <v>0</v>
      </c>
      <c r="AC10" s="184">
        <v>0</v>
      </c>
      <c r="AD10" s="184">
        <v>0</v>
      </c>
      <c r="AE10" s="184">
        <v>0</v>
      </c>
      <c r="AF10" s="25"/>
      <c r="AG10" s="261" t="s">
        <v>68</v>
      </c>
      <c r="AH10" s="262">
        <v>1.92</v>
      </c>
      <c r="AI10" s="263">
        <v>1.95</v>
      </c>
      <c r="AJ10" s="264">
        <v>-0.03</v>
      </c>
      <c r="AK10" s="120"/>
      <c r="AL10" s="219" t="s">
        <v>69</v>
      </c>
      <c r="AM10" s="241">
        <v>26361</v>
      </c>
      <c r="AN10" s="242">
        <v>0</v>
      </c>
      <c r="AO10" s="242">
        <v>38242</v>
      </c>
      <c r="AP10" s="243">
        <v>0</v>
      </c>
      <c r="AQ10" s="242">
        <v>0</v>
      </c>
      <c r="AR10" s="242">
        <v>0</v>
      </c>
      <c r="AS10" s="242">
        <v>0</v>
      </c>
      <c r="AT10" s="242">
        <v>0</v>
      </c>
      <c r="AU10" s="244">
        <v>64603</v>
      </c>
      <c r="AV10" s="224">
        <v>329075</v>
      </c>
      <c r="AW10" s="225">
        <v>393678</v>
      </c>
      <c r="AX10" s="226"/>
      <c r="AY10" s="226"/>
      <c r="AZ10" s="227" t="s">
        <v>69</v>
      </c>
      <c r="BA10" s="241">
        <v>248</v>
      </c>
      <c r="BB10" s="242">
        <v>0</v>
      </c>
      <c r="BC10" s="242">
        <v>657</v>
      </c>
      <c r="BD10" s="243">
        <v>0</v>
      </c>
      <c r="BE10" s="242">
        <v>0</v>
      </c>
      <c r="BF10" s="242">
        <v>0</v>
      </c>
      <c r="BG10" s="242">
        <v>0</v>
      </c>
      <c r="BH10" s="242">
        <v>0</v>
      </c>
      <c r="BI10" s="244">
        <v>905</v>
      </c>
      <c r="BJ10" s="224">
        <v>1345</v>
      </c>
      <c r="BK10" s="225">
        <v>2250</v>
      </c>
      <c r="BL10" s="228"/>
      <c r="BM10" s="258"/>
      <c r="BN10" s="258"/>
      <c r="BO10" s="171"/>
      <c r="BP10" s="265"/>
      <c r="BQ10" s="112"/>
      <c r="BR10" s="112"/>
      <c r="BS10" s="112"/>
      <c r="BT10" s="112"/>
      <c r="BU10" s="113"/>
      <c r="BV10" s="10"/>
      <c r="BW10" s="174"/>
      <c r="BX10" s="115"/>
      <c r="BY10" s="116"/>
      <c r="BZ10" s="117"/>
      <c r="CA10" s="117"/>
      <c r="CB10" s="117"/>
      <c r="CC10" s="117"/>
      <c r="CD10" s="118"/>
      <c r="CE10" s="260" t="s">
        <v>64</v>
      </c>
      <c r="CF10" s="83">
        <v>290516</v>
      </c>
      <c r="CG10" s="84">
        <v>295975</v>
      </c>
      <c r="CH10" s="85">
        <v>-1.84</v>
      </c>
      <c r="CI10" s="87"/>
      <c r="CJ10" s="87"/>
      <c r="CK10" s="154" t="s">
        <v>65</v>
      </c>
      <c r="CL10" s="89">
        <v>0</v>
      </c>
      <c r="CM10" s="90">
        <v>0</v>
      </c>
      <c r="CN10" s="91">
        <v>0</v>
      </c>
      <c r="CO10" s="89">
        <v>0</v>
      </c>
      <c r="CP10" s="92">
        <v>0</v>
      </c>
      <c r="CQ10" s="93">
        <v>0</v>
      </c>
      <c r="CR10" s="25"/>
      <c r="CS10" s="188" t="s">
        <v>66</v>
      </c>
      <c r="CT10" s="189">
        <v>110.23</v>
      </c>
      <c r="CU10" s="190">
        <v>111.97</v>
      </c>
      <c r="CV10" s="191">
        <v>-1.55</v>
      </c>
      <c r="CW10" s="189">
        <v>99.15</v>
      </c>
      <c r="CX10" s="192">
        <v>98.32</v>
      </c>
      <c r="CY10" s="191">
        <v>0.84</v>
      </c>
      <c r="CZ10" s="189">
        <v>106.38</v>
      </c>
      <c r="DA10" s="190">
        <v>107.38</v>
      </c>
      <c r="DB10" s="191">
        <v>-0.93</v>
      </c>
      <c r="DC10" s="193"/>
      <c r="DD10" s="25"/>
      <c r="DE10" s="25" t="s">
        <v>67</v>
      </c>
      <c r="DF10" s="184">
        <v>0</v>
      </c>
      <c r="DG10" s="184">
        <v>0</v>
      </c>
      <c r="DH10" s="184">
        <v>0</v>
      </c>
      <c r="DI10" s="184">
        <v>0</v>
      </c>
      <c r="DJ10" s="25"/>
      <c r="DK10" s="261" t="s">
        <v>171</v>
      </c>
      <c r="DL10" s="262">
        <v>1.59</v>
      </c>
      <c r="DM10" s="263">
        <v>1.78</v>
      </c>
      <c r="DN10" s="264">
        <v>-0.19</v>
      </c>
      <c r="DO10" s="120"/>
      <c r="DP10" s="219" t="s">
        <v>69</v>
      </c>
      <c r="DQ10" s="241">
        <v>27909</v>
      </c>
      <c r="DR10" s="242">
        <v>0</v>
      </c>
      <c r="DS10" s="242">
        <v>23411</v>
      </c>
      <c r="DT10" s="243">
        <v>0</v>
      </c>
      <c r="DU10" s="242">
        <v>0</v>
      </c>
      <c r="DV10" s="242">
        <v>0</v>
      </c>
      <c r="DW10" s="242">
        <v>0</v>
      </c>
      <c r="DX10" s="242">
        <v>0</v>
      </c>
      <c r="DY10" s="244">
        <v>51320</v>
      </c>
      <c r="DZ10" s="224">
        <v>68425</v>
      </c>
      <c r="EA10" s="225">
        <v>119745</v>
      </c>
      <c r="EB10" s="226"/>
      <c r="EC10" s="226"/>
      <c r="ED10" s="227" t="s">
        <v>69</v>
      </c>
      <c r="EE10" s="241">
        <v>1276</v>
      </c>
      <c r="EF10" s="242">
        <v>0</v>
      </c>
      <c r="EG10" s="242">
        <v>0</v>
      </c>
      <c r="EH10" s="243">
        <v>0</v>
      </c>
      <c r="EI10" s="242">
        <v>0</v>
      </c>
      <c r="EJ10" s="242">
        <v>0</v>
      </c>
      <c r="EK10" s="242">
        <v>0</v>
      </c>
      <c r="EL10" s="242">
        <v>0</v>
      </c>
      <c r="EM10" s="244">
        <v>1276</v>
      </c>
      <c r="EN10" s="224">
        <v>2127</v>
      </c>
      <c r="EO10" s="225">
        <v>3403</v>
      </c>
      <c r="EP10" s="228"/>
      <c r="EQ10" s="258"/>
      <c r="ER10" s="258"/>
      <c r="ES10" s="171"/>
      <c r="ET10" s="265"/>
      <c r="EU10" s="112"/>
      <c r="EV10" s="112"/>
      <c r="EW10" s="112"/>
      <c r="EX10" s="112"/>
      <c r="EY10" s="113"/>
      <c r="EZ10" s="10"/>
      <c r="FA10" s="174"/>
      <c r="FB10" s="115"/>
      <c r="FC10" s="116"/>
      <c r="FD10" s="117"/>
      <c r="FE10" s="117"/>
      <c r="FF10" s="117"/>
      <c r="FG10" s="117"/>
      <c r="FH10" s="118"/>
      <c r="FI10" s="266" t="s">
        <v>64</v>
      </c>
      <c r="FJ10" s="83">
        <v>425819</v>
      </c>
      <c r="FK10" s="84">
        <v>430141</v>
      </c>
      <c r="FL10" s="85">
        <v>-1</v>
      </c>
      <c r="FM10" s="87"/>
      <c r="FN10" s="87"/>
      <c r="FO10" s="154" t="s">
        <v>65</v>
      </c>
      <c r="FP10" s="89">
        <v>0</v>
      </c>
      <c r="FQ10" s="90">
        <v>0</v>
      </c>
      <c r="FR10" s="91">
        <v>0</v>
      </c>
      <c r="FS10" s="89">
        <v>0</v>
      </c>
      <c r="FT10" s="92">
        <v>0</v>
      </c>
      <c r="FU10" s="93">
        <v>0</v>
      </c>
      <c r="FV10" s="25"/>
      <c r="FW10" s="188" t="s">
        <v>66</v>
      </c>
      <c r="FX10" s="189">
        <v>118.86</v>
      </c>
      <c r="FY10" s="190">
        <v>122.75</v>
      </c>
      <c r="FZ10" s="191">
        <v>-3.17</v>
      </c>
      <c r="GA10" s="189">
        <v>96.22</v>
      </c>
      <c r="GB10" s="192">
        <v>101.35</v>
      </c>
      <c r="GC10" s="191">
        <v>-5.0599999999999996</v>
      </c>
      <c r="GD10" s="189">
        <v>108.12</v>
      </c>
      <c r="GE10" s="190">
        <v>112.55</v>
      </c>
      <c r="GF10" s="191">
        <v>-3.94</v>
      </c>
      <c r="GG10" s="193"/>
      <c r="GH10" s="25"/>
      <c r="GI10" s="25" t="s">
        <v>67</v>
      </c>
      <c r="GJ10" s="184">
        <v>0</v>
      </c>
      <c r="GK10" s="184">
        <v>0</v>
      </c>
      <c r="GL10" s="184">
        <v>0</v>
      </c>
      <c r="GM10" s="184">
        <v>0</v>
      </c>
      <c r="GN10" s="25"/>
      <c r="GO10" s="261" t="s">
        <v>171</v>
      </c>
      <c r="GP10" s="262">
        <v>1.49</v>
      </c>
      <c r="GQ10" s="263">
        <v>1.51</v>
      </c>
      <c r="GR10" s="264">
        <v>-0.02</v>
      </c>
      <c r="GS10" s="120"/>
      <c r="GT10" s="219" t="s">
        <v>69</v>
      </c>
      <c r="GU10" s="241">
        <v>21823</v>
      </c>
      <c r="GV10" s="242">
        <v>0</v>
      </c>
      <c r="GW10" s="242">
        <v>18279</v>
      </c>
      <c r="GX10" s="243">
        <v>0</v>
      </c>
      <c r="GY10" s="242">
        <v>0</v>
      </c>
      <c r="GZ10" s="242">
        <v>0</v>
      </c>
      <c r="HA10" s="242">
        <v>0</v>
      </c>
      <c r="HB10" s="242">
        <v>0</v>
      </c>
      <c r="HC10" s="244">
        <v>40102</v>
      </c>
      <c r="HD10" s="224">
        <v>29547</v>
      </c>
      <c r="HE10" s="225">
        <v>69649</v>
      </c>
      <c r="HF10" s="226"/>
      <c r="HG10" s="226"/>
      <c r="HH10" s="227" t="s">
        <v>69</v>
      </c>
      <c r="HI10" s="241">
        <v>879</v>
      </c>
      <c r="HJ10" s="242">
        <v>0</v>
      </c>
      <c r="HK10" s="242">
        <v>93</v>
      </c>
      <c r="HL10" s="243">
        <v>0</v>
      </c>
      <c r="HM10" s="242">
        <v>0</v>
      </c>
      <c r="HN10" s="242">
        <v>0</v>
      </c>
      <c r="HO10" s="242">
        <v>0</v>
      </c>
      <c r="HP10" s="242">
        <v>0</v>
      </c>
      <c r="HQ10" s="244">
        <v>972</v>
      </c>
      <c r="HR10" s="224">
        <v>1264</v>
      </c>
      <c r="HS10" s="225">
        <v>2236</v>
      </c>
      <c r="HT10" s="228"/>
      <c r="HU10" s="258"/>
      <c r="HV10" s="258"/>
      <c r="HW10" s="171"/>
      <c r="HX10" s="265"/>
      <c r="HY10" s="112"/>
      <c r="HZ10" s="112"/>
      <c r="IA10" s="112"/>
      <c r="IB10" s="112"/>
      <c r="IC10" s="113"/>
      <c r="ID10" s="10"/>
      <c r="IE10" s="174"/>
      <c r="IF10" s="115"/>
      <c r="IG10" s="116"/>
      <c r="IH10" s="117"/>
      <c r="II10" s="117"/>
      <c r="IJ10" s="117"/>
      <c r="IK10" s="117"/>
      <c r="IM10" s="260" t="s">
        <v>64</v>
      </c>
      <c r="IN10" s="83">
        <v>1103130</v>
      </c>
      <c r="IO10" s="84">
        <v>1170272</v>
      </c>
      <c r="IP10" s="85">
        <v>-5.74</v>
      </c>
      <c r="IQ10" s="87"/>
      <c r="IR10" s="87"/>
      <c r="IS10" s="154" t="s">
        <v>65</v>
      </c>
      <c r="IT10" s="89">
        <v>0</v>
      </c>
      <c r="IU10" s="90">
        <v>5</v>
      </c>
      <c r="IV10" s="91">
        <v>0</v>
      </c>
      <c r="IW10" s="89">
        <v>5</v>
      </c>
      <c r="IX10" s="92">
        <v>4</v>
      </c>
      <c r="IY10" s="93">
        <v>25</v>
      </c>
      <c r="IZ10" s="25"/>
      <c r="JA10" s="188" t="s">
        <v>66</v>
      </c>
      <c r="JB10" s="189">
        <v>101.36</v>
      </c>
      <c r="JC10" s="190">
        <v>108.71</v>
      </c>
      <c r="JD10" s="191">
        <v>-6.76</v>
      </c>
      <c r="JE10" s="189">
        <v>101.17</v>
      </c>
      <c r="JF10" s="192">
        <v>104</v>
      </c>
      <c r="JG10" s="191">
        <v>-2.72</v>
      </c>
      <c r="JH10" s="189">
        <v>101.25</v>
      </c>
      <c r="JI10" s="190">
        <v>105.73</v>
      </c>
      <c r="JJ10" s="191">
        <v>-4.24</v>
      </c>
      <c r="JK10" s="193"/>
      <c r="JL10" s="25"/>
      <c r="JM10" s="25" t="s">
        <v>67</v>
      </c>
      <c r="JN10" s="184">
        <v>0</v>
      </c>
      <c r="JO10" s="184">
        <v>0</v>
      </c>
      <c r="JP10" s="184">
        <v>0</v>
      </c>
      <c r="JQ10" s="184">
        <v>0</v>
      </c>
      <c r="JR10" s="25"/>
      <c r="JS10" s="261" t="s">
        <v>171</v>
      </c>
      <c r="JT10" s="262">
        <v>1.84</v>
      </c>
      <c r="JU10" s="263">
        <v>1.92</v>
      </c>
      <c r="JV10" s="264">
        <v>-0.08</v>
      </c>
      <c r="JW10" s="120"/>
      <c r="JX10" s="229" t="s">
        <v>69</v>
      </c>
      <c r="JY10" s="241">
        <v>41269</v>
      </c>
      <c r="JZ10" s="242">
        <v>0</v>
      </c>
      <c r="KA10" s="242">
        <v>29484</v>
      </c>
      <c r="KB10" s="243">
        <v>0</v>
      </c>
      <c r="KC10" s="242">
        <v>0</v>
      </c>
      <c r="KD10" s="242">
        <v>0</v>
      </c>
      <c r="KE10" s="242">
        <v>0</v>
      </c>
      <c r="KF10" s="242">
        <v>0</v>
      </c>
      <c r="KG10" s="244">
        <v>70753</v>
      </c>
      <c r="KH10" s="224">
        <v>118766</v>
      </c>
      <c r="KI10" s="225">
        <v>189519</v>
      </c>
      <c r="KJ10" s="132"/>
      <c r="KK10" s="132"/>
      <c r="KL10" s="229" t="s">
        <v>69</v>
      </c>
      <c r="KM10" s="241">
        <v>1483</v>
      </c>
      <c r="KN10" s="242">
        <v>0</v>
      </c>
      <c r="KO10" s="242">
        <v>299</v>
      </c>
      <c r="KP10" s="243">
        <v>0</v>
      </c>
      <c r="KQ10" s="242">
        <v>0</v>
      </c>
      <c r="KR10" s="242">
        <v>0</v>
      </c>
      <c r="KS10" s="242">
        <v>0</v>
      </c>
      <c r="KT10" s="242">
        <v>0</v>
      </c>
      <c r="KU10" s="244">
        <v>1782</v>
      </c>
      <c r="KV10" s="224">
        <v>1114</v>
      </c>
      <c r="KW10" s="225">
        <v>2896</v>
      </c>
      <c r="KX10" s="228"/>
      <c r="KY10" s="258"/>
      <c r="KZ10" s="258"/>
      <c r="LA10" s="171"/>
      <c r="LB10" s="265"/>
      <c r="LC10" s="112"/>
      <c r="LD10" s="112"/>
      <c r="LE10" s="112"/>
      <c r="LF10" s="112"/>
      <c r="LG10" s="113"/>
      <c r="LH10" s="10"/>
      <c r="LI10" s="174"/>
      <c r="LJ10" s="115"/>
      <c r="LK10" s="116"/>
      <c r="LL10" s="117"/>
      <c r="LM10" s="117"/>
      <c r="LN10" s="133"/>
      <c r="LO10" s="117"/>
      <c r="LP10" s="117"/>
      <c r="LQ10" s="266" t="s">
        <v>64</v>
      </c>
      <c r="LR10" s="134">
        <v>2207278</v>
      </c>
      <c r="LS10" s="84">
        <v>2263801</v>
      </c>
      <c r="LT10" s="85">
        <v>-2.5</v>
      </c>
      <c r="LU10" s="135"/>
      <c r="LV10" s="135"/>
      <c r="LW10" s="154" t="s">
        <v>65</v>
      </c>
      <c r="LX10" s="136">
        <v>5</v>
      </c>
      <c r="LY10" s="137">
        <v>4</v>
      </c>
      <c r="LZ10" s="138">
        <v>25</v>
      </c>
      <c r="MA10" s="108"/>
      <c r="MB10" s="188" t="s">
        <v>66</v>
      </c>
      <c r="MC10" s="189">
        <v>107.2</v>
      </c>
      <c r="MD10" s="211">
        <v>109.96</v>
      </c>
      <c r="ME10" s="191">
        <v>-2.5099999999999998</v>
      </c>
      <c r="MF10" s="189">
        <v>98.08</v>
      </c>
      <c r="MG10" s="211">
        <v>99.92</v>
      </c>
      <c r="MH10" s="191">
        <v>-1.84</v>
      </c>
      <c r="MI10" s="189">
        <v>102.84</v>
      </c>
      <c r="MJ10" s="212">
        <v>105.08</v>
      </c>
      <c r="MK10" s="191">
        <v>-2.13</v>
      </c>
      <c r="ML10" s="139"/>
      <c r="MM10" s="139"/>
      <c r="MN10" s="139" t="s">
        <v>67</v>
      </c>
      <c r="MO10" s="213">
        <v>0</v>
      </c>
      <c r="MP10" s="213">
        <v>0</v>
      </c>
      <c r="MQ10" s="213">
        <v>0</v>
      </c>
      <c r="MR10" s="213">
        <v>0</v>
      </c>
      <c r="MS10" s="213">
        <v>0</v>
      </c>
      <c r="MT10" s="142"/>
      <c r="MU10" s="261" t="s">
        <v>171</v>
      </c>
      <c r="MV10" s="262">
        <v>1.74</v>
      </c>
      <c r="MW10" s="263">
        <v>1.81</v>
      </c>
      <c r="MX10" s="264">
        <v>-7.0000000000000007E-2</v>
      </c>
      <c r="MY10" s="259"/>
      <c r="MZ10" s="219" t="s">
        <v>69</v>
      </c>
      <c r="NA10" s="229">
        <v>117362</v>
      </c>
      <c r="NB10" s="246">
        <v>0</v>
      </c>
      <c r="NC10" s="246">
        <v>109416</v>
      </c>
      <c r="ND10" s="247">
        <v>0</v>
      </c>
      <c r="NE10" s="246"/>
      <c r="NF10" s="246"/>
      <c r="NG10" s="246"/>
      <c r="NH10" s="248"/>
      <c r="NI10" s="249">
        <v>226778</v>
      </c>
      <c r="NJ10" s="250">
        <v>545813</v>
      </c>
      <c r="NK10" s="251">
        <v>772591</v>
      </c>
      <c r="NL10" s="132"/>
      <c r="NM10" s="132"/>
      <c r="NN10" s="219" t="s">
        <v>69</v>
      </c>
      <c r="NO10" s="229">
        <v>3886</v>
      </c>
      <c r="NP10" s="246">
        <v>0</v>
      </c>
      <c r="NQ10" s="246">
        <v>1049</v>
      </c>
      <c r="NR10" s="247">
        <v>0</v>
      </c>
      <c r="NS10" s="246"/>
      <c r="NT10" s="246"/>
      <c r="NU10" s="246"/>
      <c r="NV10" s="248"/>
      <c r="NW10" s="252">
        <v>4935</v>
      </c>
      <c r="NX10" s="250">
        <v>5850</v>
      </c>
      <c r="NY10" s="253">
        <v>10785</v>
      </c>
      <c r="OA10" s="149"/>
    </row>
    <row r="11" spans="1:391" s="37" customFormat="1" ht="21.75" customHeight="1" thickTop="1" thickBot="1" x14ac:dyDescent="0.25">
      <c r="A11" s="150" t="s">
        <v>53</v>
      </c>
      <c r="B11" s="151">
        <v>385308</v>
      </c>
      <c r="C11" s="152">
        <v>365016</v>
      </c>
      <c r="D11" s="153">
        <v>5.56</v>
      </c>
      <c r="E11" s="86"/>
      <c r="F11" s="87"/>
      <c r="G11" s="154" t="s">
        <v>70</v>
      </c>
      <c r="H11" s="89">
        <v>8</v>
      </c>
      <c r="I11" s="90">
        <v>4</v>
      </c>
      <c r="J11" s="91">
        <v>9</v>
      </c>
      <c r="K11" s="89">
        <v>21</v>
      </c>
      <c r="L11" s="92">
        <v>20</v>
      </c>
      <c r="M11" s="93">
        <v>5</v>
      </c>
      <c r="N11" s="25"/>
      <c r="O11" s="188" t="s">
        <v>71</v>
      </c>
      <c r="P11" s="189">
        <v>185.47</v>
      </c>
      <c r="Q11" s="190">
        <v>179.12</v>
      </c>
      <c r="R11" s="191">
        <v>3.55</v>
      </c>
      <c r="S11" s="189">
        <v>74.069999999999993</v>
      </c>
      <c r="T11" s="192">
        <v>71.010000000000005</v>
      </c>
      <c r="U11" s="191">
        <v>4.3099999999999996</v>
      </c>
      <c r="V11" s="189">
        <v>145.81</v>
      </c>
      <c r="W11" s="190">
        <v>140.71</v>
      </c>
      <c r="X11" s="191">
        <v>3.62</v>
      </c>
      <c r="Y11" s="193"/>
      <c r="Z11" s="25"/>
      <c r="AA11" s="25" t="s">
        <v>72</v>
      </c>
      <c r="AB11" s="184">
        <v>3</v>
      </c>
      <c r="AC11" s="184">
        <v>3</v>
      </c>
      <c r="AD11" s="184">
        <v>3</v>
      </c>
      <c r="AE11" s="184">
        <v>3</v>
      </c>
      <c r="AF11" s="25"/>
      <c r="AG11" s="25" t="s">
        <v>167</v>
      </c>
      <c r="AH11" s="25"/>
      <c r="AI11" s="25"/>
      <c r="AJ11" s="25"/>
      <c r="AK11" s="25"/>
      <c r="AL11" s="219" t="s">
        <v>73</v>
      </c>
      <c r="AM11" s="267">
        <v>0</v>
      </c>
      <c r="AN11" s="268">
        <v>0</v>
      </c>
      <c r="AO11" s="268">
        <v>0</v>
      </c>
      <c r="AP11" s="243">
        <v>0</v>
      </c>
      <c r="AQ11" s="242">
        <v>0</v>
      </c>
      <c r="AR11" s="242">
        <v>0</v>
      </c>
      <c r="AS11" s="242">
        <v>0</v>
      </c>
      <c r="AT11" s="242">
        <v>0</v>
      </c>
      <c r="AU11" s="244">
        <v>0</v>
      </c>
      <c r="AV11" s="224">
        <v>0</v>
      </c>
      <c r="AW11" s="225">
        <v>0</v>
      </c>
      <c r="AX11" s="226"/>
      <c r="AY11" s="226"/>
      <c r="AZ11" s="227" t="s">
        <v>74</v>
      </c>
      <c r="BA11" s="267">
        <v>0</v>
      </c>
      <c r="BB11" s="268">
        <v>0</v>
      </c>
      <c r="BC11" s="268">
        <v>0</v>
      </c>
      <c r="BD11" s="243">
        <v>0</v>
      </c>
      <c r="BE11" s="242">
        <v>0</v>
      </c>
      <c r="BF11" s="242">
        <v>0</v>
      </c>
      <c r="BG11" s="242">
        <v>0</v>
      </c>
      <c r="BH11" s="242">
        <v>0</v>
      </c>
      <c r="BI11" s="244">
        <v>0</v>
      </c>
      <c r="BJ11" s="224">
        <v>0</v>
      </c>
      <c r="BK11" s="225">
        <v>0</v>
      </c>
      <c r="BL11" s="228"/>
      <c r="BM11" s="6"/>
      <c r="BN11" s="6"/>
      <c r="BO11" s="6"/>
      <c r="BP11" s="172"/>
      <c r="BQ11" s="173"/>
      <c r="BR11" s="173"/>
      <c r="BS11" s="173"/>
      <c r="BT11" s="12"/>
      <c r="BU11" s="113"/>
      <c r="BV11" s="10"/>
      <c r="BW11" s="174"/>
      <c r="BX11" s="115"/>
      <c r="BY11" s="116"/>
      <c r="BZ11" s="117"/>
      <c r="CA11" s="117"/>
      <c r="CB11" s="117"/>
      <c r="CC11" s="117"/>
      <c r="CD11" s="118"/>
      <c r="CE11" s="150" t="s">
        <v>53</v>
      </c>
      <c r="CF11" s="151">
        <v>286139</v>
      </c>
      <c r="CG11" s="152">
        <v>291695</v>
      </c>
      <c r="CH11" s="153">
        <v>-1.9</v>
      </c>
      <c r="CI11" s="87"/>
      <c r="CJ11" s="87"/>
      <c r="CK11" s="154" t="s">
        <v>70</v>
      </c>
      <c r="CL11" s="89">
        <v>12</v>
      </c>
      <c r="CM11" s="90">
        <v>0</v>
      </c>
      <c r="CN11" s="91">
        <v>14</v>
      </c>
      <c r="CO11" s="89">
        <v>26</v>
      </c>
      <c r="CP11" s="92">
        <v>23</v>
      </c>
      <c r="CQ11" s="93">
        <v>13.04</v>
      </c>
      <c r="CR11" s="25"/>
      <c r="CS11" s="188" t="s">
        <v>71</v>
      </c>
      <c r="CT11" s="189">
        <v>169.78</v>
      </c>
      <c r="CU11" s="190">
        <v>167.14</v>
      </c>
      <c r="CV11" s="191">
        <v>1.58</v>
      </c>
      <c r="CW11" s="189">
        <v>129.83000000000001</v>
      </c>
      <c r="CX11" s="192">
        <v>127.05</v>
      </c>
      <c r="CY11" s="191">
        <v>2.19</v>
      </c>
      <c r="CZ11" s="189">
        <v>155.93</v>
      </c>
      <c r="DA11" s="190">
        <v>153.65</v>
      </c>
      <c r="DB11" s="191">
        <v>1.48</v>
      </c>
      <c r="DC11" s="193"/>
      <c r="DD11" s="25"/>
      <c r="DE11" s="25" t="s">
        <v>72</v>
      </c>
      <c r="DF11" s="184">
        <v>3</v>
      </c>
      <c r="DG11" s="184">
        <v>3</v>
      </c>
      <c r="DH11" s="184">
        <v>3</v>
      </c>
      <c r="DI11" s="184">
        <v>3</v>
      </c>
      <c r="DJ11" s="25"/>
      <c r="DK11" s="25" t="s">
        <v>167</v>
      </c>
      <c r="DL11" s="25"/>
      <c r="DM11" s="25"/>
      <c r="DN11" s="25"/>
      <c r="DO11" s="25"/>
      <c r="DP11" s="219" t="s">
        <v>73</v>
      </c>
      <c r="DQ11" s="267">
        <v>0</v>
      </c>
      <c r="DR11" s="268">
        <v>0</v>
      </c>
      <c r="DS11" s="268">
        <v>0</v>
      </c>
      <c r="DT11" s="243">
        <v>0</v>
      </c>
      <c r="DU11" s="242">
        <v>0</v>
      </c>
      <c r="DV11" s="242">
        <v>0</v>
      </c>
      <c r="DW11" s="242">
        <v>0</v>
      </c>
      <c r="DX11" s="242">
        <v>0</v>
      </c>
      <c r="DY11" s="244">
        <v>0</v>
      </c>
      <c r="DZ11" s="224">
        <v>0</v>
      </c>
      <c r="EA11" s="225">
        <v>0</v>
      </c>
      <c r="EB11" s="226"/>
      <c r="EC11" s="226"/>
      <c r="ED11" s="227" t="s">
        <v>74</v>
      </c>
      <c r="EE11" s="267">
        <v>0</v>
      </c>
      <c r="EF11" s="268">
        <v>0</v>
      </c>
      <c r="EG11" s="268">
        <v>0</v>
      </c>
      <c r="EH11" s="243">
        <v>0</v>
      </c>
      <c r="EI11" s="242">
        <v>0</v>
      </c>
      <c r="EJ11" s="242">
        <v>0</v>
      </c>
      <c r="EK11" s="242">
        <v>0</v>
      </c>
      <c r="EL11" s="242">
        <v>0</v>
      </c>
      <c r="EM11" s="244">
        <v>0</v>
      </c>
      <c r="EN11" s="224">
        <v>0</v>
      </c>
      <c r="EO11" s="225">
        <v>0</v>
      </c>
      <c r="EP11" s="228"/>
      <c r="EQ11" s="6"/>
      <c r="ER11" s="6"/>
      <c r="ES11" s="6"/>
      <c r="ET11" s="172"/>
      <c r="EU11" s="173"/>
      <c r="EV11" s="173"/>
      <c r="EW11" s="173"/>
      <c r="EX11" s="12"/>
      <c r="EY11" s="113"/>
      <c r="EZ11" s="10"/>
      <c r="FA11" s="174"/>
      <c r="FB11" s="115"/>
      <c r="FC11" s="116"/>
      <c r="FD11" s="117"/>
      <c r="FE11" s="117"/>
      <c r="FF11" s="117"/>
      <c r="FG11" s="117"/>
      <c r="FH11" s="118"/>
      <c r="FI11" s="179" t="s">
        <v>53</v>
      </c>
      <c r="FJ11" s="151">
        <v>422175</v>
      </c>
      <c r="FK11" s="152">
        <v>426531</v>
      </c>
      <c r="FL11" s="153">
        <v>-1.02</v>
      </c>
      <c r="FM11" s="87"/>
      <c r="FN11" s="87"/>
      <c r="FO11" s="154" t="s">
        <v>70</v>
      </c>
      <c r="FP11" s="89">
        <v>0</v>
      </c>
      <c r="FQ11" s="90">
        <v>8</v>
      </c>
      <c r="FR11" s="91">
        <v>2</v>
      </c>
      <c r="FS11" s="89">
        <v>10</v>
      </c>
      <c r="FT11" s="92">
        <v>18</v>
      </c>
      <c r="FU11" s="93">
        <v>-44.44</v>
      </c>
      <c r="FV11" s="25"/>
      <c r="FW11" s="188" t="s">
        <v>71</v>
      </c>
      <c r="FX11" s="189">
        <v>124.22</v>
      </c>
      <c r="FY11" s="190">
        <v>122.26</v>
      </c>
      <c r="FZ11" s="191">
        <v>1.6</v>
      </c>
      <c r="GA11" s="189">
        <v>92.85</v>
      </c>
      <c r="GB11" s="192">
        <v>91.76</v>
      </c>
      <c r="GC11" s="191">
        <v>1.19</v>
      </c>
      <c r="GD11" s="189">
        <v>109.33</v>
      </c>
      <c r="GE11" s="190">
        <v>107.7</v>
      </c>
      <c r="GF11" s="191">
        <v>1.51</v>
      </c>
      <c r="GG11" s="193"/>
      <c r="GH11" s="25"/>
      <c r="GI11" s="25" t="s">
        <v>72</v>
      </c>
      <c r="GJ11" s="184">
        <v>3</v>
      </c>
      <c r="GK11" s="184">
        <v>3</v>
      </c>
      <c r="GL11" s="184">
        <v>3</v>
      </c>
      <c r="GM11" s="184">
        <v>3</v>
      </c>
      <c r="GN11" s="25"/>
      <c r="GO11" s="25" t="s">
        <v>167</v>
      </c>
      <c r="GP11" s="25"/>
      <c r="GQ11" s="25"/>
      <c r="GR11" s="25"/>
      <c r="GS11" s="25"/>
      <c r="GT11" s="219" t="s">
        <v>73</v>
      </c>
      <c r="GU11" s="267">
        <v>0</v>
      </c>
      <c r="GV11" s="268">
        <v>0</v>
      </c>
      <c r="GW11" s="268">
        <v>0</v>
      </c>
      <c r="GX11" s="243">
        <v>0</v>
      </c>
      <c r="GY11" s="242">
        <v>0</v>
      </c>
      <c r="GZ11" s="242">
        <v>0</v>
      </c>
      <c r="HA11" s="242">
        <v>0</v>
      </c>
      <c r="HB11" s="242">
        <v>0</v>
      </c>
      <c r="HC11" s="244">
        <v>0</v>
      </c>
      <c r="HD11" s="224">
        <v>0</v>
      </c>
      <c r="HE11" s="225">
        <v>0</v>
      </c>
      <c r="HF11" s="226"/>
      <c r="HG11" s="226"/>
      <c r="HH11" s="227" t="s">
        <v>74</v>
      </c>
      <c r="HI11" s="267">
        <v>0</v>
      </c>
      <c r="HJ11" s="268">
        <v>0</v>
      </c>
      <c r="HK11" s="268">
        <v>0</v>
      </c>
      <c r="HL11" s="243">
        <v>0</v>
      </c>
      <c r="HM11" s="242">
        <v>0</v>
      </c>
      <c r="HN11" s="242">
        <v>0</v>
      </c>
      <c r="HO11" s="242">
        <v>0</v>
      </c>
      <c r="HP11" s="242">
        <v>0</v>
      </c>
      <c r="HQ11" s="244">
        <v>0</v>
      </c>
      <c r="HR11" s="224">
        <v>0</v>
      </c>
      <c r="HS11" s="225">
        <v>0</v>
      </c>
      <c r="HT11" s="228"/>
      <c r="HU11" s="6"/>
      <c r="HV11" s="6"/>
      <c r="HW11" s="6"/>
      <c r="HX11" s="172"/>
      <c r="HY11" s="173"/>
      <c r="HZ11" s="173"/>
      <c r="IA11" s="173"/>
      <c r="IB11" s="12"/>
      <c r="IC11" s="113"/>
      <c r="ID11" s="10"/>
      <c r="IE11" s="174"/>
      <c r="IF11" s="115"/>
      <c r="IG11" s="116"/>
      <c r="IH11" s="117"/>
      <c r="II11" s="117"/>
      <c r="IJ11" s="117"/>
      <c r="IK11" s="117"/>
      <c r="IM11" s="150" t="s">
        <v>53</v>
      </c>
      <c r="IN11" s="151">
        <v>1095906</v>
      </c>
      <c r="IO11" s="152">
        <v>1162703</v>
      </c>
      <c r="IP11" s="153">
        <v>-5.74</v>
      </c>
      <c r="IQ11" s="87"/>
      <c r="IR11" s="87"/>
      <c r="IS11" s="154" t="s">
        <v>70</v>
      </c>
      <c r="IT11" s="89">
        <v>0</v>
      </c>
      <c r="IU11" s="90">
        <v>4</v>
      </c>
      <c r="IV11" s="91">
        <v>7</v>
      </c>
      <c r="IW11" s="89">
        <v>11</v>
      </c>
      <c r="IX11" s="92">
        <v>9</v>
      </c>
      <c r="IY11" s="93">
        <v>22.22</v>
      </c>
      <c r="IZ11" s="25"/>
      <c r="JA11" s="188" t="s">
        <v>71</v>
      </c>
      <c r="JB11" s="189">
        <v>150.75</v>
      </c>
      <c r="JC11" s="190">
        <v>162.72999999999999</v>
      </c>
      <c r="JD11" s="191">
        <v>-7.36</v>
      </c>
      <c r="JE11" s="189">
        <v>151.4</v>
      </c>
      <c r="JF11" s="192">
        <v>153.78</v>
      </c>
      <c r="JG11" s="191">
        <v>-1.55</v>
      </c>
      <c r="JH11" s="189">
        <v>151.15</v>
      </c>
      <c r="JI11" s="190">
        <v>157.06</v>
      </c>
      <c r="JJ11" s="191">
        <v>-3.76</v>
      </c>
      <c r="JK11" s="193"/>
      <c r="JL11" s="25"/>
      <c r="JM11" s="25" t="s">
        <v>72</v>
      </c>
      <c r="JN11" s="184">
        <v>3</v>
      </c>
      <c r="JO11" s="184">
        <v>3</v>
      </c>
      <c r="JP11" s="184">
        <v>3</v>
      </c>
      <c r="JQ11" s="184">
        <v>3</v>
      </c>
      <c r="JR11" s="25"/>
      <c r="JS11" s="25" t="s">
        <v>167</v>
      </c>
      <c r="JT11" s="25"/>
      <c r="JU11" s="25"/>
      <c r="JV11" s="25"/>
      <c r="JW11" s="25"/>
      <c r="JX11" s="229" t="s">
        <v>73</v>
      </c>
      <c r="JY11" s="267">
        <v>0</v>
      </c>
      <c r="JZ11" s="268">
        <v>0</v>
      </c>
      <c r="KA11" s="268">
        <v>0</v>
      </c>
      <c r="KB11" s="243">
        <v>0</v>
      </c>
      <c r="KC11" s="242">
        <v>0</v>
      </c>
      <c r="KD11" s="242">
        <v>0</v>
      </c>
      <c r="KE11" s="242">
        <v>0</v>
      </c>
      <c r="KF11" s="242">
        <v>0</v>
      </c>
      <c r="KG11" s="244">
        <v>0</v>
      </c>
      <c r="KH11" s="224">
        <v>0</v>
      </c>
      <c r="KI11" s="225">
        <v>0</v>
      </c>
      <c r="KJ11" s="132"/>
      <c r="KK11" s="132"/>
      <c r="KL11" s="229" t="s">
        <v>74</v>
      </c>
      <c r="KM11" s="267">
        <v>0</v>
      </c>
      <c r="KN11" s="268">
        <v>0</v>
      </c>
      <c r="KO11" s="268">
        <v>0</v>
      </c>
      <c r="KP11" s="243">
        <v>0</v>
      </c>
      <c r="KQ11" s="242">
        <v>0</v>
      </c>
      <c r="KR11" s="242">
        <v>0</v>
      </c>
      <c r="KS11" s="242">
        <v>0</v>
      </c>
      <c r="KT11" s="242">
        <v>0</v>
      </c>
      <c r="KU11" s="244">
        <v>0</v>
      </c>
      <c r="KV11" s="224">
        <v>0</v>
      </c>
      <c r="KW11" s="225">
        <v>0</v>
      </c>
      <c r="KX11" s="228"/>
      <c r="KY11" s="6"/>
      <c r="KZ11" s="6"/>
      <c r="LA11" s="6"/>
      <c r="LB11" s="172"/>
      <c r="LC11" s="173"/>
      <c r="LD11" s="173"/>
      <c r="LE11" s="173"/>
      <c r="LF11" s="12"/>
      <c r="LG11" s="113"/>
      <c r="LH11" s="10"/>
      <c r="LI11" s="174"/>
      <c r="LJ11" s="115"/>
      <c r="LK11" s="116"/>
      <c r="LL11" s="117"/>
      <c r="LM11" s="117"/>
      <c r="LN11" s="133"/>
      <c r="LO11" s="117"/>
      <c r="LP11" s="117"/>
      <c r="LQ11" s="179" t="s">
        <v>53</v>
      </c>
      <c r="LR11" s="184">
        <v>2189528</v>
      </c>
      <c r="LS11" s="152">
        <v>2245945</v>
      </c>
      <c r="LT11" s="153">
        <v>-2.5099999999999998</v>
      </c>
      <c r="LU11" s="135"/>
      <c r="LV11" s="135"/>
      <c r="LW11" s="154" t="s">
        <v>70</v>
      </c>
      <c r="LX11" s="136">
        <v>68</v>
      </c>
      <c r="LY11" s="137">
        <v>70</v>
      </c>
      <c r="LZ11" s="138">
        <v>-2.86</v>
      </c>
      <c r="MA11" s="108"/>
      <c r="MB11" s="188" t="s">
        <v>71</v>
      </c>
      <c r="MC11" s="189">
        <v>159.62</v>
      </c>
      <c r="MD11" s="211">
        <v>160.6</v>
      </c>
      <c r="ME11" s="191">
        <v>-0.61</v>
      </c>
      <c r="MF11" s="189">
        <v>123.68</v>
      </c>
      <c r="MG11" s="211">
        <v>125.08</v>
      </c>
      <c r="MH11" s="191">
        <v>-1.1200000000000001</v>
      </c>
      <c r="MI11" s="189">
        <v>142.44</v>
      </c>
      <c r="MJ11" s="212">
        <v>143.34</v>
      </c>
      <c r="MK11" s="191">
        <v>-0.63</v>
      </c>
      <c r="ML11" s="139"/>
      <c r="MM11" s="139"/>
      <c r="MN11" s="139" t="s">
        <v>72</v>
      </c>
      <c r="MO11" s="213">
        <v>3</v>
      </c>
      <c r="MP11" s="213">
        <v>3</v>
      </c>
      <c r="MQ11" s="213">
        <v>3</v>
      </c>
      <c r="MR11" s="213">
        <v>3</v>
      </c>
      <c r="MS11" s="213">
        <v>3</v>
      </c>
      <c r="MT11" s="142"/>
      <c r="MU11" s="117" t="s">
        <v>167</v>
      </c>
      <c r="MV11" s="148"/>
      <c r="MW11" s="269"/>
      <c r="MX11" s="148"/>
      <c r="MY11" s="148"/>
      <c r="MZ11" s="219" t="s">
        <v>74</v>
      </c>
      <c r="NA11" s="270">
        <v>0</v>
      </c>
      <c r="NB11" s="271">
        <v>0</v>
      </c>
      <c r="NC11" s="271">
        <v>0</v>
      </c>
      <c r="ND11" s="272">
        <v>0</v>
      </c>
      <c r="NE11" s="271"/>
      <c r="NF11" s="271"/>
      <c r="NG11" s="271"/>
      <c r="NH11" s="273"/>
      <c r="NI11" s="274">
        <v>0</v>
      </c>
      <c r="NJ11" s="275">
        <v>0</v>
      </c>
      <c r="NK11" s="276">
        <v>0</v>
      </c>
      <c r="NL11" s="132"/>
      <c r="NM11" s="132"/>
      <c r="NN11" s="219" t="s">
        <v>74</v>
      </c>
      <c r="NO11" s="270">
        <v>0</v>
      </c>
      <c r="NP11" s="271">
        <v>0</v>
      </c>
      <c r="NQ11" s="271">
        <v>0</v>
      </c>
      <c r="NR11" s="272">
        <v>0</v>
      </c>
      <c r="NS11" s="271"/>
      <c r="NT11" s="271"/>
      <c r="NU11" s="271"/>
      <c r="NV11" s="273"/>
      <c r="NW11" s="277">
        <v>0</v>
      </c>
      <c r="NX11" s="275">
        <v>0</v>
      </c>
      <c r="NY11" s="278">
        <v>0</v>
      </c>
      <c r="OA11" s="149"/>
    </row>
    <row r="12" spans="1:391" s="37" customFormat="1" ht="21.75" customHeight="1" thickTop="1" thickBot="1" x14ac:dyDescent="0.25">
      <c r="A12" s="279" t="s">
        <v>33</v>
      </c>
      <c r="B12" s="151">
        <v>2505</v>
      </c>
      <c r="C12" s="152">
        <v>2397</v>
      </c>
      <c r="D12" s="280">
        <v>4.51</v>
      </c>
      <c r="E12" s="86"/>
      <c r="F12" s="87"/>
      <c r="G12" s="154" t="s">
        <v>75</v>
      </c>
      <c r="H12" s="89">
        <v>49</v>
      </c>
      <c r="I12" s="90">
        <v>35</v>
      </c>
      <c r="J12" s="91">
        <v>22</v>
      </c>
      <c r="K12" s="89">
        <v>106</v>
      </c>
      <c r="L12" s="92">
        <v>112</v>
      </c>
      <c r="M12" s="93">
        <v>-5.36</v>
      </c>
      <c r="N12" s="25"/>
      <c r="O12" s="281" t="s">
        <v>76</v>
      </c>
      <c r="P12" s="189">
        <v>70.47</v>
      </c>
      <c r="Q12" s="190">
        <v>67.67</v>
      </c>
      <c r="R12" s="191">
        <v>4.1399999999999997</v>
      </c>
      <c r="S12" s="189">
        <v>46.43</v>
      </c>
      <c r="T12" s="192">
        <v>45.26</v>
      </c>
      <c r="U12" s="191">
        <v>2.59</v>
      </c>
      <c r="V12" s="189">
        <v>61.92</v>
      </c>
      <c r="W12" s="190">
        <v>59.7</v>
      </c>
      <c r="X12" s="191">
        <v>3.72</v>
      </c>
      <c r="Y12" s="193"/>
      <c r="Z12" s="25"/>
      <c r="AA12" s="25" t="s">
        <v>77</v>
      </c>
      <c r="AB12" s="184">
        <v>13</v>
      </c>
      <c r="AC12" s="184">
        <v>13</v>
      </c>
      <c r="AD12" s="184">
        <v>13</v>
      </c>
      <c r="AE12" s="184">
        <v>13</v>
      </c>
      <c r="AF12" s="25"/>
      <c r="AG12" s="25"/>
      <c r="AH12" s="25"/>
      <c r="AI12" s="184"/>
      <c r="AJ12" s="25"/>
      <c r="AK12" s="25"/>
      <c r="AL12" s="282" t="s">
        <v>46</v>
      </c>
      <c r="AM12" s="283">
        <v>26361</v>
      </c>
      <c r="AN12" s="284">
        <v>0</v>
      </c>
      <c r="AO12" s="284">
        <v>38242</v>
      </c>
      <c r="AP12" s="285">
        <v>0</v>
      </c>
      <c r="AQ12" s="286">
        <v>0</v>
      </c>
      <c r="AR12" s="286">
        <v>0</v>
      </c>
      <c r="AS12" s="286">
        <v>0</v>
      </c>
      <c r="AT12" s="286">
        <v>0</v>
      </c>
      <c r="AU12" s="287">
        <v>64603</v>
      </c>
      <c r="AV12" s="288">
        <v>329075</v>
      </c>
      <c r="AW12" s="288">
        <v>393678</v>
      </c>
      <c r="AX12" s="289"/>
      <c r="AY12" s="289"/>
      <c r="AZ12" s="282" t="s">
        <v>46</v>
      </c>
      <c r="BA12" s="283">
        <v>248</v>
      </c>
      <c r="BB12" s="284">
        <v>0</v>
      </c>
      <c r="BC12" s="284">
        <v>657</v>
      </c>
      <c r="BD12" s="285">
        <v>0</v>
      </c>
      <c r="BE12" s="286">
        <v>0</v>
      </c>
      <c r="BF12" s="286">
        <v>0</v>
      </c>
      <c r="BG12" s="286">
        <v>0</v>
      </c>
      <c r="BH12" s="286">
        <v>0</v>
      </c>
      <c r="BI12" s="287">
        <v>905</v>
      </c>
      <c r="BJ12" s="288">
        <v>1345</v>
      </c>
      <c r="BK12" s="288">
        <v>2250</v>
      </c>
      <c r="BL12" s="228"/>
      <c r="BM12" s="110"/>
      <c r="BN12" s="110"/>
      <c r="BO12" s="110"/>
      <c r="BP12" s="172"/>
      <c r="BQ12" s="173"/>
      <c r="BR12" s="173"/>
      <c r="BS12" s="12"/>
      <c r="BT12" s="12"/>
      <c r="BU12" s="113"/>
      <c r="BV12" s="10"/>
      <c r="BW12" s="174"/>
      <c r="BX12" s="115"/>
      <c r="BY12" s="116"/>
      <c r="BZ12" s="117"/>
      <c r="CA12" s="117"/>
      <c r="CB12" s="117"/>
      <c r="CC12" s="117"/>
      <c r="CD12" s="118"/>
      <c r="CE12" s="279" t="s">
        <v>33</v>
      </c>
      <c r="CF12" s="151">
        <v>4377</v>
      </c>
      <c r="CG12" s="152">
        <v>4280</v>
      </c>
      <c r="CH12" s="280">
        <v>2.27</v>
      </c>
      <c r="CI12" s="87"/>
      <c r="CJ12" s="87"/>
      <c r="CK12" s="154" t="s">
        <v>75</v>
      </c>
      <c r="CL12" s="89">
        <v>38</v>
      </c>
      <c r="CM12" s="90">
        <v>24</v>
      </c>
      <c r="CN12" s="91">
        <v>36</v>
      </c>
      <c r="CO12" s="89">
        <v>98</v>
      </c>
      <c r="CP12" s="92">
        <v>91</v>
      </c>
      <c r="CQ12" s="93">
        <v>7.69</v>
      </c>
      <c r="CR12" s="25"/>
      <c r="CS12" s="281" t="s">
        <v>76</v>
      </c>
      <c r="CT12" s="189">
        <v>61.22</v>
      </c>
      <c r="CU12" s="190">
        <v>59.86</v>
      </c>
      <c r="CV12" s="191">
        <v>2.27</v>
      </c>
      <c r="CW12" s="189">
        <v>52.39</v>
      </c>
      <c r="CX12" s="192">
        <v>50.64</v>
      </c>
      <c r="CY12" s="191">
        <v>3.46</v>
      </c>
      <c r="CZ12" s="189">
        <v>58.16</v>
      </c>
      <c r="DA12" s="190">
        <v>56.76</v>
      </c>
      <c r="DB12" s="191">
        <v>2.4700000000000002</v>
      </c>
      <c r="DC12" s="193"/>
      <c r="DD12" s="25"/>
      <c r="DE12" s="25" t="s">
        <v>77</v>
      </c>
      <c r="DF12" s="184">
        <v>13</v>
      </c>
      <c r="DG12" s="184">
        <v>13</v>
      </c>
      <c r="DH12" s="184">
        <v>13</v>
      </c>
      <c r="DI12" s="184">
        <v>13</v>
      </c>
      <c r="DJ12" s="25"/>
      <c r="DK12" s="25"/>
      <c r="DL12" s="25"/>
      <c r="DM12" s="184"/>
      <c r="DN12" s="25"/>
      <c r="DO12" s="25"/>
      <c r="DP12" s="282" t="s">
        <v>46</v>
      </c>
      <c r="DQ12" s="283">
        <v>27909</v>
      </c>
      <c r="DR12" s="284">
        <v>0</v>
      </c>
      <c r="DS12" s="284">
        <v>23411</v>
      </c>
      <c r="DT12" s="285">
        <v>0</v>
      </c>
      <c r="DU12" s="286">
        <v>0</v>
      </c>
      <c r="DV12" s="286">
        <v>0</v>
      </c>
      <c r="DW12" s="286">
        <v>0</v>
      </c>
      <c r="DX12" s="286">
        <v>0</v>
      </c>
      <c r="DY12" s="287">
        <v>51320</v>
      </c>
      <c r="DZ12" s="288">
        <v>68425</v>
      </c>
      <c r="EA12" s="288">
        <v>119745</v>
      </c>
      <c r="EB12" s="289"/>
      <c r="EC12" s="289"/>
      <c r="ED12" s="290" t="s">
        <v>46</v>
      </c>
      <c r="EE12" s="283">
        <v>1276</v>
      </c>
      <c r="EF12" s="284">
        <v>0</v>
      </c>
      <c r="EG12" s="284">
        <v>0</v>
      </c>
      <c r="EH12" s="285">
        <v>0</v>
      </c>
      <c r="EI12" s="286">
        <v>0</v>
      </c>
      <c r="EJ12" s="286">
        <v>0</v>
      </c>
      <c r="EK12" s="286">
        <v>0</v>
      </c>
      <c r="EL12" s="286">
        <v>0</v>
      </c>
      <c r="EM12" s="287">
        <v>1276</v>
      </c>
      <c r="EN12" s="288">
        <v>2127</v>
      </c>
      <c r="EO12" s="288">
        <v>3403</v>
      </c>
      <c r="EP12" s="228"/>
      <c r="EQ12" s="110"/>
      <c r="ER12" s="110"/>
      <c r="ES12" s="110"/>
      <c r="ET12" s="172"/>
      <c r="EU12" s="173"/>
      <c r="EV12" s="173"/>
      <c r="EW12" s="12"/>
      <c r="EX12" s="12"/>
      <c r="EY12" s="113"/>
      <c r="EZ12" s="10"/>
      <c r="FA12" s="174"/>
      <c r="FB12" s="115"/>
      <c r="FC12" s="116"/>
      <c r="FD12" s="117"/>
      <c r="FE12" s="117"/>
      <c r="FF12" s="117"/>
      <c r="FG12" s="117"/>
      <c r="FH12" s="118"/>
      <c r="FI12" s="291" t="s">
        <v>33</v>
      </c>
      <c r="FJ12" s="151">
        <v>3644</v>
      </c>
      <c r="FK12" s="152">
        <v>3610</v>
      </c>
      <c r="FL12" s="280">
        <v>0.94</v>
      </c>
      <c r="FM12" s="87"/>
      <c r="FN12" s="87"/>
      <c r="FO12" s="154" t="s">
        <v>75</v>
      </c>
      <c r="FP12" s="89">
        <v>16</v>
      </c>
      <c r="FQ12" s="90">
        <v>25</v>
      </c>
      <c r="FR12" s="91">
        <v>21</v>
      </c>
      <c r="FS12" s="89">
        <v>62</v>
      </c>
      <c r="FT12" s="92">
        <v>64</v>
      </c>
      <c r="FU12" s="93">
        <v>-3.13</v>
      </c>
      <c r="FV12" s="25"/>
      <c r="FW12" s="281" t="s">
        <v>76</v>
      </c>
      <c r="FX12" s="189">
        <v>65.66</v>
      </c>
      <c r="FY12" s="190">
        <v>69.63</v>
      </c>
      <c r="FZ12" s="191">
        <v>-5.7</v>
      </c>
      <c r="GA12" s="189">
        <v>51.33</v>
      </c>
      <c r="GB12" s="192">
        <v>56.2</v>
      </c>
      <c r="GC12" s="191">
        <v>-8.67</v>
      </c>
      <c r="GD12" s="189">
        <v>58.86</v>
      </c>
      <c r="GE12" s="190">
        <v>63.22</v>
      </c>
      <c r="GF12" s="191">
        <v>-6.9</v>
      </c>
      <c r="GG12" s="193"/>
      <c r="GH12" s="25"/>
      <c r="GI12" s="25" t="s">
        <v>77</v>
      </c>
      <c r="GJ12" s="184">
        <v>13</v>
      </c>
      <c r="GK12" s="184">
        <v>13</v>
      </c>
      <c r="GL12" s="184">
        <v>13</v>
      </c>
      <c r="GM12" s="184">
        <v>13</v>
      </c>
      <c r="GN12" s="25"/>
      <c r="GO12" s="25"/>
      <c r="GP12" s="25"/>
      <c r="GQ12" s="184"/>
      <c r="GR12" s="25"/>
      <c r="GS12" s="25"/>
      <c r="GT12" s="282" t="s">
        <v>46</v>
      </c>
      <c r="GU12" s="283">
        <v>21823</v>
      </c>
      <c r="GV12" s="284">
        <v>0</v>
      </c>
      <c r="GW12" s="284">
        <v>18279</v>
      </c>
      <c r="GX12" s="285">
        <v>0</v>
      </c>
      <c r="GY12" s="286">
        <v>0</v>
      </c>
      <c r="GZ12" s="286">
        <v>0</v>
      </c>
      <c r="HA12" s="286">
        <v>0</v>
      </c>
      <c r="HB12" s="286">
        <v>0</v>
      </c>
      <c r="HC12" s="287">
        <v>40102</v>
      </c>
      <c r="HD12" s="288">
        <v>29547</v>
      </c>
      <c r="HE12" s="288">
        <v>69649</v>
      </c>
      <c r="HF12" s="289"/>
      <c r="HG12" s="289"/>
      <c r="HH12" s="290" t="s">
        <v>46</v>
      </c>
      <c r="HI12" s="283">
        <v>879</v>
      </c>
      <c r="HJ12" s="284">
        <v>0</v>
      </c>
      <c r="HK12" s="284">
        <v>93</v>
      </c>
      <c r="HL12" s="285">
        <v>0</v>
      </c>
      <c r="HM12" s="286">
        <v>0</v>
      </c>
      <c r="HN12" s="286">
        <v>0</v>
      </c>
      <c r="HO12" s="286">
        <v>0</v>
      </c>
      <c r="HP12" s="286">
        <v>0</v>
      </c>
      <c r="HQ12" s="287">
        <v>972</v>
      </c>
      <c r="HR12" s="288">
        <v>1264</v>
      </c>
      <c r="HS12" s="288">
        <v>2236</v>
      </c>
      <c r="HT12" s="228"/>
      <c r="HU12" s="110"/>
      <c r="HV12" s="110"/>
      <c r="HW12" s="110"/>
      <c r="HX12" s="172"/>
      <c r="HY12" s="173"/>
      <c r="HZ12" s="173"/>
      <c r="IA12" s="12"/>
      <c r="IB12" s="12"/>
      <c r="IC12" s="113"/>
      <c r="ID12" s="10"/>
      <c r="IE12" s="174"/>
      <c r="IF12" s="115"/>
      <c r="IG12" s="116"/>
      <c r="IH12" s="117"/>
      <c r="II12" s="117"/>
      <c r="IJ12" s="117"/>
      <c r="IK12" s="117"/>
      <c r="IM12" s="279" t="s">
        <v>33</v>
      </c>
      <c r="IN12" s="151">
        <v>7224</v>
      </c>
      <c r="IO12" s="152">
        <v>7569</v>
      </c>
      <c r="IP12" s="280">
        <v>-4.5599999999999996</v>
      </c>
      <c r="IQ12" s="87"/>
      <c r="IR12" s="87"/>
      <c r="IS12" s="154" t="s">
        <v>75</v>
      </c>
      <c r="IT12" s="89">
        <v>29</v>
      </c>
      <c r="IU12" s="90">
        <v>36</v>
      </c>
      <c r="IV12" s="91">
        <v>24</v>
      </c>
      <c r="IW12" s="89">
        <v>89</v>
      </c>
      <c r="IX12" s="92">
        <v>73</v>
      </c>
      <c r="IY12" s="93">
        <v>21.92</v>
      </c>
      <c r="IZ12" s="25"/>
      <c r="JA12" s="281" t="s">
        <v>76</v>
      </c>
      <c r="JB12" s="189">
        <v>64.37</v>
      </c>
      <c r="JC12" s="190">
        <v>68.849999999999994</v>
      </c>
      <c r="JD12" s="191">
        <v>-6.51</v>
      </c>
      <c r="JE12" s="189">
        <v>82.63</v>
      </c>
      <c r="JF12" s="192">
        <v>90.68</v>
      </c>
      <c r="JG12" s="191">
        <v>-8.8800000000000008</v>
      </c>
      <c r="JH12" s="189">
        <v>75.64</v>
      </c>
      <c r="JI12" s="190">
        <v>82.67</v>
      </c>
      <c r="JJ12" s="191">
        <v>-8.5</v>
      </c>
      <c r="JK12" s="193"/>
      <c r="JL12" s="25"/>
      <c r="JM12" s="25" t="s">
        <v>77</v>
      </c>
      <c r="JN12" s="184">
        <v>13</v>
      </c>
      <c r="JO12" s="184">
        <v>13</v>
      </c>
      <c r="JP12" s="184">
        <v>13</v>
      </c>
      <c r="JQ12" s="184">
        <v>13</v>
      </c>
      <c r="JR12" s="25"/>
      <c r="JS12" s="25"/>
      <c r="JT12" s="25"/>
      <c r="JU12" s="184"/>
      <c r="JV12" s="25"/>
      <c r="JW12" s="25"/>
      <c r="JX12" s="292" t="s">
        <v>46</v>
      </c>
      <c r="JY12" s="283">
        <v>41269</v>
      </c>
      <c r="JZ12" s="284">
        <v>0</v>
      </c>
      <c r="KA12" s="284">
        <v>29484</v>
      </c>
      <c r="KB12" s="285">
        <v>0</v>
      </c>
      <c r="KC12" s="286">
        <v>0</v>
      </c>
      <c r="KD12" s="286">
        <v>0</v>
      </c>
      <c r="KE12" s="286">
        <v>0</v>
      </c>
      <c r="KF12" s="286">
        <v>0</v>
      </c>
      <c r="KG12" s="287">
        <v>70753</v>
      </c>
      <c r="KH12" s="288">
        <v>118766</v>
      </c>
      <c r="KI12" s="288">
        <v>189519</v>
      </c>
      <c r="KJ12" s="293"/>
      <c r="KK12" s="293"/>
      <c r="KL12" s="292" t="s">
        <v>46</v>
      </c>
      <c r="KM12" s="283">
        <v>1483</v>
      </c>
      <c r="KN12" s="284">
        <v>0</v>
      </c>
      <c r="KO12" s="284">
        <v>299</v>
      </c>
      <c r="KP12" s="285">
        <v>0</v>
      </c>
      <c r="KQ12" s="286">
        <v>0</v>
      </c>
      <c r="KR12" s="286">
        <v>0</v>
      </c>
      <c r="KS12" s="286">
        <v>0</v>
      </c>
      <c r="KT12" s="286">
        <v>0</v>
      </c>
      <c r="KU12" s="287">
        <v>1782</v>
      </c>
      <c r="KV12" s="288">
        <v>1114</v>
      </c>
      <c r="KW12" s="288">
        <v>2896</v>
      </c>
      <c r="KX12" s="228"/>
      <c r="KY12" s="110"/>
      <c r="KZ12" s="110"/>
      <c r="LA12" s="110"/>
      <c r="LB12" s="172"/>
      <c r="LC12" s="173"/>
      <c r="LD12" s="173"/>
      <c r="LE12" s="12"/>
      <c r="LF12" s="12"/>
      <c r="LG12" s="113"/>
      <c r="LH12" s="10"/>
      <c r="LI12" s="174"/>
      <c r="LJ12" s="115"/>
      <c r="LK12" s="116"/>
      <c r="LL12" s="117"/>
      <c r="LM12" s="117"/>
      <c r="LN12" s="133"/>
      <c r="LO12" s="117"/>
      <c r="LP12" s="117"/>
      <c r="LQ12" s="291" t="s">
        <v>33</v>
      </c>
      <c r="LR12" s="184">
        <v>17750</v>
      </c>
      <c r="LS12" s="152">
        <v>17856</v>
      </c>
      <c r="LT12" s="280">
        <v>-0.59</v>
      </c>
      <c r="LU12" s="135"/>
      <c r="LV12" s="135"/>
      <c r="LW12" s="154" t="s">
        <v>75</v>
      </c>
      <c r="LX12" s="136">
        <v>355</v>
      </c>
      <c r="LY12" s="137">
        <v>340</v>
      </c>
      <c r="LZ12" s="138">
        <v>4.41</v>
      </c>
      <c r="MA12" s="108"/>
      <c r="MB12" s="281" t="s">
        <v>76</v>
      </c>
      <c r="MC12" s="189">
        <v>65.55</v>
      </c>
      <c r="MD12" s="211">
        <v>66.56</v>
      </c>
      <c r="ME12" s="191">
        <v>-1.52</v>
      </c>
      <c r="MF12" s="189">
        <v>66.27</v>
      </c>
      <c r="MG12" s="211">
        <v>71.55</v>
      </c>
      <c r="MH12" s="191">
        <v>-7.38</v>
      </c>
      <c r="MI12" s="189">
        <v>65.89</v>
      </c>
      <c r="MJ12" s="212">
        <v>68.98</v>
      </c>
      <c r="MK12" s="191">
        <v>-4.4800000000000004</v>
      </c>
      <c r="ML12" s="139"/>
      <c r="MM12" s="139"/>
      <c r="MN12" s="139" t="s">
        <v>77</v>
      </c>
      <c r="MO12" s="213">
        <v>13</v>
      </c>
      <c r="MP12" s="213">
        <v>13</v>
      </c>
      <c r="MQ12" s="213">
        <v>13</v>
      </c>
      <c r="MR12" s="213">
        <v>13</v>
      </c>
      <c r="MS12" s="213">
        <v>13</v>
      </c>
      <c r="MT12" s="142"/>
      <c r="MU12" s="148"/>
      <c r="MV12" s="148"/>
      <c r="MW12" s="269"/>
      <c r="MX12" s="148"/>
      <c r="MY12" s="148"/>
      <c r="MZ12" s="282" t="s">
        <v>46</v>
      </c>
      <c r="NA12" s="292">
        <v>117362</v>
      </c>
      <c r="NB12" s="286">
        <v>0</v>
      </c>
      <c r="NC12" s="286">
        <v>109416</v>
      </c>
      <c r="ND12" s="285">
        <v>0</v>
      </c>
      <c r="NE12" s="286"/>
      <c r="NF12" s="286"/>
      <c r="NG12" s="286"/>
      <c r="NH12" s="286"/>
      <c r="NI12" s="285">
        <v>226778</v>
      </c>
      <c r="NJ12" s="292">
        <v>545813</v>
      </c>
      <c r="NK12" s="288">
        <v>772591</v>
      </c>
      <c r="NL12" s="132"/>
      <c r="NM12" s="132"/>
      <c r="NN12" s="292" t="s">
        <v>46</v>
      </c>
      <c r="NO12" s="292">
        <v>3886</v>
      </c>
      <c r="NP12" s="286">
        <v>0</v>
      </c>
      <c r="NQ12" s="286">
        <v>1049</v>
      </c>
      <c r="NR12" s="285">
        <v>0</v>
      </c>
      <c r="NS12" s="286"/>
      <c r="NT12" s="286"/>
      <c r="NU12" s="286"/>
      <c r="NV12" s="286"/>
      <c r="NW12" s="285">
        <v>4935</v>
      </c>
      <c r="NX12" s="292">
        <v>5850</v>
      </c>
      <c r="NY12" s="288">
        <v>10785</v>
      </c>
      <c r="OA12" s="149"/>
    </row>
    <row r="13" spans="1:391" s="37" customFormat="1" ht="21.75" customHeight="1" thickTop="1" thickBot="1" x14ac:dyDescent="0.25">
      <c r="A13" s="260" t="s">
        <v>165</v>
      </c>
      <c r="B13" s="294">
        <v>2.46</v>
      </c>
      <c r="C13" s="295">
        <v>2.5099999999999998</v>
      </c>
      <c r="D13" s="85">
        <v>-0.05</v>
      </c>
      <c r="E13" s="86"/>
      <c r="F13" s="87"/>
      <c r="G13" s="154" t="s">
        <v>79</v>
      </c>
      <c r="H13" s="89">
        <v>0</v>
      </c>
      <c r="I13" s="90">
        <v>0</v>
      </c>
      <c r="J13" s="91">
        <v>0</v>
      </c>
      <c r="K13" s="89">
        <v>0</v>
      </c>
      <c r="L13" s="92">
        <v>0</v>
      </c>
      <c r="M13" s="93">
        <v>0</v>
      </c>
      <c r="N13" s="25"/>
      <c r="O13" s="296" t="s">
        <v>80</v>
      </c>
      <c r="P13" s="297">
        <v>1563.24</v>
      </c>
      <c r="Q13" s="298">
        <v>1505.73</v>
      </c>
      <c r="R13" s="299">
        <v>3.82</v>
      </c>
      <c r="S13" s="300">
        <v>760.29999999999984</v>
      </c>
      <c r="T13" s="298">
        <v>734.74</v>
      </c>
      <c r="U13" s="299">
        <v>3.48</v>
      </c>
      <c r="V13" s="300">
        <v>1277.46</v>
      </c>
      <c r="W13" s="298">
        <v>1231.78</v>
      </c>
      <c r="X13" s="299">
        <v>3.71</v>
      </c>
      <c r="Y13" s="301"/>
      <c r="Z13" s="25"/>
      <c r="AA13" s="25" t="s">
        <v>81</v>
      </c>
      <c r="AB13" s="184">
        <v>28</v>
      </c>
      <c r="AC13" s="184">
        <v>28</v>
      </c>
      <c r="AD13" s="184">
        <v>28</v>
      </c>
      <c r="AE13" s="184">
        <v>28</v>
      </c>
      <c r="AF13" s="25"/>
      <c r="AG13" s="25"/>
      <c r="AH13" s="25"/>
      <c r="AI13" s="184"/>
      <c r="AJ13" s="25"/>
      <c r="AK13" s="25"/>
      <c r="AL13" s="107"/>
      <c r="AM13" s="302"/>
      <c r="AN13" s="302"/>
      <c r="AO13" s="302"/>
      <c r="AP13" s="302"/>
      <c r="AQ13" s="302"/>
      <c r="AR13" s="302"/>
      <c r="AS13" s="302"/>
      <c r="AT13" s="302"/>
      <c r="AU13" s="302"/>
      <c r="AV13" s="303"/>
      <c r="AW13" s="302"/>
      <c r="AX13" s="226"/>
      <c r="AY13" s="226"/>
      <c r="AZ13" s="226"/>
      <c r="BA13" s="302"/>
      <c r="BB13" s="302"/>
      <c r="BC13" s="302"/>
      <c r="BD13" s="302"/>
      <c r="BE13" s="302"/>
      <c r="BF13" s="302"/>
      <c r="BG13" s="302"/>
      <c r="BH13" s="302"/>
      <c r="BI13" s="302"/>
      <c r="BJ13" s="303"/>
      <c r="BK13" s="302"/>
      <c r="BL13" s="304"/>
      <c r="BM13" s="305"/>
      <c r="BN13" s="305"/>
      <c r="BO13" s="305"/>
      <c r="BP13" s="265"/>
      <c r="BQ13" s="112"/>
      <c r="BR13" s="173"/>
      <c r="BS13" s="306"/>
      <c r="BT13" s="306"/>
      <c r="BU13" s="113"/>
      <c r="BV13" s="307"/>
      <c r="BW13" s="174"/>
      <c r="BX13" s="115"/>
      <c r="BY13" s="116"/>
      <c r="BZ13" s="117"/>
      <c r="CA13" s="117"/>
      <c r="CB13" s="117"/>
      <c r="CC13" s="117"/>
      <c r="CD13" s="118"/>
      <c r="CE13" s="260" t="s">
        <v>165</v>
      </c>
      <c r="CF13" s="294">
        <v>2.13</v>
      </c>
      <c r="CG13" s="295">
        <v>2.2000000000000002</v>
      </c>
      <c r="CH13" s="85">
        <v>-7.0000000000000007E-2</v>
      </c>
      <c r="CI13" s="87"/>
      <c r="CJ13" s="87"/>
      <c r="CK13" s="154" t="s">
        <v>79</v>
      </c>
      <c r="CL13" s="89">
        <v>0</v>
      </c>
      <c r="CM13" s="90">
        <v>0</v>
      </c>
      <c r="CN13" s="91">
        <v>0</v>
      </c>
      <c r="CO13" s="89">
        <v>0</v>
      </c>
      <c r="CP13" s="92">
        <v>0</v>
      </c>
      <c r="CQ13" s="93">
        <v>0</v>
      </c>
      <c r="CR13" s="25"/>
      <c r="CS13" s="296" t="s">
        <v>80</v>
      </c>
      <c r="CT13" s="297">
        <v>1559.81</v>
      </c>
      <c r="CU13" s="298">
        <v>1525.9799999999998</v>
      </c>
      <c r="CV13" s="299">
        <v>2.2200000000000002</v>
      </c>
      <c r="CW13" s="300">
        <v>1041.5600000000002</v>
      </c>
      <c r="CX13" s="308">
        <v>1035.43</v>
      </c>
      <c r="CY13" s="299">
        <v>0.59</v>
      </c>
      <c r="CZ13" s="300">
        <v>1380.1</v>
      </c>
      <c r="DA13" s="298">
        <v>1361.0200000000002</v>
      </c>
      <c r="DB13" s="299">
        <v>1.4</v>
      </c>
      <c r="DC13" s="301"/>
      <c r="DD13" s="25"/>
      <c r="DE13" s="25" t="s">
        <v>81</v>
      </c>
      <c r="DF13" s="184">
        <v>28</v>
      </c>
      <c r="DG13" s="184">
        <v>28</v>
      </c>
      <c r="DH13" s="184">
        <v>28</v>
      </c>
      <c r="DI13" s="184">
        <v>28</v>
      </c>
      <c r="DJ13" s="25"/>
      <c r="DK13" s="25"/>
      <c r="DL13" s="25"/>
      <c r="DM13" s="184"/>
      <c r="DN13" s="25"/>
      <c r="DO13" s="25"/>
      <c r="DP13" s="107"/>
      <c r="DQ13" s="226"/>
      <c r="DR13" s="226"/>
      <c r="DS13" s="226"/>
      <c r="DT13" s="226"/>
      <c r="DU13" s="226"/>
      <c r="DV13" s="226"/>
      <c r="DW13" s="226"/>
      <c r="DX13" s="226"/>
      <c r="DY13" s="226"/>
      <c r="DZ13" s="293"/>
      <c r="EA13" s="132"/>
      <c r="EB13" s="226"/>
      <c r="EC13" s="226"/>
      <c r="ED13" s="226"/>
      <c r="EE13" s="226"/>
      <c r="EF13" s="226"/>
      <c r="EG13" s="226"/>
      <c r="EH13" s="226"/>
      <c r="EI13" s="226"/>
      <c r="EJ13" s="226"/>
      <c r="EK13" s="226"/>
      <c r="EL13" s="226"/>
      <c r="EM13" s="226"/>
      <c r="EN13" s="293"/>
      <c r="EO13" s="132"/>
      <c r="EP13" s="304"/>
      <c r="EQ13" s="305"/>
      <c r="ER13" s="305"/>
      <c r="ES13" s="305"/>
      <c r="ET13" s="265"/>
      <c r="EU13" s="112"/>
      <c r="EV13" s="173"/>
      <c r="EW13" s="306"/>
      <c r="EX13" s="306"/>
      <c r="EY13" s="113"/>
      <c r="EZ13" s="307"/>
      <c r="FA13" s="174"/>
      <c r="FB13" s="115"/>
      <c r="FC13" s="116"/>
      <c r="FD13" s="117"/>
      <c r="FE13" s="117"/>
      <c r="FF13" s="117"/>
      <c r="FG13" s="117"/>
      <c r="FH13" s="118"/>
      <c r="FI13" s="266" t="s">
        <v>165</v>
      </c>
      <c r="FJ13" s="294">
        <v>2.44</v>
      </c>
      <c r="FK13" s="295">
        <v>2.42</v>
      </c>
      <c r="FL13" s="85">
        <v>0.02</v>
      </c>
      <c r="FM13" s="87"/>
      <c r="FN13" s="87"/>
      <c r="FO13" s="154" t="s">
        <v>79</v>
      </c>
      <c r="FP13" s="89">
        <v>0</v>
      </c>
      <c r="FQ13" s="90">
        <v>5</v>
      </c>
      <c r="FR13" s="91">
        <v>0</v>
      </c>
      <c r="FS13" s="89">
        <v>5</v>
      </c>
      <c r="FT13" s="92">
        <v>7</v>
      </c>
      <c r="FU13" s="93">
        <v>-28.57</v>
      </c>
      <c r="FV13" s="25"/>
      <c r="FW13" s="296" t="s">
        <v>80</v>
      </c>
      <c r="FX13" s="297">
        <v>1300.9000000000001</v>
      </c>
      <c r="FY13" s="298">
        <v>1315.63</v>
      </c>
      <c r="FZ13" s="299">
        <v>-1.1200000000000001</v>
      </c>
      <c r="GA13" s="300">
        <v>946.13000000000011</v>
      </c>
      <c r="GB13" s="298">
        <v>955.1</v>
      </c>
      <c r="GC13" s="299">
        <v>-0.94</v>
      </c>
      <c r="GD13" s="300">
        <v>1132.6099999999999</v>
      </c>
      <c r="GE13" s="298">
        <v>1143.53</v>
      </c>
      <c r="GF13" s="299">
        <v>-0.95</v>
      </c>
      <c r="GG13" s="301"/>
      <c r="GH13" s="25"/>
      <c r="GI13" s="25" t="s">
        <v>81</v>
      </c>
      <c r="GJ13" s="184">
        <v>28</v>
      </c>
      <c r="GK13" s="184">
        <v>28</v>
      </c>
      <c r="GL13" s="184">
        <v>28</v>
      </c>
      <c r="GM13" s="184">
        <v>28</v>
      </c>
      <c r="GN13" s="25"/>
      <c r="GO13" s="25"/>
      <c r="GP13" s="25"/>
      <c r="GQ13" s="184"/>
      <c r="GR13" s="25"/>
      <c r="GS13" s="25"/>
      <c r="GT13" s="107"/>
      <c r="GU13" s="302"/>
      <c r="GV13" s="302"/>
      <c r="GW13" s="302"/>
      <c r="GX13" s="302"/>
      <c r="GY13" s="302"/>
      <c r="GZ13" s="302"/>
      <c r="HA13" s="302"/>
      <c r="HB13" s="302"/>
      <c r="HC13" s="302"/>
      <c r="HD13" s="303"/>
      <c r="HE13" s="302"/>
      <c r="HF13" s="226"/>
      <c r="HG13" s="226"/>
      <c r="HH13" s="226"/>
      <c r="HI13" s="302"/>
      <c r="HJ13" s="302"/>
      <c r="HK13" s="302"/>
      <c r="HL13" s="302"/>
      <c r="HM13" s="302"/>
      <c r="HN13" s="302"/>
      <c r="HO13" s="302"/>
      <c r="HP13" s="302"/>
      <c r="HQ13" s="302"/>
      <c r="HR13" s="303"/>
      <c r="HS13" s="302"/>
      <c r="HT13" s="304"/>
      <c r="HU13" s="305"/>
      <c r="HV13" s="305"/>
      <c r="HW13" s="305"/>
      <c r="HX13" s="265"/>
      <c r="HY13" s="112"/>
      <c r="HZ13" s="173"/>
      <c r="IA13" s="306"/>
      <c r="IB13" s="306"/>
      <c r="IC13" s="113"/>
      <c r="ID13" s="307"/>
      <c r="IE13" s="174"/>
      <c r="IF13" s="115"/>
      <c r="IG13" s="116"/>
      <c r="IH13" s="117"/>
      <c r="II13" s="117"/>
      <c r="IJ13" s="117"/>
      <c r="IK13" s="117"/>
      <c r="IM13" s="260" t="s">
        <v>165</v>
      </c>
      <c r="IN13" s="294">
        <v>2.06</v>
      </c>
      <c r="IO13" s="295">
        <v>1.99</v>
      </c>
      <c r="IP13" s="85">
        <v>7.0000000000000007E-2</v>
      </c>
      <c r="IQ13" s="87"/>
      <c r="IR13" s="87"/>
      <c r="IS13" s="154" t="s">
        <v>79</v>
      </c>
      <c r="IT13" s="89">
        <v>0</v>
      </c>
      <c r="IU13" s="90">
        <v>2</v>
      </c>
      <c r="IV13" s="91">
        <v>0</v>
      </c>
      <c r="IW13" s="89">
        <v>2</v>
      </c>
      <c r="IX13" s="92">
        <v>3</v>
      </c>
      <c r="IY13" s="93">
        <v>-33.33</v>
      </c>
      <c r="IZ13" s="25"/>
      <c r="JA13" s="296" t="s">
        <v>80</v>
      </c>
      <c r="JB13" s="297">
        <v>1384.33</v>
      </c>
      <c r="JC13" s="298">
        <v>1361.9499999999998</v>
      </c>
      <c r="JD13" s="299">
        <v>1.64</v>
      </c>
      <c r="JE13" s="300">
        <v>1079.77</v>
      </c>
      <c r="JF13" s="298">
        <v>1065.56</v>
      </c>
      <c r="JG13" s="299">
        <v>1.33</v>
      </c>
      <c r="JH13" s="300">
        <v>1196.4800000000002</v>
      </c>
      <c r="JI13" s="298">
        <v>1174.2</v>
      </c>
      <c r="JJ13" s="299">
        <v>1.9</v>
      </c>
      <c r="JK13" s="301"/>
      <c r="JL13" s="25"/>
      <c r="JM13" s="25" t="s">
        <v>81</v>
      </c>
      <c r="JN13" s="184">
        <v>28</v>
      </c>
      <c r="JO13" s="184">
        <v>28</v>
      </c>
      <c r="JP13" s="184">
        <v>28</v>
      </c>
      <c r="JQ13" s="184">
        <v>28</v>
      </c>
      <c r="JR13" s="25"/>
      <c r="JS13" s="25"/>
      <c r="JT13" s="25"/>
      <c r="JU13" s="184"/>
      <c r="JV13" s="25"/>
      <c r="JW13" s="25"/>
      <c r="JX13" s="132"/>
      <c r="JY13" s="132"/>
      <c r="JZ13" s="132"/>
      <c r="KA13" s="132"/>
      <c r="KB13" s="132"/>
      <c r="KC13" s="132"/>
      <c r="KD13" s="132"/>
      <c r="KE13" s="132"/>
      <c r="KF13" s="132"/>
      <c r="KG13" s="132"/>
      <c r="KH13" s="293"/>
      <c r="KI13" s="132"/>
      <c r="KJ13" s="132"/>
      <c r="KK13" s="132"/>
      <c r="KL13" s="132"/>
      <c r="KM13" s="132"/>
      <c r="KN13" s="132"/>
      <c r="KO13" s="132"/>
      <c r="KP13" s="132"/>
      <c r="KQ13" s="132"/>
      <c r="KR13" s="132"/>
      <c r="KS13" s="132"/>
      <c r="KT13" s="132"/>
      <c r="KU13" s="132"/>
      <c r="KV13" s="293"/>
      <c r="KW13" s="132"/>
      <c r="KX13" s="304"/>
      <c r="KY13" s="305"/>
      <c r="KZ13" s="305"/>
      <c r="LA13" s="305"/>
      <c r="LB13" s="265"/>
      <c r="LC13" s="112"/>
      <c r="LD13" s="173"/>
      <c r="LE13" s="306"/>
      <c r="LF13" s="306"/>
      <c r="LG13" s="113"/>
      <c r="LH13" s="307"/>
      <c r="LI13" s="174"/>
      <c r="LJ13" s="115"/>
      <c r="LK13" s="116"/>
      <c r="LL13" s="117"/>
      <c r="LM13" s="117"/>
      <c r="LN13" s="133"/>
      <c r="LO13" s="117"/>
      <c r="LP13" s="117"/>
      <c r="LQ13" s="266" t="s">
        <v>78</v>
      </c>
      <c r="LR13" s="309">
        <v>2.25</v>
      </c>
      <c r="LS13" s="295">
        <v>2.25</v>
      </c>
      <c r="LT13" s="85">
        <v>0</v>
      </c>
      <c r="LU13" s="135"/>
      <c r="LV13" s="135"/>
      <c r="LW13" s="154" t="s">
        <v>79</v>
      </c>
      <c r="LX13" s="136">
        <v>7</v>
      </c>
      <c r="LY13" s="137">
        <v>10</v>
      </c>
      <c r="LZ13" s="138">
        <v>-30</v>
      </c>
      <c r="MA13" s="108"/>
      <c r="MB13" s="296" t="s">
        <v>80</v>
      </c>
      <c r="MC13" s="297">
        <v>1456.6499999999999</v>
      </c>
      <c r="MD13" s="310">
        <v>1434.1899999999998</v>
      </c>
      <c r="ME13" s="299">
        <v>1.57</v>
      </c>
      <c r="MF13" s="297">
        <v>992.78</v>
      </c>
      <c r="MG13" s="311">
        <v>986.91</v>
      </c>
      <c r="MH13" s="299">
        <v>0.59</v>
      </c>
      <c r="MI13" s="297">
        <v>1234.8200000000002</v>
      </c>
      <c r="MJ13" s="312">
        <v>1216.8500000000001</v>
      </c>
      <c r="MK13" s="299">
        <v>1.48</v>
      </c>
      <c r="ML13" s="139"/>
      <c r="MM13" s="139"/>
      <c r="MN13" s="139" t="s">
        <v>81</v>
      </c>
      <c r="MO13" s="213">
        <v>28</v>
      </c>
      <c r="MP13" s="213">
        <v>28</v>
      </c>
      <c r="MQ13" s="213">
        <v>28</v>
      </c>
      <c r="MR13" s="213">
        <v>28</v>
      </c>
      <c r="MS13" s="213">
        <v>28</v>
      </c>
      <c r="MT13" s="142"/>
      <c r="MU13" s="148"/>
      <c r="MV13" s="148"/>
      <c r="MW13" s="269"/>
      <c r="MX13" s="148"/>
      <c r="MY13" s="148"/>
      <c r="MZ13" s="107"/>
      <c r="NA13" s="132"/>
      <c r="NB13" s="132"/>
      <c r="NC13" s="132"/>
      <c r="ND13" s="132"/>
      <c r="NE13" s="132"/>
      <c r="NF13" s="132"/>
      <c r="NG13" s="132"/>
      <c r="NH13" s="132"/>
      <c r="NI13" s="132"/>
      <c r="NJ13" s="293"/>
      <c r="NK13" s="132"/>
      <c r="NL13" s="132"/>
      <c r="NM13" s="132"/>
      <c r="NN13" s="132"/>
      <c r="NO13" s="132"/>
      <c r="NP13" s="132"/>
      <c r="NQ13" s="132"/>
      <c r="NR13" s="132"/>
      <c r="NS13" s="132"/>
      <c r="NT13" s="132"/>
      <c r="NU13" s="132"/>
      <c r="NV13" s="132"/>
      <c r="NW13" s="132"/>
      <c r="NX13" s="293"/>
      <c r="NY13" s="132"/>
      <c r="OA13" s="149"/>
    </row>
    <row r="14" spans="1:391" s="37" customFormat="1" ht="21.75" customHeight="1" thickTop="1" thickBot="1" x14ac:dyDescent="0.25">
      <c r="A14" s="150" t="s">
        <v>53</v>
      </c>
      <c r="B14" s="313">
        <v>2.4700000000000002</v>
      </c>
      <c r="C14" s="314">
        <v>2.52</v>
      </c>
      <c r="D14" s="153">
        <v>-0.05</v>
      </c>
      <c r="E14" s="86"/>
      <c r="F14" s="87"/>
      <c r="G14" s="154" t="s">
        <v>82</v>
      </c>
      <c r="H14" s="89">
        <v>126</v>
      </c>
      <c r="I14" s="90">
        <v>97</v>
      </c>
      <c r="J14" s="91">
        <v>89</v>
      </c>
      <c r="K14" s="89">
        <v>312</v>
      </c>
      <c r="L14" s="92">
        <v>372</v>
      </c>
      <c r="M14" s="93">
        <v>-16.13</v>
      </c>
      <c r="N14" s="25"/>
      <c r="O14" s="315"/>
      <c r="P14" s="315"/>
      <c r="Q14" s="316"/>
      <c r="R14" s="315"/>
      <c r="S14" s="317"/>
      <c r="T14" s="318"/>
      <c r="U14" s="315"/>
      <c r="V14" s="317"/>
      <c r="W14" s="318"/>
      <c r="X14" s="315"/>
      <c r="Y14" s="315"/>
      <c r="Z14" s="160" t="s">
        <v>37</v>
      </c>
      <c r="AA14" s="160"/>
      <c r="AB14" s="134">
        <v>4456</v>
      </c>
      <c r="AC14" s="134">
        <v>4456</v>
      </c>
      <c r="AD14" s="134">
        <v>4456</v>
      </c>
      <c r="AE14" s="134">
        <v>4456</v>
      </c>
      <c r="AF14" s="25"/>
      <c r="AG14" s="25"/>
      <c r="AH14" s="25"/>
      <c r="AI14" s="25"/>
      <c r="AJ14" s="25"/>
      <c r="AK14" s="25"/>
      <c r="AL14" s="106" t="s">
        <v>83</v>
      </c>
      <c r="AM14" s="319"/>
      <c r="AN14" s="319"/>
      <c r="AO14" s="319"/>
      <c r="AP14" s="302"/>
      <c r="AQ14" s="302"/>
      <c r="AR14" s="302"/>
      <c r="AS14" s="302"/>
      <c r="AT14" s="302"/>
      <c r="AU14" s="302"/>
      <c r="AV14" s="302"/>
      <c r="AW14" s="302"/>
      <c r="AX14" s="226"/>
      <c r="AY14" s="226"/>
      <c r="AZ14" s="320" t="s">
        <v>84</v>
      </c>
      <c r="BA14" s="319"/>
      <c r="BB14" s="319"/>
      <c r="BC14" s="319"/>
      <c r="BD14" s="302"/>
      <c r="BE14" s="302"/>
      <c r="BF14" s="302"/>
      <c r="BG14" s="302"/>
      <c r="BH14" s="302"/>
      <c r="BI14" s="302"/>
      <c r="BJ14" s="302"/>
      <c r="BK14" s="302"/>
      <c r="BL14" s="304"/>
      <c r="BM14" s="6"/>
      <c r="BN14" s="6"/>
      <c r="BO14" s="6"/>
      <c r="BP14" s="172"/>
      <c r="BQ14" s="173"/>
      <c r="BR14" s="173"/>
      <c r="BS14" s="306"/>
      <c r="BT14" s="321"/>
      <c r="BU14" s="113"/>
      <c r="BV14" s="307"/>
      <c r="BW14" s="174"/>
      <c r="BX14" s="115"/>
      <c r="BY14" s="116"/>
      <c r="BZ14" s="117"/>
      <c r="CA14" s="117"/>
      <c r="CB14" s="117"/>
      <c r="CC14" s="117"/>
      <c r="CD14" s="118"/>
      <c r="CE14" s="150" t="s">
        <v>53</v>
      </c>
      <c r="CF14" s="313">
        <v>2.13</v>
      </c>
      <c r="CG14" s="314">
        <v>2.2000000000000002</v>
      </c>
      <c r="CH14" s="153">
        <v>-7.0000000000000007E-2</v>
      </c>
      <c r="CI14" s="87"/>
      <c r="CJ14" s="87"/>
      <c r="CK14" s="154" t="s">
        <v>82</v>
      </c>
      <c r="CL14" s="89">
        <v>139</v>
      </c>
      <c r="CM14" s="90">
        <v>229</v>
      </c>
      <c r="CN14" s="91">
        <v>235</v>
      </c>
      <c r="CO14" s="89">
        <v>603</v>
      </c>
      <c r="CP14" s="92">
        <v>605</v>
      </c>
      <c r="CQ14" s="93">
        <v>-0.33</v>
      </c>
      <c r="CR14" s="25"/>
      <c r="CS14" s="315"/>
      <c r="CT14" s="315"/>
      <c r="CU14" s="316"/>
      <c r="CV14" s="315"/>
      <c r="CW14" s="317"/>
      <c r="CX14" s="318"/>
      <c r="CY14" s="315"/>
      <c r="CZ14" s="317"/>
      <c r="DA14" s="318"/>
      <c r="DB14" s="315"/>
      <c r="DC14" s="315"/>
      <c r="DD14" s="160" t="s">
        <v>37</v>
      </c>
      <c r="DE14" s="160"/>
      <c r="DF14" s="134">
        <v>4456</v>
      </c>
      <c r="DG14" s="134">
        <v>4456</v>
      </c>
      <c r="DH14" s="134">
        <v>4456</v>
      </c>
      <c r="DI14" s="134">
        <v>4456</v>
      </c>
      <c r="DJ14" s="25"/>
      <c r="DK14" s="25"/>
      <c r="DL14" s="25"/>
      <c r="DM14" s="25"/>
      <c r="DN14" s="25"/>
      <c r="DO14" s="25"/>
      <c r="DP14" s="106" t="s">
        <v>83</v>
      </c>
      <c r="DQ14" s="320"/>
      <c r="DR14" s="320"/>
      <c r="DS14" s="320"/>
      <c r="DT14" s="226"/>
      <c r="DU14" s="226"/>
      <c r="DV14" s="226"/>
      <c r="DW14" s="226"/>
      <c r="DX14" s="226"/>
      <c r="DY14" s="226"/>
      <c r="DZ14" s="226"/>
      <c r="EA14" s="132"/>
      <c r="EB14" s="226"/>
      <c r="EC14" s="226"/>
      <c r="ED14" s="320" t="s">
        <v>84</v>
      </c>
      <c r="EE14" s="320"/>
      <c r="EF14" s="320"/>
      <c r="EG14" s="320"/>
      <c r="EH14" s="226"/>
      <c r="EI14" s="226"/>
      <c r="EJ14" s="226"/>
      <c r="EK14" s="226"/>
      <c r="EL14" s="226"/>
      <c r="EM14" s="226"/>
      <c r="EN14" s="226"/>
      <c r="EO14" s="132"/>
      <c r="EP14" s="304"/>
      <c r="EQ14" s="6"/>
      <c r="ER14" s="6"/>
      <c r="ES14" s="6"/>
      <c r="ET14" s="172"/>
      <c r="EU14" s="173"/>
      <c r="EV14" s="173"/>
      <c r="EW14" s="306"/>
      <c r="EX14" s="321"/>
      <c r="EY14" s="113"/>
      <c r="EZ14" s="307"/>
      <c r="FA14" s="174"/>
      <c r="FB14" s="115"/>
      <c r="FC14" s="116"/>
      <c r="FD14" s="117"/>
      <c r="FE14" s="117"/>
      <c r="FF14" s="117"/>
      <c r="FG14" s="117"/>
      <c r="FH14" s="118"/>
      <c r="FI14" s="179" t="s">
        <v>53</v>
      </c>
      <c r="FJ14" s="313">
        <v>2.44</v>
      </c>
      <c r="FK14" s="314">
        <v>2.42</v>
      </c>
      <c r="FL14" s="153">
        <v>0.02</v>
      </c>
      <c r="FM14" s="87"/>
      <c r="FN14" s="87"/>
      <c r="FO14" s="154" t="s">
        <v>82</v>
      </c>
      <c r="FP14" s="89">
        <v>89</v>
      </c>
      <c r="FQ14" s="90">
        <v>136</v>
      </c>
      <c r="FR14" s="91">
        <v>104</v>
      </c>
      <c r="FS14" s="89">
        <v>329</v>
      </c>
      <c r="FT14" s="92">
        <v>319</v>
      </c>
      <c r="FU14" s="93">
        <v>3.13</v>
      </c>
      <c r="FV14" s="25"/>
      <c r="FW14" s="315"/>
      <c r="FX14" s="315"/>
      <c r="FY14" s="316"/>
      <c r="FZ14" s="315"/>
      <c r="GA14" s="317"/>
      <c r="GB14" s="318"/>
      <c r="GC14" s="315"/>
      <c r="GD14" s="317"/>
      <c r="GE14" s="318"/>
      <c r="GF14" s="315"/>
      <c r="GG14" s="315"/>
      <c r="GH14" s="160" t="s">
        <v>37</v>
      </c>
      <c r="GI14" s="160"/>
      <c r="GJ14" s="134">
        <v>4456</v>
      </c>
      <c r="GK14" s="134">
        <v>4456</v>
      </c>
      <c r="GL14" s="134">
        <v>4456</v>
      </c>
      <c r="GM14" s="134">
        <v>4456</v>
      </c>
      <c r="GN14" s="25"/>
      <c r="GO14" s="25"/>
      <c r="GP14" s="25"/>
      <c r="GQ14" s="25"/>
      <c r="GR14" s="25"/>
      <c r="GS14" s="25"/>
      <c r="GT14" s="106" t="s">
        <v>83</v>
      </c>
      <c r="GU14" s="319"/>
      <c r="GV14" s="319"/>
      <c r="GW14" s="319"/>
      <c r="GX14" s="302"/>
      <c r="GY14" s="302"/>
      <c r="GZ14" s="302"/>
      <c r="HA14" s="302"/>
      <c r="HB14" s="302"/>
      <c r="HC14" s="302"/>
      <c r="HD14" s="302"/>
      <c r="HE14" s="302"/>
      <c r="HF14" s="226"/>
      <c r="HG14" s="226"/>
      <c r="HH14" s="320" t="s">
        <v>84</v>
      </c>
      <c r="HI14" s="319"/>
      <c r="HJ14" s="319"/>
      <c r="HK14" s="319"/>
      <c r="HL14" s="302"/>
      <c r="HM14" s="302"/>
      <c r="HN14" s="302"/>
      <c r="HO14" s="302"/>
      <c r="HP14" s="302"/>
      <c r="HQ14" s="302"/>
      <c r="HR14" s="302"/>
      <c r="HS14" s="302"/>
      <c r="HT14" s="304"/>
      <c r="HU14" s="6"/>
      <c r="HV14" s="6"/>
      <c r="HW14" s="6"/>
      <c r="HX14" s="172"/>
      <c r="HY14" s="173"/>
      <c r="HZ14" s="173"/>
      <c r="IA14" s="306"/>
      <c r="IB14" s="321"/>
      <c r="IC14" s="113"/>
      <c r="ID14" s="307"/>
      <c r="IE14" s="174"/>
      <c r="IF14" s="115"/>
      <c r="IG14" s="116"/>
      <c r="IH14" s="117"/>
      <c r="II14" s="117"/>
      <c r="IJ14" s="117"/>
      <c r="IK14" s="117"/>
      <c r="IM14" s="150" t="s">
        <v>53</v>
      </c>
      <c r="IN14" s="313">
        <v>2.06</v>
      </c>
      <c r="IO14" s="314">
        <v>1.99</v>
      </c>
      <c r="IP14" s="153">
        <v>7.0000000000000007E-2</v>
      </c>
      <c r="IQ14" s="87"/>
      <c r="IR14" s="87"/>
      <c r="IS14" s="154" t="s">
        <v>82</v>
      </c>
      <c r="IT14" s="89">
        <v>76</v>
      </c>
      <c r="IU14" s="90">
        <v>115</v>
      </c>
      <c r="IV14" s="91">
        <v>119</v>
      </c>
      <c r="IW14" s="89">
        <v>310</v>
      </c>
      <c r="IX14" s="92">
        <v>377</v>
      </c>
      <c r="IY14" s="93">
        <v>-17.77</v>
      </c>
      <c r="IZ14" s="25"/>
      <c r="JA14" s="315"/>
      <c r="JB14" s="315"/>
      <c r="JC14" s="316"/>
      <c r="JD14" s="315"/>
      <c r="JE14" s="317"/>
      <c r="JF14" s="318"/>
      <c r="JG14" s="315"/>
      <c r="JH14" s="317"/>
      <c r="JI14" s="318"/>
      <c r="JJ14" s="315"/>
      <c r="JK14" s="315"/>
      <c r="JL14" s="160" t="s">
        <v>37</v>
      </c>
      <c r="JM14" s="160"/>
      <c r="JN14" s="134">
        <v>4456</v>
      </c>
      <c r="JO14" s="134">
        <v>4456</v>
      </c>
      <c r="JP14" s="134">
        <v>4456</v>
      </c>
      <c r="JQ14" s="134">
        <v>4456</v>
      </c>
      <c r="JR14" s="25"/>
      <c r="JS14" s="25"/>
      <c r="JT14" s="25"/>
      <c r="JU14" s="25"/>
      <c r="JV14" s="25"/>
      <c r="JW14" s="25"/>
      <c r="JX14" s="131" t="s">
        <v>83</v>
      </c>
      <c r="JY14" s="131"/>
      <c r="JZ14" s="131"/>
      <c r="KA14" s="131"/>
      <c r="KB14" s="132"/>
      <c r="KC14" s="132"/>
      <c r="KD14" s="132"/>
      <c r="KE14" s="132"/>
      <c r="KF14" s="132"/>
      <c r="KG14" s="132"/>
      <c r="KH14" s="132"/>
      <c r="KI14" s="132"/>
      <c r="KJ14" s="132"/>
      <c r="KK14" s="132"/>
      <c r="KL14" s="131" t="s">
        <v>84</v>
      </c>
      <c r="KM14" s="131"/>
      <c r="KN14" s="131"/>
      <c r="KO14" s="131"/>
      <c r="KP14" s="132"/>
      <c r="KQ14" s="132"/>
      <c r="KR14" s="132"/>
      <c r="KS14" s="132"/>
      <c r="KT14" s="132"/>
      <c r="KU14" s="132"/>
      <c r="KV14" s="132"/>
      <c r="KW14" s="132"/>
      <c r="KX14" s="304"/>
      <c r="KY14" s="6"/>
      <c r="KZ14" s="6"/>
      <c r="LA14" s="6"/>
      <c r="LB14" s="172"/>
      <c r="LC14" s="173"/>
      <c r="LD14" s="173"/>
      <c r="LE14" s="306"/>
      <c r="LF14" s="321"/>
      <c r="LG14" s="113"/>
      <c r="LH14" s="307"/>
      <c r="LI14" s="174"/>
      <c r="LJ14" s="115"/>
      <c r="LK14" s="116"/>
      <c r="LL14" s="117"/>
      <c r="LM14" s="117"/>
      <c r="LN14" s="133"/>
      <c r="LO14" s="117"/>
      <c r="LP14" s="117"/>
      <c r="LQ14" s="179" t="s">
        <v>53</v>
      </c>
      <c r="LR14" s="322">
        <v>2.2599999999999998</v>
      </c>
      <c r="LS14" s="314">
        <v>2.25</v>
      </c>
      <c r="LT14" s="153">
        <v>0.01</v>
      </c>
      <c r="LU14" s="135"/>
      <c r="LV14" s="135"/>
      <c r="LW14" s="154" t="s">
        <v>82</v>
      </c>
      <c r="LX14" s="136">
        <v>1554</v>
      </c>
      <c r="LY14" s="137">
        <v>1673</v>
      </c>
      <c r="LZ14" s="138">
        <v>-7.11</v>
      </c>
      <c r="MA14" s="108"/>
      <c r="MB14" s="315"/>
      <c r="MC14" s="315"/>
      <c r="MD14" s="323"/>
      <c r="ME14" s="315"/>
      <c r="MF14" s="317"/>
      <c r="MG14" s="323"/>
      <c r="MH14" s="315"/>
      <c r="MI14" s="317"/>
      <c r="MJ14" s="323"/>
      <c r="MK14" s="315"/>
      <c r="ML14" s="139"/>
      <c r="MM14" s="17" t="s">
        <v>37</v>
      </c>
      <c r="MN14" s="17"/>
      <c r="MO14" s="185">
        <v>4456</v>
      </c>
      <c r="MP14" s="185">
        <v>4456</v>
      </c>
      <c r="MQ14" s="185">
        <v>4456</v>
      </c>
      <c r="MR14" s="185">
        <v>4456</v>
      </c>
      <c r="MS14" s="185">
        <v>4456</v>
      </c>
      <c r="MT14" s="142"/>
      <c r="MU14" s="148"/>
      <c r="MV14" s="148"/>
      <c r="MW14" s="269"/>
      <c r="MX14" s="148"/>
      <c r="MY14" s="148"/>
      <c r="MZ14" s="106" t="s">
        <v>83</v>
      </c>
      <c r="NA14" s="131"/>
      <c r="NB14" s="131"/>
      <c r="NC14" s="131"/>
      <c r="ND14" s="132"/>
      <c r="NE14" s="132"/>
      <c r="NF14" s="132"/>
      <c r="NG14" s="132"/>
      <c r="NH14" s="132"/>
      <c r="NI14" s="132"/>
      <c r="NJ14" s="132"/>
      <c r="NK14" s="132"/>
      <c r="NL14" s="132"/>
      <c r="NM14" s="132"/>
      <c r="NN14" s="131" t="s">
        <v>84</v>
      </c>
      <c r="NO14" s="131"/>
      <c r="NP14" s="131"/>
      <c r="NQ14" s="131"/>
      <c r="NR14" s="132"/>
      <c r="NS14" s="132"/>
      <c r="NT14" s="132"/>
      <c r="NU14" s="132"/>
      <c r="NV14" s="132"/>
      <c r="NW14" s="132"/>
      <c r="NX14" s="132"/>
      <c r="NY14" s="132"/>
      <c r="OA14" s="149"/>
    </row>
    <row r="15" spans="1:391" s="37" customFormat="1" ht="21.75" customHeight="1" thickTop="1" thickBot="1" x14ac:dyDescent="0.25">
      <c r="A15" s="279" t="s">
        <v>33</v>
      </c>
      <c r="B15" s="324">
        <v>1.37</v>
      </c>
      <c r="C15" s="325">
        <v>1.41</v>
      </c>
      <c r="D15" s="280">
        <v>-0.04</v>
      </c>
      <c r="E15" s="86"/>
      <c r="F15" s="87"/>
      <c r="G15" s="154" t="s">
        <v>85</v>
      </c>
      <c r="H15" s="89">
        <v>25</v>
      </c>
      <c r="I15" s="90">
        <v>21</v>
      </c>
      <c r="J15" s="91">
        <v>13</v>
      </c>
      <c r="K15" s="89">
        <v>59</v>
      </c>
      <c r="L15" s="92">
        <v>73</v>
      </c>
      <c r="M15" s="93">
        <v>-19.18</v>
      </c>
      <c r="N15" s="25"/>
      <c r="O15" s="326" t="s">
        <v>86</v>
      </c>
      <c r="P15" s="26"/>
      <c r="Q15" s="327"/>
      <c r="R15" s="26"/>
      <c r="S15" s="26"/>
      <c r="T15" s="327"/>
      <c r="U15" s="26"/>
      <c r="V15" s="26"/>
      <c r="W15" s="327"/>
      <c r="X15" s="26" t="s">
        <v>14</v>
      </c>
      <c r="Y15" s="328"/>
      <c r="Z15" s="25"/>
      <c r="AA15" s="25" t="s">
        <v>36</v>
      </c>
      <c r="AB15" s="184">
        <v>44</v>
      </c>
      <c r="AC15" s="184">
        <v>44</v>
      </c>
      <c r="AD15" s="184">
        <v>44</v>
      </c>
      <c r="AE15" s="184">
        <v>44</v>
      </c>
      <c r="AF15" s="25"/>
      <c r="AG15" s="25"/>
      <c r="AH15" s="25"/>
      <c r="AI15" s="25"/>
      <c r="AJ15" s="25"/>
      <c r="AK15" s="25"/>
      <c r="AL15" s="166" t="s">
        <v>87</v>
      </c>
      <c r="AM15" s="655" t="s">
        <v>21</v>
      </c>
      <c r="AN15" s="656"/>
      <c r="AO15" s="656"/>
      <c r="AP15" s="656"/>
      <c r="AQ15" s="656"/>
      <c r="AR15" s="656"/>
      <c r="AS15" s="656"/>
      <c r="AT15" s="656"/>
      <c r="AU15" s="657"/>
      <c r="AV15" s="167" t="s">
        <v>22</v>
      </c>
      <c r="AW15" s="168" t="s">
        <v>32</v>
      </c>
      <c r="AX15" s="226"/>
      <c r="AY15" s="226"/>
      <c r="AZ15" s="329" t="s">
        <v>87</v>
      </c>
      <c r="BA15" s="655" t="s">
        <v>21</v>
      </c>
      <c r="BB15" s="656"/>
      <c r="BC15" s="656"/>
      <c r="BD15" s="656"/>
      <c r="BE15" s="656"/>
      <c r="BF15" s="656"/>
      <c r="BG15" s="656"/>
      <c r="BH15" s="656"/>
      <c r="BI15" s="657"/>
      <c r="BJ15" s="167" t="s">
        <v>22</v>
      </c>
      <c r="BK15" s="168" t="s">
        <v>32</v>
      </c>
      <c r="BL15" s="170"/>
      <c r="BM15" s="6"/>
      <c r="BN15" s="6"/>
      <c r="BO15" s="6"/>
      <c r="BP15" s="172"/>
      <c r="BQ15" s="173"/>
      <c r="BR15" s="173"/>
      <c r="BS15" s="306"/>
      <c r="BT15" s="321"/>
      <c r="BU15" s="113"/>
      <c r="BV15" s="307"/>
      <c r="BW15" s="174"/>
      <c r="BX15" s="115"/>
      <c r="BY15" s="116"/>
      <c r="BZ15" s="117"/>
      <c r="CA15" s="117"/>
      <c r="CB15" s="117"/>
      <c r="CC15" s="117"/>
      <c r="CD15" s="118"/>
      <c r="CE15" s="279" t="s">
        <v>33</v>
      </c>
      <c r="CF15" s="324">
        <v>2.21</v>
      </c>
      <c r="CG15" s="325">
        <v>2.2999999999999998</v>
      </c>
      <c r="CH15" s="280">
        <v>-0.09</v>
      </c>
      <c r="CI15" s="87"/>
      <c r="CJ15" s="87"/>
      <c r="CK15" s="154" t="s">
        <v>85</v>
      </c>
      <c r="CL15" s="89">
        <v>51</v>
      </c>
      <c r="CM15" s="90">
        <v>14</v>
      </c>
      <c r="CN15" s="91">
        <v>57</v>
      </c>
      <c r="CO15" s="89">
        <v>122</v>
      </c>
      <c r="CP15" s="92">
        <v>113</v>
      </c>
      <c r="CQ15" s="93">
        <v>7.96</v>
      </c>
      <c r="CR15" s="25"/>
      <c r="CS15" s="326" t="s">
        <v>86</v>
      </c>
      <c r="CT15" s="26"/>
      <c r="CU15" s="327"/>
      <c r="CV15" s="26"/>
      <c r="CW15" s="26"/>
      <c r="CX15" s="327"/>
      <c r="CY15" s="26"/>
      <c r="CZ15" s="26"/>
      <c r="DA15" s="327"/>
      <c r="DB15" s="26" t="s">
        <v>14</v>
      </c>
      <c r="DC15" s="328"/>
      <c r="DD15" s="25"/>
      <c r="DE15" s="25" t="s">
        <v>36</v>
      </c>
      <c r="DF15" s="184">
        <v>44</v>
      </c>
      <c r="DG15" s="184">
        <v>44</v>
      </c>
      <c r="DH15" s="184">
        <v>44</v>
      </c>
      <c r="DI15" s="184">
        <v>44</v>
      </c>
      <c r="DJ15" s="25"/>
      <c r="DK15" s="25"/>
      <c r="DL15" s="25"/>
      <c r="DM15" s="25"/>
      <c r="DN15" s="25"/>
      <c r="DO15" s="25"/>
      <c r="DP15" s="166" t="s">
        <v>87</v>
      </c>
      <c r="DQ15" s="658" t="s">
        <v>21</v>
      </c>
      <c r="DR15" s="659"/>
      <c r="DS15" s="659"/>
      <c r="DT15" s="659"/>
      <c r="DU15" s="659"/>
      <c r="DV15" s="659"/>
      <c r="DW15" s="659"/>
      <c r="DX15" s="659"/>
      <c r="DY15" s="660"/>
      <c r="DZ15" s="167" t="s">
        <v>22</v>
      </c>
      <c r="EA15" s="168" t="s">
        <v>32</v>
      </c>
      <c r="EB15" s="226"/>
      <c r="EC15" s="226"/>
      <c r="ED15" s="329" t="s">
        <v>87</v>
      </c>
      <c r="EE15" s="658" t="s">
        <v>21</v>
      </c>
      <c r="EF15" s="659"/>
      <c r="EG15" s="659"/>
      <c r="EH15" s="659"/>
      <c r="EI15" s="659"/>
      <c r="EJ15" s="659"/>
      <c r="EK15" s="659"/>
      <c r="EL15" s="659"/>
      <c r="EM15" s="660"/>
      <c r="EN15" s="167" t="s">
        <v>22</v>
      </c>
      <c r="EO15" s="168" t="s">
        <v>32</v>
      </c>
      <c r="EP15" s="170"/>
      <c r="EQ15" s="6"/>
      <c r="ER15" s="6"/>
      <c r="ES15" s="6"/>
      <c r="ET15" s="172"/>
      <c r="EU15" s="173"/>
      <c r="EV15" s="173"/>
      <c r="EW15" s="306"/>
      <c r="EX15" s="321"/>
      <c r="EY15" s="113"/>
      <c r="EZ15" s="307"/>
      <c r="FA15" s="174"/>
      <c r="FB15" s="115"/>
      <c r="FC15" s="116"/>
      <c r="FD15" s="117"/>
      <c r="FE15" s="117"/>
      <c r="FF15" s="117"/>
      <c r="FG15" s="117"/>
      <c r="FH15" s="118"/>
      <c r="FI15" s="291" t="s">
        <v>33</v>
      </c>
      <c r="FJ15" s="324">
        <v>2.27</v>
      </c>
      <c r="FK15" s="325">
        <v>2.31</v>
      </c>
      <c r="FL15" s="280">
        <v>-0.04</v>
      </c>
      <c r="FM15" s="87"/>
      <c r="FN15" s="87"/>
      <c r="FO15" s="154" t="s">
        <v>85</v>
      </c>
      <c r="FP15" s="89">
        <v>15</v>
      </c>
      <c r="FQ15" s="90">
        <v>12</v>
      </c>
      <c r="FR15" s="91">
        <v>20</v>
      </c>
      <c r="FS15" s="89">
        <v>47</v>
      </c>
      <c r="FT15" s="92">
        <v>53</v>
      </c>
      <c r="FU15" s="93">
        <v>-11.32</v>
      </c>
      <c r="FV15" s="25"/>
      <c r="FW15" s="326" t="s">
        <v>86</v>
      </c>
      <c r="FX15" s="26"/>
      <c r="FY15" s="327"/>
      <c r="FZ15" s="26"/>
      <c r="GA15" s="26"/>
      <c r="GB15" s="327"/>
      <c r="GC15" s="26"/>
      <c r="GD15" s="26"/>
      <c r="GE15" s="327"/>
      <c r="GF15" s="26" t="s">
        <v>14</v>
      </c>
      <c r="GG15" s="328"/>
      <c r="GH15" s="25"/>
      <c r="GI15" s="25" t="s">
        <v>36</v>
      </c>
      <c r="GJ15" s="184">
        <v>44</v>
      </c>
      <c r="GK15" s="184">
        <v>44</v>
      </c>
      <c r="GL15" s="184">
        <v>44</v>
      </c>
      <c r="GM15" s="184">
        <v>44</v>
      </c>
      <c r="GN15" s="25"/>
      <c r="GO15" s="25"/>
      <c r="GP15" s="25"/>
      <c r="GQ15" s="25"/>
      <c r="GR15" s="25"/>
      <c r="GS15" s="25"/>
      <c r="GT15" s="166" t="s">
        <v>87</v>
      </c>
      <c r="GU15" s="658" t="s">
        <v>21</v>
      </c>
      <c r="GV15" s="659"/>
      <c r="GW15" s="659"/>
      <c r="GX15" s="659"/>
      <c r="GY15" s="659"/>
      <c r="GZ15" s="659"/>
      <c r="HA15" s="659"/>
      <c r="HB15" s="659"/>
      <c r="HC15" s="660"/>
      <c r="HD15" s="330" t="s">
        <v>22</v>
      </c>
      <c r="HE15" s="330" t="s">
        <v>32</v>
      </c>
      <c r="HF15" s="226"/>
      <c r="HG15" s="226"/>
      <c r="HH15" s="329" t="s">
        <v>87</v>
      </c>
      <c r="HI15" s="658" t="s">
        <v>21</v>
      </c>
      <c r="HJ15" s="659"/>
      <c r="HK15" s="659"/>
      <c r="HL15" s="659"/>
      <c r="HM15" s="659"/>
      <c r="HN15" s="659"/>
      <c r="HO15" s="659"/>
      <c r="HP15" s="659"/>
      <c r="HQ15" s="660"/>
      <c r="HR15" s="330" t="s">
        <v>22</v>
      </c>
      <c r="HS15" s="330" t="s">
        <v>32</v>
      </c>
      <c r="HT15" s="170"/>
      <c r="HU15" s="6"/>
      <c r="HV15" s="6"/>
      <c r="HW15" s="6"/>
      <c r="HX15" s="172"/>
      <c r="HY15" s="173"/>
      <c r="HZ15" s="173"/>
      <c r="IA15" s="306"/>
      <c r="IB15" s="321"/>
      <c r="IC15" s="113"/>
      <c r="ID15" s="307"/>
      <c r="IE15" s="174"/>
      <c r="IF15" s="115"/>
      <c r="IG15" s="116"/>
      <c r="IH15" s="117"/>
      <c r="II15" s="117"/>
      <c r="IJ15" s="117"/>
      <c r="IK15" s="117"/>
      <c r="IM15" s="279" t="s">
        <v>33</v>
      </c>
      <c r="IN15" s="324">
        <v>2.16</v>
      </c>
      <c r="IO15" s="325">
        <v>2.21</v>
      </c>
      <c r="IP15" s="280">
        <v>-0.05</v>
      </c>
      <c r="IQ15" s="87"/>
      <c r="IR15" s="87"/>
      <c r="IS15" s="154" t="s">
        <v>85</v>
      </c>
      <c r="IT15" s="89">
        <v>12</v>
      </c>
      <c r="IU15" s="90">
        <v>27</v>
      </c>
      <c r="IV15" s="91">
        <v>24</v>
      </c>
      <c r="IW15" s="89">
        <v>63</v>
      </c>
      <c r="IX15" s="92">
        <v>53</v>
      </c>
      <c r="IY15" s="93">
        <v>18.87</v>
      </c>
      <c r="IZ15" s="25"/>
      <c r="JA15" s="326" t="s">
        <v>86</v>
      </c>
      <c r="JB15" s="26"/>
      <c r="JC15" s="327"/>
      <c r="JD15" s="26"/>
      <c r="JE15" s="26"/>
      <c r="JF15" s="327"/>
      <c r="JG15" s="26"/>
      <c r="JH15" s="26"/>
      <c r="JI15" s="327"/>
      <c r="JJ15" s="26" t="s">
        <v>14</v>
      </c>
      <c r="JK15" s="328"/>
      <c r="JL15" s="25"/>
      <c r="JM15" s="25" t="s">
        <v>36</v>
      </c>
      <c r="JN15" s="184">
        <v>44</v>
      </c>
      <c r="JO15" s="184">
        <v>44</v>
      </c>
      <c r="JP15" s="184">
        <v>44</v>
      </c>
      <c r="JQ15" s="184">
        <v>44</v>
      </c>
      <c r="JR15" s="25"/>
      <c r="JS15" s="25"/>
      <c r="JT15" s="25"/>
      <c r="JU15" s="25"/>
      <c r="JV15" s="25"/>
      <c r="JW15" s="25"/>
      <c r="JX15" s="181" t="s">
        <v>87</v>
      </c>
      <c r="JY15" s="658" t="s">
        <v>21</v>
      </c>
      <c r="JZ15" s="659"/>
      <c r="KA15" s="659"/>
      <c r="KB15" s="659"/>
      <c r="KC15" s="659"/>
      <c r="KD15" s="659"/>
      <c r="KE15" s="659"/>
      <c r="KF15" s="659"/>
      <c r="KG15" s="660"/>
      <c r="KH15" s="182" t="s">
        <v>22</v>
      </c>
      <c r="KI15" s="182" t="s">
        <v>32</v>
      </c>
      <c r="KJ15" s="132"/>
      <c r="KK15" s="132"/>
      <c r="KL15" s="183" t="s">
        <v>87</v>
      </c>
      <c r="KM15" s="658" t="s">
        <v>21</v>
      </c>
      <c r="KN15" s="659"/>
      <c r="KO15" s="659"/>
      <c r="KP15" s="659"/>
      <c r="KQ15" s="659"/>
      <c r="KR15" s="659"/>
      <c r="KS15" s="659"/>
      <c r="KT15" s="659"/>
      <c r="KU15" s="660"/>
      <c r="KV15" s="182" t="s">
        <v>22</v>
      </c>
      <c r="KW15" s="182" t="s">
        <v>32</v>
      </c>
      <c r="KX15" s="170"/>
      <c r="KY15" s="6"/>
      <c r="KZ15" s="6"/>
      <c r="LA15" s="6"/>
      <c r="LB15" s="172"/>
      <c r="LC15" s="173"/>
      <c r="LD15" s="173"/>
      <c r="LE15" s="306"/>
      <c r="LF15" s="321"/>
      <c r="LG15" s="113"/>
      <c r="LH15" s="307"/>
      <c r="LI15" s="174"/>
      <c r="LJ15" s="115"/>
      <c r="LK15" s="116"/>
      <c r="LL15" s="117"/>
      <c r="LM15" s="117"/>
      <c r="LN15" s="133"/>
      <c r="LO15" s="117"/>
      <c r="LP15" s="117"/>
      <c r="LQ15" s="291" t="s">
        <v>33</v>
      </c>
      <c r="LR15" s="331">
        <v>2.04</v>
      </c>
      <c r="LS15" s="325">
        <v>2.1</v>
      </c>
      <c r="LT15" s="280">
        <v>-0.06</v>
      </c>
      <c r="LU15" s="135"/>
      <c r="LV15" s="135"/>
      <c r="LW15" s="154" t="s">
        <v>85</v>
      </c>
      <c r="LX15" s="136">
        <v>291</v>
      </c>
      <c r="LY15" s="137">
        <v>292</v>
      </c>
      <c r="LZ15" s="138">
        <v>-0.34</v>
      </c>
      <c r="MA15" s="108"/>
      <c r="MB15" s="332" t="s">
        <v>86</v>
      </c>
      <c r="MC15" s="26"/>
      <c r="MD15" s="333"/>
      <c r="ME15" s="26"/>
      <c r="MF15" s="26"/>
      <c r="MG15" s="333"/>
      <c r="MH15" s="26"/>
      <c r="MI15" s="26"/>
      <c r="MJ15" s="333"/>
      <c r="MK15" s="328" t="s">
        <v>14</v>
      </c>
      <c r="ML15" s="139"/>
      <c r="MM15" s="139"/>
      <c r="MN15" s="139" t="s">
        <v>36</v>
      </c>
      <c r="MO15" s="213">
        <v>44</v>
      </c>
      <c r="MP15" s="213">
        <v>44</v>
      </c>
      <c r="MQ15" s="213">
        <v>44</v>
      </c>
      <c r="MR15" s="213">
        <v>44</v>
      </c>
      <c r="MS15" s="213">
        <v>44</v>
      </c>
      <c r="MT15" s="142"/>
      <c r="MU15" s="148"/>
      <c r="MV15" s="148"/>
      <c r="MW15" s="269"/>
      <c r="MX15" s="148"/>
      <c r="MY15" s="148"/>
      <c r="MZ15" s="169" t="s">
        <v>87</v>
      </c>
      <c r="NA15" s="652" t="s">
        <v>21</v>
      </c>
      <c r="NB15" s="653"/>
      <c r="NC15" s="653"/>
      <c r="ND15" s="653"/>
      <c r="NE15" s="653"/>
      <c r="NF15" s="653"/>
      <c r="NG15" s="653"/>
      <c r="NH15" s="653"/>
      <c r="NI15" s="654"/>
      <c r="NJ15" s="182" t="s">
        <v>22</v>
      </c>
      <c r="NK15" s="182" t="s">
        <v>32</v>
      </c>
      <c r="NL15" s="132"/>
      <c r="NM15" s="132"/>
      <c r="NN15" s="183" t="s">
        <v>87</v>
      </c>
      <c r="NO15" s="652" t="s">
        <v>21</v>
      </c>
      <c r="NP15" s="653"/>
      <c r="NQ15" s="653"/>
      <c r="NR15" s="653"/>
      <c r="NS15" s="653"/>
      <c r="NT15" s="653"/>
      <c r="NU15" s="653"/>
      <c r="NV15" s="653"/>
      <c r="NW15" s="654"/>
      <c r="NX15" s="182" t="s">
        <v>22</v>
      </c>
      <c r="NY15" s="182" t="s">
        <v>32</v>
      </c>
      <c r="OA15" s="149"/>
    </row>
    <row r="16" spans="1:391" s="37" customFormat="1" ht="21.75" customHeight="1" thickTop="1" thickBot="1" x14ac:dyDescent="0.25">
      <c r="A16" s="334" t="s">
        <v>88</v>
      </c>
      <c r="B16" s="335"/>
      <c r="C16" s="336"/>
      <c r="D16" s="153"/>
      <c r="E16" s="86"/>
      <c r="F16" s="87"/>
      <c r="G16" s="154" t="s">
        <v>89</v>
      </c>
      <c r="H16" s="89">
        <v>78</v>
      </c>
      <c r="I16" s="90">
        <v>43</v>
      </c>
      <c r="J16" s="91">
        <v>48</v>
      </c>
      <c r="K16" s="89">
        <v>169</v>
      </c>
      <c r="L16" s="92">
        <v>141</v>
      </c>
      <c r="M16" s="93">
        <v>19.86</v>
      </c>
      <c r="N16" s="25"/>
      <c r="O16" s="119" t="s">
        <v>20</v>
      </c>
      <c r="P16" s="123" t="s">
        <v>21</v>
      </c>
      <c r="Q16" s="124"/>
      <c r="R16" s="125"/>
      <c r="S16" s="123" t="s">
        <v>22</v>
      </c>
      <c r="T16" s="124"/>
      <c r="U16" s="125"/>
      <c r="V16" s="607" t="s">
        <v>23</v>
      </c>
      <c r="W16" s="608"/>
      <c r="X16" s="609"/>
      <c r="Y16" s="98"/>
      <c r="Z16" s="25"/>
      <c r="AA16" s="25" t="s">
        <v>50</v>
      </c>
      <c r="AB16" s="184">
        <v>2276</v>
      </c>
      <c r="AC16" s="184">
        <v>2276</v>
      </c>
      <c r="AD16" s="184">
        <v>2276</v>
      </c>
      <c r="AE16" s="184">
        <v>2276</v>
      </c>
      <c r="AF16" s="25"/>
      <c r="AG16" s="25"/>
      <c r="AH16" s="25"/>
      <c r="AI16" s="25"/>
      <c r="AJ16" s="25"/>
      <c r="AK16" s="25"/>
      <c r="AL16" s="198"/>
      <c r="AM16" s="199" t="s">
        <v>38</v>
      </c>
      <c r="AN16" s="200" t="s">
        <v>39</v>
      </c>
      <c r="AO16" s="201" t="s">
        <v>190</v>
      </c>
      <c r="AP16" s="202" t="s">
        <v>191</v>
      </c>
      <c r="AQ16" s="200"/>
      <c r="AR16" s="200"/>
      <c r="AS16" s="200"/>
      <c r="AT16" s="200"/>
      <c r="AU16" s="203" t="s">
        <v>46</v>
      </c>
      <c r="AV16" s="204"/>
      <c r="AW16" s="205"/>
      <c r="AX16" s="226"/>
      <c r="AY16" s="226"/>
      <c r="AZ16" s="337"/>
      <c r="BA16" s="199" t="s">
        <v>38</v>
      </c>
      <c r="BB16" s="200" t="s">
        <v>39</v>
      </c>
      <c r="BC16" s="201" t="s">
        <v>190</v>
      </c>
      <c r="BD16" s="202" t="s">
        <v>191</v>
      </c>
      <c r="BE16" s="200"/>
      <c r="BF16" s="200"/>
      <c r="BG16" s="200"/>
      <c r="BH16" s="200"/>
      <c r="BI16" s="203" t="s">
        <v>46</v>
      </c>
      <c r="BJ16" s="204"/>
      <c r="BK16" s="205"/>
      <c r="BL16" s="338"/>
      <c r="BM16" s="6"/>
      <c r="BN16" s="6"/>
      <c r="BO16" s="6"/>
      <c r="BP16" s="265"/>
      <c r="BQ16" s="173"/>
      <c r="BR16" s="173"/>
      <c r="BS16" s="173"/>
      <c r="BT16" s="117"/>
      <c r="BU16" s="113"/>
      <c r="BV16" s="10"/>
      <c r="BW16" s="174"/>
      <c r="BX16" s="115"/>
      <c r="BY16" s="116"/>
      <c r="BZ16" s="117"/>
      <c r="CA16" s="117"/>
      <c r="CB16" s="117"/>
      <c r="CC16" s="117"/>
      <c r="CD16" s="118"/>
      <c r="CE16" s="334" t="s">
        <v>88</v>
      </c>
      <c r="CF16" s="335"/>
      <c r="CG16" s="336"/>
      <c r="CH16" s="153"/>
      <c r="CI16" s="87"/>
      <c r="CJ16" s="87"/>
      <c r="CK16" s="154" t="s">
        <v>89</v>
      </c>
      <c r="CL16" s="89">
        <v>53</v>
      </c>
      <c r="CM16" s="90">
        <v>39</v>
      </c>
      <c r="CN16" s="91">
        <v>42</v>
      </c>
      <c r="CO16" s="89">
        <v>134</v>
      </c>
      <c r="CP16" s="92">
        <v>132</v>
      </c>
      <c r="CQ16" s="93">
        <v>1.52</v>
      </c>
      <c r="CR16" s="25"/>
      <c r="CS16" s="119" t="s">
        <v>20</v>
      </c>
      <c r="CT16" s="607" t="s">
        <v>21</v>
      </c>
      <c r="CU16" s="608"/>
      <c r="CV16" s="609"/>
      <c r="CW16" s="607" t="s">
        <v>22</v>
      </c>
      <c r="CX16" s="608"/>
      <c r="CY16" s="609"/>
      <c r="CZ16" s="607" t="s">
        <v>23</v>
      </c>
      <c r="DA16" s="608"/>
      <c r="DB16" s="609"/>
      <c r="DC16" s="98"/>
      <c r="DD16" s="25"/>
      <c r="DE16" s="25" t="s">
        <v>50</v>
      </c>
      <c r="DF16" s="184">
        <v>2276</v>
      </c>
      <c r="DG16" s="184">
        <v>2276</v>
      </c>
      <c r="DH16" s="184">
        <v>2276</v>
      </c>
      <c r="DI16" s="184">
        <v>2276</v>
      </c>
      <c r="DJ16" s="25"/>
      <c r="DK16" s="25"/>
      <c r="DL16" s="25"/>
      <c r="DM16" s="25"/>
      <c r="DN16" s="25"/>
      <c r="DO16" s="25"/>
      <c r="DP16" s="198"/>
      <c r="DQ16" s="199" t="s">
        <v>38</v>
      </c>
      <c r="DR16" s="200" t="s">
        <v>39</v>
      </c>
      <c r="DS16" s="201" t="s">
        <v>190</v>
      </c>
      <c r="DT16" s="202" t="s">
        <v>191</v>
      </c>
      <c r="DU16" s="200"/>
      <c r="DV16" s="200"/>
      <c r="DW16" s="200"/>
      <c r="DX16" s="200"/>
      <c r="DY16" s="203" t="s">
        <v>46</v>
      </c>
      <c r="DZ16" s="204"/>
      <c r="EA16" s="205"/>
      <c r="EB16" s="226"/>
      <c r="EC16" s="226"/>
      <c r="ED16" s="337"/>
      <c r="EE16" s="199" t="s">
        <v>38</v>
      </c>
      <c r="EF16" s="200" t="s">
        <v>39</v>
      </c>
      <c r="EG16" s="201" t="s">
        <v>190</v>
      </c>
      <c r="EH16" s="202" t="s">
        <v>191</v>
      </c>
      <c r="EI16" s="200"/>
      <c r="EJ16" s="200"/>
      <c r="EK16" s="200"/>
      <c r="EL16" s="200"/>
      <c r="EM16" s="203" t="s">
        <v>46</v>
      </c>
      <c r="EN16" s="204"/>
      <c r="EO16" s="205"/>
      <c r="EP16" s="338"/>
      <c r="EQ16" s="6"/>
      <c r="ER16" s="6"/>
      <c r="ES16" s="6"/>
      <c r="ET16" s="265"/>
      <c r="EU16" s="173"/>
      <c r="EV16" s="173"/>
      <c r="EW16" s="173"/>
      <c r="EX16" s="117"/>
      <c r="EY16" s="113"/>
      <c r="EZ16" s="10"/>
      <c r="FA16" s="174"/>
      <c r="FB16" s="115"/>
      <c r="FC16" s="116"/>
      <c r="FD16" s="117"/>
      <c r="FE16" s="117"/>
      <c r="FF16" s="117"/>
      <c r="FG16" s="117"/>
      <c r="FH16" s="118"/>
      <c r="FI16" s="339" t="s">
        <v>88</v>
      </c>
      <c r="FJ16" s="335"/>
      <c r="FK16" s="336"/>
      <c r="FL16" s="153"/>
      <c r="FM16" s="87"/>
      <c r="FN16" s="87"/>
      <c r="FO16" s="154" t="s">
        <v>89</v>
      </c>
      <c r="FP16" s="89">
        <v>59</v>
      </c>
      <c r="FQ16" s="90">
        <v>47</v>
      </c>
      <c r="FR16" s="91">
        <v>56</v>
      </c>
      <c r="FS16" s="89">
        <v>162</v>
      </c>
      <c r="FT16" s="92">
        <v>155</v>
      </c>
      <c r="FU16" s="93">
        <v>4.5199999999999996</v>
      </c>
      <c r="FV16" s="25"/>
      <c r="FW16" s="119" t="s">
        <v>20</v>
      </c>
      <c r="FX16" s="123" t="s">
        <v>21</v>
      </c>
      <c r="FY16" s="124"/>
      <c r="FZ16" s="125"/>
      <c r="GA16" s="123" t="s">
        <v>22</v>
      </c>
      <c r="GB16" s="124"/>
      <c r="GC16" s="125"/>
      <c r="GD16" s="123" t="s">
        <v>23</v>
      </c>
      <c r="GE16" s="124"/>
      <c r="GF16" s="125"/>
      <c r="GG16" s="98"/>
      <c r="GH16" s="25"/>
      <c r="GI16" s="25" t="s">
        <v>50</v>
      </c>
      <c r="GJ16" s="184">
        <v>2276</v>
      </c>
      <c r="GK16" s="184">
        <v>2276</v>
      </c>
      <c r="GL16" s="184">
        <v>2276</v>
      </c>
      <c r="GM16" s="184">
        <v>2276</v>
      </c>
      <c r="GN16" s="25"/>
      <c r="GO16" s="25"/>
      <c r="GP16" s="25"/>
      <c r="GQ16" s="25"/>
      <c r="GR16" s="25"/>
      <c r="GS16" s="25"/>
      <c r="GT16" s="198"/>
      <c r="GU16" s="199" t="s">
        <v>38</v>
      </c>
      <c r="GV16" s="200" t="s">
        <v>39</v>
      </c>
      <c r="GW16" s="201" t="s">
        <v>190</v>
      </c>
      <c r="GX16" s="202" t="s">
        <v>191</v>
      </c>
      <c r="GY16" s="200"/>
      <c r="GZ16" s="200"/>
      <c r="HA16" s="200"/>
      <c r="HB16" s="200"/>
      <c r="HC16" s="203" t="s">
        <v>46</v>
      </c>
      <c r="HD16" s="340"/>
      <c r="HE16" s="340"/>
      <c r="HF16" s="226"/>
      <c r="HG16" s="226"/>
      <c r="HH16" s="337"/>
      <c r="HI16" s="199" t="s">
        <v>38</v>
      </c>
      <c r="HJ16" s="200" t="s">
        <v>39</v>
      </c>
      <c r="HK16" s="201" t="s">
        <v>190</v>
      </c>
      <c r="HL16" s="202" t="s">
        <v>191</v>
      </c>
      <c r="HM16" s="200"/>
      <c r="HN16" s="200"/>
      <c r="HO16" s="200"/>
      <c r="HP16" s="200"/>
      <c r="HQ16" s="203" t="s">
        <v>46</v>
      </c>
      <c r="HR16" s="340"/>
      <c r="HS16" s="340"/>
      <c r="HT16" s="338"/>
      <c r="HU16" s="6"/>
      <c r="HV16" s="6"/>
      <c r="HW16" s="6"/>
      <c r="HX16" s="265"/>
      <c r="HY16" s="173"/>
      <c r="HZ16" s="173"/>
      <c r="IA16" s="173"/>
      <c r="IB16" s="117"/>
      <c r="IC16" s="113"/>
      <c r="ID16" s="10"/>
      <c r="IE16" s="174"/>
      <c r="IF16" s="115"/>
      <c r="IG16" s="116"/>
      <c r="IH16" s="117"/>
      <c r="II16" s="117"/>
      <c r="IJ16" s="117"/>
      <c r="IK16" s="117"/>
      <c r="IM16" s="334" t="s">
        <v>88</v>
      </c>
      <c r="IN16" s="335"/>
      <c r="IO16" s="336"/>
      <c r="IP16" s="153"/>
      <c r="IQ16" s="87"/>
      <c r="IR16" s="87"/>
      <c r="IS16" s="154" t="s">
        <v>89</v>
      </c>
      <c r="IT16" s="89">
        <v>65</v>
      </c>
      <c r="IU16" s="90">
        <v>48</v>
      </c>
      <c r="IV16" s="91">
        <v>51</v>
      </c>
      <c r="IW16" s="89">
        <v>164</v>
      </c>
      <c r="IX16" s="92">
        <v>153</v>
      </c>
      <c r="IY16" s="93">
        <v>7.19</v>
      </c>
      <c r="IZ16" s="25"/>
      <c r="JA16" s="119" t="s">
        <v>20</v>
      </c>
      <c r="JB16" s="123" t="s">
        <v>21</v>
      </c>
      <c r="JC16" s="124"/>
      <c r="JD16" s="125"/>
      <c r="JE16" s="123" t="s">
        <v>22</v>
      </c>
      <c r="JF16" s="124"/>
      <c r="JG16" s="125"/>
      <c r="JH16" s="607" t="s">
        <v>23</v>
      </c>
      <c r="JI16" s="608"/>
      <c r="JJ16" s="609"/>
      <c r="JK16" s="98"/>
      <c r="JL16" s="25"/>
      <c r="JM16" s="25" t="s">
        <v>50</v>
      </c>
      <c r="JN16" s="184">
        <v>2276</v>
      </c>
      <c r="JO16" s="184">
        <v>2276</v>
      </c>
      <c r="JP16" s="184">
        <v>2276</v>
      </c>
      <c r="JQ16" s="184">
        <v>2276</v>
      </c>
      <c r="JR16" s="25"/>
      <c r="JS16" s="25"/>
      <c r="JT16" s="25"/>
      <c r="JU16" s="25"/>
      <c r="JV16" s="25"/>
      <c r="JW16" s="25"/>
      <c r="JX16" s="209"/>
      <c r="JY16" s="199" t="s">
        <v>38</v>
      </c>
      <c r="JZ16" s="200" t="s">
        <v>39</v>
      </c>
      <c r="KA16" s="201" t="s">
        <v>190</v>
      </c>
      <c r="KB16" s="202" t="s">
        <v>191</v>
      </c>
      <c r="KC16" s="200"/>
      <c r="KD16" s="200"/>
      <c r="KE16" s="200"/>
      <c r="KF16" s="200"/>
      <c r="KG16" s="203" t="s">
        <v>46</v>
      </c>
      <c r="KH16" s="341"/>
      <c r="KI16" s="341"/>
      <c r="KJ16" s="132"/>
      <c r="KK16" s="132"/>
      <c r="KL16" s="209"/>
      <c r="KM16" s="199" t="s">
        <v>38</v>
      </c>
      <c r="KN16" s="200" t="s">
        <v>39</v>
      </c>
      <c r="KO16" s="201" t="s">
        <v>190</v>
      </c>
      <c r="KP16" s="202" t="s">
        <v>191</v>
      </c>
      <c r="KQ16" s="200"/>
      <c r="KR16" s="200"/>
      <c r="KS16" s="200"/>
      <c r="KT16" s="200"/>
      <c r="KU16" s="203" t="s">
        <v>46</v>
      </c>
      <c r="KV16" s="204"/>
      <c r="KW16" s="205"/>
      <c r="KX16" s="338"/>
      <c r="KY16" s="6"/>
      <c r="KZ16" s="6"/>
      <c r="LA16" s="6"/>
      <c r="LB16" s="265"/>
      <c r="LC16" s="173"/>
      <c r="LD16" s="173"/>
      <c r="LE16" s="173"/>
      <c r="LF16" s="117"/>
      <c r="LG16" s="113"/>
      <c r="LH16" s="10"/>
      <c r="LI16" s="174"/>
      <c r="LJ16" s="115"/>
      <c r="LK16" s="116"/>
      <c r="LL16" s="117"/>
      <c r="LM16" s="117"/>
      <c r="LN16" s="133"/>
      <c r="LO16" s="117"/>
      <c r="LP16" s="117"/>
      <c r="LQ16" s="339" t="s">
        <v>88</v>
      </c>
      <c r="LR16" s="342"/>
      <c r="LS16" s="336"/>
      <c r="LT16" s="153"/>
      <c r="LU16" s="135"/>
      <c r="LV16" s="135"/>
      <c r="LW16" s="154" t="s">
        <v>89</v>
      </c>
      <c r="LX16" s="136">
        <v>629</v>
      </c>
      <c r="LY16" s="137">
        <v>581</v>
      </c>
      <c r="LZ16" s="138">
        <v>8.26</v>
      </c>
      <c r="MA16" s="108"/>
      <c r="MB16" s="119" t="s">
        <v>20</v>
      </c>
      <c r="MC16" s="123" t="s">
        <v>21</v>
      </c>
      <c r="MD16" s="124"/>
      <c r="ME16" s="125"/>
      <c r="MF16" s="123" t="s">
        <v>22</v>
      </c>
      <c r="MG16" s="124"/>
      <c r="MH16" s="125"/>
      <c r="MI16" s="123" t="s">
        <v>23</v>
      </c>
      <c r="MJ16" s="124"/>
      <c r="MK16" s="125"/>
      <c r="ML16" s="139"/>
      <c r="MM16" s="139"/>
      <c r="MN16" s="139" t="s">
        <v>50</v>
      </c>
      <c r="MO16" s="213">
        <v>2276</v>
      </c>
      <c r="MP16" s="213">
        <v>2276</v>
      </c>
      <c r="MQ16" s="213">
        <v>2276</v>
      </c>
      <c r="MR16" s="213">
        <v>2276</v>
      </c>
      <c r="MS16" s="213">
        <v>2276</v>
      </c>
      <c r="MT16" s="142"/>
      <c r="MU16" s="148"/>
      <c r="MV16" s="148"/>
      <c r="MW16" s="269"/>
      <c r="MX16" s="148"/>
      <c r="MY16" s="148"/>
      <c r="MZ16" s="198"/>
      <c r="NA16" s="199" t="s">
        <v>38</v>
      </c>
      <c r="NB16" s="200" t="s">
        <v>39</v>
      </c>
      <c r="NC16" s="201" t="s">
        <v>190</v>
      </c>
      <c r="ND16" s="202" t="s">
        <v>191</v>
      </c>
      <c r="NE16" s="200"/>
      <c r="NF16" s="200"/>
      <c r="NG16" s="200"/>
      <c r="NH16" s="200"/>
      <c r="NI16" s="203" t="s">
        <v>46</v>
      </c>
      <c r="NJ16" s="204"/>
      <c r="NK16" s="205"/>
      <c r="NL16" s="132"/>
      <c r="NM16" s="132"/>
      <c r="NN16" s="209"/>
      <c r="NO16" s="199" t="s">
        <v>38</v>
      </c>
      <c r="NP16" s="200" t="s">
        <v>39</v>
      </c>
      <c r="NQ16" s="201" t="s">
        <v>190</v>
      </c>
      <c r="NR16" s="202" t="s">
        <v>191</v>
      </c>
      <c r="NS16" s="200"/>
      <c r="NT16" s="200"/>
      <c r="NU16" s="200"/>
      <c r="NV16" s="200"/>
      <c r="NW16" s="203" t="s">
        <v>46</v>
      </c>
      <c r="NX16" s="204"/>
      <c r="NY16" s="205"/>
      <c r="OA16" s="149"/>
    </row>
    <row r="17" spans="1:391" s="37" customFormat="1" ht="21.75" customHeight="1" thickTop="1" thickBot="1" x14ac:dyDescent="0.25">
      <c r="A17" s="260" t="s">
        <v>90</v>
      </c>
      <c r="B17" s="343">
        <v>1277.67</v>
      </c>
      <c r="C17" s="344">
        <v>1231.9400000000003</v>
      </c>
      <c r="D17" s="85">
        <v>3.71</v>
      </c>
      <c r="E17" s="345"/>
      <c r="F17" s="345"/>
      <c r="G17" s="154" t="s">
        <v>91</v>
      </c>
      <c r="H17" s="89">
        <v>19</v>
      </c>
      <c r="I17" s="90">
        <v>70</v>
      </c>
      <c r="J17" s="91">
        <v>34</v>
      </c>
      <c r="K17" s="89">
        <v>123</v>
      </c>
      <c r="L17" s="92">
        <v>118</v>
      </c>
      <c r="M17" s="93">
        <v>4.24</v>
      </c>
      <c r="N17" s="25"/>
      <c r="O17" s="155" t="s">
        <v>132</v>
      </c>
      <c r="P17" s="176">
        <v>2562</v>
      </c>
      <c r="Q17" s="177">
        <v>2561</v>
      </c>
      <c r="R17" s="178" t="s">
        <v>26</v>
      </c>
      <c r="S17" s="176">
        <v>2562</v>
      </c>
      <c r="T17" s="177">
        <v>2561</v>
      </c>
      <c r="U17" s="178" t="s">
        <v>26</v>
      </c>
      <c r="V17" s="176">
        <v>2562</v>
      </c>
      <c r="W17" s="177">
        <v>2561</v>
      </c>
      <c r="X17" s="178" t="s">
        <v>26</v>
      </c>
      <c r="Y17" s="159"/>
      <c r="Z17" s="25"/>
      <c r="AA17" s="25" t="s">
        <v>56</v>
      </c>
      <c r="AB17" s="184">
        <v>2136</v>
      </c>
      <c r="AC17" s="184">
        <v>2136</v>
      </c>
      <c r="AD17" s="184">
        <v>2136</v>
      </c>
      <c r="AE17" s="184">
        <v>2136</v>
      </c>
      <c r="AF17" s="25"/>
      <c r="AG17" s="25"/>
      <c r="AH17" s="25"/>
      <c r="AI17" s="25"/>
      <c r="AJ17" s="25"/>
      <c r="AK17" s="25"/>
      <c r="AL17" s="219" t="s">
        <v>52</v>
      </c>
      <c r="AM17" s="220">
        <v>0</v>
      </c>
      <c r="AN17" s="221">
        <v>0</v>
      </c>
      <c r="AO17" s="221">
        <v>0</v>
      </c>
      <c r="AP17" s="222">
        <v>0</v>
      </c>
      <c r="AQ17" s="221">
        <v>0</v>
      </c>
      <c r="AR17" s="221">
        <v>0</v>
      </c>
      <c r="AS17" s="221">
        <v>0</v>
      </c>
      <c r="AT17" s="221">
        <v>0</v>
      </c>
      <c r="AU17" s="223">
        <v>0</v>
      </c>
      <c r="AV17" s="224">
        <v>0</v>
      </c>
      <c r="AW17" s="225">
        <v>0</v>
      </c>
      <c r="AX17" s="226"/>
      <c r="AY17" s="226"/>
      <c r="AZ17" s="227" t="s">
        <v>52</v>
      </c>
      <c r="BA17" s="220">
        <v>0</v>
      </c>
      <c r="BB17" s="221">
        <v>0</v>
      </c>
      <c r="BC17" s="221">
        <v>0</v>
      </c>
      <c r="BD17" s="222">
        <v>0</v>
      </c>
      <c r="BE17" s="221">
        <v>0</v>
      </c>
      <c r="BF17" s="221">
        <v>0</v>
      </c>
      <c r="BG17" s="221">
        <v>0</v>
      </c>
      <c r="BH17" s="221">
        <v>0</v>
      </c>
      <c r="BI17" s="223">
        <v>0</v>
      </c>
      <c r="BJ17" s="224">
        <v>0</v>
      </c>
      <c r="BK17" s="225">
        <v>0</v>
      </c>
      <c r="BL17" s="228"/>
      <c r="BM17" s="6"/>
      <c r="BN17" s="6"/>
      <c r="BO17" s="117"/>
      <c r="BP17" s="265"/>
      <c r="BQ17" s="112"/>
      <c r="BR17" s="112"/>
      <c r="BS17" s="12"/>
      <c r="BT17" s="112"/>
      <c r="BU17" s="113"/>
      <c r="BV17" s="10"/>
      <c r="BW17" s="174"/>
      <c r="BX17" s="115"/>
      <c r="BY17" s="116"/>
      <c r="BZ17" s="117"/>
      <c r="CA17" s="117"/>
      <c r="CB17" s="117"/>
      <c r="CC17" s="117"/>
      <c r="CD17" s="118"/>
      <c r="CE17" s="260" t="s">
        <v>90</v>
      </c>
      <c r="CF17" s="343">
        <v>1386.1</v>
      </c>
      <c r="CG17" s="344">
        <v>1366.7499999999998</v>
      </c>
      <c r="CH17" s="85">
        <v>1.42</v>
      </c>
      <c r="CI17" s="345"/>
      <c r="CJ17" s="345"/>
      <c r="CK17" s="154" t="s">
        <v>91</v>
      </c>
      <c r="CL17" s="89">
        <v>38</v>
      </c>
      <c r="CM17" s="90">
        <v>54</v>
      </c>
      <c r="CN17" s="91">
        <v>39</v>
      </c>
      <c r="CO17" s="89">
        <v>131</v>
      </c>
      <c r="CP17" s="92">
        <v>130</v>
      </c>
      <c r="CQ17" s="93">
        <v>0.77</v>
      </c>
      <c r="CR17" s="25"/>
      <c r="CS17" s="155" t="s">
        <v>139</v>
      </c>
      <c r="CT17" s="176">
        <v>2562</v>
      </c>
      <c r="CU17" s="177">
        <v>2561</v>
      </c>
      <c r="CV17" s="178" t="s">
        <v>26</v>
      </c>
      <c r="CW17" s="176">
        <v>2562</v>
      </c>
      <c r="CX17" s="177">
        <v>2561</v>
      </c>
      <c r="CY17" s="178" t="s">
        <v>26</v>
      </c>
      <c r="CZ17" s="176">
        <v>2562</v>
      </c>
      <c r="DA17" s="177">
        <v>2561</v>
      </c>
      <c r="DB17" s="178" t="s">
        <v>26</v>
      </c>
      <c r="DC17" s="159"/>
      <c r="DD17" s="25"/>
      <c r="DE17" s="25" t="s">
        <v>56</v>
      </c>
      <c r="DF17" s="184">
        <v>2136</v>
      </c>
      <c r="DG17" s="184">
        <v>2136</v>
      </c>
      <c r="DH17" s="184">
        <v>2136</v>
      </c>
      <c r="DI17" s="184">
        <v>2136</v>
      </c>
      <c r="DJ17" s="25"/>
      <c r="DK17" s="25"/>
      <c r="DL17" s="25"/>
      <c r="DM17" s="25"/>
      <c r="DN17" s="25"/>
      <c r="DO17" s="25"/>
      <c r="DP17" s="219" t="s">
        <v>52</v>
      </c>
      <c r="DQ17" s="220">
        <v>0</v>
      </c>
      <c r="DR17" s="221">
        <v>0</v>
      </c>
      <c r="DS17" s="221">
        <v>0</v>
      </c>
      <c r="DT17" s="222">
        <v>0</v>
      </c>
      <c r="DU17" s="221">
        <v>0</v>
      </c>
      <c r="DV17" s="221">
        <v>0</v>
      </c>
      <c r="DW17" s="221">
        <v>0</v>
      </c>
      <c r="DX17" s="221">
        <v>0</v>
      </c>
      <c r="DY17" s="223">
        <v>0</v>
      </c>
      <c r="DZ17" s="224">
        <v>0</v>
      </c>
      <c r="EA17" s="225">
        <v>0</v>
      </c>
      <c r="EB17" s="226"/>
      <c r="EC17" s="226"/>
      <c r="ED17" s="227" t="s">
        <v>52</v>
      </c>
      <c r="EE17" s="220">
        <v>0</v>
      </c>
      <c r="EF17" s="221">
        <v>0</v>
      </c>
      <c r="EG17" s="221">
        <v>0</v>
      </c>
      <c r="EH17" s="222">
        <v>0</v>
      </c>
      <c r="EI17" s="221">
        <v>0</v>
      </c>
      <c r="EJ17" s="221">
        <v>0</v>
      </c>
      <c r="EK17" s="221">
        <v>0</v>
      </c>
      <c r="EL17" s="221">
        <v>0</v>
      </c>
      <c r="EM17" s="223">
        <v>0</v>
      </c>
      <c r="EN17" s="224">
        <v>0</v>
      </c>
      <c r="EO17" s="225">
        <v>0</v>
      </c>
      <c r="EP17" s="228"/>
      <c r="EQ17" s="6"/>
      <c r="ER17" s="6"/>
      <c r="ES17" s="117"/>
      <c r="ET17" s="265"/>
      <c r="EU17" s="112"/>
      <c r="EV17" s="112"/>
      <c r="EW17" s="12"/>
      <c r="EX17" s="112"/>
      <c r="EY17" s="113"/>
      <c r="EZ17" s="10"/>
      <c r="FA17" s="174"/>
      <c r="FB17" s="115"/>
      <c r="FC17" s="116"/>
      <c r="FD17" s="117"/>
      <c r="FE17" s="117"/>
      <c r="FF17" s="117"/>
      <c r="FG17" s="117"/>
      <c r="FH17" s="118"/>
      <c r="FI17" s="266" t="s">
        <v>90</v>
      </c>
      <c r="FJ17" s="343">
        <v>1136.8399999999999</v>
      </c>
      <c r="FK17" s="344">
        <v>1147.47</v>
      </c>
      <c r="FL17" s="85">
        <v>-0.93</v>
      </c>
      <c r="FM17" s="345"/>
      <c r="FN17" s="345"/>
      <c r="FO17" s="154" t="s">
        <v>91</v>
      </c>
      <c r="FP17" s="89">
        <v>26</v>
      </c>
      <c r="FQ17" s="90">
        <v>34</v>
      </c>
      <c r="FR17" s="91">
        <v>49</v>
      </c>
      <c r="FS17" s="89">
        <v>109</v>
      </c>
      <c r="FT17" s="92">
        <v>134</v>
      </c>
      <c r="FU17" s="93">
        <v>-18.66</v>
      </c>
      <c r="FV17" s="25"/>
      <c r="FW17" s="155" t="s">
        <v>174</v>
      </c>
      <c r="FX17" s="176">
        <v>2562</v>
      </c>
      <c r="FY17" s="177">
        <v>2561</v>
      </c>
      <c r="FZ17" s="178" t="s">
        <v>26</v>
      </c>
      <c r="GA17" s="176">
        <v>2562</v>
      </c>
      <c r="GB17" s="177">
        <v>2561</v>
      </c>
      <c r="GC17" s="178" t="s">
        <v>26</v>
      </c>
      <c r="GD17" s="176">
        <v>2562</v>
      </c>
      <c r="GE17" s="177">
        <v>2561</v>
      </c>
      <c r="GF17" s="178" t="s">
        <v>26</v>
      </c>
      <c r="GG17" s="159"/>
      <c r="GH17" s="25"/>
      <c r="GI17" s="25" t="s">
        <v>56</v>
      </c>
      <c r="GJ17" s="184">
        <v>2136</v>
      </c>
      <c r="GK17" s="184">
        <v>2136</v>
      </c>
      <c r="GL17" s="184">
        <v>2136</v>
      </c>
      <c r="GM17" s="184">
        <v>2136</v>
      </c>
      <c r="GN17" s="25"/>
      <c r="GO17" s="25"/>
      <c r="GP17" s="25"/>
      <c r="GQ17" s="25"/>
      <c r="GR17" s="25"/>
      <c r="GS17" s="25"/>
      <c r="GT17" s="219" t="s">
        <v>52</v>
      </c>
      <c r="GU17" s="220">
        <v>0</v>
      </c>
      <c r="GV17" s="221">
        <v>0</v>
      </c>
      <c r="GW17" s="221">
        <v>0</v>
      </c>
      <c r="GX17" s="222">
        <v>0</v>
      </c>
      <c r="GY17" s="221">
        <v>0</v>
      </c>
      <c r="GZ17" s="221">
        <v>0</v>
      </c>
      <c r="HA17" s="221">
        <v>0</v>
      </c>
      <c r="HB17" s="221">
        <v>0</v>
      </c>
      <c r="HC17" s="223">
        <v>0</v>
      </c>
      <c r="HD17" s="224">
        <v>0</v>
      </c>
      <c r="HE17" s="225">
        <v>0</v>
      </c>
      <c r="HF17" s="226"/>
      <c r="HG17" s="226"/>
      <c r="HH17" s="227" t="s">
        <v>52</v>
      </c>
      <c r="HI17" s="220">
        <v>0</v>
      </c>
      <c r="HJ17" s="221">
        <v>0</v>
      </c>
      <c r="HK17" s="221">
        <v>0</v>
      </c>
      <c r="HL17" s="222">
        <v>0</v>
      </c>
      <c r="HM17" s="221">
        <v>0</v>
      </c>
      <c r="HN17" s="221">
        <v>0</v>
      </c>
      <c r="HO17" s="221">
        <v>0</v>
      </c>
      <c r="HP17" s="221">
        <v>0</v>
      </c>
      <c r="HQ17" s="223">
        <v>0</v>
      </c>
      <c r="HR17" s="224">
        <v>0</v>
      </c>
      <c r="HS17" s="225">
        <v>0</v>
      </c>
      <c r="HT17" s="228"/>
      <c r="HU17" s="6"/>
      <c r="HV17" s="6"/>
      <c r="HW17" s="117"/>
      <c r="HX17" s="265"/>
      <c r="HY17" s="112"/>
      <c r="HZ17" s="112"/>
      <c r="IA17" s="12"/>
      <c r="IB17" s="112"/>
      <c r="IC17" s="113"/>
      <c r="ID17" s="10"/>
      <c r="IE17" s="174"/>
      <c r="IF17" s="115"/>
      <c r="IG17" s="116"/>
      <c r="IH17" s="117"/>
      <c r="II17" s="117"/>
      <c r="IJ17" s="117"/>
      <c r="IK17" s="117"/>
      <c r="IM17" s="260" t="s">
        <v>90</v>
      </c>
      <c r="IN17" s="343">
        <v>1198.1400000000001</v>
      </c>
      <c r="IO17" s="344">
        <v>1176.04</v>
      </c>
      <c r="IP17" s="85">
        <v>1.88</v>
      </c>
      <c r="IQ17" s="345"/>
      <c r="IR17" s="345"/>
      <c r="IS17" s="154" t="s">
        <v>91</v>
      </c>
      <c r="IT17" s="89">
        <v>38</v>
      </c>
      <c r="IU17" s="90">
        <v>54</v>
      </c>
      <c r="IV17" s="91">
        <v>57</v>
      </c>
      <c r="IW17" s="89">
        <v>149</v>
      </c>
      <c r="IX17" s="92">
        <v>122</v>
      </c>
      <c r="IY17" s="93">
        <v>22.13</v>
      </c>
      <c r="IZ17" s="25"/>
      <c r="JA17" s="155" t="s">
        <v>160</v>
      </c>
      <c r="JB17" s="176">
        <v>2562</v>
      </c>
      <c r="JC17" s="177">
        <v>2561</v>
      </c>
      <c r="JD17" s="178" t="s">
        <v>26</v>
      </c>
      <c r="JE17" s="176">
        <v>2562</v>
      </c>
      <c r="JF17" s="177">
        <v>2561</v>
      </c>
      <c r="JG17" s="178" t="s">
        <v>26</v>
      </c>
      <c r="JH17" s="176">
        <v>2562</v>
      </c>
      <c r="JI17" s="177">
        <v>2561</v>
      </c>
      <c r="JJ17" s="180" t="s">
        <v>26</v>
      </c>
      <c r="JK17" s="159"/>
      <c r="JL17" s="25"/>
      <c r="JM17" s="25" t="s">
        <v>56</v>
      </c>
      <c r="JN17" s="184">
        <v>2136</v>
      </c>
      <c r="JO17" s="184">
        <v>2136</v>
      </c>
      <c r="JP17" s="184">
        <v>2136</v>
      </c>
      <c r="JQ17" s="184">
        <v>2136</v>
      </c>
      <c r="JR17" s="25"/>
      <c r="JS17" s="25"/>
      <c r="JT17" s="25"/>
      <c r="JU17" s="25"/>
      <c r="JV17" s="25"/>
      <c r="JW17" s="25"/>
      <c r="JX17" s="229" t="s">
        <v>52</v>
      </c>
      <c r="JY17" s="220">
        <v>0</v>
      </c>
      <c r="JZ17" s="221">
        <v>0</v>
      </c>
      <c r="KA17" s="221">
        <v>0</v>
      </c>
      <c r="KB17" s="222">
        <v>0</v>
      </c>
      <c r="KC17" s="221">
        <v>0</v>
      </c>
      <c r="KD17" s="221">
        <v>0</v>
      </c>
      <c r="KE17" s="221">
        <v>0</v>
      </c>
      <c r="KF17" s="221">
        <v>0</v>
      </c>
      <c r="KG17" s="223">
        <v>0</v>
      </c>
      <c r="KH17" s="224">
        <v>0</v>
      </c>
      <c r="KI17" s="225">
        <v>0</v>
      </c>
      <c r="KJ17" s="132"/>
      <c r="KK17" s="132"/>
      <c r="KL17" s="229" t="s">
        <v>52</v>
      </c>
      <c r="KM17" s="220">
        <v>0</v>
      </c>
      <c r="KN17" s="221">
        <v>0</v>
      </c>
      <c r="KO17" s="221">
        <v>0</v>
      </c>
      <c r="KP17" s="222">
        <v>0</v>
      </c>
      <c r="KQ17" s="221">
        <v>0</v>
      </c>
      <c r="KR17" s="221">
        <v>0</v>
      </c>
      <c r="KS17" s="221">
        <v>0</v>
      </c>
      <c r="KT17" s="221">
        <v>0</v>
      </c>
      <c r="KU17" s="223">
        <v>0</v>
      </c>
      <c r="KV17" s="224">
        <v>0</v>
      </c>
      <c r="KW17" s="225">
        <v>0</v>
      </c>
      <c r="KX17" s="228"/>
      <c r="KY17" s="6"/>
      <c r="KZ17" s="6"/>
      <c r="LA17" s="117"/>
      <c r="LB17" s="265"/>
      <c r="LC17" s="112"/>
      <c r="LD17" s="112"/>
      <c r="LE17" s="12"/>
      <c r="LF17" s="112"/>
      <c r="LG17" s="113"/>
      <c r="LH17" s="10"/>
      <c r="LI17" s="174"/>
      <c r="LJ17" s="115"/>
      <c r="LK17" s="116"/>
      <c r="LL17" s="117"/>
      <c r="LM17" s="117"/>
      <c r="LN17" s="133"/>
      <c r="LO17" s="117"/>
      <c r="LP17" s="117"/>
      <c r="LQ17" s="266" t="s">
        <v>90</v>
      </c>
      <c r="LR17" s="346">
        <v>1237.5200000000002</v>
      </c>
      <c r="LS17" s="344">
        <v>1219.57</v>
      </c>
      <c r="LT17" s="85">
        <v>1.47</v>
      </c>
      <c r="LU17" s="347"/>
      <c r="LV17" s="347"/>
      <c r="LW17" s="154" t="s">
        <v>91</v>
      </c>
      <c r="LX17" s="136">
        <v>512</v>
      </c>
      <c r="LY17" s="137">
        <v>504</v>
      </c>
      <c r="LZ17" s="138">
        <v>1.59</v>
      </c>
      <c r="MA17" s="108"/>
      <c r="MB17" s="155" t="s">
        <v>154</v>
      </c>
      <c r="MC17" s="176">
        <v>2562</v>
      </c>
      <c r="MD17" s="177">
        <v>2561</v>
      </c>
      <c r="ME17" s="178" t="s">
        <v>26</v>
      </c>
      <c r="MF17" s="176">
        <v>2562</v>
      </c>
      <c r="MG17" s="177">
        <v>2561</v>
      </c>
      <c r="MH17" s="178" t="s">
        <v>26</v>
      </c>
      <c r="MI17" s="176">
        <v>2562</v>
      </c>
      <c r="MJ17" s="177">
        <v>2561</v>
      </c>
      <c r="MK17" s="178" t="s">
        <v>26</v>
      </c>
      <c r="ML17" s="139"/>
      <c r="MM17" s="139"/>
      <c r="MN17" s="139" t="s">
        <v>56</v>
      </c>
      <c r="MO17" s="213">
        <v>2136</v>
      </c>
      <c r="MP17" s="213">
        <v>2136</v>
      </c>
      <c r="MQ17" s="213">
        <v>2136</v>
      </c>
      <c r="MR17" s="213">
        <v>2136</v>
      </c>
      <c r="MS17" s="213">
        <v>2136</v>
      </c>
      <c r="MT17" s="142"/>
      <c r="MU17" s="148"/>
      <c r="MV17" s="348"/>
      <c r="MW17" s="269"/>
      <c r="MX17" s="148"/>
      <c r="MY17" s="148"/>
      <c r="MZ17" s="219" t="s">
        <v>52</v>
      </c>
      <c r="NA17" s="231">
        <v>0</v>
      </c>
      <c r="NB17" s="232">
        <v>0</v>
      </c>
      <c r="NC17" s="232">
        <v>0</v>
      </c>
      <c r="ND17" s="233">
        <v>0</v>
      </c>
      <c r="NE17" s="232"/>
      <c r="NF17" s="232"/>
      <c r="NG17" s="232"/>
      <c r="NH17" s="234"/>
      <c r="NI17" s="235">
        <v>0</v>
      </c>
      <c r="NJ17" s="236">
        <v>0</v>
      </c>
      <c r="NK17" s="237">
        <v>0</v>
      </c>
      <c r="NL17" s="132"/>
      <c r="NM17" s="132"/>
      <c r="NN17" s="349" t="s">
        <v>52</v>
      </c>
      <c r="NO17" s="231">
        <v>0</v>
      </c>
      <c r="NP17" s="232">
        <v>0</v>
      </c>
      <c r="NQ17" s="232">
        <v>0</v>
      </c>
      <c r="NR17" s="233">
        <v>0</v>
      </c>
      <c r="NS17" s="232"/>
      <c r="NT17" s="232"/>
      <c r="NU17" s="232"/>
      <c r="NV17" s="234"/>
      <c r="NW17" s="235">
        <v>0</v>
      </c>
      <c r="NX17" s="236">
        <v>0</v>
      </c>
      <c r="NY17" s="237">
        <v>0</v>
      </c>
      <c r="OA17" s="149"/>
    </row>
    <row r="18" spans="1:391" s="37" customFormat="1" ht="21.75" customHeight="1" thickTop="1" x14ac:dyDescent="0.2">
      <c r="A18" s="150" t="s">
        <v>53</v>
      </c>
      <c r="B18" s="313">
        <v>1277.46</v>
      </c>
      <c r="C18" s="350">
        <v>1231.78</v>
      </c>
      <c r="D18" s="153">
        <v>3.71</v>
      </c>
      <c r="E18" s="345"/>
      <c r="F18" s="345"/>
      <c r="G18" s="154" t="s">
        <v>92</v>
      </c>
      <c r="H18" s="89">
        <v>27</v>
      </c>
      <c r="I18" s="90">
        <v>39</v>
      </c>
      <c r="J18" s="91">
        <v>20</v>
      </c>
      <c r="K18" s="89">
        <v>86</v>
      </c>
      <c r="L18" s="92">
        <v>79</v>
      </c>
      <c r="M18" s="93">
        <v>8.86</v>
      </c>
      <c r="N18" s="25"/>
      <c r="O18" s="188" t="s">
        <v>35</v>
      </c>
      <c r="P18" s="189">
        <v>560.07000000000005</v>
      </c>
      <c r="Q18" s="190">
        <v>545.59</v>
      </c>
      <c r="R18" s="191">
        <v>2.65</v>
      </c>
      <c r="S18" s="189">
        <v>0</v>
      </c>
      <c r="T18" s="192">
        <v>0</v>
      </c>
      <c r="U18" s="191">
        <v>0</v>
      </c>
      <c r="V18" s="189">
        <v>313.98</v>
      </c>
      <c r="W18" s="190">
        <v>304.36</v>
      </c>
      <c r="X18" s="191">
        <v>3.16</v>
      </c>
      <c r="Y18" s="193"/>
      <c r="Z18" s="25"/>
      <c r="AA18" s="25" t="s">
        <v>61</v>
      </c>
      <c r="AB18" s="184">
        <v>0</v>
      </c>
      <c r="AC18" s="184">
        <v>0</v>
      </c>
      <c r="AD18" s="184">
        <v>0</v>
      </c>
      <c r="AE18" s="184">
        <v>0</v>
      </c>
      <c r="AF18" s="25"/>
      <c r="AG18" s="25"/>
      <c r="AH18" s="25"/>
      <c r="AI18" s="25"/>
      <c r="AJ18" s="25"/>
      <c r="AK18" s="25"/>
      <c r="AL18" s="219" t="s">
        <v>58</v>
      </c>
      <c r="AM18" s="241">
        <v>69</v>
      </c>
      <c r="AN18" s="242">
        <v>0</v>
      </c>
      <c r="AO18" s="242">
        <v>92</v>
      </c>
      <c r="AP18" s="243">
        <v>0</v>
      </c>
      <c r="AQ18" s="242">
        <v>0</v>
      </c>
      <c r="AR18" s="242">
        <v>0</v>
      </c>
      <c r="AS18" s="242">
        <v>0</v>
      </c>
      <c r="AT18" s="242">
        <v>0</v>
      </c>
      <c r="AU18" s="244">
        <v>161</v>
      </c>
      <c r="AV18" s="224">
        <v>98</v>
      </c>
      <c r="AW18" s="225">
        <v>259</v>
      </c>
      <c r="AX18" s="226"/>
      <c r="AY18" s="226"/>
      <c r="AZ18" s="227" t="s">
        <v>58</v>
      </c>
      <c r="BA18" s="241">
        <v>0</v>
      </c>
      <c r="BB18" s="242">
        <v>0</v>
      </c>
      <c r="BC18" s="242">
        <v>0</v>
      </c>
      <c r="BD18" s="243">
        <v>0</v>
      </c>
      <c r="BE18" s="242">
        <v>0</v>
      </c>
      <c r="BF18" s="242">
        <v>0</v>
      </c>
      <c r="BG18" s="242">
        <v>0</v>
      </c>
      <c r="BH18" s="242">
        <v>0</v>
      </c>
      <c r="BI18" s="244">
        <v>0</v>
      </c>
      <c r="BJ18" s="224">
        <v>0</v>
      </c>
      <c r="BK18" s="225">
        <v>0</v>
      </c>
      <c r="BL18" s="228"/>
      <c r="BM18" s="6"/>
      <c r="BN18" s="6"/>
      <c r="BO18" s="117"/>
      <c r="BP18" s="172"/>
      <c r="BQ18" s="173"/>
      <c r="BR18" s="173"/>
      <c r="BS18" s="173"/>
      <c r="BT18" s="173"/>
      <c r="BU18" s="113"/>
      <c r="BV18" s="10"/>
      <c r="BW18" s="174"/>
      <c r="BX18" s="115"/>
      <c r="BY18" s="116"/>
      <c r="BZ18" s="117"/>
      <c r="CA18" s="117"/>
      <c r="CB18" s="117"/>
      <c r="CC18" s="117"/>
      <c r="CD18" s="118"/>
      <c r="CE18" s="150" t="s">
        <v>53</v>
      </c>
      <c r="CF18" s="313">
        <v>1380.1</v>
      </c>
      <c r="CG18" s="350">
        <v>1361.0200000000002</v>
      </c>
      <c r="CH18" s="153">
        <v>1.4</v>
      </c>
      <c r="CI18" s="345"/>
      <c r="CJ18" s="345"/>
      <c r="CK18" s="154" t="s">
        <v>92</v>
      </c>
      <c r="CL18" s="89">
        <v>42</v>
      </c>
      <c r="CM18" s="90">
        <v>27</v>
      </c>
      <c r="CN18" s="91">
        <v>19</v>
      </c>
      <c r="CO18" s="89">
        <v>88</v>
      </c>
      <c r="CP18" s="92">
        <v>80</v>
      </c>
      <c r="CQ18" s="93">
        <v>10</v>
      </c>
      <c r="CR18" s="25"/>
      <c r="CS18" s="188" t="s">
        <v>35</v>
      </c>
      <c r="CT18" s="189">
        <v>643.12</v>
      </c>
      <c r="CU18" s="190">
        <v>628.04</v>
      </c>
      <c r="CV18" s="191">
        <v>2.4</v>
      </c>
      <c r="CW18" s="189">
        <v>0</v>
      </c>
      <c r="CX18" s="192">
        <v>0</v>
      </c>
      <c r="CY18" s="191">
        <v>0</v>
      </c>
      <c r="CZ18" s="189">
        <v>403.18</v>
      </c>
      <c r="DA18" s="190">
        <v>398.92</v>
      </c>
      <c r="DB18" s="191">
        <v>1.07</v>
      </c>
      <c r="DC18" s="193"/>
      <c r="DD18" s="25"/>
      <c r="DE18" s="25" t="s">
        <v>61</v>
      </c>
      <c r="DF18" s="184">
        <v>0</v>
      </c>
      <c r="DG18" s="184">
        <v>0</v>
      </c>
      <c r="DH18" s="184">
        <v>0</v>
      </c>
      <c r="DI18" s="184">
        <v>0</v>
      </c>
      <c r="DJ18" s="25"/>
      <c r="DK18" s="25"/>
      <c r="DL18" s="25"/>
      <c r="DM18" s="25"/>
      <c r="DN18" s="25"/>
      <c r="DO18" s="25"/>
      <c r="DP18" s="219" t="s">
        <v>58</v>
      </c>
      <c r="DQ18" s="241">
        <v>28</v>
      </c>
      <c r="DR18" s="242">
        <v>0</v>
      </c>
      <c r="DS18" s="242">
        <v>59</v>
      </c>
      <c r="DT18" s="243">
        <v>0</v>
      </c>
      <c r="DU18" s="242">
        <v>0</v>
      </c>
      <c r="DV18" s="242">
        <v>0</v>
      </c>
      <c r="DW18" s="242">
        <v>0</v>
      </c>
      <c r="DX18" s="242">
        <v>0</v>
      </c>
      <c r="DY18" s="244">
        <v>87</v>
      </c>
      <c r="DZ18" s="224">
        <v>226</v>
      </c>
      <c r="EA18" s="225">
        <v>313</v>
      </c>
      <c r="EB18" s="226"/>
      <c r="EC18" s="226"/>
      <c r="ED18" s="227" t="s">
        <v>58</v>
      </c>
      <c r="EE18" s="241">
        <v>68</v>
      </c>
      <c r="EF18" s="242">
        <v>0</v>
      </c>
      <c r="EG18" s="242">
        <v>74</v>
      </c>
      <c r="EH18" s="243">
        <v>0</v>
      </c>
      <c r="EI18" s="242">
        <v>0</v>
      </c>
      <c r="EJ18" s="242">
        <v>0</v>
      </c>
      <c r="EK18" s="242">
        <v>0</v>
      </c>
      <c r="EL18" s="242">
        <v>0</v>
      </c>
      <c r="EM18" s="244">
        <v>142</v>
      </c>
      <c r="EN18" s="224">
        <v>0</v>
      </c>
      <c r="EO18" s="225">
        <v>142</v>
      </c>
      <c r="EP18" s="228"/>
      <c r="EQ18" s="6"/>
      <c r="ER18" s="6"/>
      <c r="ES18" s="117"/>
      <c r="ET18" s="172"/>
      <c r="EU18" s="173"/>
      <c r="EV18" s="173"/>
      <c r="EW18" s="173"/>
      <c r="EX18" s="173"/>
      <c r="EY18" s="113"/>
      <c r="EZ18" s="10"/>
      <c r="FA18" s="174"/>
      <c r="FB18" s="115"/>
      <c r="FC18" s="116"/>
      <c r="FD18" s="117"/>
      <c r="FE18" s="117"/>
      <c r="FF18" s="117"/>
      <c r="FG18" s="117"/>
      <c r="FH18" s="118"/>
      <c r="FI18" s="179" t="s">
        <v>53</v>
      </c>
      <c r="FJ18" s="313">
        <v>1132.6099999999999</v>
      </c>
      <c r="FK18" s="350">
        <v>1143.53</v>
      </c>
      <c r="FL18" s="153">
        <v>-0.95</v>
      </c>
      <c r="FM18" s="345"/>
      <c r="FN18" s="345"/>
      <c r="FO18" s="154" t="s">
        <v>92</v>
      </c>
      <c r="FP18" s="89">
        <v>21</v>
      </c>
      <c r="FQ18" s="90">
        <v>25</v>
      </c>
      <c r="FR18" s="91">
        <v>18</v>
      </c>
      <c r="FS18" s="89">
        <v>64</v>
      </c>
      <c r="FT18" s="92">
        <v>65</v>
      </c>
      <c r="FU18" s="93">
        <v>-1.54</v>
      </c>
      <c r="FV18" s="25"/>
      <c r="FW18" s="188" t="s">
        <v>35</v>
      </c>
      <c r="FX18" s="189">
        <v>484.48</v>
      </c>
      <c r="FY18" s="190">
        <v>490.72</v>
      </c>
      <c r="FZ18" s="191">
        <v>-1.27</v>
      </c>
      <c r="GA18" s="189">
        <v>0</v>
      </c>
      <c r="GB18" s="192">
        <v>0</v>
      </c>
      <c r="GC18" s="191">
        <v>0</v>
      </c>
      <c r="GD18" s="189">
        <v>291.20999999999998</v>
      </c>
      <c r="GE18" s="190">
        <v>296.74</v>
      </c>
      <c r="GF18" s="191">
        <v>-1.86</v>
      </c>
      <c r="GG18" s="193"/>
      <c r="GH18" s="25"/>
      <c r="GI18" s="25" t="s">
        <v>61</v>
      </c>
      <c r="GJ18" s="184">
        <v>0</v>
      </c>
      <c r="GK18" s="184">
        <v>0</v>
      </c>
      <c r="GL18" s="184">
        <v>0</v>
      </c>
      <c r="GM18" s="184">
        <v>0</v>
      </c>
      <c r="GN18" s="25"/>
      <c r="GO18" s="25"/>
      <c r="GP18" s="25"/>
      <c r="GQ18" s="25"/>
      <c r="GR18" s="25"/>
      <c r="GS18" s="25"/>
      <c r="GT18" s="219" t="s">
        <v>58</v>
      </c>
      <c r="GU18" s="241">
        <v>48</v>
      </c>
      <c r="GV18" s="242">
        <v>0</v>
      </c>
      <c r="GW18" s="242">
        <v>59</v>
      </c>
      <c r="GX18" s="243">
        <v>57</v>
      </c>
      <c r="GY18" s="242">
        <v>0</v>
      </c>
      <c r="GZ18" s="242">
        <v>0</v>
      </c>
      <c r="HA18" s="242">
        <v>0</v>
      </c>
      <c r="HB18" s="242">
        <v>0</v>
      </c>
      <c r="HC18" s="244">
        <v>164</v>
      </c>
      <c r="HD18" s="224">
        <v>1061</v>
      </c>
      <c r="HE18" s="225">
        <v>1225</v>
      </c>
      <c r="HF18" s="226"/>
      <c r="HG18" s="226"/>
      <c r="HH18" s="227" t="s">
        <v>58</v>
      </c>
      <c r="HI18" s="241">
        <v>23</v>
      </c>
      <c r="HJ18" s="242">
        <v>0</v>
      </c>
      <c r="HK18" s="242">
        <v>25</v>
      </c>
      <c r="HL18" s="243">
        <v>0</v>
      </c>
      <c r="HM18" s="242">
        <v>0</v>
      </c>
      <c r="HN18" s="242">
        <v>0</v>
      </c>
      <c r="HO18" s="242">
        <v>0</v>
      </c>
      <c r="HP18" s="242">
        <v>0</v>
      </c>
      <c r="HQ18" s="244">
        <v>48</v>
      </c>
      <c r="HR18" s="224">
        <v>26</v>
      </c>
      <c r="HS18" s="225">
        <v>74</v>
      </c>
      <c r="HT18" s="228"/>
      <c r="HU18" s="6"/>
      <c r="HV18" s="6"/>
      <c r="HW18" s="117"/>
      <c r="HX18" s="172"/>
      <c r="HY18" s="173"/>
      <c r="HZ18" s="173"/>
      <c r="IA18" s="173"/>
      <c r="IB18" s="173"/>
      <c r="IC18" s="113"/>
      <c r="ID18" s="10"/>
      <c r="IE18" s="174"/>
      <c r="IF18" s="115"/>
      <c r="IG18" s="116"/>
      <c r="IH18" s="117"/>
      <c r="II18" s="117"/>
      <c r="IJ18" s="117"/>
      <c r="IK18" s="117"/>
      <c r="IM18" s="150" t="s">
        <v>53</v>
      </c>
      <c r="IN18" s="313">
        <v>1196.4800000000002</v>
      </c>
      <c r="IO18" s="350">
        <v>1174.2</v>
      </c>
      <c r="IP18" s="153">
        <v>1.9</v>
      </c>
      <c r="IQ18" s="345"/>
      <c r="IR18" s="345"/>
      <c r="IS18" s="154" t="s">
        <v>92</v>
      </c>
      <c r="IT18" s="89">
        <v>26</v>
      </c>
      <c r="IU18" s="90">
        <v>39</v>
      </c>
      <c r="IV18" s="91">
        <v>43</v>
      </c>
      <c r="IW18" s="89">
        <v>108</v>
      </c>
      <c r="IX18" s="92">
        <v>110</v>
      </c>
      <c r="IY18" s="93">
        <v>-1.82</v>
      </c>
      <c r="IZ18" s="25"/>
      <c r="JA18" s="188" t="s">
        <v>35</v>
      </c>
      <c r="JB18" s="189">
        <v>559.75</v>
      </c>
      <c r="JC18" s="190">
        <v>547.54</v>
      </c>
      <c r="JD18" s="191">
        <v>2.23</v>
      </c>
      <c r="JE18" s="189">
        <v>0</v>
      </c>
      <c r="JF18" s="192">
        <v>0</v>
      </c>
      <c r="JG18" s="191">
        <v>0</v>
      </c>
      <c r="JH18" s="189">
        <v>289.12</v>
      </c>
      <c r="JI18" s="190">
        <v>278.82</v>
      </c>
      <c r="JJ18" s="191">
        <v>3.69</v>
      </c>
      <c r="JK18" s="193"/>
      <c r="JL18" s="25"/>
      <c r="JM18" s="25" t="s">
        <v>61</v>
      </c>
      <c r="JN18" s="184">
        <v>0</v>
      </c>
      <c r="JO18" s="184">
        <v>0</v>
      </c>
      <c r="JP18" s="184">
        <v>0</v>
      </c>
      <c r="JQ18" s="184">
        <v>0</v>
      </c>
      <c r="JR18" s="25"/>
      <c r="JS18" s="25"/>
      <c r="JT18" s="25"/>
      <c r="JU18" s="25"/>
      <c r="JV18" s="25"/>
      <c r="JW18" s="25"/>
      <c r="JX18" s="229" t="s">
        <v>58</v>
      </c>
      <c r="JY18" s="241">
        <v>128</v>
      </c>
      <c r="JZ18" s="242">
        <v>0</v>
      </c>
      <c r="KA18" s="242">
        <v>195</v>
      </c>
      <c r="KB18" s="243">
        <v>176</v>
      </c>
      <c r="KC18" s="242">
        <v>0</v>
      </c>
      <c r="KD18" s="242">
        <v>0</v>
      </c>
      <c r="KE18" s="242">
        <v>0</v>
      </c>
      <c r="KF18" s="242">
        <v>0</v>
      </c>
      <c r="KG18" s="244">
        <v>499</v>
      </c>
      <c r="KH18" s="224">
        <v>590</v>
      </c>
      <c r="KI18" s="225">
        <v>1089</v>
      </c>
      <c r="KJ18" s="132"/>
      <c r="KK18" s="132"/>
      <c r="KL18" s="229" t="s">
        <v>58</v>
      </c>
      <c r="KM18" s="241">
        <v>59</v>
      </c>
      <c r="KN18" s="242">
        <v>0</v>
      </c>
      <c r="KO18" s="242">
        <v>67</v>
      </c>
      <c r="KP18" s="243">
        <v>0</v>
      </c>
      <c r="KQ18" s="242">
        <v>0</v>
      </c>
      <c r="KR18" s="242">
        <v>0</v>
      </c>
      <c r="KS18" s="242">
        <v>0</v>
      </c>
      <c r="KT18" s="242">
        <v>0</v>
      </c>
      <c r="KU18" s="244">
        <v>126</v>
      </c>
      <c r="KV18" s="224">
        <v>119</v>
      </c>
      <c r="KW18" s="225">
        <v>245</v>
      </c>
      <c r="KX18" s="228"/>
      <c r="KY18" s="6"/>
      <c r="KZ18" s="6"/>
      <c r="LA18" s="117"/>
      <c r="LB18" s="172"/>
      <c r="LC18" s="173"/>
      <c r="LD18" s="173"/>
      <c r="LE18" s="173"/>
      <c r="LF18" s="173"/>
      <c r="LG18" s="113"/>
      <c r="LH18" s="10"/>
      <c r="LI18" s="174"/>
      <c r="LJ18" s="115"/>
      <c r="LK18" s="116"/>
      <c r="LL18" s="117"/>
      <c r="LM18" s="117"/>
      <c r="LN18" s="133"/>
      <c r="LO18" s="117"/>
      <c r="LP18" s="117"/>
      <c r="LQ18" s="179" t="s">
        <v>53</v>
      </c>
      <c r="LR18" s="322">
        <v>1234.8200000000002</v>
      </c>
      <c r="LS18" s="350">
        <v>1216.8500000000001</v>
      </c>
      <c r="LT18" s="153">
        <v>1.48</v>
      </c>
      <c r="LU18" s="347"/>
      <c r="LV18" s="347"/>
      <c r="LW18" s="154" t="s">
        <v>92</v>
      </c>
      <c r="LX18" s="136">
        <v>346</v>
      </c>
      <c r="LY18" s="137">
        <v>334</v>
      </c>
      <c r="LZ18" s="138">
        <v>3.59</v>
      </c>
      <c r="MA18" s="108"/>
      <c r="MB18" s="188" t="s">
        <v>35</v>
      </c>
      <c r="MC18" s="189">
        <v>568.59</v>
      </c>
      <c r="MD18" s="212">
        <v>560.20000000000005</v>
      </c>
      <c r="ME18" s="191">
        <v>1.5</v>
      </c>
      <c r="MF18" s="189">
        <v>0</v>
      </c>
      <c r="MG18" s="212">
        <v>0</v>
      </c>
      <c r="MH18" s="191">
        <v>0</v>
      </c>
      <c r="MI18" s="189">
        <v>325.56</v>
      </c>
      <c r="MJ18" s="212">
        <v>320.04000000000002</v>
      </c>
      <c r="MK18" s="191">
        <v>1.72</v>
      </c>
      <c r="ML18" s="139"/>
      <c r="MM18" s="139"/>
      <c r="MN18" s="139" t="s">
        <v>61</v>
      </c>
      <c r="MO18" s="213">
        <v>0</v>
      </c>
      <c r="MP18" s="213">
        <v>0</v>
      </c>
      <c r="MQ18" s="213">
        <v>0</v>
      </c>
      <c r="MR18" s="213">
        <v>0</v>
      </c>
      <c r="MS18" s="213">
        <v>0</v>
      </c>
      <c r="MT18" s="142"/>
      <c r="MU18" s="148"/>
      <c r="MV18" s="148"/>
      <c r="MW18" s="269"/>
      <c r="MX18" s="148"/>
      <c r="MY18" s="148"/>
      <c r="MZ18" s="219" t="s">
        <v>58</v>
      </c>
      <c r="NA18" s="229">
        <v>273</v>
      </c>
      <c r="NB18" s="246">
        <v>0</v>
      </c>
      <c r="NC18" s="246">
        <v>405</v>
      </c>
      <c r="ND18" s="247">
        <v>233</v>
      </c>
      <c r="NE18" s="246"/>
      <c r="NF18" s="246"/>
      <c r="NG18" s="246"/>
      <c r="NH18" s="248"/>
      <c r="NI18" s="249">
        <v>911</v>
      </c>
      <c r="NJ18" s="250">
        <v>1975</v>
      </c>
      <c r="NK18" s="251">
        <v>2886</v>
      </c>
      <c r="NL18" s="132"/>
      <c r="NM18" s="132"/>
      <c r="NN18" s="219" t="s">
        <v>58</v>
      </c>
      <c r="NO18" s="229">
        <v>150</v>
      </c>
      <c r="NP18" s="246">
        <v>0</v>
      </c>
      <c r="NQ18" s="246">
        <v>166</v>
      </c>
      <c r="NR18" s="247">
        <v>0</v>
      </c>
      <c r="NS18" s="246"/>
      <c r="NT18" s="246"/>
      <c r="NU18" s="246"/>
      <c r="NV18" s="248"/>
      <c r="NW18" s="249">
        <v>316</v>
      </c>
      <c r="NX18" s="250">
        <v>145</v>
      </c>
      <c r="NY18" s="251">
        <v>461</v>
      </c>
      <c r="OA18" s="149"/>
    </row>
    <row r="19" spans="1:391" s="37" customFormat="1" ht="21.75" customHeight="1" x14ac:dyDescent="0.2">
      <c r="A19" s="186" t="s">
        <v>33</v>
      </c>
      <c r="B19" s="351">
        <v>1320.8</v>
      </c>
      <c r="C19" s="350">
        <v>1265.4000000000001</v>
      </c>
      <c r="D19" s="187">
        <v>4.38</v>
      </c>
      <c r="E19" s="345"/>
      <c r="F19" s="345"/>
      <c r="G19" s="154" t="s">
        <v>93</v>
      </c>
      <c r="H19" s="89">
        <v>34</v>
      </c>
      <c r="I19" s="90">
        <v>17</v>
      </c>
      <c r="J19" s="91">
        <v>12</v>
      </c>
      <c r="K19" s="89">
        <v>63</v>
      </c>
      <c r="L19" s="92">
        <v>55</v>
      </c>
      <c r="M19" s="93">
        <v>14.55</v>
      </c>
      <c r="N19" s="25"/>
      <c r="O19" s="188" t="s">
        <v>49</v>
      </c>
      <c r="P19" s="189">
        <v>478.72</v>
      </c>
      <c r="Q19" s="190">
        <v>466.23</v>
      </c>
      <c r="R19" s="191">
        <v>2.68</v>
      </c>
      <c r="S19" s="189">
        <v>171.66</v>
      </c>
      <c r="T19" s="192">
        <v>162.69999999999999</v>
      </c>
      <c r="U19" s="191">
        <v>5.51</v>
      </c>
      <c r="V19" s="189">
        <v>345.55</v>
      </c>
      <c r="W19" s="190">
        <v>332.03</v>
      </c>
      <c r="X19" s="191">
        <v>4.07</v>
      </c>
      <c r="Y19" s="193"/>
      <c r="Z19" s="25"/>
      <c r="AA19" s="25" t="s">
        <v>67</v>
      </c>
      <c r="AB19" s="184">
        <v>0</v>
      </c>
      <c r="AC19" s="184">
        <v>0</v>
      </c>
      <c r="AD19" s="184">
        <v>0</v>
      </c>
      <c r="AE19" s="184">
        <v>0</v>
      </c>
      <c r="AF19" s="25"/>
      <c r="AG19" s="25"/>
      <c r="AH19" s="25"/>
      <c r="AI19" s="25"/>
      <c r="AJ19" s="25"/>
      <c r="AK19" s="25"/>
      <c r="AL19" s="219" t="s">
        <v>63</v>
      </c>
      <c r="AM19" s="241">
        <v>18078</v>
      </c>
      <c r="AN19" s="242">
        <v>233</v>
      </c>
      <c r="AO19" s="242">
        <v>21519</v>
      </c>
      <c r="AP19" s="243">
        <v>191</v>
      </c>
      <c r="AQ19" s="242">
        <v>0</v>
      </c>
      <c r="AR19" s="242">
        <v>0</v>
      </c>
      <c r="AS19" s="242">
        <v>0</v>
      </c>
      <c r="AT19" s="242">
        <v>0</v>
      </c>
      <c r="AU19" s="244">
        <v>40021</v>
      </c>
      <c r="AV19" s="224">
        <v>9513</v>
      </c>
      <c r="AW19" s="225">
        <v>49534</v>
      </c>
      <c r="AX19" s="226"/>
      <c r="AY19" s="226"/>
      <c r="AZ19" s="227" t="s">
        <v>63</v>
      </c>
      <c r="BA19" s="241">
        <v>61</v>
      </c>
      <c r="BB19" s="242">
        <v>0</v>
      </c>
      <c r="BC19" s="242">
        <v>79</v>
      </c>
      <c r="BD19" s="243">
        <v>0</v>
      </c>
      <c r="BE19" s="242">
        <v>0</v>
      </c>
      <c r="BF19" s="242">
        <v>0</v>
      </c>
      <c r="BG19" s="242">
        <v>0</v>
      </c>
      <c r="BH19" s="242">
        <v>0</v>
      </c>
      <c r="BI19" s="244">
        <v>140</v>
      </c>
      <c r="BJ19" s="224">
        <v>37</v>
      </c>
      <c r="BK19" s="225">
        <v>177</v>
      </c>
      <c r="BL19" s="228"/>
      <c r="BM19" s="6"/>
      <c r="BN19" s="6"/>
      <c r="BO19" s="117"/>
      <c r="BP19" s="172"/>
      <c r="BQ19" s="173"/>
      <c r="BR19" s="173"/>
      <c r="BS19" s="173"/>
      <c r="BT19" s="173"/>
      <c r="BU19" s="113"/>
      <c r="BV19" s="10"/>
      <c r="BW19" s="174"/>
      <c r="BX19" s="115"/>
      <c r="BY19" s="116"/>
      <c r="BZ19" s="117"/>
      <c r="CA19" s="117"/>
      <c r="CB19" s="117"/>
      <c r="CC19" s="117"/>
      <c r="CD19" s="118"/>
      <c r="CE19" s="186" t="s">
        <v>33</v>
      </c>
      <c r="CF19" s="351">
        <v>1809.6200000000001</v>
      </c>
      <c r="CG19" s="350">
        <v>1790.0000000000005</v>
      </c>
      <c r="CH19" s="187">
        <v>1.1000000000000001</v>
      </c>
      <c r="CI19" s="345"/>
      <c r="CJ19" s="345"/>
      <c r="CK19" s="154" t="s">
        <v>93</v>
      </c>
      <c r="CL19" s="89">
        <v>43</v>
      </c>
      <c r="CM19" s="90">
        <v>22</v>
      </c>
      <c r="CN19" s="91">
        <v>42</v>
      </c>
      <c r="CO19" s="89">
        <v>107</v>
      </c>
      <c r="CP19" s="92">
        <v>101</v>
      </c>
      <c r="CQ19" s="93">
        <v>5.94</v>
      </c>
      <c r="CR19" s="25"/>
      <c r="CS19" s="188" t="s">
        <v>49</v>
      </c>
      <c r="CT19" s="189">
        <v>488.12</v>
      </c>
      <c r="CU19" s="190">
        <v>473.71</v>
      </c>
      <c r="CV19" s="191">
        <v>3.04</v>
      </c>
      <c r="CW19" s="189">
        <v>413.53</v>
      </c>
      <c r="CX19" s="192">
        <v>406.54</v>
      </c>
      <c r="CY19" s="191">
        <v>1.72</v>
      </c>
      <c r="CZ19" s="189">
        <v>460.29</v>
      </c>
      <c r="DA19" s="190">
        <v>448.35</v>
      </c>
      <c r="DB19" s="191">
        <v>2.66</v>
      </c>
      <c r="DC19" s="193"/>
      <c r="DD19" s="25"/>
      <c r="DE19" s="25" t="s">
        <v>67</v>
      </c>
      <c r="DF19" s="184">
        <v>0</v>
      </c>
      <c r="DG19" s="184">
        <v>0</v>
      </c>
      <c r="DH19" s="184">
        <v>0</v>
      </c>
      <c r="DI19" s="184">
        <v>0</v>
      </c>
      <c r="DJ19" s="25"/>
      <c r="DK19" s="25"/>
      <c r="DL19" s="25"/>
      <c r="DM19" s="25"/>
      <c r="DN19" s="25"/>
      <c r="DO19" s="25"/>
      <c r="DP19" s="219" t="s">
        <v>63</v>
      </c>
      <c r="DQ19" s="241">
        <v>15176</v>
      </c>
      <c r="DR19" s="242">
        <v>935</v>
      </c>
      <c r="DS19" s="242">
        <v>20529</v>
      </c>
      <c r="DT19" s="243">
        <v>3426</v>
      </c>
      <c r="DU19" s="242">
        <v>0</v>
      </c>
      <c r="DV19" s="242">
        <v>0</v>
      </c>
      <c r="DW19" s="242">
        <v>0</v>
      </c>
      <c r="DX19" s="242">
        <v>0</v>
      </c>
      <c r="DY19" s="244">
        <v>40066</v>
      </c>
      <c r="DZ19" s="224">
        <v>64454</v>
      </c>
      <c r="EA19" s="225">
        <v>104520</v>
      </c>
      <c r="EB19" s="226"/>
      <c r="EC19" s="226"/>
      <c r="ED19" s="227" t="s">
        <v>63</v>
      </c>
      <c r="EE19" s="241">
        <v>170</v>
      </c>
      <c r="EF19" s="242">
        <v>0</v>
      </c>
      <c r="EG19" s="242">
        <v>222</v>
      </c>
      <c r="EH19" s="243">
        <v>0</v>
      </c>
      <c r="EI19" s="242">
        <v>0</v>
      </c>
      <c r="EJ19" s="242">
        <v>0</v>
      </c>
      <c r="EK19" s="242">
        <v>0</v>
      </c>
      <c r="EL19" s="242">
        <v>0</v>
      </c>
      <c r="EM19" s="244">
        <v>392</v>
      </c>
      <c r="EN19" s="224">
        <v>201</v>
      </c>
      <c r="EO19" s="225">
        <v>593</v>
      </c>
      <c r="EP19" s="228"/>
      <c r="EQ19" s="6"/>
      <c r="ER19" s="6"/>
      <c r="ES19" s="117"/>
      <c r="ET19" s="172"/>
      <c r="EU19" s="173"/>
      <c r="EV19" s="173"/>
      <c r="EW19" s="173"/>
      <c r="EX19" s="173"/>
      <c r="EY19" s="113"/>
      <c r="EZ19" s="10"/>
      <c r="FA19" s="174"/>
      <c r="FB19" s="115"/>
      <c r="FC19" s="116"/>
      <c r="FD19" s="117"/>
      <c r="FE19" s="117"/>
      <c r="FF19" s="117"/>
      <c r="FG19" s="117"/>
      <c r="FH19" s="118"/>
      <c r="FI19" s="208" t="s">
        <v>33</v>
      </c>
      <c r="FJ19" s="351">
        <v>1550.1799999999998</v>
      </c>
      <c r="FK19" s="350">
        <v>1532.9799999999998</v>
      </c>
      <c r="FL19" s="187">
        <v>1.1200000000000001</v>
      </c>
      <c r="FM19" s="345"/>
      <c r="FN19" s="345"/>
      <c r="FO19" s="154" t="s">
        <v>93</v>
      </c>
      <c r="FP19" s="89">
        <v>39</v>
      </c>
      <c r="FQ19" s="90">
        <v>46</v>
      </c>
      <c r="FR19" s="91">
        <v>42</v>
      </c>
      <c r="FS19" s="89">
        <v>127</v>
      </c>
      <c r="FT19" s="92">
        <v>116</v>
      </c>
      <c r="FU19" s="93">
        <v>9.48</v>
      </c>
      <c r="FV19" s="25"/>
      <c r="FW19" s="188" t="s">
        <v>49</v>
      </c>
      <c r="FX19" s="189">
        <v>453.52</v>
      </c>
      <c r="FY19" s="190">
        <v>436.4</v>
      </c>
      <c r="FZ19" s="191">
        <v>3.92</v>
      </c>
      <c r="GA19" s="189">
        <v>312.83999999999997</v>
      </c>
      <c r="GB19" s="192">
        <v>304.70999999999998</v>
      </c>
      <c r="GC19" s="191">
        <v>2.67</v>
      </c>
      <c r="GD19" s="189">
        <v>397.4</v>
      </c>
      <c r="GE19" s="190">
        <v>383.25</v>
      </c>
      <c r="GF19" s="191">
        <v>3.69</v>
      </c>
      <c r="GG19" s="193"/>
      <c r="GH19" s="25"/>
      <c r="GI19" s="25" t="s">
        <v>67</v>
      </c>
      <c r="GJ19" s="184">
        <v>0</v>
      </c>
      <c r="GK19" s="184">
        <v>0</v>
      </c>
      <c r="GL19" s="184">
        <v>0</v>
      </c>
      <c r="GM19" s="184">
        <v>0</v>
      </c>
      <c r="GN19" s="25"/>
      <c r="GO19" s="25"/>
      <c r="GP19" s="25"/>
      <c r="GQ19" s="25"/>
      <c r="GR19" s="25"/>
      <c r="GS19" s="25"/>
      <c r="GT19" s="219" t="s">
        <v>63</v>
      </c>
      <c r="GU19" s="241">
        <v>19781</v>
      </c>
      <c r="GV19" s="242">
        <v>354</v>
      </c>
      <c r="GW19" s="242">
        <v>22835</v>
      </c>
      <c r="GX19" s="243">
        <v>1934</v>
      </c>
      <c r="GY19" s="242">
        <v>0</v>
      </c>
      <c r="GZ19" s="242">
        <v>0</v>
      </c>
      <c r="HA19" s="242">
        <v>0</v>
      </c>
      <c r="HB19" s="242">
        <v>0</v>
      </c>
      <c r="HC19" s="244">
        <v>44904</v>
      </c>
      <c r="HD19" s="224">
        <v>115969</v>
      </c>
      <c r="HE19" s="225">
        <v>160873</v>
      </c>
      <c r="HF19" s="226"/>
      <c r="HG19" s="226"/>
      <c r="HH19" s="227" t="s">
        <v>63</v>
      </c>
      <c r="HI19" s="241">
        <v>78</v>
      </c>
      <c r="HJ19" s="242">
        <v>0</v>
      </c>
      <c r="HK19" s="242">
        <v>278</v>
      </c>
      <c r="HL19" s="243">
        <v>46</v>
      </c>
      <c r="HM19" s="242">
        <v>0</v>
      </c>
      <c r="HN19" s="242">
        <v>0</v>
      </c>
      <c r="HO19" s="242">
        <v>0</v>
      </c>
      <c r="HP19" s="242">
        <v>0</v>
      </c>
      <c r="HQ19" s="244">
        <v>402</v>
      </c>
      <c r="HR19" s="224">
        <v>645</v>
      </c>
      <c r="HS19" s="225">
        <v>1047</v>
      </c>
      <c r="HT19" s="228"/>
      <c r="HU19" s="6"/>
      <c r="HV19" s="6"/>
      <c r="HW19" s="117"/>
      <c r="HX19" s="172"/>
      <c r="HY19" s="173"/>
      <c r="HZ19" s="173"/>
      <c r="IA19" s="173"/>
      <c r="IB19" s="173"/>
      <c r="IC19" s="113"/>
      <c r="ID19" s="10"/>
      <c r="IE19" s="174"/>
      <c r="IF19" s="115"/>
      <c r="IG19" s="116"/>
      <c r="IH19" s="117"/>
      <c r="II19" s="117"/>
      <c r="IJ19" s="117"/>
      <c r="IK19" s="117"/>
      <c r="IM19" s="186" t="s">
        <v>33</v>
      </c>
      <c r="IN19" s="351">
        <v>1394.74</v>
      </c>
      <c r="IO19" s="350">
        <v>1396.03</v>
      </c>
      <c r="IP19" s="187">
        <v>-0.09</v>
      </c>
      <c r="IQ19" s="345"/>
      <c r="IR19" s="345"/>
      <c r="IS19" s="154" t="s">
        <v>93</v>
      </c>
      <c r="IT19" s="89">
        <v>43</v>
      </c>
      <c r="IU19" s="90">
        <v>56</v>
      </c>
      <c r="IV19" s="91">
        <v>48</v>
      </c>
      <c r="IW19" s="89">
        <v>147</v>
      </c>
      <c r="IX19" s="92">
        <v>155</v>
      </c>
      <c r="IY19" s="93">
        <v>-5.16</v>
      </c>
      <c r="IZ19" s="25"/>
      <c r="JA19" s="188" t="s">
        <v>49</v>
      </c>
      <c r="JB19" s="189">
        <v>397.79</v>
      </c>
      <c r="JC19" s="190">
        <v>388.37</v>
      </c>
      <c r="JD19" s="191">
        <v>2.4300000000000002</v>
      </c>
      <c r="JE19" s="189">
        <v>382.06</v>
      </c>
      <c r="JF19" s="192">
        <v>388.43</v>
      </c>
      <c r="JG19" s="191">
        <v>-1.64</v>
      </c>
      <c r="JH19" s="189">
        <v>390.18</v>
      </c>
      <c r="JI19" s="190">
        <v>388.4</v>
      </c>
      <c r="JJ19" s="191">
        <v>0.46</v>
      </c>
      <c r="JK19" s="193"/>
      <c r="JL19" s="25"/>
      <c r="JM19" s="25" t="s">
        <v>67</v>
      </c>
      <c r="JN19" s="184">
        <v>0</v>
      </c>
      <c r="JO19" s="184">
        <v>0</v>
      </c>
      <c r="JP19" s="184">
        <v>0</v>
      </c>
      <c r="JQ19" s="184">
        <v>0</v>
      </c>
      <c r="JR19" s="25"/>
      <c r="JS19" s="25"/>
      <c r="JT19" s="25"/>
      <c r="JU19" s="25"/>
      <c r="JV19" s="25"/>
      <c r="JW19" s="25"/>
      <c r="JX19" s="229" t="s">
        <v>63</v>
      </c>
      <c r="JY19" s="241">
        <v>36217</v>
      </c>
      <c r="JZ19" s="242">
        <v>774</v>
      </c>
      <c r="KA19" s="242">
        <v>30381</v>
      </c>
      <c r="KB19" s="243">
        <v>9648</v>
      </c>
      <c r="KC19" s="242">
        <v>0</v>
      </c>
      <c r="KD19" s="242">
        <v>0</v>
      </c>
      <c r="KE19" s="242">
        <v>0</v>
      </c>
      <c r="KF19" s="242">
        <v>0</v>
      </c>
      <c r="KG19" s="244">
        <v>77020</v>
      </c>
      <c r="KH19" s="224">
        <v>94527</v>
      </c>
      <c r="KI19" s="225">
        <v>171547</v>
      </c>
      <c r="KJ19" s="132"/>
      <c r="KK19" s="132"/>
      <c r="KL19" s="229" t="s">
        <v>63</v>
      </c>
      <c r="KM19" s="241">
        <v>106</v>
      </c>
      <c r="KN19" s="242">
        <v>0</v>
      </c>
      <c r="KO19" s="242">
        <v>210</v>
      </c>
      <c r="KP19" s="243">
        <v>35</v>
      </c>
      <c r="KQ19" s="242">
        <v>0</v>
      </c>
      <c r="KR19" s="242">
        <v>0</v>
      </c>
      <c r="KS19" s="242">
        <v>0</v>
      </c>
      <c r="KT19" s="242">
        <v>0</v>
      </c>
      <c r="KU19" s="244">
        <v>351</v>
      </c>
      <c r="KV19" s="224">
        <v>457</v>
      </c>
      <c r="KW19" s="225">
        <v>808</v>
      </c>
      <c r="KX19" s="228"/>
      <c r="KY19" s="6"/>
      <c r="KZ19" s="6"/>
      <c r="LA19" s="117"/>
      <c r="LB19" s="172"/>
      <c r="LC19" s="173"/>
      <c r="LD19" s="173"/>
      <c r="LE19" s="173"/>
      <c r="LF19" s="173"/>
      <c r="LG19" s="113"/>
      <c r="LH19" s="10"/>
      <c r="LI19" s="174"/>
      <c r="LJ19" s="115"/>
      <c r="LK19" s="116"/>
      <c r="LL19" s="117"/>
      <c r="LM19" s="117"/>
      <c r="LN19" s="133"/>
      <c r="LO19" s="117"/>
      <c r="LP19" s="117"/>
      <c r="LQ19" s="208" t="s">
        <v>33</v>
      </c>
      <c r="LR19" s="352">
        <v>1535.83</v>
      </c>
      <c r="LS19" s="350">
        <v>1520.9799999999998</v>
      </c>
      <c r="LT19" s="187">
        <v>0.98</v>
      </c>
      <c r="LU19" s="347"/>
      <c r="LV19" s="347"/>
      <c r="LW19" s="154" t="s">
        <v>93</v>
      </c>
      <c r="LX19" s="136">
        <v>444</v>
      </c>
      <c r="LY19" s="137">
        <v>427</v>
      </c>
      <c r="LZ19" s="138">
        <v>3.98</v>
      </c>
      <c r="MA19" s="108"/>
      <c r="MB19" s="188" t="s">
        <v>49</v>
      </c>
      <c r="MC19" s="189">
        <v>449.58</v>
      </c>
      <c r="MD19" s="212">
        <v>436.65</v>
      </c>
      <c r="ME19" s="191">
        <v>2.96</v>
      </c>
      <c r="MF19" s="189">
        <v>345.92</v>
      </c>
      <c r="MG19" s="212">
        <v>345.54</v>
      </c>
      <c r="MH19" s="191">
        <v>0.11</v>
      </c>
      <c r="MI19" s="189">
        <v>405.27</v>
      </c>
      <c r="MJ19" s="212">
        <v>397.59</v>
      </c>
      <c r="MK19" s="191">
        <v>1.93</v>
      </c>
      <c r="ML19" s="139"/>
      <c r="MM19" s="139"/>
      <c r="MN19" s="139" t="s">
        <v>67</v>
      </c>
      <c r="MO19" s="213">
        <v>0</v>
      </c>
      <c r="MP19" s="213">
        <v>0</v>
      </c>
      <c r="MQ19" s="213">
        <v>0</v>
      </c>
      <c r="MR19" s="213">
        <v>0</v>
      </c>
      <c r="MS19" s="213">
        <v>0</v>
      </c>
      <c r="MT19" s="142"/>
      <c r="MU19" s="148"/>
      <c r="MV19" s="148"/>
      <c r="MW19" s="269"/>
      <c r="MX19" s="148"/>
      <c r="MY19" s="148"/>
      <c r="MZ19" s="219" t="s">
        <v>63</v>
      </c>
      <c r="NA19" s="229">
        <v>89252</v>
      </c>
      <c r="NB19" s="246">
        <v>2296</v>
      </c>
      <c r="NC19" s="246">
        <v>95264</v>
      </c>
      <c r="ND19" s="247">
        <v>15199</v>
      </c>
      <c r="NE19" s="246"/>
      <c r="NF19" s="246"/>
      <c r="NG19" s="246"/>
      <c r="NH19" s="248"/>
      <c r="NI19" s="249">
        <v>202011</v>
      </c>
      <c r="NJ19" s="250">
        <v>284463</v>
      </c>
      <c r="NK19" s="251">
        <v>486474</v>
      </c>
      <c r="NL19" s="132"/>
      <c r="NM19" s="132"/>
      <c r="NN19" s="219" t="s">
        <v>63</v>
      </c>
      <c r="NO19" s="229">
        <v>415</v>
      </c>
      <c r="NP19" s="246">
        <v>0</v>
      </c>
      <c r="NQ19" s="246">
        <v>789</v>
      </c>
      <c r="NR19" s="247">
        <v>81</v>
      </c>
      <c r="NS19" s="246"/>
      <c r="NT19" s="246"/>
      <c r="NU19" s="246"/>
      <c r="NV19" s="248"/>
      <c r="NW19" s="249">
        <v>1285</v>
      </c>
      <c r="NX19" s="250">
        <v>1340</v>
      </c>
      <c r="NY19" s="251">
        <v>2625</v>
      </c>
      <c r="OA19" s="149"/>
    </row>
    <row r="20" spans="1:391" s="37" customFormat="1" ht="21.75" customHeight="1" x14ac:dyDescent="0.2">
      <c r="A20" s="353" t="s">
        <v>94</v>
      </c>
      <c r="B20" s="343">
        <v>1564.9499999999998</v>
      </c>
      <c r="C20" s="354">
        <v>1507.39</v>
      </c>
      <c r="D20" s="85">
        <v>3.82</v>
      </c>
      <c r="E20" s="345"/>
      <c r="F20" s="345"/>
      <c r="G20" s="154" t="s">
        <v>95</v>
      </c>
      <c r="H20" s="89">
        <v>23</v>
      </c>
      <c r="I20" s="90">
        <v>46</v>
      </c>
      <c r="J20" s="91">
        <v>16</v>
      </c>
      <c r="K20" s="89">
        <v>85</v>
      </c>
      <c r="L20" s="92">
        <v>64</v>
      </c>
      <c r="M20" s="93">
        <v>32.81</v>
      </c>
      <c r="N20" s="25"/>
      <c r="O20" s="188" t="s">
        <v>55</v>
      </c>
      <c r="P20" s="189">
        <v>247.18</v>
      </c>
      <c r="Q20" s="190">
        <v>238.08</v>
      </c>
      <c r="R20" s="191">
        <v>3.82</v>
      </c>
      <c r="S20" s="189">
        <v>111.78</v>
      </c>
      <c r="T20" s="192">
        <v>108.47</v>
      </c>
      <c r="U20" s="191">
        <v>3.05</v>
      </c>
      <c r="V20" s="189">
        <v>187.68</v>
      </c>
      <c r="W20" s="190">
        <v>180.77</v>
      </c>
      <c r="X20" s="191">
        <v>3.82</v>
      </c>
      <c r="Y20" s="193"/>
      <c r="Z20" s="25"/>
      <c r="AA20" s="25" t="s">
        <v>72</v>
      </c>
      <c r="AB20" s="184">
        <v>348</v>
      </c>
      <c r="AC20" s="184">
        <v>348</v>
      </c>
      <c r="AD20" s="184">
        <v>348</v>
      </c>
      <c r="AE20" s="184">
        <v>348</v>
      </c>
      <c r="AF20" s="25"/>
      <c r="AG20" s="25"/>
      <c r="AH20" s="25"/>
      <c r="AI20" s="25"/>
      <c r="AJ20" s="25"/>
      <c r="AK20" s="25"/>
      <c r="AL20" s="219" t="s">
        <v>69</v>
      </c>
      <c r="AM20" s="241">
        <v>80050</v>
      </c>
      <c r="AN20" s="242">
        <v>3449</v>
      </c>
      <c r="AO20" s="242">
        <v>92972</v>
      </c>
      <c r="AP20" s="243">
        <v>529</v>
      </c>
      <c r="AQ20" s="242">
        <v>0</v>
      </c>
      <c r="AR20" s="242">
        <v>0</v>
      </c>
      <c r="AS20" s="242">
        <v>0</v>
      </c>
      <c r="AT20" s="242">
        <v>0</v>
      </c>
      <c r="AU20" s="244">
        <v>177000</v>
      </c>
      <c r="AV20" s="224">
        <v>46622</v>
      </c>
      <c r="AW20" s="225">
        <v>223622</v>
      </c>
      <c r="AX20" s="226"/>
      <c r="AY20" s="226"/>
      <c r="AZ20" s="227" t="s">
        <v>69</v>
      </c>
      <c r="BA20" s="241">
        <v>929</v>
      </c>
      <c r="BB20" s="242">
        <v>0</v>
      </c>
      <c r="BC20" s="242">
        <v>353</v>
      </c>
      <c r="BD20" s="243">
        <v>0</v>
      </c>
      <c r="BE20" s="242">
        <v>0</v>
      </c>
      <c r="BF20" s="242">
        <v>0</v>
      </c>
      <c r="BG20" s="242">
        <v>0</v>
      </c>
      <c r="BH20" s="242">
        <v>0</v>
      </c>
      <c r="BI20" s="244">
        <v>1282</v>
      </c>
      <c r="BJ20" s="224">
        <v>1123</v>
      </c>
      <c r="BK20" s="225">
        <v>2405</v>
      </c>
      <c r="BL20" s="228"/>
      <c r="BM20" s="6"/>
      <c r="BN20" s="6"/>
      <c r="BO20" s="117"/>
      <c r="BP20" s="355"/>
      <c r="BQ20" s="112"/>
      <c r="BR20" s="112"/>
      <c r="BS20" s="112"/>
      <c r="BT20" s="112"/>
      <c r="BU20" s="113"/>
      <c r="BV20" s="10"/>
      <c r="BW20" s="174"/>
      <c r="BX20" s="115"/>
      <c r="BY20" s="116"/>
      <c r="BZ20" s="117"/>
      <c r="CA20" s="117"/>
      <c r="CB20" s="117"/>
      <c r="CC20" s="117"/>
      <c r="CD20" s="118"/>
      <c r="CE20" s="353" t="s">
        <v>94</v>
      </c>
      <c r="CF20" s="343">
        <v>1567.94</v>
      </c>
      <c r="CG20" s="354">
        <v>1533.6899999999998</v>
      </c>
      <c r="CH20" s="85">
        <v>2.23</v>
      </c>
      <c r="CI20" s="345"/>
      <c r="CJ20" s="345"/>
      <c r="CK20" s="154" t="s">
        <v>95</v>
      </c>
      <c r="CL20" s="89">
        <v>16</v>
      </c>
      <c r="CM20" s="90">
        <v>15</v>
      </c>
      <c r="CN20" s="91">
        <v>42</v>
      </c>
      <c r="CO20" s="89">
        <v>73</v>
      </c>
      <c r="CP20" s="92">
        <v>69</v>
      </c>
      <c r="CQ20" s="93">
        <v>5.8</v>
      </c>
      <c r="CR20" s="25"/>
      <c r="CS20" s="188" t="s">
        <v>55</v>
      </c>
      <c r="CT20" s="189">
        <v>441.89</v>
      </c>
      <c r="CU20" s="190">
        <v>446.87</v>
      </c>
      <c r="CV20" s="191">
        <v>-1.1100000000000001</v>
      </c>
      <c r="CW20" s="189">
        <v>358.69</v>
      </c>
      <c r="CX20" s="192">
        <v>359.81</v>
      </c>
      <c r="CY20" s="191">
        <v>-0.31</v>
      </c>
      <c r="CZ20" s="189">
        <v>410.85</v>
      </c>
      <c r="DA20" s="190">
        <v>415.11</v>
      </c>
      <c r="DB20" s="191">
        <v>-1.03</v>
      </c>
      <c r="DC20" s="193"/>
      <c r="DD20" s="25"/>
      <c r="DE20" s="25" t="s">
        <v>72</v>
      </c>
      <c r="DF20" s="184">
        <v>348</v>
      </c>
      <c r="DG20" s="184">
        <v>348</v>
      </c>
      <c r="DH20" s="184">
        <v>348</v>
      </c>
      <c r="DI20" s="184">
        <v>348</v>
      </c>
      <c r="DJ20" s="25"/>
      <c r="DK20" s="25"/>
      <c r="DL20" s="25"/>
      <c r="DM20" s="25"/>
      <c r="DN20" s="25"/>
      <c r="DO20" s="25"/>
      <c r="DP20" s="219" t="s">
        <v>69</v>
      </c>
      <c r="DQ20" s="241">
        <v>77391</v>
      </c>
      <c r="DR20" s="242">
        <v>2339</v>
      </c>
      <c r="DS20" s="242">
        <v>76982</v>
      </c>
      <c r="DT20" s="243">
        <v>4733</v>
      </c>
      <c r="DU20" s="242">
        <v>0</v>
      </c>
      <c r="DV20" s="242">
        <v>0</v>
      </c>
      <c r="DW20" s="242">
        <v>0</v>
      </c>
      <c r="DX20" s="242">
        <v>0</v>
      </c>
      <c r="DY20" s="244">
        <v>161445</v>
      </c>
      <c r="DZ20" s="224">
        <v>153034</v>
      </c>
      <c r="EA20" s="225">
        <v>314479</v>
      </c>
      <c r="EB20" s="226"/>
      <c r="EC20" s="226"/>
      <c r="ED20" s="227" t="s">
        <v>69</v>
      </c>
      <c r="EE20" s="241">
        <v>341</v>
      </c>
      <c r="EF20" s="242">
        <v>0</v>
      </c>
      <c r="EG20" s="242">
        <v>1181</v>
      </c>
      <c r="EH20" s="243">
        <v>0</v>
      </c>
      <c r="EI20" s="242">
        <v>0</v>
      </c>
      <c r="EJ20" s="242">
        <v>0</v>
      </c>
      <c r="EK20" s="242">
        <v>0</v>
      </c>
      <c r="EL20" s="242">
        <v>0</v>
      </c>
      <c r="EM20" s="244">
        <v>1522</v>
      </c>
      <c r="EN20" s="224">
        <v>2049</v>
      </c>
      <c r="EO20" s="225">
        <v>3571</v>
      </c>
      <c r="EP20" s="228"/>
      <c r="EQ20" s="6"/>
      <c r="ER20" s="6"/>
      <c r="ES20" s="117"/>
      <c r="ET20" s="355"/>
      <c r="EU20" s="112"/>
      <c r="EV20" s="112"/>
      <c r="EW20" s="112"/>
      <c r="EX20" s="112"/>
      <c r="EY20" s="113"/>
      <c r="EZ20" s="10"/>
      <c r="FA20" s="174"/>
      <c r="FB20" s="115"/>
      <c r="FC20" s="116"/>
      <c r="FD20" s="117"/>
      <c r="FE20" s="117"/>
      <c r="FF20" s="117"/>
      <c r="FG20" s="117"/>
      <c r="FH20" s="118"/>
      <c r="FI20" s="356" t="s">
        <v>94</v>
      </c>
      <c r="FJ20" s="343">
        <v>1307.8000000000002</v>
      </c>
      <c r="FK20" s="354">
        <v>1322.11</v>
      </c>
      <c r="FL20" s="85">
        <v>-1.08</v>
      </c>
      <c r="FM20" s="345"/>
      <c r="FN20" s="345"/>
      <c r="FO20" s="154" t="s">
        <v>95</v>
      </c>
      <c r="FP20" s="89">
        <v>14</v>
      </c>
      <c r="FQ20" s="90">
        <v>23</v>
      </c>
      <c r="FR20" s="91">
        <v>29</v>
      </c>
      <c r="FS20" s="89">
        <v>66</v>
      </c>
      <c r="FT20" s="92">
        <v>62</v>
      </c>
      <c r="FU20" s="93">
        <v>6.45</v>
      </c>
      <c r="FV20" s="25"/>
      <c r="FW20" s="188" t="s">
        <v>55</v>
      </c>
      <c r="FX20" s="189">
        <v>313.27</v>
      </c>
      <c r="FY20" s="190">
        <v>311.45</v>
      </c>
      <c r="FZ20" s="191">
        <v>0.57999999999999996</v>
      </c>
      <c r="GA20" s="189">
        <v>233.26</v>
      </c>
      <c r="GB20" s="192">
        <v>232.69</v>
      </c>
      <c r="GC20" s="191">
        <v>0.24</v>
      </c>
      <c r="GD20" s="189">
        <v>281.35000000000002</v>
      </c>
      <c r="GE20" s="190">
        <v>280.32</v>
      </c>
      <c r="GF20" s="191">
        <v>0.37</v>
      </c>
      <c r="GG20" s="193"/>
      <c r="GH20" s="25"/>
      <c r="GI20" s="25" t="s">
        <v>72</v>
      </c>
      <c r="GJ20" s="184">
        <v>348</v>
      </c>
      <c r="GK20" s="184">
        <v>348</v>
      </c>
      <c r="GL20" s="184">
        <v>348</v>
      </c>
      <c r="GM20" s="184">
        <v>348</v>
      </c>
      <c r="GN20" s="25"/>
      <c r="GO20" s="25"/>
      <c r="GP20" s="25"/>
      <c r="GQ20" s="25"/>
      <c r="GR20" s="25"/>
      <c r="GS20" s="25"/>
      <c r="GT20" s="219" t="s">
        <v>69</v>
      </c>
      <c r="GU20" s="241">
        <v>49045</v>
      </c>
      <c r="GV20" s="242">
        <v>1328</v>
      </c>
      <c r="GW20" s="242">
        <v>51390</v>
      </c>
      <c r="GX20" s="243">
        <v>5149</v>
      </c>
      <c r="GY20" s="242">
        <v>0</v>
      </c>
      <c r="GZ20" s="242">
        <v>0</v>
      </c>
      <c r="HA20" s="242">
        <v>0</v>
      </c>
      <c r="HB20" s="242">
        <v>0</v>
      </c>
      <c r="HC20" s="244">
        <v>106912</v>
      </c>
      <c r="HD20" s="224">
        <v>275598</v>
      </c>
      <c r="HE20" s="225">
        <v>382510</v>
      </c>
      <c r="HF20" s="226"/>
      <c r="HG20" s="226"/>
      <c r="HH20" s="227" t="s">
        <v>69</v>
      </c>
      <c r="HI20" s="241">
        <v>161</v>
      </c>
      <c r="HJ20" s="242">
        <v>0</v>
      </c>
      <c r="HK20" s="242">
        <v>687</v>
      </c>
      <c r="HL20" s="243">
        <v>147</v>
      </c>
      <c r="HM20" s="242">
        <v>0</v>
      </c>
      <c r="HN20" s="242">
        <v>0</v>
      </c>
      <c r="HO20" s="242">
        <v>0</v>
      </c>
      <c r="HP20" s="242">
        <v>0</v>
      </c>
      <c r="HQ20" s="244">
        <v>995</v>
      </c>
      <c r="HR20" s="224">
        <v>1709</v>
      </c>
      <c r="HS20" s="225">
        <v>2704</v>
      </c>
      <c r="HT20" s="228"/>
      <c r="HU20" s="6"/>
      <c r="HV20" s="6"/>
      <c r="HW20" s="117"/>
      <c r="HX20" s="355"/>
      <c r="HY20" s="112"/>
      <c r="HZ20" s="112"/>
      <c r="IA20" s="112"/>
      <c r="IB20" s="112"/>
      <c r="IC20" s="113"/>
      <c r="ID20" s="10"/>
      <c r="IE20" s="174"/>
      <c r="IF20" s="115"/>
      <c r="IG20" s="116"/>
      <c r="IH20" s="117"/>
      <c r="II20" s="117"/>
      <c r="IJ20" s="117"/>
      <c r="IK20" s="117"/>
      <c r="IM20" s="353" t="s">
        <v>94</v>
      </c>
      <c r="IN20" s="343">
        <v>1387.45</v>
      </c>
      <c r="IO20" s="354">
        <v>1365.3200000000002</v>
      </c>
      <c r="IP20" s="85">
        <v>1.62</v>
      </c>
      <c r="IQ20" s="345"/>
      <c r="IR20" s="345"/>
      <c r="IS20" s="154" t="s">
        <v>95</v>
      </c>
      <c r="IT20" s="89">
        <v>24</v>
      </c>
      <c r="IU20" s="90">
        <v>20</v>
      </c>
      <c r="IV20" s="91">
        <v>26</v>
      </c>
      <c r="IW20" s="89">
        <v>70</v>
      </c>
      <c r="IX20" s="92">
        <v>59</v>
      </c>
      <c r="IY20" s="93">
        <v>18.64</v>
      </c>
      <c r="IZ20" s="25"/>
      <c r="JA20" s="188" t="s">
        <v>55</v>
      </c>
      <c r="JB20" s="189">
        <v>230.64</v>
      </c>
      <c r="JC20" s="190">
        <v>240.66</v>
      </c>
      <c r="JD20" s="191">
        <v>-4.16</v>
      </c>
      <c r="JE20" s="189">
        <v>256.08999999999997</v>
      </c>
      <c r="JF20" s="192">
        <v>249.7</v>
      </c>
      <c r="JG20" s="191">
        <v>2.56</v>
      </c>
      <c r="JH20" s="189">
        <v>242.94</v>
      </c>
      <c r="JI20" s="190">
        <v>245.1</v>
      </c>
      <c r="JJ20" s="191">
        <v>-0.88</v>
      </c>
      <c r="JK20" s="193"/>
      <c r="JL20" s="25"/>
      <c r="JM20" s="25" t="s">
        <v>72</v>
      </c>
      <c r="JN20" s="184">
        <v>348</v>
      </c>
      <c r="JO20" s="184">
        <v>348</v>
      </c>
      <c r="JP20" s="184">
        <v>348</v>
      </c>
      <c r="JQ20" s="184">
        <v>348</v>
      </c>
      <c r="JR20" s="25"/>
      <c r="JS20" s="25"/>
      <c r="JT20" s="25"/>
      <c r="JU20" s="25"/>
      <c r="JV20" s="25"/>
      <c r="JW20" s="25"/>
      <c r="JX20" s="229" t="s">
        <v>69</v>
      </c>
      <c r="JY20" s="241">
        <v>80070</v>
      </c>
      <c r="JZ20" s="242">
        <v>2281</v>
      </c>
      <c r="KA20" s="242">
        <v>83897</v>
      </c>
      <c r="KB20" s="243">
        <v>15710</v>
      </c>
      <c r="KC20" s="242">
        <v>0</v>
      </c>
      <c r="KD20" s="242">
        <v>0</v>
      </c>
      <c r="KE20" s="242">
        <v>0</v>
      </c>
      <c r="KF20" s="242">
        <v>0</v>
      </c>
      <c r="KG20" s="244">
        <v>181958</v>
      </c>
      <c r="KH20" s="224">
        <v>882023</v>
      </c>
      <c r="KI20" s="225">
        <v>1063981</v>
      </c>
      <c r="KJ20" s="132"/>
      <c r="KK20" s="132"/>
      <c r="KL20" s="229" t="s">
        <v>69</v>
      </c>
      <c r="KM20" s="241">
        <v>263</v>
      </c>
      <c r="KN20" s="242">
        <v>0</v>
      </c>
      <c r="KO20" s="242">
        <v>1008</v>
      </c>
      <c r="KP20" s="243">
        <v>50</v>
      </c>
      <c r="KQ20" s="242">
        <v>0</v>
      </c>
      <c r="KR20" s="242">
        <v>0</v>
      </c>
      <c r="KS20" s="242">
        <v>0</v>
      </c>
      <c r="KT20" s="242">
        <v>0</v>
      </c>
      <c r="KU20" s="244">
        <v>1321</v>
      </c>
      <c r="KV20" s="224">
        <v>5534</v>
      </c>
      <c r="KW20" s="225">
        <v>6855</v>
      </c>
      <c r="KX20" s="228"/>
      <c r="KY20" s="6"/>
      <c r="KZ20" s="6"/>
      <c r="LA20" s="117"/>
      <c r="LB20" s="355"/>
      <c r="LC20" s="112"/>
      <c r="LD20" s="112"/>
      <c r="LE20" s="112"/>
      <c r="LF20" s="112"/>
      <c r="LG20" s="113"/>
      <c r="LH20" s="10"/>
      <c r="LI20" s="174"/>
      <c r="LJ20" s="115"/>
      <c r="LK20" s="116"/>
      <c r="LL20" s="117"/>
      <c r="LM20" s="117"/>
      <c r="LN20" s="133"/>
      <c r="LO20" s="117"/>
      <c r="LP20" s="117"/>
      <c r="LQ20" s="356" t="s">
        <v>94</v>
      </c>
      <c r="LR20" s="357">
        <v>1461.11</v>
      </c>
      <c r="LS20" s="354">
        <v>1438.63</v>
      </c>
      <c r="LT20" s="85">
        <v>1.56</v>
      </c>
      <c r="LU20" s="347"/>
      <c r="LV20" s="347"/>
      <c r="LW20" s="154" t="s">
        <v>95</v>
      </c>
      <c r="LX20" s="136">
        <v>294</v>
      </c>
      <c r="LY20" s="137">
        <v>254</v>
      </c>
      <c r="LZ20" s="138">
        <v>15.75</v>
      </c>
      <c r="MA20" s="108"/>
      <c r="MB20" s="188" t="s">
        <v>55</v>
      </c>
      <c r="MC20" s="189">
        <v>317.10000000000002</v>
      </c>
      <c r="MD20" s="212">
        <v>321.5</v>
      </c>
      <c r="ME20" s="191">
        <v>-1.37</v>
      </c>
      <c r="MF20" s="189">
        <v>256.33999999999997</v>
      </c>
      <c r="MG20" s="212">
        <v>253.7</v>
      </c>
      <c r="MH20" s="191">
        <v>1.04</v>
      </c>
      <c r="MI20" s="189">
        <v>291.13</v>
      </c>
      <c r="MJ20" s="212">
        <v>292.43</v>
      </c>
      <c r="MK20" s="191">
        <v>-0.44</v>
      </c>
      <c r="ML20" s="139"/>
      <c r="MM20" s="139"/>
      <c r="MN20" s="139" t="s">
        <v>72</v>
      </c>
      <c r="MO20" s="213">
        <v>348</v>
      </c>
      <c r="MP20" s="213">
        <v>348</v>
      </c>
      <c r="MQ20" s="213">
        <v>348</v>
      </c>
      <c r="MR20" s="213">
        <v>348</v>
      </c>
      <c r="MS20" s="213">
        <v>348</v>
      </c>
      <c r="MT20" s="142"/>
      <c r="MU20" s="148"/>
      <c r="MV20" s="148"/>
      <c r="MW20" s="269"/>
      <c r="MX20" s="148"/>
      <c r="MY20" s="148"/>
      <c r="MZ20" s="219" t="s">
        <v>69</v>
      </c>
      <c r="NA20" s="229">
        <v>286556</v>
      </c>
      <c r="NB20" s="246">
        <v>9397</v>
      </c>
      <c r="NC20" s="246">
        <v>305241</v>
      </c>
      <c r="ND20" s="247">
        <v>26121</v>
      </c>
      <c r="NE20" s="246"/>
      <c r="NF20" s="246"/>
      <c r="NG20" s="246"/>
      <c r="NH20" s="248"/>
      <c r="NI20" s="249">
        <v>627315</v>
      </c>
      <c r="NJ20" s="250">
        <v>1357277</v>
      </c>
      <c r="NK20" s="251">
        <v>1984592</v>
      </c>
      <c r="NL20" s="132"/>
      <c r="NM20" s="132"/>
      <c r="NN20" s="219" t="s">
        <v>69</v>
      </c>
      <c r="NO20" s="229">
        <v>1694</v>
      </c>
      <c r="NP20" s="246">
        <v>0</v>
      </c>
      <c r="NQ20" s="246">
        <v>3229</v>
      </c>
      <c r="NR20" s="247">
        <v>197</v>
      </c>
      <c r="NS20" s="246"/>
      <c r="NT20" s="246"/>
      <c r="NU20" s="246"/>
      <c r="NV20" s="248"/>
      <c r="NW20" s="249">
        <v>5120</v>
      </c>
      <c r="NX20" s="250">
        <v>10415</v>
      </c>
      <c r="NY20" s="251">
        <v>15535</v>
      </c>
      <c r="OA20" s="149"/>
    </row>
    <row r="21" spans="1:391" s="37" customFormat="1" ht="21.75" customHeight="1" thickBot="1" x14ac:dyDescent="0.25">
      <c r="A21" s="150" t="s">
        <v>53</v>
      </c>
      <c r="B21" s="313">
        <v>1563.24</v>
      </c>
      <c r="C21" s="350">
        <v>1505.73</v>
      </c>
      <c r="D21" s="153">
        <v>3.82</v>
      </c>
      <c r="E21" s="345"/>
      <c r="F21" s="345"/>
      <c r="G21" s="154" t="s">
        <v>96</v>
      </c>
      <c r="H21" s="89">
        <v>7</v>
      </c>
      <c r="I21" s="90">
        <v>8</v>
      </c>
      <c r="J21" s="91">
        <v>5</v>
      </c>
      <c r="K21" s="89">
        <v>20</v>
      </c>
      <c r="L21" s="92">
        <v>24</v>
      </c>
      <c r="M21" s="93">
        <v>-16.670000000000002</v>
      </c>
      <c r="N21" s="25"/>
      <c r="O21" s="188" t="s">
        <v>60</v>
      </c>
      <c r="P21" s="189">
        <v>128.28</v>
      </c>
      <c r="Q21" s="190">
        <v>119.04</v>
      </c>
      <c r="R21" s="191">
        <v>7.76</v>
      </c>
      <c r="S21" s="189">
        <v>55.89</v>
      </c>
      <c r="T21" s="192">
        <v>54.23</v>
      </c>
      <c r="U21" s="191">
        <v>3.06</v>
      </c>
      <c r="V21" s="189">
        <v>96.47</v>
      </c>
      <c r="W21" s="190">
        <v>90.39</v>
      </c>
      <c r="X21" s="191">
        <v>6.73</v>
      </c>
      <c r="Y21" s="193"/>
      <c r="Z21" s="25"/>
      <c r="AA21" s="25" t="s">
        <v>77</v>
      </c>
      <c r="AB21" s="184">
        <v>711</v>
      </c>
      <c r="AC21" s="184">
        <v>711</v>
      </c>
      <c r="AD21" s="184">
        <v>711</v>
      </c>
      <c r="AE21" s="184">
        <v>711</v>
      </c>
      <c r="AF21" s="25"/>
      <c r="AG21" s="25"/>
      <c r="AH21" s="25"/>
      <c r="AI21" s="25"/>
      <c r="AJ21" s="25"/>
      <c r="AK21" s="25"/>
      <c r="AL21" s="219" t="s">
        <v>73</v>
      </c>
      <c r="AM21" s="267">
        <v>0</v>
      </c>
      <c r="AN21" s="268">
        <v>0</v>
      </c>
      <c r="AO21" s="268">
        <v>0</v>
      </c>
      <c r="AP21" s="243">
        <v>0</v>
      </c>
      <c r="AQ21" s="242">
        <v>0</v>
      </c>
      <c r="AR21" s="242">
        <v>0</v>
      </c>
      <c r="AS21" s="242">
        <v>0</v>
      </c>
      <c r="AT21" s="242">
        <v>0</v>
      </c>
      <c r="AU21" s="244">
        <v>0</v>
      </c>
      <c r="AV21" s="224">
        <v>0</v>
      </c>
      <c r="AW21" s="225">
        <v>0</v>
      </c>
      <c r="AX21" s="226"/>
      <c r="AY21" s="226"/>
      <c r="AZ21" s="227" t="s">
        <v>74</v>
      </c>
      <c r="BA21" s="267">
        <v>0</v>
      </c>
      <c r="BB21" s="268">
        <v>0</v>
      </c>
      <c r="BC21" s="268">
        <v>0</v>
      </c>
      <c r="BD21" s="243">
        <v>0</v>
      </c>
      <c r="BE21" s="242">
        <v>0</v>
      </c>
      <c r="BF21" s="242">
        <v>0</v>
      </c>
      <c r="BG21" s="242">
        <v>0</v>
      </c>
      <c r="BH21" s="242">
        <v>0</v>
      </c>
      <c r="BI21" s="244">
        <v>0</v>
      </c>
      <c r="BJ21" s="224">
        <v>0</v>
      </c>
      <c r="BK21" s="225">
        <v>0</v>
      </c>
      <c r="BL21" s="228"/>
      <c r="BM21" s="6"/>
      <c r="BN21" s="6"/>
      <c r="BO21" s="117"/>
      <c r="BP21" s="172"/>
      <c r="BQ21" s="173"/>
      <c r="BR21" s="173"/>
      <c r="BS21" s="173"/>
      <c r="BT21" s="173"/>
      <c r="BU21" s="113"/>
      <c r="BV21" s="10"/>
      <c r="BW21" s="174"/>
      <c r="BX21" s="115"/>
      <c r="BY21" s="116"/>
      <c r="BZ21" s="117"/>
      <c r="CA21" s="117"/>
      <c r="CB21" s="117"/>
      <c r="CC21" s="117"/>
      <c r="CD21" s="118"/>
      <c r="CE21" s="150" t="s">
        <v>53</v>
      </c>
      <c r="CF21" s="313">
        <v>1559.81</v>
      </c>
      <c r="CG21" s="350">
        <v>1525.9799999999998</v>
      </c>
      <c r="CH21" s="153">
        <v>2.2200000000000002</v>
      </c>
      <c r="CI21" s="345"/>
      <c r="CJ21" s="345"/>
      <c r="CK21" s="154" t="s">
        <v>96</v>
      </c>
      <c r="CL21" s="89">
        <v>0</v>
      </c>
      <c r="CM21" s="90">
        <v>9</v>
      </c>
      <c r="CN21" s="91">
        <v>6</v>
      </c>
      <c r="CO21" s="89">
        <v>15</v>
      </c>
      <c r="CP21" s="92">
        <v>13</v>
      </c>
      <c r="CQ21" s="93">
        <v>15.38</v>
      </c>
      <c r="CR21" s="25"/>
      <c r="CS21" s="188" t="s">
        <v>60</v>
      </c>
      <c r="CT21" s="189">
        <v>174.04</v>
      </c>
      <c r="CU21" s="190">
        <v>173.11</v>
      </c>
      <c r="CV21" s="191">
        <v>0.54</v>
      </c>
      <c r="CW21" s="189">
        <v>150.79</v>
      </c>
      <c r="CX21" s="192">
        <v>149.53</v>
      </c>
      <c r="CY21" s="191">
        <v>0.84</v>
      </c>
      <c r="CZ21" s="189">
        <v>165.36</v>
      </c>
      <c r="DA21" s="190">
        <v>165.36</v>
      </c>
      <c r="DB21" s="191">
        <v>0</v>
      </c>
      <c r="DC21" s="193"/>
      <c r="DD21" s="25"/>
      <c r="DE21" s="25" t="s">
        <v>77</v>
      </c>
      <c r="DF21" s="184">
        <v>711</v>
      </c>
      <c r="DG21" s="184">
        <v>711</v>
      </c>
      <c r="DH21" s="184">
        <v>711</v>
      </c>
      <c r="DI21" s="184">
        <v>711</v>
      </c>
      <c r="DJ21" s="25"/>
      <c r="DK21" s="25"/>
      <c r="DL21" s="25"/>
      <c r="DM21" s="25"/>
      <c r="DN21" s="25"/>
      <c r="DO21" s="25"/>
      <c r="DP21" s="219" t="s">
        <v>73</v>
      </c>
      <c r="DQ21" s="267">
        <v>0</v>
      </c>
      <c r="DR21" s="268">
        <v>0</v>
      </c>
      <c r="DS21" s="268">
        <v>0</v>
      </c>
      <c r="DT21" s="243">
        <v>0</v>
      </c>
      <c r="DU21" s="242">
        <v>0</v>
      </c>
      <c r="DV21" s="242">
        <v>0</v>
      </c>
      <c r="DW21" s="242">
        <v>0</v>
      </c>
      <c r="DX21" s="242">
        <v>0</v>
      </c>
      <c r="DY21" s="244">
        <v>0</v>
      </c>
      <c r="DZ21" s="224">
        <v>0</v>
      </c>
      <c r="EA21" s="225">
        <v>0</v>
      </c>
      <c r="EB21" s="226"/>
      <c r="EC21" s="226"/>
      <c r="ED21" s="227" t="s">
        <v>74</v>
      </c>
      <c r="EE21" s="267">
        <v>0</v>
      </c>
      <c r="EF21" s="268">
        <v>0</v>
      </c>
      <c r="EG21" s="268">
        <v>0</v>
      </c>
      <c r="EH21" s="243">
        <v>0</v>
      </c>
      <c r="EI21" s="242">
        <v>0</v>
      </c>
      <c r="EJ21" s="242">
        <v>0</v>
      </c>
      <c r="EK21" s="242">
        <v>0</v>
      </c>
      <c r="EL21" s="242">
        <v>0</v>
      </c>
      <c r="EM21" s="244">
        <v>0</v>
      </c>
      <c r="EN21" s="224">
        <v>0</v>
      </c>
      <c r="EO21" s="225">
        <v>0</v>
      </c>
      <c r="EP21" s="228"/>
      <c r="EQ21" s="6"/>
      <c r="ER21" s="6"/>
      <c r="ES21" s="117"/>
      <c r="ET21" s="172"/>
      <c r="EU21" s="173"/>
      <c r="EV21" s="173"/>
      <c r="EW21" s="173"/>
      <c r="EX21" s="173"/>
      <c r="EY21" s="113"/>
      <c r="EZ21" s="10"/>
      <c r="FA21" s="174"/>
      <c r="FB21" s="115"/>
      <c r="FC21" s="116"/>
      <c r="FD21" s="117"/>
      <c r="FE21" s="117"/>
      <c r="FF21" s="117"/>
      <c r="FG21" s="117"/>
      <c r="FH21" s="118"/>
      <c r="FI21" s="179" t="s">
        <v>53</v>
      </c>
      <c r="FJ21" s="313">
        <v>1300.9000000000001</v>
      </c>
      <c r="FK21" s="350">
        <v>1315.63</v>
      </c>
      <c r="FL21" s="153">
        <v>-1.1200000000000001</v>
      </c>
      <c r="FM21" s="345"/>
      <c r="FN21" s="345"/>
      <c r="FO21" s="154" t="s">
        <v>96</v>
      </c>
      <c r="FP21" s="89">
        <v>8</v>
      </c>
      <c r="FQ21" s="90">
        <v>4</v>
      </c>
      <c r="FR21" s="91">
        <v>6</v>
      </c>
      <c r="FS21" s="89">
        <v>18</v>
      </c>
      <c r="FT21" s="92">
        <v>34</v>
      </c>
      <c r="FU21" s="93">
        <v>-47.06</v>
      </c>
      <c r="FV21" s="25"/>
      <c r="FW21" s="188" t="s">
        <v>60</v>
      </c>
      <c r="FX21" s="189">
        <v>189.42</v>
      </c>
      <c r="FY21" s="190">
        <v>184.7</v>
      </c>
      <c r="FZ21" s="191">
        <v>2.56</v>
      </c>
      <c r="GA21" s="189">
        <v>112.51</v>
      </c>
      <c r="GB21" s="192">
        <v>113.57</v>
      </c>
      <c r="GC21" s="191">
        <v>-0.93</v>
      </c>
      <c r="GD21" s="189">
        <v>158.74</v>
      </c>
      <c r="GE21" s="190">
        <v>156.58000000000001</v>
      </c>
      <c r="GF21" s="191">
        <v>1.38</v>
      </c>
      <c r="GG21" s="193"/>
      <c r="GH21" s="25"/>
      <c r="GI21" s="25" t="s">
        <v>77</v>
      </c>
      <c r="GJ21" s="184">
        <v>711</v>
      </c>
      <c r="GK21" s="184">
        <v>711</v>
      </c>
      <c r="GL21" s="184">
        <v>711</v>
      </c>
      <c r="GM21" s="184">
        <v>711</v>
      </c>
      <c r="GN21" s="25"/>
      <c r="GO21" s="25"/>
      <c r="GP21" s="25"/>
      <c r="GQ21" s="25"/>
      <c r="GR21" s="25"/>
      <c r="GS21" s="25"/>
      <c r="GT21" s="219" t="s">
        <v>73</v>
      </c>
      <c r="GU21" s="267">
        <v>0</v>
      </c>
      <c r="GV21" s="268">
        <v>0</v>
      </c>
      <c r="GW21" s="268">
        <v>0</v>
      </c>
      <c r="GX21" s="243">
        <v>0</v>
      </c>
      <c r="GY21" s="242">
        <v>0</v>
      </c>
      <c r="GZ21" s="242">
        <v>0</v>
      </c>
      <c r="HA21" s="242">
        <v>0</v>
      </c>
      <c r="HB21" s="242">
        <v>0</v>
      </c>
      <c r="HC21" s="244">
        <v>0</v>
      </c>
      <c r="HD21" s="224">
        <v>0</v>
      </c>
      <c r="HE21" s="225">
        <v>0</v>
      </c>
      <c r="HF21" s="226"/>
      <c r="HG21" s="226"/>
      <c r="HH21" s="227" t="s">
        <v>74</v>
      </c>
      <c r="HI21" s="267">
        <v>0</v>
      </c>
      <c r="HJ21" s="268">
        <v>0</v>
      </c>
      <c r="HK21" s="268">
        <v>0</v>
      </c>
      <c r="HL21" s="243">
        <v>0</v>
      </c>
      <c r="HM21" s="242">
        <v>0</v>
      </c>
      <c r="HN21" s="242">
        <v>0</v>
      </c>
      <c r="HO21" s="242">
        <v>0</v>
      </c>
      <c r="HP21" s="242">
        <v>0</v>
      </c>
      <c r="HQ21" s="244">
        <v>0</v>
      </c>
      <c r="HR21" s="224">
        <v>0</v>
      </c>
      <c r="HS21" s="225">
        <v>0</v>
      </c>
      <c r="HT21" s="228"/>
      <c r="HU21" s="6"/>
      <c r="HV21" s="6"/>
      <c r="HW21" s="117"/>
      <c r="HX21" s="172"/>
      <c r="HY21" s="173"/>
      <c r="HZ21" s="173"/>
      <c r="IA21" s="173"/>
      <c r="IB21" s="173"/>
      <c r="IC21" s="113"/>
      <c r="ID21" s="10"/>
      <c r="IE21" s="174"/>
      <c r="IF21" s="115"/>
      <c r="IG21" s="116"/>
      <c r="IH21" s="117"/>
      <c r="II21" s="117"/>
      <c r="IJ21" s="117"/>
      <c r="IK21" s="117"/>
      <c r="IM21" s="150" t="s">
        <v>53</v>
      </c>
      <c r="IN21" s="313">
        <v>1384.33</v>
      </c>
      <c r="IO21" s="350">
        <v>1361.9499999999998</v>
      </c>
      <c r="IP21" s="153">
        <v>1.64</v>
      </c>
      <c r="IQ21" s="345"/>
      <c r="IR21" s="345"/>
      <c r="IS21" s="154" t="s">
        <v>96</v>
      </c>
      <c r="IT21" s="89">
        <v>6</v>
      </c>
      <c r="IU21" s="90">
        <v>0</v>
      </c>
      <c r="IV21" s="91">
        <v>8</v>
      </c>
      <c r="IW21" s="89">
        <v>14</v>
      </c>
      <c r="IX21" s="92">
        <v>22</v>
      </c>
      <c r="IY21" s="93">
        <v>-36.36</v>
      </c>
      <c r="IZ21" s="25"/>
      <c r="JA21" s="188" t="s">
        <v>60</v>
      </c>
      <c r="JB21" s="189">
        <v>150.30000000000001</v>
      </c>
      <c r="JC21" s="190">
        <v>154.08000000000001</v>
      </c>
      <c r="JD21" s="191">
        <v>-2.4500000000000002</v>
      </c>
      <c r="JE21" s="189">
        <v>105.2</v>
      </c>
      <c r="JF21" s="192">
        <v>107.02</v>
      </c>
      <c r="JG21" s="191">
        <v>-1.7</v>
      </c>
      <c r="JH21" s="189">
        <v>128.5</v>
      </c>
      <c r="JI21" s="190">
        <v>131.63</v>
      </c>
      <c r="JJ21" s="191">
        <v>-2.38</v>
      </c>
      <c r="JK21" s="193"/>
      <c r="JL21" s="25"/>
      <c r="JM21" s="25" t="s">
        <v>77</v>
      </c>
      <c r="JN21" s="184">
        <v>711</v>
      </c>
      <c r="JO21" s="184">
        <v>711</v>
      </c>
      <c r="JP21" s="184">
        <v>711</v>
      </c>
      <c r="JQ21" s="184">
        <v>711</v>
      </c>
      <c r="JR21" s="25"/>
      <c r="JS21" s="25"/>
      <c r="JT21" s="25"/>
      <c r="JU21" s="25"/>
      <c r="JV21" s="25"/>
      <c r="JW21" s="25"/>
      <c r="JX21" s="229" t="s">
        <v>73</v>
      </c>
      <c r="JY21" s="267">
        <v>0</v>
      </c>
      <c r="JZ21" s="268">
        <v>0</v>
      </c>
      <c r="KA21" s="268">
        <v>0</v>
      </c>
      <c r="KB21" s="243">
        <v>0</v>
      </c>
      <c r="KC21" s="242">
        <v>0</v>
      </c>
      <c r="KD21" s="242">
        <v>0</v>
      </c>
      <c r="KE21" s="242">
        <v>0</v>
      </c>
      <c r="KF21" s="242">
        <v>0</v>
      </c>
      <c r="KG21" s="244">
        <v>0</v>
      </c>
      <c r="KH21" s="224">
        <v>0</v>
      </c>
      <c r="KI21" s="225">
        <v>0</v>
      </c>
      <c r="KJ21" s="132"/>
      <c r="KK21" s="132"/>
      <c r="KL21" s="229" t="s">
        <v>74</v>
      </c>
      <c r="KM21" s="267">
        <v>0</v>
      </c>
      <c r="KN21" s="268">
        <v>0</v>
      </c>
      <c r="KO21" s="268">
        <v>0</v>
      </c>
      <c r="KP21" s="243">
        <v>0</v>
      </c>
      <c r="KQ21" s="242">
        <v>0</v>
      </c>
      <c r="KR21" s="242">
        <v>0</v>
      </c>
      <c r="KS21" s="242">
        <v>0</v>
      </c>
      <c r="KT21" s="242">
        <v>0</v>
      </c>
      <c r="KU21" s="244">
        <v>0</v>
      </c>
      <c r="KV21" s="224">
        <v>0</v>
      </c>
      <c r="KW21" s="225">
        <v>0</v>
      </c>
      <c r="KX21" s="228"/>
      <c r="KY21" s="6"/>
      <c r="KZ21" s="6"/>
      <c r="LA21" s="117"/>
      <c r="LB21" s="172"/>
      <c r="LC21" s="173"/>
      <c r="LD21" s="173"/>
      <c r="LE21" s="173"/>
      <c r="LF21" s="173"/>
      <c r="LG21" s="113"/>
      <c r="LH21" s="10"/>
      <c r="LI21" s="174"/>
      <c r="LJ21" s="115"/>
      <c r="LK21" s="116"/>
      <c r="LL21" s="117"/>
      <c r="LM21" s="117"/>
      <c r="LN21" s="133"/>
      <c r="LO21" s="117"/>
      <c r="LP21" s="117"/>
      <c r="LQ21" s="179" t="s">
        <v>53</v>
      </c>
      <c r="LR21" s="322">
        <v>1456.6499999999999</v>
      </c>
      <c r="LS21" s="350">
        <v>1434.1899999999998</v>
      </c>
      <c r="LT21" s="153">
        <v>1.57</v>
      </c>
      <c r="LU21" s="347"/>
      <c r="LV21" s="347"/>
      <c r="LW21" s="154" t="s">
        <v>96</v>
      </c>
      <c r="LX21" s="136">
        <v>67</v>
      </c>
      <c r="LY21" s="137">
        <v>93</v>
      </c>
      <c r="LZ21" s="138">
        <v>-27.96</v>
      </c>
      <c r="MA21" s="108"/>
      <c r="MB21" s="188" t="s">
        <v>60</v>
      </c>
      <c r="MC21" s="189">
        <v>163.6</v>
      </c>
      <c r="MD21" s="212">
        <v>163.06</v>
      </c>
      <c r="ME21" s="191">
        <v>0.33</v>
      </c>
      <c r="MF21" s="189">
        <v>110.99</v>
      </c>
      <c r="MG21" s="212">
        <v>111.45</v>
      </c>
      <c r="MH21" s="191">
        <v>-0.41</v>
      </c>
      <c r="MI21" s="189">
        <v>141.11000000000001</v>
      </c>
      <c r="MJ21" s="212">
        <v>140.93</v>
      </c>
      <c r="MK21" s="191">
        <v>0.13</v>
      </c>
      <c r="ML21" s="139"/>
      <c r="MM21" s="139"/>
      <c r="MN21" s="139" t="s">
        <v>77</v>
      </c>
      <c r="MO21" s="213">
        <v>711</v>
      </c>
      <c r="MP21" s="213">
        <v>711</v>
      </c>
      <c r="MQ21" s="213">
        <v>711</v>
      </c>
      <c r="MR21" s="213">
        <v>711</v>
      </c>
      <c r="MS21" s="213">
        <v>711</v>
      </c>
      <c r="MT21" s="142"/>
      <c r="MU21" s="148"/>
      <c r="MV21" s="148"/>
      <c r="MW21" s="269"/>
      <c r="MX21" s="148"/>
      <c r="MY21" s="148"/>
      <c r="MZ21" s="219" t="s">
        <v>74</v>
      </c>
      <c r="NA21" s="270">
        <v>0</v>
      </c>
      <c r="NB21" s="271">
        <v>0</v>
      </c>
      <c r="NC21" s="271">
        <v>0</v>
      </c>
      <c r="ND21" s="272">
        <v>0</v>
      </c>
      <c r="NE21" s="271"/>
      <c r="NF21" s="271"/>
      <c r="NG21" s="271"/>
      <c r="NH21" s="273"/>
      <c r="NI21" s="274">
        <v>0</v>
      </c>
      <c r="NJ21" s="275">
        <v>0</v>
      </c>
      <c r="NK21" s="276">
        <v>0</v>
      </c>
      <c r="NL21" s="132"/>
      <c r="NM21" s="132"/>
      <c r="NN21" s="219" t="s">
        <v>74</v>
      </c>
      <c r="NO21" s="270">
        <v>0</v>
      </c>
      <c r="NP21" s="271">
        <v>0</v>
      </c>
      <c r="NQ21" s="271">
        <v>0</v>
      </c>
      <c r="NR21" s="272">
        <v>0</v>
      </c>
      <c r="NS21" s="271"/>
      <c r="NT21" s="271"/>
      <c r="NU21" s="271"/>
      <c r="NV21" s="273"/>
      <c r="NW21" s="274">
        <v>0</v>
      </c>
      <c r="NX21" s="275">
        <v>0</v>
      </c>
      <c r="NY21" s="276">
        <v>0</v>
      </c>
      <c r="OA21" s="149"/>
    </row>
    <row r="22" spans="1:391" s="37" customFormat="1" ht="21.75" customHeight="1" thickTop="1" thickBot="1" x14ac:dyDescent="0.25">
      <c r="A22" s="186" t="s">
        <v>33</v>
      </c>
      <c r="B22" s="351">
        <v>1936.7700000000002</v>
      </c>
      <c r="C22" s="358">
        <v>1871.5500000000002</v>
      </c>
      <c r="D22" s="187">
        <v>3.48</v>
      </c>
      <c r="E22" s="345"/>
      <c r="F22" s="345"/>
      <c r="G22" s="88" t="s">
        <v>97</v>
      </c>
      <c r="H22" s="89">
        <v>0</v>
      </c>
      <c r="I22" s="90">
        <v>9</v>
      </c>
      <c r="J22" s="91">
        <v>4</v>
      </c>
      <c r="K22" s="89">
        <v>13</v>
      </c>
      <c r="L22" s="92">
        <v>9</v>
      </c>
      <c r="M22" s="93">
        <v>44.44</v>
      </c>
      <c r="N22" s="25"/>
      <c r="O22" s="188" t="s">
        <v>66</v>
      </c>
      <c r="P22" s="189">
        <v>222.15</v>
      </c>
      <c r="Q22" s="190">
        <v>214.93</v>
      </c>
      <c r="R22" s="191">
        <v>3.36</v>
      </c>
      <c r="S22" s="189">
        <v>59.88</v>
      </c>
      <c r="T22" s="192">
        <v>58.41</v>
      </c>
      <c r="U22" s="191">
        <v>2.52</v>
      </c>
      <c r="V22" s="189">
        <v>150.85</v>
      </c>
      <c r="W22" s="190">
        <v>145.72</v>
      </c>
      <c r="X22" s="191">
        <v>3.52</v>
      </c>
      <c r="Y22" s="193"/>
      <c r="Z22" s="25"/>
      <c r="AA22" s="25" t="s">
        <v>81</v>
      </c>
      <c r="AB22" s="184">
        <v>1077</v>
      </c>
      <c r="AC22" s="184">
        <v>1077</v>
      </c>
      <c r="AD22" s="184">
        <v>1077</v>
      </c>
      <c r="AE22" s="184">
        <v>1077</v>
      </c>
      <c r="AF22" s="25"/>
      <c r="AG22" s="25"/>
      <c r="AH22" s="25"/>
      <c r="AI22" s="25"/>
      <c r="AJ22" s="25"/>
      <c r="AK22" s="25"/>
      <c r="AL22" s="282" t="s">
        <v>46</v>
      </c>
      <c r="AM22" s="283">
        <v>98197</v>
      </c>
      <c r="AN22" s="284">
        <v>3682</v>
      </c>
      <c r="AO22" s="284">
        <v>114583</v>
      </c>
      <c r="AP22" s="285">
        <v>720</v>
      </c>
      <c r="AQ22" s="286">
        <v>0</v>
      </c>
      <c r="AR22" s="286">
        <v>0</v>
      </c>
      <c r="AS22" s="286">
        <v>0</v>
      </c>
      <c r="AT22" s="286">
        <v>0</v>
      </c>
      <c r="AU22" s="287">
        <v>217182</v>
      </c>
      <c r="AV22" s="288">
        <v>56233</v>
      </c>
      <c r="AW22" s="288">
        <v>273415</v>
      </c>
      <c r="AX22" s="289"/>
      <c r="AY22" s="289"/>
      <c r="AZ22" s="282" t="s">
        <v>46</v>
      </c>
      <c r="BA22" s="283">
        <v>990</v>
      </c>
      <c r="BB22" s="284">
        <v>0</v>
      </c>
      <c r="BC22" s="284">
        <v>432</v>
      </c>
      <c r="BD22" s="285">
        <v>0</v>
      </c>
      <c r="BE22" s="286">
        <v>0</v>
      </c>
      <c r="BF22" s="286">
        <v>0</v>
      </c>
      <c r="BG22" s="286">
        <v>0</v>
      </c>
      <c r="BH22" s="286">
        <v>0</v>
      </c>
      <c r="BI22" s="287">
        <v>1422</v>
      </c>
      <c r="BJ22" s="288">
        <v>1160</v>
      </c>
      <c r="BK22" s="288">
        <v>2582</v>
      </c>
      <c r="BL22" s="228"/>
      <c r="BM22" s="6"/>
      <c r="BN22" s="6"/>
      <c r="BO22" s="117"/>
      <c r="BP22" s="172"/>
      <c r="BQ22" s="173"/>
      <c r="BR22" s="173"/>
      <c r="BS22" s="173"/>
      <c r="BT22" s="173"/>
      <c r="BU22" s="113"/>
      <c r="BV22" s="10"/>
      <c r="BW22" s="114"/>
      <c r="BX22" s="115"/>
      <c r="BY22" s="116"/>
      <c r="BZ22" s="117"/>
      <c r="CA22" s="117"/>
      <c r="CB22" s="117"/>
      <c r="CC22" s="117"/>
      <c r="CD22" s="118"/>
      <c r="CE22" s="186" t="s">
        <v>33</v>
      </c>
      <c r="CF22" s="351">
        <v>2161.86</v>
      </c>
      <c r="CG22" s="358">
        <v>2128.35</v>
      </c>
      <c r="CH22" s="187">
        <v>1.57</v>
      </c>
      <c r="CI22" s="345"/>
      <c r="CJ22" s="345"/>
      <c r="CK22" s="88" t="s">
        <v>97</v>
      </c>
      <c r="CL22" s="89">
        <v>0</v>
      </c>
      <c r="CM22" s="90">
        <v>0</v>
      </c>
      <c r="CN22" s="91">
        <v>0</v>
      </c>
      <c r="CO22" s="89">
        <v>0</v>
      </c>
      <c r="CP22" s="92">
        <v>0</v>
      </c>
      <c r="CQ22" s="93">
        <v>0</v>
      </c>
      <c r="CR22" s="25"/>
      <c r="CS22" s="188" t="s">
        <v>66</v>
      </c>
      <c r="CT22" s="189">
        <v>152.28</v>
      </c>
      <c r="CU22" s="190">
        <v>150.30000000000001</v>
      </c>
      <c r="CV22" s="191">
        <v>1.32</v>
      </c>
      <c r="CW22" s="189">
        <v>98.24</v>
      </c>
      <c r="CX22" s="192">
        <v>95.79</v>
      </c>
      <c r="CY22" s="191">
        <v>2.56</v>
      </c>
      <c r="CZ22" s="189">
        <v>132.12</v>
      </c>
      <c r="DA22" s="190">
        <v>130.41</v>
      </c>
      <c r="DB22" s="191">
        <v>1.31</v>
      </c>
      <c r="DC22" s="193"/>
      <c r="DD22" s="25"/>
      <c r="DE22" s="25" t="s">
        <v>81</v>
      </c>
      <c r="DF22" s="184">
        <v>1077</v>
      </c>
      <c r="DG22" s="184">
        <v>1077</v>
      </c>
      <c r="DH22" s="184">
        <v>1077</v>
      </c>
      <c r="DI22" s="184">
        <v>1077</v>
      </c>
      <c r="DJ22" s="25"/>
      <c r="DK22" s="25"/>
      <c r="DL22" s="25"/>
      <c r="DM22" s="25"/>
      <c r="DN22" s="25"/>
      <c r="DO22" s="25"/>
      <c r="DP22" s="282" t="s">
        <v>46</v>
      </c>
      <c r="DQ22" s="283">
        <v>92595</v>
      </c>
      <c r="DR22" s="284">
        <v>3274</v>
      </c>
      <c r="DS22" s="284">
        <v>97570</v>
      </c>
      <c r="DT22" s="285">
        <v>8159</v>
      </c>
      <c r="DU22" s="286">
        <v>0</v>
      </c>
      <c r="DV22" s="286">
        <v>0</v>
      </c>
      <c r="DW22" s="286">
        <v>0</v>
      </c>
      <c r="DX22" s="286">
        <v>0</v>
      </c>
      <c r="DY22" s="287">
        <v>201598</v>
      </c>
      <c r="DZ22" s="288">
        <v>217714</v>
      </c>
      <c r="EA22" s="288">
        <v>419312</v>
      </c>
      <c r="EB22" s="289"/>
      <c r="EC22" s="289"/>
      <c r="ED22" s="290" t="s">
        <v>46</v>
      </c>
      <c r="EE22" s="283">
        <v>579</v>
      </c>
      <c r="EF22" s="284">
        <v>0</v>
      </c>
      <c r="EG22" s="284">
        <v>1477</v>
      </c>
      <c r="EH22" s="285">
        <v>0</v>
      </c>
      <c r="EI22" s="286">
        <v>0</v>
      </c>
      <c r="EJ22" s="286">
        <v>0</v>
      </c>
      <c r="EK22" s="286">
        <v>0</v>
      </c>
      <c r="EL22" s="286">
        <v>0</v>
      </c>
      <c r="EM22" s="287">
        <v>2056</v>
      </c>
      <c r="EN22" s="288">
        <v>2250</v>
      </c>
      <c r="EO22" s="288">
        <v>4306</v>
      </c>
      <c r="EP22" s="228"/>
      <c r="EQ22" s="6"/>
      <c r="ER22" s="6"/>
      <c r="ES22" s="117"/>
      <c r="ET22" s="172"/>
      <c r="EU22" s="173"/>
      <c r="EV22" s="173"/>
      <c r="EW22" s="173"/>
      <c r="EX22" s="173"/>
      <c r="EY22" s="113"/>
      <c r="EZ22" s="10"/>
      <c r="FA22" s="114"/>
      <c r="FB22" s="115"/>
      <c r="FC22" s="116"/>
      <c r="FD22" s="117"/>
      <c r="FE22" s="117"/>
      <c r="FF22" s="117"/>
      <c r="FG22" s="117"/>
      <c r="FH22" s="118"/>
      <c r="FI22" s="208" t="s">
        <v>33</v>
      </c>
      <c r="FJ22" s="351">
        <v>1896.03</v>
      </c>
      <c r="FK22" s="358">
        <v>1868.72</v>
      </c>
      <c r="FL22" s="187">
        <v>1.46</v>
      </c>
      <c r="FM22" s="345"/>
      <c r="FN22" s="345"/>
      <c r="FO22" s="88" t="s">
        <v>97</v>
      </c>
      <c r="FP22" s="89">
        <v>5</v>
      </c>
      <c r="FQ22" s="90">
        <v>0</v>
      </c>
      <c r="FR22" s="91">
        <v>3</v>
      </c>
      <c r="FS22" s="89">
        <v>8</v>
      </c>
      <c r="FT22" s="92">
        <v>16</v>
      </c>
      <c r="FU22" s="93">
        <v>-50</v>
      </c>
      <c r="FV22" s="25"/>
      <c r="FW22" s="188" t="s">
        <v>66</v>
      </c>
      <c r="FX22" s="189">
        <v>154.82</v>
      </c>
      <c r="FY22" s="190">
        <v>150.29</v>
      </c>
      <c r="FZ22" s="191">
        <v>3.01</v>
      </c>
      <c r="GA22" s="189">
        <v>126.23</v>
      </c>
      <c r="GB22" s="192">
        <v>124.65</v>
      </c>
      <c r="GC22" s="191">
        <v>1.27</v>
      </c>
      <c r="GD22" s="189">
        <v>144.51</v>
      </c>
      <c r="GE22" s="190">
        <v>141.25</v>
      </c>
      <c r="GF22" s="191">
        <v>2.31</v>
      </c>
      <c r="GG22" s="193"/>
      <c r="GH22" s="25"/>
      <c r="GI22" s="25" t="s">
        <v>81</v>
      </c>
      <c r="GJ22" s="184">
        <v>1077</v>
      </c>
      <c r="GK22" s="184">
        <v>1077</v>
      </c>
      <c r="GL22" s="184">
        <v>1077</v>
      </c>
      <c r="GM22" s="184">
        <v>1077</v>
      </c>
      <c r="GN22" s="25"/>
      <c r="GO22" s="25"/>
      <c r="GP22" s="25"/>
      <c r="GQ22" s="25"/>
      <c r="GR22" s="25"/>
      <c r="GS22" s="25"/>
      <c r="GT22" s="282" t="s">
        <v>46</v>
      </c>
      <c r="GU22" s="283">
        <v>68874</v>
      </c>
      <c r="GV22" s="284">
        <v>1682</v>
      </c>
      <c r="GW22" s="284">
        <v>74284</v>
      </c>
      <c r="GX22" s="285">
        <v>7140</v>
      </c>
      <c r="GY22" s="286">
        <v>0</v>
      </c>
      <c r="GZ22" s="286">
        <v>0</v>
      </c>
      <c r="HA22" s="286">
        <v>0</v>
      </c>
      <c r="HB22" s="286">
        <v>0</v>
      </c>
      <c r="HC22" s="287">
        <v>151980</v>
      </c>
      <c r="HD22" s="288">
        <v>392628</v>
      </c>
      <c r="HE22" s="288">
        <v>544608</v>
      </c>
      <c r="HF22" s="289"/>
      <c r="HG22" s="289"/>
      <c r="HH22" s="290" t="s">
        <v>46</v>
      </c>
      <c r="HI22" s="283">
        <v>262</v>
      </c>
      <c r="HJ22" s="284">
        <v>0</v>
      </c>
      <c r="HK22" s="284">
        <v>990</v>
      </c>
      <c r="HL22" s="285">
        <v>193</v>
      </c>
      <c r="HM22" s="286">
        <v>0</v>
      </c>
      <c r="HN22" s="286">
        <v>0</v>
      </c>
      <c r="HO22" s="286">
        <v>0</v>
      </c>
      <c r="HP22" s="286">
        <v>0</v>
      </c>
      <c r="HQ22" s="287">
        <v>1445</v>
      </c>
      <c r="HR22" s="288">
        <v>2380</v>
      </c>
      <c r="HS22" s="288">
        <v>3825</v>
      </c>
      <c r="HT22" s="228"/>
      <c r="HU22" s="6"/>
      <c r="HV22" s="6"/>
      <c r="HW22" s="117"/>
      <c r="HX22" s="172"/>
      <c r="HY22" s="173"/>
      <c r="HZ22" s="173"/>
      <c r="IA22" s="173"/>
      <c r="IB22" s="173"/>
      <c r="IC22" s="113"/>
      <c r="ID22" s="10"/>
      <c r="IE22" s="114"/>
      <c r="IF22" s="115"/>
      <c r="IG22" s="116"/>
      <c r="IH22" s="117"/>
      <c r="II22" s="117"/>
      <c r="IJ22" s="117"/>
      <c r="IK22" s="117"/>
      <c r="IM22" s="186" t="s">
        <v>33</v>
      </c>
      <c r="IN22" s="351">
        <v>1662.4099999999999</v>
      </c>
      <c r="IO22" s="358">
        <v>1652.81</v>
      </c>
      <c r="IP22" s="187">
        <v>0.57999999999999996</v>
      </c>
      <c r="IQ22" s="345"/>
      <c r="IR22" s="345"/>
      <c r="IS22" s="88" t="s">
        <v>97</v>
      </c>
      <c r="IT22" s="89">
        <v>2</v>
      </c>
      <c r="IU22" s="90">
        <v>5</v>
      </c>
      <c r="IV22" s="91">
        <v>4</v>
      </c>
      <c r="IW22" s="89">
        <v>11</v>
      </c>
      <c r="IX22" s="92">
        <v>18</v>
      </c>
      <c r="IY22" s="93">
        <v>-38.89</v>
      </c>
      <c r="IZ22" s="25"/>
      <c r="JA22" s="188" t="s">
        <v>66</v>
      </c>
      <c r="JB22" s="189">
        <v>68.67</v>
      </c>
      <c r="JC22" s="190">
        <v>68.760000000000005</v>
      </c>
      <c r="JD22" s="191">
        <v>-0.13</v>
      </c>
      <c r="JE22" s="189">
        <v>127.35</v>
      </c>
      <c r="JF22" s="192">
        <v>136.08000000000001</v>
      </c>
      <c r="JG22" s="191">
        <v>-6.42</v>
      </c>
      <c r="JH22" s="189">
        <v>97.04</v>
      </c>
      <c r="JI22" s="190">
        <v>101.8</v>
      </c>
      <c r="JJ22" s="191">
        <v>-4.68</v>
      </c>
      <c r="JK22" s="193"/>
      <c r="JL22" s="25"/>
      <c r="JM22" s="25" t="s">
        <v>81</v>
      </c>
      <c r="JN22" s="184">
        <v>1077</v>
      </c>
      <c r="JO22" s="184">
        <v>1077</v>
      </c>
      <c r="JP22" s="184">
        <v>1077</v>
      </c>
      <c r="JQ22" s="184">
        <v>1077</v>
      </c>
      <c r="JR22" s="25"/>
      <c r="JS22" s="25"/>
      <c r="JT22" s="25"/>
      <c r="JU22" s="25"/>
      <c r="JV22" s="25"/>
      <c r="JW22" s="25"/>
      <c r="JX22" s="292" t="s">
        <v>46</v>
      </c>
      <c r="JY22" s="283">
        <v>116415</v>
      </c>
      <c r="JZ22" s="284">
        <v>3055</v>
      </c>
      <c r="KA22" s="284">
        <v>114473</v>
      </c>
      <c r="KB22" s="285">
        <v>25534</v>
      </c>
      <c r="KC22" s="286">
        <v>0</v>
      </c>
      <c r="KD22" s="286">
        <v>0</v>
      </c>
      <c r="KE22" s="286">
        <v>0</v>
      </c>
      <c r="KF22" s="286">
        <v>0</v>
      </c>
      <c r="KG22" s="287">
        <v>259477</v>
      </c>
      <c r="KH22" s="288">
        <v>977140</v>
      </c>
      <c r="KI22" s="288">
        <v>1236617</v>
      </c>
      <c r="KJ22" s="293"/>
      <c r="KK22" s="293"/>
      <c r="KL22" s="292" t="s">
        <v>46</v>
      </c>
      <c r="KM22" s="283">
        <v>428</v>
      </c>
      <c r="KN22" s="284">
        <v>0</v>
      </c>
      <c r="KO22" s="284">
        <v>1285</v>
      </c>
      <c r="KP22" s="285">
        <v>85</v>
      </c>
      <c r="KQ22" s="286">
        <v>0</v>
      </c>
      <c r="KR22" s="286">
        <v>0</v>
      </c>
      <c r="KS22" s="286">
        <v>0</v>
      </c>
      <c r="KT22" s="286">
        <v>0</v>
      </c>
      <c r="KU22" s="287">
        <v>1798</v>
      </c>
      <c r="KV22" s="288">
        <v>6110</v>
      </c>
      <c r="KW22" s="288">
        <v>7908</v>
      </c>
      <c r="KX22" s="228"/>
      <c r="KY22" s="6"/>
      <c r="KZ22" s="6"/>
      <c r="LA22" s="117"/>
      <c r="LB22" s="172"/>
      <c r="LC22" s="173"/>
      <c r="LD22" s="173"/>
      <c r="LE22" s="173"/>
      <c r="LF22" s="173"/>
      <c r="LG22" s="113"/>
      <c r="LH22" s="10"/>
      <c r="LI22" s="114"/>
      <c r="LJ22" s="115"/>
      <c r="LK22" s="116"/>
      <c r="LL22" s="117"/>
      <c r="LM22" s="117"/>
      <c r="LN22" s="133"/>
      <c r="LO22" s="117"/>
      <c r="LP22" s="117"/>
      <c r="LQ22" s="208" t="s">
        <v>33</v>
      </c>
      <c r="LR22" s="352">
        <v>1907.6499999999999</v>
      </c>
      <c r="LS22" s="358">
        <v>1882.33</v>
      </c>
      <c r="LT22" s="187">
        <v>1.35</v>
      </c>
      <c r="LU22" s="347"/>
      <c r="LV22" s="347"/>
      <c r="LW22" s="88" t="s">
        <v>97</v>
      </c>
      <c r="LX22" s="136">
        <v>32</v>
      </c>
      <c r="LY22" s="137">
        <v>43</v>
      </c>
      <c r="LZ22" s="138">
        <v>-25.58</v>
      </c>
      <c r="MA22" s="108"/>
      <c r="MB22" s="188" t="s">
        <v>66</v>
      </c>
      <c r="MC22" s="189">
        <v>135</v>
      </c>
      <c r="MD22" s="212">
        <v>131.96</v>
      </c>
      <c r="ME22" s="191">
        <v>2.2999999999999998</v>
      </c>
      <c r="MF22" s="189">
        <v>110.42</v>
      </c>
      <c r="MG22" s="212">
        <v>113.69</v>
      </c>
      <c r="MH22" s="191">
        <v>-2.88</v>
      </c>
      <c r="MI22" s="189">
        <v>124.49</v>
      </c>
      <c r="MJ22" s="212">
        <v>124.13</v>
      </c>
      <c r="MK22" s="191">
        <v>0.28999999999999998</v>
      </c>
      <c r="ML22" s="139"/>
      <c r="MM22" s="139"/>
      <c r="MN22" s="139" t="s">
        <v>81</v>
      </c>
      <c r="MO22" s="213">
        <v>1077</v>
      </c>
      <c r="MP22" s="213">
        <v>1077</v>
      </c>
      <c r="MQ22" s="213">
        <v>1077</v>
      </c>
      <c r="MR22" s="213">
        <v>1077</v>
      </c>
      <c r="MS22" s="213">
        <v>1077</v>
      </c>
      <c r="MT22" s="142"/>
      <c r="MU22" s="148"/>
      <c r="MV22" s="148"/>
      <c r="MW22" s="269"/>
      <c r="MX22" s="148"/>
      <c r="MY22" s="148"/>
      <c r="MZ22" s="282" t="s">
        <v>46</v>
      </c>
      <c r="NA22" s="292">
        <v>376081</v>
      </c>
      <c r="NB22" s="286">
        <v>11693</v>
      </c>
      <c r="NC22" s="286">
        <v>400910</v>
      </c>
      <c r="ND22" s="285">
        <v>41553</v>
      </c>
      <c r="NE22" s="286"/>
      <c r="NF22" s="286"/>
      <c r="NG22" s="286"/>
      <c r="NH22" s="286"/>
      <c r="NI22" s="285">
        <v>830237</v>
      </c>
      <c r="NJ22" s="292">
        <v>1643715</v>
      </c>
      <c r="NK22" s="288">
        <v>2473952</v>
      </c>
      <c r="NL22" s="132"/>
      <c r="NM22" s="132"/>
      <c r="NN22" s="292" t="s">
        <v>46</v>
      </c>
      <c r="NO22" s="292">
        <v>2259</v>
      </c>
      <c r="NP22" s="286">
        <v>0</v>
      </c>
      <c r="NQ22" s="286">
        <v>4184</v>
      </c>
      <c r="NR22" s="285">
        <v>278</v>
      </c>
      <c r="NS22" s="286"/>
      <c r="NT22" s="286"/>
      <c r="NU22" s="286"/>
      <c r="NV22" s="286"/>
      <c r="NW22" s="285">
        <v>6721</v>
      </c>
      <c r="NX22" s="292">
        <v>11900</v>
      </c>
      <c r="NY22" s="288">
        <v>18621</v>
      </c>
      <c r="OA22" s="149"/>
    </row>
    <row r="23" spans="1:391" s="37" customFormat="1" ht="21.75" customHeight="1" thickTop="1" x14ac:dyDescent="0.3">
      <c r="A23" s="260" t="s">
        <v>98</v>
      </c>
      <c r="B23" s="343">
        <v>758.78</v>
      </c>
      <c r="C23" s="344">
        <v>733.24</v>
      </c>
      <c r="D23" s="85">
        <v>3.48</v>
      </c>
      <c r="E23" s="345"/>
      <c r="F23" s="345"/>
      <c r="G23" s="88" t="s">
        <v>99</v>
      </c>
      <c r="H23" s="89">
        <v>42</v>
      </c>
      <c r="I23" s="90">
        <v>15</v>
      </c>
      <c r="J23" s="91">
        <v>46</v>
      </c>
      <c r="K23" s="89">
        <v>103</v>
      </c>
      <c r="L23" s="92">
        <v>86</v>
      </c>
      <c r="M23" s="93">
        <v>19.77</v>
      </c>
      <c r="N23" s="25"/>
      <c r="O23" s="188" t="s">
        <v>71</v>
      </c>
      <c r="P23" s="189">
        <v>228.41</v>
      </c>
      <c r="Q23" s="190">
        <v>218.24</v>
      </c>
      <c r="R23" s="191">
        <v>4.66</v>
      </c>
      <c r="S23" s="189">
        <v>83.83</v>
      </c>
      <c r="T23" s="192">
        <v>79.27</v>
      </c>
      <c r="U23" s="191">
        <v>5.75</v>
      </c>
      <c r="V23" s="189">
        <v>164.88</v>
      </c>
      <c r="W23" s="190">
        <v>154.94999999999999</v>
      </c>
      <c r="X23" s="191">
        <v>6.41</v>
      </c>
      <c r="Y23" s="193"/>
      <c r="Z23" s="160" t="s">
        <v>51</v>
      </c>
      <c r="AA23" s="160"/>
      <c r="AB23" s="359">
        <v>89.43</v>
      </c>
      <c r="AC23" s="359">
        <v>90.48</v>
      </c>
      <c r="AD23" s="359">
        <v>84.63</v>
      </c>
      <c r="AE23" s="359">
        <v>88.18</v>
      </c>
      <c r="AF23" s="360"/>
      <c r="AG23" s="360"/>
      <c r="AH23" s="360"/>
      <c r="AI23" s="360"/>
      <c r="AJ23" s="361"/>
      <c r="AK23" s="25"/>
      <c r="AL23" s="362"/>
      <c r="AM23" s="226"/>
      <c r="AN23" s="226"/>
      <c r="AO23" s="226"/>
      <c r="AP23" s="226"/>
      <c r="AQ23" s="226"/>
      <c r="AR23" s="226"/>
      <c r="AS23" s="226"/>
      <c r="AT23" s="226"/>
      <c r="AU23" s="226"/>
      <c r="AV23" s="226"/>
      <c r="AW23" s="226"/>
      <c r="AX23" s="226"/>
      <c r="AY23" s="226"/>
      <c r="AZ23" s="363"/>
      <c r="BA23" s="226"/>
      <c r="BB23" s="226"/>
      <c r="BC23" s="226"/>
      <c r="BD23" s="226"/>
      <c r="BE23" s="226"/>
      <c r="BF23" s="226"/>
      <c r="BG23" s="226"/>
      <c r="BH23" s="226"/>
      <c r="BI23" s="226"/>
      <c r="BJ23" s="226"/>
      <c r="BK23" s="226"/>
      <c r="BL23" s="364"/>
      <c r="BM23" s="6"/>
      <c r="BN23" s="6"/>
      <c r="BO23" s="117"/>
      <c r="BP23" s="265"/>
      <c r="BQ23" s="112"/>
      <c r="BR23" s="112"/>
      <c r="BS23" s="112"/>
      <c r="BT23" s="112"/>
      <c r="BU23" s="113"/>
      <c r="BV23" s="10"/>
      <c r="BW23" s="114"/>
      <c r="BX23" s="115"/>
      <c r="BY23" s="116"/>
      <c r="BZ23" s="117"/>
      <c r="CA23" s="117"/>
      <c r="CB23" s="117"/>
      <c r="CC23" s="117"/>
      <c r="CD23" s="118"/>
      <c r="CE23" s="260" t="s">
        <v>98</v>
      </c>
      <c r="CF23" s="343">
        <v>1044.21</v>
      </c>
      <c r="CG23" s="344">
        <v>1037.8600000000001</v>
      </c>
      <c r="CH23" s="85">
        <v>0.61</v>
      </c>
      <c r="CI23" s="345"/>
      <c r="CJ23" s="345"/>
      <c r="CK23" s="88" t="s">
        <v>99</v>
      </c>
      <c r="CL23" s="89">
        <v>38</v>
      </c>
      <c r="CM23" s="90">
        <v>63</v>
      </c>
      <c r="CN23" s="91">
        <v>70</v>
      </c>
      <c r="CO23" s="89">
        <v>171</v>
      </c>
      <c r="CP23" s="92">
        <v>164</v>
      </c>
      <c r="CQ23" s="93">
        <v>4.2699999999999996</v>
      </c>
      <c r="CR23" s="25"/>
      <c r="CS23" s="188" t="s">
        <v>71</v>
      </c>
      <c r="CT23" s="189">
        <v>199.87</v>
      </c>
      <c r="CU23" s="190">
        <v>195.93</v>
      </c>
      <c r="CV23" s="191">
        <v>2.0099999999999998</v>
      </c>
      <c r="CW23" s="189">
        <v>123.37</v>
      </c>
      <c r="CX23" s="192">
        <v>121.5</v>
      </c>
      <c r="CY23" s="191">
        <v>1.54</v>
      </c>
      <c r="CZ23" s="189">
        <v>171.33</v>
      </c>
      <c r="DA23" s="190">
        <v>167.92</v>
      </c>
      <c r="DB23" s="191">
        <v>2.0299999999999998</v>
      </c>
      <c r="DC23" s="193"/>
      <c r="DD23" s="160" t="s">
        <v>51</v>
      </c>
      <c r="DE23" s="160"/>
      <c r="DF23" s="359">
        <v>79.3</v>
      </c>
      <c r="DG23" s="359">
        <v>75.02</v>
      </c>
      <c r="DH23" s="359">
        <v>74.260000000000005</v>
      </c>
      <c r="DI23" s="359">
        <v>76.19</v>
      </c>
      <c r="DJ23" s="22"/>
      <c r="DK23" s="22"/>
      <c r="DL23" s="22"/>
      <c r="DM23" s="22"/>
      <c r="DN23" s="361"/>
      <c r="DO23" s="25"/>
      <c r="DP23" s="362"/>
      <c r="DQ23" s="226"/>
      <c r="DR23" s="226"/>
      <c r="DS23" s="226"/>
      <c r="DT23" s="226"/>
      <c r="DU23" s="226"/>
      <c r="DV23" s="226"/>
      <c r="DW23" s="226"/>
      <c r="DX23" s="226"/>
      <c r="DY23" s="226"/>
      <c r="DZ23" s="226"/>
      <c r="EA23" s="226"/>
      <c r="EB23" s="226"/>
      <c r="EC23" s="226"/>
      <c r="ED23" s="363"/>
      <c r="EE23" s="226"/>
      <c r="EF23" s="226"/>
      <c r="EG23" s="226"/>
      <c r="EH23" s="226"/>
      <c r="EI23" s="226"/>
      <c r="EJ23" s="226"/>
      <c r="EK23" s="226"/>
      <c r="EL23" s="226"/>
      <c r="EM23" s="226"/>
      <c r="EN23" s="226"/>
      <c r="EO23" s="226"/>
      <c r="EP23" s="364"/>
      <c r="EQ23" s="6"/>
      <c r="ER23" s="6"/>
      <c r="ES23" s="117"/>
      <c r="ET23" s="265"/>
      <c r="EU23" s="112"/>
      <c r="EV23" s="112"/>
      <c r="EW23" s="112"/>
      <c r="EX23" s="112"/>
      <c r="EY23" s="113"/>
      <c r="EZ23" s="10"/>
      <c r="FA23" s="114"/>
      <c r="FB23" s="115"/>
      <c r="FC23" s="116"/>
      <c r="FD23" s="117"/>
      <c r="FE23" s="117"/>
      <c r="FF23" s="117"/>
      <c r="FG23" s="117"/>
      <c r="FH23" s="118"/>
      <c r="FI23" s="266" t="s">
        <v>98</v>
      </c>
      <c r="FJ23" s="343">
        <v>946.83999999999992</v>
      </c>
      <c r="FK23" s="344">
        <v>955.62</v>
      </c>
      <c r="FL23" s="85">
        <v>-0.92</v>
      </c>
      <c r="FM23" s="345"/>
      <c r="FN23" s="345"/>
      <c r="FO23" s="88" t="s">
        <v>99</v>
      </c>
      <c r="FP23" s="89">
        <v>32</v>
      </c>
      <c r="FQ23" s="90">
        <v>16</v>
      </c>
      <c r="FR23" s="91">
        <v>20</v>
      </c>
      <c r="FS23" s="89">
        <v>68</v>
      </c>
      <c r="FT23" s="92">
        <v>57</v>
      </c>
      <c r="FU23" s="93">
        <v>19.3</v>
      </c>
      <c r="FV23" s="25"/>
      <c r="FW23" s="188" t="s">
        <v>71</v>
      </c>
      <c r="FX23" s="189">
        <v>203.99</v>
      </c>
      <c r="FY23" s="190">
        <v>201</v>
      </c>
      <c r="FZ23" s="191">
        <v>1.49</v>
      </c>
      <c r="GA23" s="189">
        <v>145.44</v>
      </c>
      <c r="GB23" s="192">
        <v>144.04</v>
      </c>
      <c r="GC23" s="191">
        <v>0.97</v>
      </c>
      <c r="GD23" s="189">
        <v>179.54</v>
      </c>
      <c r="GE23" s="190">
        <v>179.58</v>
      </c>
      <c r="GF23" s="191">
        <v>-0.02</v>
      </c>
      <c r="GG23" s="193"/>
      <c r="GH23" s="160" t="s">
        <v>51</v>
      </c>
      <c r="GI23" s="160"/>
      <c r="GJ23" s="359">
        <v>74.180000000000007</v>
      </c>
      <c r="GK23" s="359">
        <v>69.260000000000005</v>
      </c>
      <c r="GL23" s="359">
        <v>73.89</v>
      </c>
      <c r="GM23" s="359">
        <v>72.44</v>
      </c>
      <c r="GN23" s="360"/>
      <c r="GO23" s="360"/>
      <c r="GP23" s="360"/>
      <c r="GQ23" s="360"/>
      <c r="GR23" s="361"/>
      <c r="GS23" s="25"/>
      <c r="GT23" s="362"/>
      <c r="GU23" s="226"/>
      <c r="GV23" s="226"/>
      <c r="GW23" s="226"/>
      <c r="GX23" s="226"/>
      <c r="GY23" s="226"/>
      <c r="GZ23" s="226"/>
      <c r="HA23" s="226"/>
      <c r="HB23" s="226"/>
      <c r="HC23" s="226"/>
      <c r="HD23" s="226"/>
      <c r="HE23" s="226"/>
      <c r="HF23" s="226"/>
      <c r="HG23" s="226"/>
      <c r="HH23" s="363"/>
      <c r="HI23" s="302"/>
      <c r="HJ23" s="302"/>
      <c r="HK23" s="302"/>
      <c r="HL23" s="302"/>
      <c r="HM23" s="302"/>
      <c r="HN23" s="302"/>
      <c r="HO23" s="302"/>
      <c r="HP23" s="302"/>
      <c r="HQ23" s="302"/>
      <c r="HR23" s="302"/>
      <c r="HS23" s="302"/>
      <c r="HT23" s="364"/>
      <c r="HU23" s="6"/>
      <c r="HV23" s="6"/>
      <c r="HW23" s="117"/>
      <c r="HX23" s="265"/>
      <c r="HY23" s="112"/>
      <c r="HZ23" s="112"/>
      <c r="IA23" s="112"/>
      <c r="IB23" s="112"/>
      <c r="IC23" s="113"/>
      <c r="ID23" s="10"/>
      <c r="IE23" s="114"/>
      <c r="IF23" s="115"/>
      <c r="IG23" s="116"/>
      <c r="IH23" s="117"/>
      <c r="II23" s="117"/>
      <c r="IJ23" s="117"/>
      <c r="IK23" s="117"/>
      <c r="IM23" s="260" t="s">
        <v>98</v>
      </c>
      <c r="IN23" s="343">
        <v>1079.9700000000003</v>
      </c>
      <c r="IO23" s="344">
        <v>1065.96</v>
      </c>
      <c r="IP23" s="85">
        <v>1.31</v>
      </c>
      <c r="IQ23" s="345"/>
      <c r="IR23" s="345"/>
      <c r="IS23" s="88" t="s">
        <v>99</v>
      </c>
      <c r="IT23" s="89">
        <v>69</v>
      </c>
      <c r="IU23" s="90">
        <v>62</v>
      </c>
      <c r="IV23" s="91">
        <v>51</v>
      </c>
      <c r="IW23" s="89">
        <v>182</v>
      </c>
      <c r="IX23" s="92">
        <v>196</v>
      </c>
      <c r="IY23" s="93">
        <v>-7.14</v>
      </c>
      <c r="IZ23" s="25"/>
      <c r="JA23" s="188" t="s">
        <v>71</v>
      </c>
      <c r="JB23" s="189">
        <v>206.02</v>
      </c>
      <c r="JC23" s="190">
        <v>203.74</v>
      </c>
      <c r="JD23" s="191">
        <v>1.1200000000000001</v>
      </c>
      <c r="JE23" s="189">
        <v>157.81</v>
      </c>
      <c r="JF23" s="192">
        <v>159.86000000000001</v>
      </c>
      <c r="JG23" s="191">
        <v>-1.28</v>
      </c>
      <c r="JH23" s="189">
        <v>182.71</v>
      </c>
      <c r="JI23" s="190">
        <v>182.2</v>
      </c>
      <c r="JJ23" s="191">
        <v>0.28000000000000003</v>
      </c>
      <c r="JK23" s="193"/>
      <c r="JL23" s="160" t="s">
        <v>51</v>
      </c>
      <c r="JM23" s="160"/>
      <c r="JN23" s="359">
        <v>77.3</v>
      </c>
      <c r="JO23" s="359">
        <v>80.31</v>
      </c>
      <c r="JP23" s="359">
        <v>80.209999999999994</v>
      </c>
      <c r="JQ23" s="359">
        <v>79.28</v>
      </c>
      <c r="JR23" s="22"/>
      <c r="JS23" s="22"/>
      <c r="JT23" s="22"/>
      <c r="JU23" s="22"/>
      <c r="JV23" s="361"/>
      <c r="JW23" s="25"/>
      <c r="JX23" s="132"/>
      <c r="JY23" s="132"/>
      <c r="JZ23" s="132"/>
      <c r="KA23" s="132"/>
      <c r="KB23" s="132"/>
      <c r="KC23" s="132"/>
      <c r="KD23" s="132"/>
      <c r="KE23" s="132"/>
      <c r="KF23" s="132"/>
      <c r="KG23" s="132"/>
      <c r="KH23" s="132"/>
      <c r="KI23" s="132"/>
      <c r="KJ23" s="132"/>
      <c r="KK23" s="132"/>
      <c r="KL23" s="132"/>
      <c r="KM23" s="132"/>
      <c r="KN23" s="132"/>
      <c r="KO23" s="132"/>
      <c r="KP23" s="132"/>
      <c r="KQ23" s="132"/>
      <c r="KR23" s="132"/>
      <c r="KS23" s="132"/>
      <c r="KT23" s="132"/>
      <c r="KU23" s="132"/>
      <c r="KV23" s="132"/>
      <c r="KW23" s="132"/>
      <c r="KX23" s="364"/>
      <c r="KY23" s="6"/>
      <c r="KZ23" s="6"/>
      <c r="LA23" s="117"/>
      <c r="LB23" s="265"/>
      <c r="LC23" s="112"/>
      <c r="LD23" s="112"/>
      <c r="LE23" s="112"/>
      <c r="LF23" s="112"/>
      <c r="LG23" s="113"/>
      <c r="LH23" s="10"/>
      <c r="LI23" s="114"/>
      <c r="LJ23" s="115"/>
      <c r="LK23" s="116"/>
      <c r="LL23" s="117"/>
      <c r="LM23" s="117"/>
      <c r="LN23" s="133"/>
      <c r="LO23" s="117"/>
      <c r="LP23" s="117"/>
      <c r="LQ23" s="266" t="s">
        <v>98</v>
      </c>
      <c r="LR23" s="357">
        <v>993.15</v>
      </c>
      <c r="LS23" s="344">
        <v>987.31999999999982</v>
      </c>
      <c r="LT23" s="85">
        <v>0.59</v>
      </c>
      <c r="LU23" s="347"/>
      <c r="LV23" s="347"/>
      <c r="LW23" s="88" t="s">
        <v>99</v>
      </c>
      <c r="LX23" s="136">
        <v>524</v>
      </c>
      <c r="LY23" s="137">
        <v>503</v>
      </c>
      <c r="LZ23" s="138">
        <v>4.17</v>
      </c>
      <c r="MA23" s="108"/>
      <c r="MB23" s="188" t="s">
        <v>71</v>
      </c>
      <c r="MC23" s="189">
        <v>206.49</v>
      </c>
      <c r="MD23" s="212">
        <v>202.98</v>
      </c>
      <c r="ME23" s="191">
        <v>1.73</v>
      </c>
      <c r="MF23" s="189">
        <v>136.34</v>
      </c>
      <c r="MG23" s="212">
        <v>136.65</v>
      </c>
      <c r="MH23" s="191">
        <v>-0.23</v>
      </c>
      <c r="MI23" s="189">
        <v>176.51</v>
      </c>
      <c r="MJ23" s="212">
        <v>174.55</v>
      </c>
      <c r="MK23" s="191">
        <v>1.1200000000000001</v>
      </c>
      <c r="ML23" s="139"/>
      <c r="MM23" s="17" t="s">
        <v>51</v>
      </c>
      <c r="MN23" s="17"/>
      <c r="MO23" s="365">
        <v>88.18</v>
      </c>
      <c r="MP23" s="365">
        <v>76.19</v>
      </c>
      <c r="MQ23" s="365">
        <v>72.44</v>
      </c>
      <c r="MR23" s="365">
        <v>79.28</v>
      </c>
      <c r="MS23" s="365">
        <v>79.02</v>
      </c>
      <c r="MT23" s="142"/>
      <c r="MU23" s="148"/>
      <c r="MV23" s="148"/>
      <c r="MW23" s="269"/>
      <c r="MX23" s="148"/>
      <c r="MY23" s="148"/>
      <c r="MZ23" s="148"/>
      <c r="NA23" s="132"/>
      <c r="NB23" s="132"/>
      <c r="NC23" s="132"/>
      <c r="ND23" s="132"/>
      <c r="NE23" s="132"/>
      <c r="NF23" s="132"/>
      <c r="NG23" s="132"/>
      <c r="NH23" s="132"/>
      <c r="NI23" s="132"/>
      <c r="NJ23" s="132"/>
      <c r="NK23" s="132"/>
      <c r="NL23" s="132"/>
      <c r="NM23" s="132"/>
      <c r="NN23" s="132"/>
      <c r="NO23" s="132"/>
      <c r="NP23" s="132"/>
      <c r="NQ23" s="132"/>
      <c r="NR23" s="132"/>
      <c r="NS23" s="132"/>
      <c r="NT23" s="132"/>
      <c r="NU23" s="132"/>
      <c r="NV23" s="132"/>
      <c r="NW23" s="132"/>
      <c r="NX23" s="132"/>
      <c r="NY23" s="132"/>
      <c r="OA23" s="149"/>
    </row>
    <row r="24" spans="1:391" s="37" customFormat="1" ht="21.75" customHeight="1" thickBot="1" x14ac:dyDescent="0.25">
      <c r="A24" s="150" t="s">
        <v>53</v>
      </c>
      <c r="B24" s="313">
        <v>760.29999999999984</v>
      </c>
      <c r="C24" s="350">
        <v>734.74</v>
      </c>
      <c r="D24" s="153">
        <v>3.48</v>
      </c>
      <c r="E24" s="345"/>
      <c r="F24" s="345"/>
      <c r="G24" s="154" t="s">
        <v>100</v>
      </c>
      <c r="H24" s="89">
        <v>34</v>
      </c>
      <c r="I24" s="90">
        <v>16</v>
      </c>
      <c r="J24" s="91">
        <v>18</v>
      </c>
      <c r="K24" s="89">
        <v>68</v>
      </c>
      <c r="L24" s="92">
        <v>51</v>
      </c>
      <c r="M24" s="93">
        <v>33.33</v>
      </c>
      <c r="N24" s="25"/>
      <c r="O24" s="281" t="s">
        <v>76</v>
      </c>
      <c r="P24" s="189">
        <v>71.959999999999994</v>
      </c>
      <c r="Q24" s="190">
        <v>69.44</v>
      </c>
      <c r="R24" s="191">
        <v>3.63</v>
      </c>
      <c r="S24" s="189">
        <v>43.91</v>
      </c>
      <c r="T24" s="192">
        <v>41.72</v>
      </c>
      <c r="U24" s="191">
        <v>5.25</v>
      </c>
      <c r="V24" s="189">
        <v>61.39</v>
      </c>
      <c r="W24" s="190">
        <v>57.18</v>
      </c>
      <c r="X24" s="191">
        <v>7.36</v>
      </c>
      <c r="Y24" s="193"/>
      <c r="Z24" s="25"/>
      <c r="AA24" s="25" t="s">
        <v>36</v>
      </c>
      <c r="AB24" s="218">
        <v>72.59</v>
      </c>
      <c r="AC24" s="218">
        <v>76.69</v>
      </c>
      <c r="AD24" s="218">
        <v>71.040000000000006</v>
      </c>
      <c r="AE24" s="218">
        <v>73.44</v>
      </c>
      <c r="AF24" s="366"/>
      <c r="AG24" s="366"/>
      <c r="AH24" s="366"/>
      <c r="AI24" s="366"/>
      <c r="AJ24" s="367"/>
      <c r="AK24" s="25"/>
      <c r="AL24" s="106" t="s">
        <v>101</v>
      </c>
      <c r="AM24" s="106"/>
      <c r="AN24" s="106"/>
      <c r="AO24" s="106"/>
      <c r="AP24" s="107"/>
      <c r="AQ24" s="107"/>
      <c r="AR24" s="107"/>
      <c r="AS24" s="107"/>
      <c r="AT24" s="107"/>
      <c r="AU24" s="107"/>
      <c r="AV24" s="107"/>
      <c r="AW24" s="107"/>
      <c r="AX24" s="108"/>
      <c r="AY24" s="108"/>
      <c r="AZ24" s="368" t="s">
        <v>102</v>
      </c>
      <c r="BA24" s="368"/>
      <c r="BB24" s="368"/>
      <c r="BC24" s="368"/>
      <c r="BD24" s="109"/>
      <c r="BE24" s="109"/>
      <c r="BF24" s="109"/>
      <c r="BG24" s="109"/>
      <c r="BH24" s="109"/>
      <c r="BI24" s="369"/>
      <c r="BJ24" s="369"/>
      <c r="BK24" s="369"/>
      <c r="BL24" s="109"/>
      <c r="BM24" s="6"/>
      <c r="BN24" s="6"/>
      <c r="BO24" s="117"/>
      <c r="BP24" s="172"/>
      <c r="BQ24" s="173"/>
      <c r="BR24" s="173"/>
      <c r="BS24" s="173"/>
      <c r="BT24" s="173"/>
      <c r="BU24" s="113"/>
      <c r="BV24" s="10"/>
      <c r="BW24" s="174"/>
      <c r="BX24" s="115"/>
      <c r="BY24" s="116"/>
      <c r="BZ24" s="117"/>
      <c r="CA24" s="117"/>
      <c r="CB24" s="117"/>
      <c r="CC24" s="117"/>
      <c r="CD24" s="118"/>
      <c r="CE24" s="150" t="s">
        <v>53</v>
      </c>
      <c r="CF24" s="313">
        <v>1041.5600000000002</v>
      </c>
      <c r="CG24" s="350">
        <v>1035.43</v>
      </c>
      <c r="CH24" s="153">
        <v>0.59</v>
      </c>
      <c r="CI24" s="345"/>
      <c r="CJ24" s="345"/>
      <c r="CK24" s="154" t="s">
        <v>100</v>
      </c>
      <c r="CL24" s="89">
        <v>31</v>
      </c>
      <c r="CM24" s="90">
        <v>34</v>
      </c>
      <c r="CN24" s="91">
        <v>55</v>
      </c>
      <c r="CO24" s="89">
        <v>120</v>
      </c>
      <c r="CP24" s="92">
        <v>113</v>
      </c>
      <c r="CQ24" s="93">
        <v>6.19</v>
      </c>
      <c r="CR24" s="25"/>
      <c r="CS24" s="281" t="s">
        <v>76</v>
      </c>
      <c r="CT24" s="189">
        <v>62.54</v>
      </c>
      <c r="CU24" s="190">
        <v>60.39</v>
      </c>
      <c r="CV24" s="191">
        <v>3.56</v>
      </c>
      <c r="CW24" s="189">
        <v>73.11</v>
      </c>
      <c r="CX24" s="192">
        <v>70.09</v>
      </c>
      <c r="CY24" s="191">
        <v>4.3099999999999996</v>
      </c>
      <c r="CZ24" s="189">
        <v>66.489999999999995</v>
      </c>
      <c r="DA24" s="190">
        <v>63.93</v>
      </c>
      <c r="DB24" s="191">
        <v>4</v>
      </c>
      <c r="DC24" s="193"/>
      <c r="DD24" s="25"/>
      <c r="DE24" s="25" t="s">
        <v>36</v>
      </c>
      <c r="DF24" s="218">
        <v>63.58</v>
      </c>
      <c r="DG24" s="218">
        <v>64.400000000000006</v>
      </c>
      <c r="DH24" s="218">
        <v>62.29</v>
      </c>
      <c r="DI24" s="218">
        <v>63.42</v>
      </c>
      <c r="DJ24" s="370"/>
      <c r="DK24" s="370"/>
      <c r="DL24" s="370"/>
      <c r="DM24" s="370"/>
      <c r="DN24" s="367"/>
      <c r="DO24" s="25"/>
      <c r="DP24" s="106" t="s">
        <v>101</v>
      </c>
      <c r="DQ24" s="106"/>
      <c r="DR24" s="106"/>
      <c r="DS24" s="106"/>
      <c r="DT24" s="107"/>
      <c r="DU24" s="107"/>
      <c r="DV24" s="107"/>
      <c r="DW24" s="107"/>
      <c r="DX24" s="107"/>
      <c r="DY24" s="107"/>
      <c r="DZ24" s="107"/>
      <c r="EA24" s="107"/>
      <c r="EB24" s="108"/>
      <c r="EC24" s="108"/>
      <c r="ED24" s="368" t="s">
        <v>102</v>
      </c>
      <c r="EE24" s="368"/>
      <c r="EF24" s="368"/>
      <c r="EG24" s="368"/>
      <c r="EH24" s="109"/>
      <c r="EI24" s="109"/>
      <c r="EJ24" s="109"/>
      <c r="EK24" s="109"/>
      <c r="EL24" s="109"/>
      <c r="EM24" s="369"/>
      <c r="EN24" s="369"/>
      <c r="EO24" s="369"/>
      <c r="EP24" s="109"/>
      <c r="EQ24" s="6"/>
      <c r="ER24" s="6"/>
      <c r="ES24" s="117"/>
      <c r="ET24" s="172"/>
      <c r="EU24" s="173"/>
      <c r="EV24" s="173"/>
      <c r="EW24" s="173"/>
      <c r="EX24" s="173"/>
      <c r="EY24" s="113"/>
      <c r="EZ24" s="10"/>
      <c r="FA24" s="174"/>
      <c r="FB24" s="115"/>
      <c r="FC24" s="116"/>
      <c r="FD24" s="117"/>
      <c r="FE24" s="117"/>
      <c r="FF24" s="117"/>
      <c r="FG24" s="117"/>
      <c r="FH24" s="118"/>
      <c r="FI24" s="179" t="s">
        <v>53</v>
      </c>
      <c r="FJ24" s="313">
        <v>946.13000000000011</v>
      </c>
      <c r="FK24" s="350">
        <v>955.1</v>
      </c>
      <c r="FL24" s="153">
        <v>-0.94</v>
      </c>
      <c r="FM24" s="345"/>
      <c r="FN24" s="345"/>
      <c r="FO24" s="154" t="s">
        <v>100</v>
      </c>
      <c r="FP24" s="89">
        <v>28</v>
      </c>
      <c r="FQ24" s="90">
        <v>31</v>
      </c>
      <c r="FR24" s="91">
        <v>37</v>
      </c>
      <c r="FS24" s="89">
        <v>96</v>
      </c>
      <c r="FT24" s="92">
        <v>91</v>
      </c>
      <c r="FU24" s="93">
        <v>5.49</v>
      </c>
      <c r="FV24" s="25"/>
      <c r="FW24" s="281" t="s">
        <v>76</v>
      </c>
      <c r="FX24" s="189">
        <v>96.53</v>
      </c>
      <c r="FY24" s="190">
        <v>94.16</v>
      </c>
      <c r="FZ24" s="191">
        <v>2.52</v>
      </c>
      <c r="GA24" s="189">
        <v>98.79</v>
      </c>
      <c r="GB24" s="192">
        <v>96.95</v>
      </c>
      <c r="GC24" s="191">
        <v>1.9</v>
      </c>
      <c r="GD24" s="189">
        <v>97.43</v>
      </c>
      <c r="GE24" s="190">
        <v>95.26</v>
      </c>
      <c r="GF24" s="191">
        <v>2.2799999999999998</v>
      </c>
      <c r="GG24" s="193"/>
      <c r="GH24" s="25"/>
      <c r="GI24" s="25" t="s">
        <v>36</v>
      </c>
      <c r="GJ24" s="218">
        <v>53.45</v>
      </c>
      <c r="GK24" s="218">
        <v>47.2</v>
      </c>
      <c r="GL24" s="218">
        <v>54.37</v>
      </c>
      <c r="GM24" s="218">
        <v>51.67</v>
      </c>
      <c r="GN24" s="366"/>
      <c r="GO24" s="366"/>
      <c r="GP24" s="366"/>
      <c r="GQ24" s="366"/>
      <c r="GR24" s="367"/>
      <c r="GS24" s="25"/>
      <c r="GT24" s="106" t="s">
        <v>101</v>
      </c>
      <c r="GU24" s="106"/>
      <c r="GV24" s="106"/>
      <c r="GW24" s="106"/>
      <c r="GX24" s="107"/>
      <c r="GY24" s="107"/>
      <c r="GZ24" s="107"/>
      <c r="HA24" s="107"/>
      <c r="HB24" s="107"/>
      <c r="HC24" s="107"/>
      <c r="HD24" s="107"/>
      <c r="HE24" s="107"/>
      <c r="HF24" s="108"/>
      <c r="HG24" s="108"/>
      <c r="HH24" s="368" t="s">
        <v>102</v>
      </c>
      <c r="HI24" s="371"/>
      <c r="HJ24" s="371"/>
      <c r="HK24" s="371"/>
      <c r="HL24" s="372"/>
      <c r="HM24" s="372"/>
      <c r="HN24" s="372"/>
      <c r="HO24" s="372"/>
      <c r="HP24" s="372"/>
      <c r="HQ24" s="373"/>
      <c r="HR24" s="373"/>
      <c r="HS24" s="373"/>
      <c r="HT24" s="109"/>
      <c r="HU24" s="6"/>
      <c r="HV24" s="6"/>
      <c r="HW24" s="117"/>
      <c r="HX24" s="172"/>
      <c r="HY24" s="173"/>
      <c r="HZ24" s="173"/>
      <c r="IA24" s="173"/>
      <c r="IB24" s="173"/>
      <c r="IC24" s="113"/>
      <c r="ID24" s="10"/>
      <c r="IE24" s="174"/>
      <c r="IF24" s="115"/>
      <c r="IG24" s="116"/>
      <c r="IH24" s="117"/>
      <c r="II24" s="117"/>
      <c r="IJ24" s="117"/>
      <c r="IK24" s="117"/>
      <c r="IM24" s="150" t="s">
        <v>53</v>
      </c>
      <c r="IN24" s="313">
        <v>1079.77</v>
      </c>
      <c r="IO24" s="350">
        <v>1065.56</v>
      </c>
      <c r="IP24" s="153">
        <v>1.33</v>
      </c>
      <c r="IQ24" s="345"/>
      <c r="IR24" s="345"/>
      <c r="IS24" s="154" t="s">
        <v>100</v>
      </c>
      <c r="IT24" s="89">
        <v>52</v>
      </c>
      <c r="IU24" s="90">
        <v>67</v>
      </c>
      <c r="IV24" s="91">
        <v>63</v>
      </c>
      <c r="IW24" s="89">
        <v>182</v>
      </c>
      <c r="IX24" s="92">
        <v>201</v>
      </c>
      <c r="IY24" s="93">
        <v>-9.4499999999999993</v>
      </c>
      <c r="IZ24" s="25"/>
      <c r="JA24" s="281" t="s">
        <v>76</v>
      </c>
      <c r="JB24" s="189">
        <v>49.24</v>
      </c>
      <c r="JC24" s="190">
        <v>49.66</v>
      </c>
      <c r="JD24" s="191">
        <v>-0.85</v>
      </c>
      <c r="JE24" s="189">
        <v>81.67</v>
      </c>
      <c r="JF24" s="192">
        <v>85.88</v>
      </c>
      <c r="JG24" s="191">
        <v>-4.9000000000000004</v>
      </c>
      <c r="JH24" s="189">
        <v>64.25</v>
      </c>
      <c r="JI24" s="190">
        <v>68.08</v>
      </c>
      <c r="JJ24" s="191">
        <v>-5.63</v>
      </c>
      <c r="JK24" s="193"/>
      <c r="JL24" s="25"/>
      <c r="JM24" s="25" t="s">
        <v>36</v>
      </c>
      <c r="JN24" s="218">
        <v>64.010000000000005</v>
      </c>
      <c r="JO24" s="218">
        <v>58.97</v>
      </c>
      <c r="JP24" s="218">
        <v>76.25</v>
      </c>
      <c r="JQ24" s="218">
        <v>66.41</v>
      </c>
      <c r="JR24" s="370"/>
      <c r="JS24" s="370"/>
      <c r="JT24" s="370"/>
      <c r="JU24" s="370"/>
      <c r="JV24" s="367"/>
      <c r="JW24" s="25"/>
      <c r="JX24" s="106" t="s">
        <v>101</v>
      </c>
      <c r="JY24" s="374"/>
      <c r="JZ24" s="374"/>
      <c r="KA24" s="374"/>
      <c r="KB24" s="375"/>
      <c r="KC24" s="375"/>
      <c r="KD24" s="375"/>
      <c r="KE24" s="375"/>
      <c r="KF24" s="375"/>
      <c r="KG24" s="375"/>
      <c r="KH24" s="375"/>
      <c r="KI24" s="375"/>
      <c r="KJ24" s="376"/>
      <c r="KK24" s="376"/>
      <c r="KL24" s="377" t="s">
        <v>102</v>
      </c>
      <c r="KM24" s="377"/>
      <c r="KN24" s="377"/>
      <c r="KO24" s="377"/>
      <c r="KP24" s="304"/>
      <c r="KQ24" s="304"/>
      <c r="KR24" s="304"/>
      <c r="KS24" s="304"/>
      <c r="KT24" s="304"/>
      <c r="KU24" s="378"/>
      <c r="KV24" s="378"/>
      <c r="KW24" s="378"/>
      <c r="KX24" s="109"/>
      <c r="KY24" s="6"/>
      <c r="KZ24" s="6"/>
      <c r="LA24" s="117"/>
      <c r="LB24" s="172"/>
      <c r="LC24" s="173"/>
      <c r="LD24" s="173"/>
      <c r="LE24" s="173"/>
      <c r="LF24" s="173"/>
      <c r="LG24" s="113"/>
      <c r="LH24" s="10"/>
      <c r="LI24" s="174"/>
      <c r="LJ24" s="115"/>
      <c r="LK24" s="116"/>
      <c r="LL24" s="117"/>
      <c r="LM24" s="117"/>
      <c r="LN24" s="133"/>
      <c r="LO24" s="117"/>
      <c r="LP24" s="117"/>
      <c r="LQ24" s="179" t="s">
        <v>53</v>
      </c>
      <c r="LR24" s="322">
        <v>992.78</v>
      </c>
      <c r="LS24" s="350">
        <v>986.91</v>
      </c>
      <c r="LT24" s="153">
        <v>0.59</v>
      </c>
      <c r="LU24" s="347"/>
      <c r="LV24" s="347"/>
      <c r="LW24" s="154" t="s">
        <v>100</v>
      </c>
      <c r="LX24" s="136">
        <v>466</v>
      </c>
      <c r="LY24" s="137">
        <v>456</v>
      </c>
      <c r="LZ24" s="138">
        <v>2.19</v>
      </c>
      <c r="MA24" s="108"/>
      <c r="MB24" s="281" t="s">
        <v>76</v>
      </c>
      <c r="MC24" s="189">
        <v>67.290000000000006</v>
      </c>
      <c r="MD24" s="212">
        <v>65.98</v>
      </c>
      <c r="ME24" s="191">
        <v>1.99</v>
      </c>
      <c r="MF24" s="189">
        <v>77.75</v>
      </c>
      <c r="MG24" s="212">
        <v>78.41</v>
      </c>
      <c r="MH24" s="191">
        <v>-0.84</v>
      </c>
      <c r="MI24" s="189">
        <v>71.760000000000005</v>
      </c>
      <c r="MJ24" s="212">
        <v>71.31</v>
      </c>
      <c r="MK24" s="191">
        <v>0.63</v>
      </c>
      <c r="ML24" s="139"/>
      <c r="MM24" s="139"/>
      <c r="MN24" s="139" t="s">
        <v>36</v>
      </c>
      <c r="MO24" s="379">
        <v>73.44</v>
      </c>
      <c r="MP24" s="379">
        <v>63.42</v>
      </c>
      <c r="MQ24" s="379">
        <v>51.67</v>
      </c>
      <c r="MR24" s="379">
        <v>66.41</v>
      </c>
      <c r="MS24" s="380">
        <v>63.74</v>
      </c>
      <c r="MT24" s="142"/>
      <c r="MU24" s="148"/>
      <c r="MV24" s="148"/>
      <c r="MW24" s="269"/>
      <c r="MX24" s="148"/>
      <c r="MY24" s="148"/>
      <c r="MZ24" s="106" t="s">
        <v>155</v>
      </c>
      <c r="NA24" s="131"/>
      <c r="NB24" s="131"/>
      <c r="NC24" s="131"/>
      <c r="ND24" s="132"/>
      <c r="NE24" s="132"/>
      <c r="NF24" s="132"/>
      <c r="NG24" s="132"/>
      <c r="NH24" s="132"/>
      <c r="NI24" s="132"/>
      <c r="NJ24" s="132"/>
      <c r="NK24" s="132"/>
      <c r="NL24" s="132"/>
      <c r="NM24" s="132"/>
      <c r="NN24" s="131" t="s">
        <v>102</v>
      </c>
      <c r="NO24" s="131"/>
      <c r="NP24" s="131"/>
      <c r="NQ24" s="131"/>
      <c r="NR24" s="132"/>
      <c r="NS24" s="132"/>
      <c r="NT24" s="132"/>
      <c r="NU24" s="132"/>
      <c r="NV24" s="132"/>
      <c r="NW24" s="132"/>
      <c r="NX24" s="132"/>
      <c r="NY24" s="132"/>
      <c r="OA24" s="149"/>
    </row>
    <row r="25" spans="1:391" s="37" customFormat="1" ht="21.75" customHeight="1" thickTop="1" thickBot="1" x14ac:dyDescent="0.25">
      <c r="A25" s="279" t="s">
        <v>33</v>
      </c>
      <c r="B25" s="324">
        <v>526.94999999999993</v>
      </c>
      <c r="C25" s="381">
        <v>504.79999999999995</v>
      </c>
      <c r="D25" s="280">
        <v>4.3899999999999997</v>
      </c>
      <c r="E25" s="345"/>
      <c r="F25" s="345"/>
      <c r="G25" s="88" t="s">
        <v>103</v>
      </c>
      <c r="H25" s="89">
        <v>10</v>
      </c>
      <c r="I25" s="90">
        <v>7</v>
      </c>
      <c r="J25" s="91">
        <v>20</v>
      </c>
      <c r="K25" s="89">
        <v>37</v>
      </c>
      <c r="L25" s="92">
        <v>26</v>
      </c>
      <c r="M25" s="93">
        <v>42.31</v>
      </c>
      <c r="N25" s="25"/>
      <c r="O25" s="296" t="s">
        <v>80</v>
      </c>
      <c r="P25" s="297">
        <v>1936.7700000000002</v>
      </c>
      <c r="Q25" s="298">
        <v>1871.5500000000002</v>
      </c>
      <c r="R25" s="299">
        <v>3.48</v>
      </c>
      <c r="S25" s="300">
        <v>526.94999999999993</v>
      </c>
      <c r="T25" s="298">
        <v>504.79999999999995</v>
      </c>
      <c r="U25" s="299">
        <v>4.3899999999999997</v>
      </c>
      <c r="V25" s="300">
        <v>1320.8</v>
      </c>
      <c r="W25" s="298">
        <v>1265.4000000000001</v>
      </c>
      <c r="X25" s="299">
        <v>4.38</v>
      </c>
      <c r="Y25" s="301"/>
      <c r="Z25" s="25"/>
      <c r="AA25" s="25" t="s">
        <v>50</v>
      </c>
      <c r="AB25" s="218">
        <v>90.8</v>
      </c>
      <c r="AC25" s="218">
        <v>93.4</v>
      </c>
      <c r="AD25" s="218">
        <v>88.36</v>
      </c>
      <c r="AE25" s="218">
        <v>90.85</v>
      </c>
      <c r="AF25" s="366"/>
      <c r="AG25" s="366"/>
      <c r="AH25" s="366"/>
      <c r="AI25" s="366"/>
      <c r="AJ25" s="367"/>
      <c r="AK25" s="25"/>
      <c r="AL25" s="382" t="s">
        <v>104</v>
      </c>
      <c r="AM25" s="615" t="s">
        <v>21</v>
      </c>
      <c r="AN25" s="616"/>
      <c r="AO25" s="616"/>
      <c r="AP25" s="616"/>
      <c r="AQ25" s="616"/>
      <c r="AR25" s="616"/>
      <c r="AS25" s="616"/>
      <c r="AT25" s="616"/>
      <c r="AU25" s="617"/>
      <c r="AV25" s="383" t="s">
        <v>22</v>
      </c>
      <c r="AW25" s="384" t="s">
        <v>32</v>
      </c>
      <c r="AX25" s="108"/>
      <c r="AY25" s="108"/>
      <c r="AZ25" s="385" t="s">
        <v>104</v>
      </c>
      <c r="BA25" s="615" t="s">
        <v>21</v>
      </c>
      <c r="BB25" s="616"/>
      <c r="BC25" s="616"/>
      <c r="BD25" s="616"/>
      <c r="BE25" s="616"/>
      <c r="BF25" s="616"/>
      <c r="BG25" s="616"/>
      <c r="BH25" s="616"/>
      <c r="BI25" s="617"/>
      <c r="BJ25" s="383" t="s">
        <v>22</v>
      </c>
      <c r="BK25" s="384" t="s">
        <v>32</v>
      </c>
      <c r="BL25" s="170"/>
      <c r="BM25" s="6"/>
      <c r="BN25" s="6"/>
      <c r="BO25" s="117"/>
      <c r="BP25" s="172"/>
      <c r="BQ25" s="173"/>
      <c r="BR25" s="173"/>
      <c r="BS25" s="173"/>
      <c r="BT25" s="173"/>
      <c r="BU25" s="113"/>
      <c r="BV25" s="10"/>
      <c r="BW25" s="114"/>
      <c r="BX25" s="115"/>
      <c r="BY25" s="116"/>
      <c r="BZ25" s="117"/>
      <c r="CA25" s="117"/>
      <c r="CB25" s="117"/>
      <c r="CC25" s="117"/>
      <c r="CD25" s="118"/>
      <c r="CE25" s="279" t="s">
        <v>33</v>
      </c>
      <c r="CF25" s="324">
        <v>1217.7299999999998</v>
      </c>
      <c r="CG25" s="381">
        <v>1203.26</v>
      </c>
      <c r="CH25" s="280">
        <v>1.2</v>
      </c>
      <c r="CI25" s="345"/>
      <c r="CJ25" s="345"/>
      <c r="CK25" s="88" t="s">
        <v>103</v>
      </c>
      <c r="CL25" s="89">
        <v>45</v>
      </c>
      <c r="CM25" s="90">
        <v>15</v>
      </c>
      <c r="CN25" s="91">
        <v>15</v>
      </c>
      <c r="CO25" s="89">
        <v>75</v>
      </c>
      <c r="CP25" s="92">
        <v>70</v>
      </c>
      <c r="CQ25" s="93">
        <v>7.14</v>
      </c>
      <c r="CR25" s="25"/>
      <c r="CS25" s="296" t="s">
        <v>80</v>
      </c>
      <c r="CT25" s="297">
        <v>2161.86</v>
      </c>
      <c r="CU25" s="298">
        <v>2128.35</v>
      </c>
      <c r="CV25" s="299">
        <v>1.57</v>
      </c>
      <c r="CW25" s="300">
        <v>1217.7299999999998</v>
      </c>
      <c r="CX25" s="308">
        <v>1203.26</v>
      </c>
      <c r="CY25" s="299">
        <v>1.2</v>
      </c>
      <c r="CZ25" s="300">
        <v>1809.6200000000001</v>
      </c>
      <c r="DA25" s="298">
        <v>1790.0000000000005</v>
      </c>
      <c r="DB25" s="299">
        <v>1.1000000000000001</v>
      </c>
      <c r="DC25" s="301"/>
      <c r="DD25" s="25"/>
      <c r="DE25" s="25" t="s">
        <v>50</v>
      </c>
      <c r="DF25" s="218">
        <v>80.55</v>
      </c>
      <c r="DG25" s="218">
        <v>72.83</v>
      </c>
      <c r="DH25" s="218">
        <v>74.39</v>
      </c>
      <c r="DI25" s="218">
        <v>75.92</v>
      </c>
      <c r="DJ25" s="370"/>
      <c r="DK25" s="370"/>
      <c r="DL25" s="370"/>
      <c r="DM25" s="370"/>
      <c r="DN25" s="367"/>
      <c r="DO25" s="25"/>
      <c r="DP25" s="382" t="s">
        <v>104</v>
      </c>
      <c r="DQ25" s="615" t="s">
        <v>21</v>
      </c>
      <c r="DR25" s="616"/>
      <c r="DS25" s="616"/>
      <c r="DT25" s="616"/>
      <c r="DU25" s="616"/>
      <c r="DV25" s="616"/>
      <c r="DW25" s="616"/>
      <c r="DX25" s="616"/>
      <c r="DY25" s="617"/>
      <c r="DZ25" s="383" t="s">
        <v>22</v>
      </c>
      <c r="EA25" s="384" t="s">
        <v>32</v>
      </c>
      <c r="EB25" s="108"/>
      <c r="EC25" s="108"/>
      <c r="ED25" s="385" t="s">
        <v>104</v>
      </c>
      <c r="EE25" s="615" t="s">
        <v>21</v>
      </c>
      <c r="EF25" s="616"/>
      <c r="EG25" s="616"/>
      <c r="EH25" s="616"/>
      <c r="EI25" s="616"/>
      <c r="EJ25" s="616"/>
      <c r="EK25" s="616"/>
      <c r="EL25" s="616"/>
      <c r="EM25" s="617"/>
      <c r="EN25" s="383" t="s">
        <v>22</v>
      </c>
      <c r="EO25" s="384" t="s">
        <v>32</v>
      </c>
      <c r="EP25" s="170"/>
      <c r="EQ25" s="6"/>
      <c r="ER25" s="6"/>
      <c r="ES25" s="117"/>
      <c r="ET25" s="172"/>
      <c r="EU25" s="173"/>
      <c r="EV25" s="173"/>
      <c r="EW25" s="173"/>
      <c r="EX25" s="173"/>
      <c r="EY25" s="113"/>
      <c r="EZ25" s="10"/>
      <c r="FA25" s="114"/>
      <c r="FB25" s="115"/>
      <c r="FC25" s="116"/>
      <c r="FD25" s="117"/>
      <c r="FE25" s="117"/>
      <c r="FF25" s="117"/>
      <c r="FG25" s="117"/>
      <c r="FH25" s="118"/>
      <c r="FI25" s="291" t="s">
        <v>33</v>
      </c>
      <c r="FJ25" s="324">
        <v>1029.07</v>
      </c>
      <c r="FK25" s="381">
        <v>1016.61</v>
      </c>
      <c r="FL25" s="280">
        <v>1.23</v>
      </c>
      <c r="FM25" s="345"/>
      <c r="FN25" s="345"/>
      <c r="FO25" s="88" t="s">
        <v>103</v>
      </c>
      <c r="FP25" s="89">
        <v>24</v>
      </c>
      <c r="FQ25" s="90">
        <v>10</v>
      </c>
      <c r="FR25" s="91">
        <v>14</v>
      </c>
      <c r="FS25" s="89">
        <v>48</v>
      </c>
      <c r="FT25" s="92">
        <v>45</v>
      </c>
      <c r="FU25" s="93">
        <v>6.67</v>
      </c>
      <c r="FV25" s="25"/>
      <c r="FW25" s="296" t="s">
        <v>80</v>
      </c>
      <c r="FX25" s="297">
        <v>1896.03</v>
      </c>
      <c r="FY25" s="298">
        <v>1868.72</v>
      </c>
      <c r="FZ25" s="299">
        <v>1.46</v>
      </c>
      <c r="GA25" s="300">
        <v>1029.07</v>
      </c>
      <c r="GB25" s="298">
        <v>1016.61</v>
      </c>
      <c r="GC25" s="299">
        <v>1.23</v>
      </c>
      <c r="GD25" s="300">
        <v>1550.1799999999998</v>
      </c>
      <c r="GE25" s="298">
        <v>1532.9799999999998</v>
      </c>
      <c r="GF25" s="299">
        <v>1.1200000000000001</v>
      </c>
      <c r="GG25" s="301"/>
      <c r="GH25" s="25"/>
      <c r="GI25" s="25" t="s">
        <v>50</v>
      </c>
      <c r="GJ25" s="218">
        <v>72.8</v>
      </c>
      <c r="GK25" s="218">
        <v>68.72</v>
      </c>
      <c r="GL25" s="218">
        <v>74.86</v>
      </c>
      <c r="GM25" s="218">
        <v>72.13</v>
      </c>
      <c r="GN25" s="366"/>
      <c r="GO25" s="366"/>
      <c r="GP25" s="366"/>
      <c r="GQ25" s="366"/>
      <c r="GR25" s="367"/>
      <c r="GS25" s="25"/>
      <c r="GT25" s="382" t="s">
        <v>104</v>
      </c>
      <c r="GU25" s="615" t="s">
        <v>21</v>
      </c>
      <c r="GV25" s="616"/>
      <c r="GW25" s="616"/>
      <c r="GX25" s="616"/>
      <c r="GY25" s="616"/>
      <c r="GZ25" s="616"/>
      <c r="HA25" s="616"/>
      <c r="HB25" s="616"/>
      <c r="HC25" s="617"/>
      <c r="HD25" s="383" t="s">
        <v>22</v>
      </c>
      <c r="HE25" s="384" t="s">
        <v>32</v>
      </c>
      <c r="HF25" s="108"/>
      <c r="HG25" s="108"/>
      <c r="HH25" s="385" t="s">
        <v>104</v>
      </c>
      <c r="HI25" s="615" t="s">
        <v>21</v>
      </c>
      <c r="HJ25" s="616"/>
      <c r="HK25" s="616"/>
      <c r="HL25" s="616"/>
      <c r="HM25" s="616"/>
      <c r="HN25" s="616"/>
      <c r="HO25" s="616"/>
      <c r="HP25" s="616"/>
      <c r="HQ25" s="617"/>
      <c r="HR25" s="386" t="s">
        <v>22</v>
      </c>
      <c r="HS25" s="386" t="s">
        <v>32</v>
      </c>
      <c r="HT25" s="170"/>
      <c r="HU25" s="6"/>
      <c r="HV25" s="6"/>
      <c r="HW25" s="117"/>
      <c r="HX25" s="172"/>
      <c r="HY25" s="173"/>
      <c r="HZ25" s="173"/>
      <c r="IA25" s="173"/>
      <c r="IB25" s="173"/>
      <c r="IC25" s="113"/>
      <c r="ID25" s="10"/>
      <c r="IE25" s="114"/>
      <c r="IF25" s="115"/>
      <c r="IG25" s="116"/>
      <c r="IH25" s="117"/>
      <c r="II25" s="117"/>
      <c r="IJ25" s="117"/>
      <c r="IK25" s="117"/>
      <c r="IM25" s="279" t="s">
        <v>33</v>
      </c>
      <c r="IN25" s="324">
        <v>1110.18</v>
      </c>
      <c r="IO25" s="387">
        <v>1126.9700000000003</v>
      </c>
      <c r="IP25" s="280">
        <v>-1.49</v>
      </c>
      <c r="IQ25" s="345"/>
      <c r="IR25" s="345"/>
      <c r="IS25" s="88" t="s">
        <v>103</v>
      </c>
      <c r="IT25" s="89">
        <v>18</v>
      </c>
      <c r="IU25" s="90">
        <v>25</v>
      </c>
      <c r="IV25" s="91">
        <v>30</v>
      </c>
      <c r="IW25" s="89">
        <v>73</v>
      </c>
      <c r="IX25" s="92">
        <v>70</v>
      </c>
      <c r="IY25" s="93">
        <v>4.29</v>
      </c>
      <c r="IZ25" s="25"/>
      <c r="JA25" s="296" t="s">
        <v>80</v>
      </c>
      <c r="JB25" s="297">
        <v>1662.4099999999999</v>
      </c>
      <c r="JC25" s="298">
        <v>1652.81</v>
      </c>
      <c r="JD25" s="299">
        <v>0.57999999999999996</v>
      </c>
      <c r="JE25" s="300">
        <v>1110.18</v>
      </c>
      <c r="JF25" s="298">
        <v>1126.9700000000003</v>
      </c>
      <c r="JG25" s="299">
        <v>-1.49</v>
      </c>
      <c r="JH25" s="300">
        <v>1394.74</v>
      </c>
      <c r="JI25" s="298">
        <v>1396.03</v>
      </c>
      <c r="JJ25" s="299">
        <v>-0.09</v>
      </c>
      <c r="JK25" s="301"/>
      <c r="JL25" s="25"/>
      <c r="JM25" s="25" t="s">
        <v>50</v>
      </c>
      <c r="JN25" s="218">
        <v>77.69</v>
      </c>
      <c r="JO25" s="218">
        <v>81.52</v>
      </c>
      <c r="JP25" s="218">
        <v>80.790000000000006</v>
      </c>
      <c r="JQ25" s="218">
        <v>80</v>
      </c>
      <c r="JR25" s="370"/>
      <c r="JS25" s="370"/>
      <c r="JT25" s="370"/>
      <c r="JU25" s="370"/>
      <c r="JV25" s="367"/>
      <c r="JW25" s="25"/>
      <c r="JX25" s="382" t="s">
        <v>104</v>
      </c>
      <c r="JY25" s="615" t="s">
        <v>21</v>
      </c>
      <c r="JZ25" s="616"/>
      <c r="KA25" s="616"/>
      <c r="KB25" s="616"/>
      <c r="KC25" s="616"/>
      <c r="KD25" s="616"/>
      <c r="KE25" s="616"/>
      <c r="KF25" s="616"/>
      <c r="KG25" s="617"/>
      <c r="KH25" s="388" t="s">
        <v>22</v>
      </c>
      <c r="KI25" s="388" t="s">
        <v>32</v>
      </c>
      <c r="KJ25" s="376"/>
      <c r="KK25" s="376"/>
      <c r="KL25" s="389" t="s">
        <v>104</v>
      </c>
      <c r="KM25" s="615" t="s">
        <v>21</v>
      </c>
      <c r="KN25" s="616"/>
      <c r="KO25" s="616"/>
      <c r="KP25" s="616"/>
      <c r="KQ25" s="616"/>
      <c r="KR25" s="616"/>
      <c r="KS25" s="616"/>
      <c r="KT25" s="616"/>
      <c r="KU25" s="617"/>
      <c r="KV25" s="388" t="s">
        <v>22</v>
      </c>
      <c r="KW25" s="388" t="s">
        <v>32</v>
      </c>
      <c r="KX25" s="170"/>
      <c r="KY25" s="6"/>
      <c r="KZ25" s="6"/>
      <c r="LA25" s="117"/>
      <c r="LB25" s="172"/>
      <c r="LC25" s="173"/>
      <c r="LD25" s="173"/>
      <c r="LE25" s="173"/>
      <c r="LF25" s="173"/>
      <c r="LG25" s="113"/>
      <c r="LH25" s="10"/>
      <c r="LI25" s="114"/>
      <c r="LJ25" s="115"/>
      <c r="LK25" s="116"/>
      <c r="LL25" s="117"/>
      <c r="LM25" s="117"/>
      <c r="LN25" s="133"/>
      <c r="LO25" s="117"/>
      <c r="LP25" s="117"/>
      <c r="LQ25" s="291" t="s">
        <v>33</v>
      </c>
      <c r="LR25" s="331">
        <v>1037.76</v>
      </c>
      <c r="LS25" s="381">
        <v>1039.44</v>
      </c>
      <c r="LT25" s="280">
        <v>-0.16</v>
      </c>
      <c r="LU25" s="347"/>
      <c r="LV25" s="347"/>
      <c r="LW25" s="88" t="s">
        <v>103</v>
      </c>
      <c r="LX25" s="136">
        <v>233</v>
      </c>
      <c r="LY25" s="137">
        <v>211</v>
      </c>
      <c r="LZ25" s="138">
        <v>10.43</v>
      </c>
      <c r="MA25" s="108"/>
      <c r="MB25" s="296" t="s">
        <v>80</v>
      </c>
      <c r="MC25" s="297">
        <v>1907.6499999999999</v>
      </c>
      <c r="MD25" s="312">
        <v>1882.33</v>
      </c>
      <c r="ME25" s="299">
        <v>1.35</v>
      </c>
      <c r="MF25" s="297">
        <v>1037.76</v>
      </c>
      <c r="MG25" s="312">
        <v>1039.44</v>
      </c>
      <c r="MH25" s="299">
        <v>-0.16</v>
      </c>
      <c r="MI25" s="297">
        <v>1535.83</v>
      </c>
      <c r="MJ25" s="312">
        <v>1520.9799999999998</v>
      </c>
      <c r="MK25" s="299">
        <v>0.98</v>
      </c>
      <c r="ML25" s="139"/>
      <c r="MM25" s="139"/>
      <c r="MN25" s="139" t="s">
        <v>50</v>
      </c>
      <c r="MO25" s="379">
        <v>90.85</v>
      </c>
      <c r="MP25" s="379">
        <v>75.92</v>
      </c>
      <c r="MQ25" s="379">
        <v>72.13</v>
      </c>
      <c r="MR25" s="379">
        <v>80</v>
      </c>
      <c r="MS25" s="380">
        <v>79.73</v>
      </c>
      <c r="MT25" s="142"/>
      <c r="MU25" s="148"/>
      <c r="MV25" s="148"/>
      <c r="MW25" s="269"/>
      <c r="MX25" s="148"/>
      <c r="MY25" s="148"/>
      <c r="MZ25" s="390" t="s">
        <v>104</v>
      </c>
      <c r="NA25" s="652" t="s">
        <v>21</v>
      </c>
      <c r="NB25" s="653"/>
      <c r="NC25" s="653"/>
      <c r="ND25" s="653"/>
      <c r="NE25" s="653"/>
      <c r="NF25" s="653"/>
      <c r="NG25" s="653"/>
      <c r="NH25" s="653"/>
      <c r="NI25" s="654"/>
      <c r="NJ25" s="182" t="s">
        <v>22</v>
      </c>
      <c r="NK25" s="182" t="s">
        <v>32</v>
      </c>
      <c r="NL25" s="132"/>
      <c r="NM25" s="132"/>
      <c r="NN25" s="391" t="s">
        <v>104</v>
      </c>
      <c r="NO25" s="652" t="s">
        <v>21</v>
      </c>
      <c r="NP25" s="653"/>
      <c r="NQ25" s="653"/>
      <c r="NR25" s="653"/>
      <c r="NS25" s="653"/>
      <c r="NT25" s="653"/>
      <c r="NU25" s="653"/>
      <c r="NV25" s="653"/>
      <c r="NW25" s="654"/>
      <c r="NX25" s="182" t="s">
        <v>22</v>
      </c>
      <c r="NY25" s="182" t="s">
        <v>32</v>
      </c>
      <c r="OA25" s="149"/>
    </row>
    <row r="26" spans="1:391" s="37" customFormat="1" ht="21.75" customHeight="1" thickTop="1" thickBot="1" x14ac:dyDescent="0.25">
      <c r="A26" s="334" t="s">
        <v>105</v>
      </c>
      <c r="B26" s="392"/>
      <c r="C26" s="336"/>
      <c r="D26" s="153"/>
      <c r="E26" s="86"/>
      <c r="F26" s="87"/>
      <c r="G26" s="88" t="s">
        <v>106</v>
      </c>
      <c r="H26" s="89">
        <v>27</v>
      </c>
      <c r="I26" s="90">
        <v>18</v>
      </c>
      <c r="J26" s="91">
        <v>21</v>
      </c>
      <c r="K26" s="89">
        <v>66</v>
      </c>
      <c r="L26" s="92">
        <v>62</v>
      </c>
      <c r="M26" s="93">
        <v>6.45</v>
      </c>
      <c r="N26" s="25"/>
      <c r="O26" s="315"/>
      <c r="P26" s="315"/>
      <c r="Q26" s="316"/>
      <c r="R26" s="315"/>
      <c r="S26" s="317"/>
      <c r="T26" s="318"/>
      <c r="U26" s="315"/>
      <c r="V26" s="317"/>
      <c r="W26" s="318"/>
      <c r="X26" s="315"/>
      <c r="Y26" s="315"/>
      <c r="Z26" s="25"/>
      <c r="AA26" s="25" t="s">
        <v>56</v>
      </c>
      <c r="AB26" s="218">
        <v>88.33</v>
      </c>
      <c r="AC26" s="218">
        <v>87.66</v>
      </c>
      <c r="AD26" s="218">
        <v>80.930000000000007</v>
      </c>
      <c r="AE26" s="218">
        <v>85.64</v>
      </c>
      <c r="AF26" s="360"/>
      <c r="AG26" s="360"/>
      <c r="AH26" s="360"/>
      <c r="AI26" s="360"/>
      <c r="AJ26" s="367"/>
      <c r="AK26" s="25"/>
      <c r="AL26" s="393"/>
      <c r="AM26" s="199" t="s">
        <v>38</v>
      </c>
      <c r="AN26" s="200" t="s">
        <v>39</v>
      </c>
      <c r="AO26" s="201" t="s">
        <v>190</v>
      </c>
      <c r="AP26" s="202" t="s">
        <v>191</v>
      </c>
      <c r="AQ26" s="200"/>
      <c r="AR26" s="200"/>
      <c r="AS26" s="200"/>
      <c r="AT26" s="200"/>
      <c r="AU26" s="203" t="s">
        <v>46</v>
      </c>
      <c r="AV26" s="204"/>
      <c r="AW26" s="205"/>
      <c r="AX26" s="108"/>
      <c r="AY26" s="108"/>
      <c r="AZ26" s="394"/>
      <c r="BA26" s="199" t="s">
        <v>38</v>
      </c>
      <c r="BB26" s="200" t="s">
        <v>39</v>
      </c>
      <c r="BC26" s="201" t="s">
        <v>190</v>
      </c>
      <c r="BD26" s="202" t="s">
        <v>191</v>
      </c>
      <c r="BE26" s="200"/>
      <c r="BF26" s="200"/>
      <c r="BG26" s="200"/>
      <c r="BH26" s="200"/>
      <c r="BI26" s="203" t="s">
        <v>46</v>
      </c>
      <c r="BJ26" s="204"/>
      <c r="BK26" s="205"/>
      <c r="BL26" s="338"/>
      <c r="BM26" s="6"/>
      <c r="BN26" s="6"/>
      <c r="BO26" s="6"/>
      <c r="BP26" s="265"/>
      <c r="BQ26" s="173"/>
      <c r="BR26" s="173"/>
      <c r="BS26" s="173"/>
      <c r="BT26" s="12"/>
      <c r="BU26" s="113"/>
      <c r="BV26" s="10"/>
      <c r="BW26" s="114"/>
      <c r="BX26" s="115"/>
      <c r="BY26" s="116"/>
      <c r="BZ26" s="117"/>
      <c r="CA26" s="117"/>
      <c r="CB26" s="117"/>
      <c r="CC26" s="117"/>
      <c r="CD26" s="118"/>
      <c r="CE26" s="334" t="s">
        <v>105</v>
      </c>
      <c r="CF26" s="392"/>
      <c r="CG26" s="336"/>
      <c r="CH26" s="153"/>
      <c r="CI26" s="86"/>
      <c r="CJ26" s="87"/>
      <c r="CK26" s="88" t="s">
        <v>106</v>
      </c>
      <c r="CL26" s="89">
        <v>48</v>
      </c>
      <c r="CM26" s="90">
        <v>9</v>
      </c>
      <c r="CN26" s="91">
        <v>45</v>
      </c>
      <c r="CO26" s="89">
        <v>102</v>
      </c>
      <c r="CP26" s="92">
        <v>96</v>
      </c>
      <c r="CQ26" s="93">
        <v>6.25</v>
      </c>
      <c r="CR26" s="25"/>
      <c r="CS26" s="315"/>
      <c r="CT26" s="315"/>
      <c r="CU26" s="316"/>
      <c r="CV26" s="315"/>
      <c r="CW26" s="317"/>
      <c r="CX26" s="318"/>
      <c r="CY26" s="315"/>
      <c r="CZ26" s="317"/>
      <c r="DA26" s="318"/>
      <c r="DB26" s="315"/>
      <c r="DC26" s="315"/>
      <c r="DD26" s="25"/>
      <c r="DE26" s="25" t="s">
        <v>56</v>
      </c>
      <c r="DF26" s="218">
        <v>78.290000000000006</v>
      </c>
      <c r="DG26" s="218">
        <v>77.56</v>
      </c>
      <c r="DH26" s="218">
        <v>74.38</v>
      </c>
      <c r="DI26" s="218">
        <v>76.739999999999995</v>
      </c>
      <c r="DJ26" s="22"/>
      <c r="DK26" s="22"/>
      <c r="DL26" s="22"/>
      <c r="DM26" s="22"/>
      <c r="DN26" s="367"/>
      <c r="DO26" s="25"/>
      <c r="DP26" s="393"/>
      <c r="DQ26" s="199" t="s">
        <v>38</v>
      </c>
      <c r="DR26" s="200" t="s">
        <v>39</v>
      </c>
      <c r="DS26" s="201" t="s">
        <v>190</v>
      </c>
      <c r="DT26" s="202" t="s">
        <v>191</v>
      </c>
      <c r="DU26" s="200"/>
      <c r="DV26" s="200"/>
      <c r="DW26" s="200"/>
      <c r="DX26" s="200"/>
      <c r="DY26" s="203" t="s">
        <v>46</v>
      </c>
      <c r="DZ26" s="204"/>
      <c r="EA26" s="205"/>
      <c r="EB26" s="108"/>
      <c r="EC26" s="108"/>
      <c r="ED26" s="394"/>
      <c r="EE26" s="199" t="s">
        <v>38</v>
      </c>
      <c r="EF26" s="200" t="s">
        <v>39</v>
      </c>
      <c r="EG26" s="201" t="s">
        <v>190</v>
      </c>
      <c r="EH26" s="202" t="s">
        <v>191</v>
      </c>
      <c r="EI26" s="200"/>
      <c r="EJ26" s="200"/>
      <c r="EK26" s="200"/>
      <c r="EL26" s="200"/>
      <c r="EM26" s="203" t="s">
        <v>46</v>
      </c>
      <c r="EN26" s="204"/>
      <c r="EO26" s="205"/>
      <c r="EP26" s="338"/>
      <c r="EQ26" s="6"/>
      <c r="ER26" s="6"/>
      <c r="ES26" s="6"/>
      <c r="ET26" s="265"/>
      <c r="EU26" s="173"/>
      <c r="EV26" s="173"/>
      <c r="EW26" s="173"/>
      <c r="EX26" s="12"/>
      <c r="EY26" s="113"/>
      <c r="EZ26" s="10"/>
      <c r="FA26" s="114"/>
      <c r="FB26" s="115"/>
      <c r="FC26" s="116"/>
      <c r="FD26" s="117"/>
      <c r="FE26" s="117"/>
      <c r="FF26" s="117"/>
      <c r="FG26" s="117"/>
      <c r="FH26" s="118"/>
      <c r="FI26" s="339" t="s">
        <v>105</v>
      </c>
      <c r="FJ26" s="392"/>
      <c r="FK26" s="336"/>
      <c r="FL26" s="153"/>
      <c r="FM26" s="86"/>
      <c r="FN26" s="87"/>
      <c r="FO26" s="88" t="s">
        <v>106</v>
      </c>
      <c r="FP26" s="89">
        <v>21</v>
      </c>
      <c r="FQ26" s="90">
        <v>19</v>
      </c>
      <c r="FR26" s="91">
        <v>33</v>
      </c>
      <c r="FS26" s="89">
        <v>73</v>
      </c>
      <c r="FT26" s="92">
        <v>76</v>
      </c>
      <c r="FU26" s="93">
        <v>-3.95</v>
      </c>
      <c r="FV26" s="25"/>
      <c r="FW26" s="315"/>
      <c r="FX26" s="315"/>
      <c r="FY26" s="316"/>
      <c r="FZ26" s="315"/>
      <c r="GA26" s="317"/>
      <c r="GB26" s="318"/>
      <c r="GC26" s="315"/>
      <c r="GD26" s="317"/>
      <c r="GE26" s="318"/>
      <c r="GF26" s="315"/>
      <c r="GG26" s="315"/>
      <c r="GH26" s="25"/>
      <c r="GI26" s="25" t="s">
        <v>56</v>
      </c>
      <c r="GJ26" s="218">
        <v>76.08</v>
      </c>
      <c r="GK26" s="218">
        <v>70.290000000000006</v>
      </c>
      <c r="GL26" s="218">
        <v>73.25</v>
      </c>
      <c r="GM26" s="218">
        <v>73.209999999999994</v>
      </c>
      <c r="GN26" s="360"/>
      <c r="GO26" s="360"/>
      <c r="GP26" s="360"/>
      <c r="GQ26" s="360"/>
      <c r="GR26" s="367"/>
      <c r="GS26" s="25"/>
      <c r="GT26" s="393"/>
      <c r="GU26" s="199" t="s">
        <v>38</v>
      </c>
      <c r="GV26" s="200" t="s">
        <v>39</v>
      </c>
      <c r="GW26" s="201" t="s">
        <v>190</v>
      </c>
      <c r="GX26" s="202" t="s">
        <v>191</v>
      </c>
      <c r="GY26" s="200"/>
      <c r="GZ26" s="200"/>
      <c r="HA26" s="200"/>
      <c r="HB26" s="200"/>
      <c r="HC26" s="203" t="s">
        <v>46</v>
      </c>
      <c r="HD26" s="204"/>
      <c r="HE26" s="205"/>
      <c r="HF26" s="108"/>
      <c r="HG26" s="108"/>
      <c r="HH26" s="394"/>
      <c r="HI26" s="199" t="s">
        <v>38</v>
      </c>
      <c r="HJ26" s="200" t="s">
        <v>39</v>
      </c>
      <c r="HK26" s="201" t="s">
        <v>190</v>
      </c>
      <c r="HL26" s="202" t="s">
        <v>191</v>
      </c>
      <c r="HM26" s="200"/>
      <c r="HN26" s="200"/>
      <c r="HO26" s="200"/>
      <c r="HP26" s="200"/>
      <c r="HQ26" s="203" t="s">
        <v>46</v>
      </c>
      <c r="HR26" s="340"/>
      <c r="HS26" s="340"/>
      <c r="HT26" s="338"/>
      <c r="HU26" s="6"/>
      <c r="HV26" s="6"/>
      <c r="HW26" s="6"/>
      <c r="HX26" s="265"/>
      <c r="HY26" s="173"/>
      <c r="HZ26" s="173"/>
      <c r="IA26" s="173"/>
      <c r="IB26" s="12"/>
      <c r="IC26" s="113"/>
      <c r="ID26" s="10"/>
      <c r="IE26" s="114"/>
      <c r="IF26" s="115"/>
      <c r="IG26" s="116"/>
      <c r="IH26" s="117"/>
      <c r="II26" s="117"/>
      <c r="IJ26" s="117"/>
      <c r="IK26" s="117"/>
      <c r="IM26" s="334" t="s">
        <v>105</v>
      </c>
      <c r="IN26" s="392"/>
      <c r="IO26" s="336"/>
      <c r="IP26" s="153"/>
      <c r="IQ26" s="86"/>
      <c r="IR26" s="87"/>
      <c r="IS26" s="88" t="s">
        <v>106</v>
      </c>
      <c r="IT26" s="89">
        <v>34</v>
      </c>
      <c r="IU26" s="90">
        <v>61</v>
      </c>
      <c r="IV26" s="91">
        <v>53</v>
      </c>
      <c r="IW26" s="89">
        <v>148</v>
      </c>
      <c r="IX26" s="92">
        <v>143</v>
      </c>
      <c r="IY26" s="93">
        <v>3.5</v>
      </c>
      <c r="IZ26" s="25"/>
      <c r="JA26" s="315"/>
      <c r="JB26" s="315"/>
      <c r="JC26" s="316"/>
      <c r="JD26" s="315"/>
      <c r="JE26" s="317"/>
      <c r="JF26" s="318"/>
      <c r="JG26" s="315"/>
      <c r="JH26" s="317"/>
      <c r="JI26" s="318"/>
      <c r="JJ26" s="315"/>
      <c r="JK26" s="315"/>
      <c r="JL26" s="25"/>
      <c r="JM26" s="25" t="s">
        <v>56</v>
      </c>
      <c r="JN26" s="218">
        <v>77.17</v>
      </c>
      <c r="JO26" s="218">
        <v>79.459999999999994</v>
      </c>
      <c r="JP26" s="218">
        <v>79.680000000000007</v>
      </c>
      <c r="JQ26" s="218">
        <v>78.77</v>
      </c>
      <c r="JR26" s="22"/>
      <c r="JS26" s="22"/>
      <c r="JT26" s="22"/>
      <c r="JU26" s="22"/>
      <c r="JV26" s="367"/>
      <c r="JW26" s="25"/>
      <c r="JX26" s="393"/>
      <c r="JY26" s="199" t="s">
        <v>38</v>
      </c>
      <c r="JZ26" s="200" t="s">
        <v>39</v>
      </c>
      <c r="KA26" s="201" t="s">
        <v>190</v>
      </c>
      <c r="KB26" s="202" t="s">
        <v>191</v>
      </c>
      <c r="KC26" s="200"/>
      <c r="KD26" s="200"/>
      <c r="KE26" s="200"/>
      <c r="KF26" s="200"/>
      <c r="KG26" s="203" t="s">
        <v>46</v>
      </c>
      <c r="KH26" s="204"/>
      <c r="KI26" s="205"/>
      <c r="KJ26" s="376"/>
      <c r="KK26" s="376"/>
      <c r="KL26" s="395"/>
      <c r="KM26" s="199" t="s">
        <v>38</v>
      </c>
      <c r="KN26" s="200" t="s">
        <v>39</v>
      </c>
      <c r="KO26" s="201" t="s">
        <v>190</v>
      </c>
      <c r="KP26" s="202" t="s">
        <v>191</v>
      </c>
      <c r="KQ26" s="200"/>
      <c r="KR26" s="200"/>
      <c r="KS26" s="200"/>
      <c r="KT26" s="200"/>
      <c r="KU26" s="203" t="s">
        <v>46</v>
      </c>
      <c r="KV26" s="204"/>
      <c r="KW26" s="205"/>
      <c r="KX26" s="338"/>
      <c r="KY26" s="6"/>
      <c r="KZ26" s="6"/>
      <c r="LA26" s="6"/>
      <c r="LB26" s="265"/>
      <c r="LC26" s="173"/>
      <c r="LD26" s="173"/>
      <c r="LE26" s="173"/>
      <c r="LF26" s="12"/>
      <c r="LG26" s="113"/>
      <c r="LH26" s="10"/>
      <c r="LI26" s="114"/>
      <c r="LJ26" s="115"/>
      <c r="LK26" s="116"/>
      <c r="LL26" s="117"/>
      <c r="LM26" s="117"/>
      <c r="LN26" s="133"/>
      <c r="LO26" s="117"/>
      <c r="LP26" s="117"/>
      <c r="LQ26" s="339" t="s">
        <v>105</v>
      </c>
      <c r="LR26" s="396"/>
      <c r="LS26" s="336"/>
      <c r="LT26" s="153"/>
      <c r="LU26" s="135"/>
      <c r="LV26" s="135"/>
      <c r="LW26" s="88" t="s">
        <v>106</v>
      </c>
      <c r="LX26" s="136">
        <v>389</v>
      </c>
      <c r="LY26" s="137">
        <v>377</v>
      </c>
      <c r="LZ26" s="138">
        <v>3.18</v>
      </c>
      <c r="MA26" s="108"/>
      <c r="MB26" s="315"/>
      <c r="MC26" s="315"/>
      <c r="MD26" s="323"/>
      <c r="ME26" s="315"/>
      <c r="MF26" s="317"/>
      <c r="MG26" s="323"/>
      <c r="MH26" s="315"/>
      <c r="MI26" s="317"/>
      <c r="MJ26" s="323"/>
      <c r="MK26" s="315"/>
      <c r="ML26" s="139"/>
      <c r="MM26" s="139"/>
      <c r="MN26" s="139" t="s">
        <v>56</v>
      </c>
      <c r="MO26" s="379">
        <v>85.64</v>
      </c>
      <c r="MP26" s="379">
        <v>76.739999999999995</v>
      </c>
      <c r="MQ26" s="379">
        <v>73.209999999999994</v>
      </c>
      <c r="MR26" s="379">
        <v>78.77</v>
      </c>
      <c r="MS26" s="380">
        <v>78.59</v>
      </c>
      <c r="MT26" s="142"/>
      <c r="MU26" s="148"/>
      <c r="MV26" s="148"/>
      <c r="MW26" s="269"/>
      <c r="MX26" s="148"/>
      <c r="MY26" s="148"/>
      <c r="MZ26" s="198"/>
      <c r="NA26" s="199" t="s">
        <v>38</v>
      </c>
      <c r="NB26" s="200" t="s">
        <v>39</v>
      </c>
      <c r="NC26" s="201" t="s">
        <v>190</v>
      </c>
      <c r="ND26" s="202" t="s">
        <v>191</v>
      </c>
      <c r="NE26" s="200"/>
      <c r="NF26" s="200"/>
      <c r="NG26" s="200"/>
      <c r="NH26" s="200"/>
      <c r="NI26" s="203" t="s">
        <v>46</v>
      </c>
      <c r="NJ26" s="204"/>
      <c r="NK26" s="205"/>
      <c r="NL26" s="132"/>
      <c r="NM26" s="132"/>
      <c r="NN26" s="209"/>
      <c r="NO26" s="199" t="s">
        <v>38</v>
      </c>
      <c r="NP26" s="200" t="s">
        <v>39</v>
      </c>
      <c r="NQ26" s="201" t="s">
        <v>190</v>
      </c>
      <c r="NR26" s="202" t="s">
        <v>191</v>
      </c>
      <c r="NS26" s="200"/>
      <c r="NT26" s="200"/>
      <c r="NU26" s="200"/>
      <c r="NV26" s="200"/>
      <c r="NW26" s="203" t="s">
        <v>46</v>
      </c>
      <c r="NX26" s="204"/>
      <c r="NY26" s="205"/>
      <c r="OA26" s="149"/>
    </row>
    <row r="27" spans="1:391" s="37" customFormat="1" ht="21.75" customHeight="1" thickTop="1" thickBot="1" x14ac:dyDescent="0.25">
      <c r="A27" s="260" t="s">
        <v>90</v>
      </c>
      <c r="B27" s="343">
        <v>1388.5000000000002</v>
      </c>
      <c r="C27" s="344">
        <v>1271.5600000000002</v>
      </c>
      <c r="D27" s="85">
        <v>9.1999999999999993</v>
      </c>
      <c r="E27" s="86"/>
      <c r="F27" s="87"/>
      <c r="G27" s="88" t="s">
        <v>107</v>
      </c>
      <c r="H27" s="89">
        <v>8</v>
      </c>
      <c r="I27" s="90">
        <v>10</v>
      </c>
      <c r="J27" s="91">
        <v>7</v>
      </c>
      <c r="K27" s="89">
        <v>25</v>
      </c>
      <c r="L27" s="92">
        <v>30</v>
      </c>
      <c r="M27" s="93">
        <v>-16.670000000000002</v>
      </c>
      <c r="N27" s="25"/>
      <c r="O27" s="397" t="s">
        <v>108</v>
      </c>
      <c r="P27" s="26"/>
      <c r="Q27" s="327"/>
      <c r="R27" s="26"/>
      <c r="S27" s="26"/>
      <c r="T27" s="327"/>
      <c r="U27" s="26"/>
      <c r="V27" s="26"/>
      <c r="W27" s="327"/>
      <c r="X27" s="26" t="s">
        <v>14</v>
      </c>
      <c r="Y27" s="328"/>
      <c r="Z27" s="25"/>
      <c r="AA27" s="25" t="s">
        <v>61</v>
      </c>
      <c r="AB27" s="218">
        <v>0</v>
      </c>
      <c r="AC27" s="218">
        <v>0</v>
      </c>
      <c r="AD27" s="218">
        <v>0</v>
      </c>
      <c r="AE27" s="218">
        <v>0</v>
      </c>
      <c r="AF27" s="366"/>
      <c r="AG27" s="366"/>
      <c r="AH27" s="366"/>
      <c r="AI27" s="366"/>
      <c r="AJ27" s="367"/>
      <c r="AK27" s="25"/>
      <c r="AL27" s="398" t="s">
        <v>52</v>
      </c>
      <c r="AM27" s="399">
        <v>0</v>
      </c>
      <c r="AN27" s="400">
        <v>0</v>
      </c>
      <c r="AO27" s="400">
        <v>0</v>
      </c>
      <c r="AP27" s="401">
        <v>0</v>
      </c>
      <c r="AQ27" s="400"/>
      <c r="AR27" s="400"/>
      <c r="AS27" s="400"/>
      <c r="AT27" s="400"/>
      <c r="AU27" s="402">
        <v>0</v>
      </c>
      <c r="AV27" s="403">
        <v>0</v>
      </c>
      <c r="AW27" s="404">
        <v>0</v>
      </c>
      <c r="AX27" s="108"/>
      <c r="AY27" s="108"/>
      <c r="AZ27" s="219" t="s">
        <v>52</v>
      </c>
      <c r="BA27" s="399">
        <v>0</v>
      </c>
      <c r="BB27" s="400">
        <v>0</v>
      </c>
      <c r="BC27" s="400">
        <v>0</v>
      </c>
      <c r="BD27" s="401">
        <v>0</v>
      </c>
      <c r="BE27" s="400"/>
      <c r="BF27" s="400"/>
      <c r="BG27" s="400"/>
      <c r="BH27" s="400"/>
      <c r="BI27" s="402">
        <v>0</v>
      </c>
      <c r="BJ27" s="403">
        <v>0</v>
      </c>
      <c r="BK27" s="404">
        <v>0</v>
      </c>
      <c r="BL27" s="228"/>
      <c r="BM27" s="6"/>
      <c r="BN27" s="6"/>
      <c r="BO27" s="6"/>
      <c r="BP27" s="265"/>
      <c r="BQ27" s="112"/>
      <c r="BR27" s="112"/>
      <c r="BS27" s="112"/>
      <c r="BT27" s="405"/>
      <c r="BU27" s="113"/>
      <c r="BV27" s="10"/>
      <c r="BW27" s="114"/>
      <c r="BX27" s="115"/>
      <c r="BY27" s="116"/>
      <c r="BZ27" s="117"/>
      <c r="CA27" s="117"/>
      <c r="CB27" s="117"/>
      <c r="CC27" s="117"/>
      <c r="CD27" s="118"/>
      <c r="CE27" s="260" t="s">
        <v>90</v>
      </c>
      <c r="CF27" s="343">
        <v>1159.56</v>
      </c>
      <c r="CG27" s="344">
        <v>1203.49</v>
      </c>
      <c r="CH27" s="85">
        <v>-3.65</v>
      </c>
      <c r="CI27" s="86"/>
      <c r="CJ27" s="87"/>
      <c r="CK27" s="88" t="s">
        <v>107</v>
      </c>
      <c r="CL27" s="89">
        <v>16</v>
      </c>
      <c r="CM27" s="90">
        <v>11</v>
      </c>
      <c r="CN27" s="91">
        <v>12</v>
      </c>
      <c r="CO27" s="89">
        <v>39</v>
      </c>
      <c r="CP27" s="92">
        <v>37</v>
      </c>
      <c r="CQ27" s="93">
        <v>5.41</v>
      </c>
      <c r="CR27" s="25"/>
      <c r="CS27" s="397" t="s">
        <v>108</v>
      </c>
      <c r="CT27" s="26"/>
      <c r="CU27" s="327"/>
      <c r="CV27" s="26"/>
      <c r="CW27" s="26"/>
      <c r="CX27" s="327"/>
      <c r="CY27" s="26"/>
      <c r="CZ27" s="26"/>
      <c r="DA27" s="327"/>
      <c r="DB27" s="26" t="s">
        <v>14</v>
      </c>
      <c r="DC27" s="328"/>
      <c r="DD27" s="25"/>
      <c r="DE27" s="25" t="s">
        <v>61</v>
      </c>
      <c r="DF27" s="218">
        <v>0</v>
      </c>
      <c r="DG27" s="218">
        <v>0</v>
      </c>
      <c r="DH27" s="218">
        <v>0</v>
      </c>
      <c r="DI27" s="218">
        <v>0</v>
      </c>
      <c r="DJ27" s="370"/>
      <c r="DK27" s="370"/>
      <c r="DL27" s="370"/>
      <c r="DM27" s="370"/>
      <c r="DN27" s="367"/>
      <c r="DO27" s="25"/>
      <c r="DP27" s="398" t="s">
        <v>52</v>
      </c>
      <c r="DQ27" s="399">
        <v>0</v>
      </c>
      <c r="DR27" s="400">
        <v>0</v>
      </c>
      <c r="DS27" s="400">
        <v>0</v>
      </c>
      <c r="DT27" s="401">
        <v>0</v>
      </c>
      <c r="DU27" s="400">
        <v>0</v>
      </c>
      <c r="DV27" s="400">
        <v>0</v>
      </c>
      <c r="DW27" s="400">
        <v>0</v>
      </c>
      <c r="DX27" s="400">
        <v>0</v>
      </c>
      <c r="DY27" s="402">
        <v>0</v>
      </c>
      <c r="DZ27" s="403">
        <v>0</v>
      </c>
      <c r="EA27" s="404">
        <v>0</v>
      </c>
      <c r="EB27" s="108"/>
      <c r="EC27" s="108"/>
      <c r="ED27" s="219" t="s">
        <v>52</v>
      </c>
      <c r="EE27" s="399">
        <v>0</v>
      </c>
      <c r="EF27" s="400">
        <v>0</v>
      </c>
      <c r="EG27" s="400">
        <v>0</v>
      </c>
      <c r="EH27" s="401">
        <v>0</v>
      </c>
      <c r="EI27" s="400">
        <v>0</v>
      </c>
      <c r="EJ27" s="400">
        <v>0</v>
      </c>
      <c r="EK27" s="400">
        <v>0</v>
      </c>
      <c r="EL27" s="400">
        <v>0</v>
      </c>
      <c r="EM27" s="402">
        <v>0</v>
      </c>
      <c r="EN27" s="403">
        <v>0</v>
      </c>
      <c r="EO27" s="404">
        <v>0</v>
      </c>
      <c r="EP27" s="228"/>
      <c r="EQ27" s="6"/>
      <c r="ER27" s="6"/>
      <c r="ES27" s="6"/>
      <c r="ET27" s="265"/>
      <c r="EU27" s="112"/>
      <c r="EV27" s="112"/>
      <c r="EW27" s="112"/>
      <c r="EX27" s="405"/>
      <c r="EY27" s="113"/>
      <c r="EZ27" s="10"/>
      <c r="FA27" s="114"/>
      <c r="FB27" s="115"/>
      <c r="FC27" s="116"/>
      <c r="FD27" s="117"/>
      <c r="FE27" s="117"/>
      <c r="FF27" s="117"/>
      <c r="FG27" s="117"/>
      <c r="FH27" s="118"/>
      <c r="FI27" s="266" t="s">
        <v>90</v>
      </c>
      <c r="FJ27" s="343">
        <v>1023.2899999999998</v>
      </c>
      <c r="FK27" s="344">
        <v>1034.8599999999999</v>
      </c>
      <c r="FL27" s="85">
        <v>-1.1200000000000001</v>
      </c>
      <c r="FM27" s="86"/>
      <c r="FN27" s="87"/>
      <c r="FO27" s="88" t="s">
        <v>107</v>
      </c>
      <c r="FP27" s="89">
        <v>3</v>
      </c>
      <c r="FQ27" s="90">
        <v>4</v>
      </c>
      <c r="FR27" s="91">
        <v>2</v>
      </c>
      <c r="FS27" s="89">
        <v>9</v>
      </c>
      <c r="FT27" s="92">
        <v>16</v>
      </c>
      <c r="FU27" s="93">
        <v>-43.75</v>
      </c>
      <c r="FV27" s="25"/>
      <c r="FW27" s="397" t="s">
        <v>108</v>
      </c>
      <c r="FX27" s="26"/>
      <c r="FY27" s="327"/>
      <c r="FZ27" s="26"/>
      <c r="GA27" s="26"/>
      <c r="GB27" s="327"/>
      <c r="GC27" s="26"/>
      <c r="GD27" s="26"/>
      <c r="GE27" s="327"/>
      <c r="GF27" s="26" t="s">
        <v>14</v>
      </c>
      <c r="GG27" s="328"/>
      <c r="GH27" s="25"/>
      <c r="GI27" s="25" t="s">
        <v>61</v>
      </c>
      <c r="GJ27" s="218">
        <v>0</v>
      </c>
      <c r="GK27" s="218">
        <v>0</v>
      </c>
      <c r="GL27" s="218">
        <v>0</v>
      </c>
      <c r="GM27" s="218">
        <v>0</v>
      </c>
      <c r="GN27" s="366"/>
      <c r="GO27" s="366"/>
      <c r="GP27" s="366"/>
      <c r="GQ27" s="366"/>
      <c r="GR27" s="367"/>
      <c r="GS27" s="25"/>
      <c r="GT27" s="398" t="s">
        <v>52</v>
      </c>
      <c r="GU27" s="399">
        <v>0</v>
      </c>
      <c r="GV27" s="400">
        <v>0</v>
      </c>
      <c r="GW27" s="400">
        <v>0</v>
      </c>
      <c r="GX27" s="401">
        <v>0</v>
      </c>
      <c r="GY27" s="400"/>
      <c r="GZ27" s="400"/>
      <c r="HA27" s="400"/>
      <c r="HB27" s="400"/>
      <c r="HC27" s="402">
        <v>0</v>
      </c>
      <c r="HD27" s="403">
        <v>0</v>
      </c>
      <c r="HE27" s="404">
        <v>0</v>
      </c>
      <c r="HF27" s="108"/>
      <c r="HG27" s="108"/>
      <c r="HH27" s="219" t="s">
        <v>52</v>
      </c>
      <c r="HI27" s="399">
        <v>0</v>
      </c>
      <c r="HJ27" s="400">
        <v>0</v>
      </c>
      <c r="HK27" s="400">
        <v>0</v>
      </c>
      <c r="HL27" s="401">
        <v>0</v>
      </c>
      <c r="HM27" s="400"/>
      <c r="HN27" s="400"/>
      <c r="HO27" s="400"/>
      <c r="HP27" s="400"/>
      <c r="HQ27" s="402">
        <v>0</v>
      </c>
      <c r="HR27" s="403">
        <v>0</v>
      </c>
      <c r="HS27" s="404">
        <v>0</v>
      </c>
      <c r="HT27" s="228"/>
      <c r="HU27" s="6"/>
      <c r="HV27" s="6"/>
      <c r="HW27" s="6"/>
      <c r="HX27" s="265"/>
      <c r="HY27" s="112"/>
      <c r="HZ27" s="112"/>
      <c r="IA27" s="112"/>
      <c r="IB27" s="405"/>
      <c r="IC27" s="113"/>
      <c r="ID27" s="10"/>
      <c r="IE27" s="114"/>
      <c r="IF27" s="115"/>
      <c r="IG27" s="116"/>
      <c r="IH27" s="117"/>
      <c r="II27" s="117"/>
      <c r="IJ27" s="117"/>
      <c r="IK27" s="117"/>
      <c r="IM27" s="260" t="s">
        <v>90</v>
      </c>
      <c r="IN27" s="343">
        <v>2145.8999999999996</v>
      </c>
      <c r="IO27" s="344">
        <v>2177.96</v>
      </c>
      <c r="IP27" s="85">
        <v>-1.47</v>
      </c>
      <c r="IQ27" s="86"/>
      <c r="IR27" s="87"/>
      <c r="IS27" s="88" t="s">
        <v>107</v>
      </c>
      <c r="IT27" s="89">
        <v>15</v>
      </c>
      <c r="IU27" s="90">
        <v>9</v>
      </c>
      <c r="IV27" s="91">
        <v>14</v>
      </c>
      <c r="IW27" s="89">
        <v>38</v>
      </c>
      <c r="IX27" s="92">
        <v>30</v>
      </c>
      <c r="IY27" s="93">
        <v>26.67</v>
      </c>
      <c r="IZ27" s="25"/>
      <c r="JA27" s="397" t="s">
        <v>108</v>
      </c>
      <c r="JB27" s="26"/>
      <c r="JC27" s="327"/>
      <c r="JD27" s="26"/>
      <c r="JE27" s="26"/>
      <c r="JF27" s="327"/>
      <c r="JG27" s="26"/>
      <c r="JH27" s="26"/>
      <c r="JI27" s="327"/>
      <c r="JJ27" s="26" t="s">
        <v>14</v>
      </c>
      <c r="JK27" s="328"/>
      <c r="JL27" s="25"/>
      <c r="JM27" s="25" t="s">
        <v>61</v>
      </c>
      <c r="JN27" s="218">
        <v>0</v>
      </c>
      <c r="JO27" s="218">
        <v>0</v>
      </c>
      <c r="JP27" s="218">
        <v>0</v>
      </c>
      <c r="JQ27" s="218">
        <v>0</v>
      </c>
      <c r="JR27" s="370"/>
      <c r="JS27" s="370"/>
      <c r="JT27" s="370"/>
      <c r="JU27" s="370"/>
      <c r="JV27" s="367"/>
      <c r="JW27" s="25"/>
      <c r="JX27" s="398" t="s">
        <v>52</v>
      </c>
      <c r="JY27" s="399">
        <v>0</v>
      </c>
      <c r="JZ27" s="400">
        <v>0</v>
      </c>
      <c r="KA27" s="400">
        <v>0</v>
      </c>
      <c r="KB27" s="401">
        <v>0</v>
      </c>
      <c r="KC27" s="400">
        <v>0</v>
      </c>
      <c r="KD27" s="400">
        <v>0</v>
      </c>
      <c r="KE27" s="400">
        <v>0</v>
      </c>
      <c r="KF27" s="400">
        <v>0</v>
      </c>
      <c r="KG27" s="402">
        <v>0</v>
      </c>
      <c r="KH27" s="403">
        <v>0</v>
      </c>
      <c r="KI27" s="404">
        <v>0</v>
      </c>
      <c r="KJ27" s="376"/>
      <c r="KK27" s="376"/>
      <c r="KL27" s="406" t="s">
        <v>52</v>
      </c>
      <c r="KM27" s="399">
        <v>0</v>
      </c>
      <c r="KN27" s="400">
        <v>0</v>
      </c>
      <c r="KO27" s="400">
        <v>0</v>
      </c>
      <c r="KP27" s="401">
        <v>0</v>
      </c>
      <c r="KQ27" s="400"/>
      <c r="KR27" s="400"/>
      <c r="KS27" s="400"/>
      <c r="KT27" s="400"/>
      <c r="KU27" s="402">
        <v>0</v>
      </c>
      <c r="KV27" s="403">
        <v>0</v>
      </c>
      <c r="KW27" s="404">
        <v>0</v>
      </c>
      <c r="KX27" s="228"/>
      <c r="KY27" s="6"/>
      <c r="KZ27" s="6"/>
      <c r="LA27" s="6"/>
      <c r="LB27" s="265"/>
      <c r="LC27" s="112"/>
      <c r="LD27" s="112"/>
      <c r="LE27" s="112"/>
      <c r="LF27" s="405"/>
      <c r="LG27" s="113"/>
      <c r="LH27" s="10"/>
      <c r="LI27" s="114"/>
      <c r="LJ27" s="115"/>
      <c r="LK27" s="116"/>
      <c r="LL27" s="117"/>
      <c r="LM27" s="117"/>
      <c r="LN27" s="133"/>
      <c r="LO27" s="117"/>
      <c r="LP27" s="117"/>
      <c r="LQ27" s="266" t="s">
        <v>90</v>
      </c>
      <c r="LR27" s="357">
        <v>5717.2499999999991</v>
      </c>
      <c r="LS27" s="344">
        <v>5687.87</v>
      </c>
      <c r="LT27" s="85">
        <v>0.52</v>
      </c>
      <c r="LU27" s="407"/>
      <c r="LV27" s="408"/>
      <c r="LW27" s="88" t="s">
        <v>107</v>
      </c>
      <c r="LX27" s="136">
        <v>111</v>
      </c>
      <c r="LY27" s="137">
        <v>113</v>
      </c>
      <c r="LZ27" s="138">
        <v>-1.77</v>
      </c>
      <c r="MA27" s="108"/>
      <c r="MB27" s="332" t="s">
        <v>108</v>
      </c>
      <c r="MC27" s="26"/>
      <c r="MD27" s="333"/>
      <c r="ME27" s="26"/>
      <c r="MF27" s="26"/>
      <c r="MG27" s="333"/>
      <c r="MH27" s="26"/>
      <c r="MI27" s="26"/>
      <c r="MJ27" s="333"/>
      <c r="MK27" s="328" t="s">
        <v>14</v>
      </c>
      <c r="ML27" s="139"/>
      <c r="MM27" s="139"/>
      <c r="MN27" s="139" t="s">
        <v>61</v>
      </c>
      <c r="MO27" s="379">
        <v>0</v>
      </c>
      <c r="MP27" s="379">
        <v>0</v>
      </c>
      <c r="MQ27" s="379">
        <v>0</v>
      </c>
      <c r="MR27" s="379">
        <v>0</v>
      </c>
      <c r="MS27" s="380" t="s">
        <v>164</v>
      </c>
      <c r="MT27" s="142"/>
      <c r="MU27" s="148"/>
      <c r="MV27" s="148"/>
      <c r="MW27" s="269"/>
      <c r="MX27" s="148"/>
      <c r="MY27" s="148"/>
      <c r="MZ27" s="219" t="s">
        <v>52</v>
      </c>
      <c r="NA27" s="231">
        <v>0</v>
      </c>
      <c r="NB27" s="232">
        <v>0</v>
      </c>
      <c r="NC27" s="232">
        <v>0</v>
      </c>
      <c r="ND27" s="233">
        <v>0</v>
      </c>
      <c r="NE27" s="232"/>
      <c r="NF27" s="232"/>
      <c r="NG27" s="232"/>
      <c r="NH27" s="234"/>
      <c r="NI27" s="409">
        <v>0</v>
      </c>
      <c r="NJ27" s="410">
        <v>0</v>
      </c>
      <c r="NK27" s="237">
        <v>0</v>
      </c>
      <c r="NL27" s="132"/>
      <c r="NM27" s="132"/>
      <c r="NN27" s="219" t="s">
        <v>52</v>
      </c>
      <c r="NO27" s="231">
        <v>0</v>
      </c>
      <c r="NP27" s="232">
        <v>0</v>
      </c>
      <c r="NQ27" s="232">
        <v>0</v>
      </c>
      <c r="NR27" s="233">
        <v>0</v>
      </c>
      <c r="NS27" s="232"/>
      <c r="NT27" s="232"/>
      <c r="NU27" s="232"/>
      <c r="NV27" s="234"/>
      <c r="NW27" s="411">
        <v>0</v>
      </c>
      <c r="NX27" s="236">
        <v>0</v>
      </c>
      <c r="NY27" s="239">
        <v>0</v>
      </c>
      <c r="OA27" s="149"/>
    </row>
    <row r="28" spans="1:391" s="37" customFormat="1" ht="21.75" customHeight="1" thickTop="1" x14ac:dyDescent="0.2">
      <c r="A28" s="150" t="s">
        <v>53</v>
      </c>
      <c r="B28" s="151">
        <v>1380.9900000000002</v>
      </c>
      <c r="C28" s="350">
        <v>1264.68</v>
      </c>
      <c r="D28" s="153">
        <v>9.1999999999999993</v>
      </c>
      <c r="E28" s="86"/>
      <c r="F28" s="87"/>
      <c r="G28" s="88" t="s">
        <v>109</v>
      </c>
      <c r="H28" s="89">
        <v>53</v>
      </c>
      <c r="I28" s="90">
        <v>39</v>
      </c>
      <c r="J28" s="91">
        <v>34</v>
      </c>
      <c r="K28" s="89">
        <v>126</v>
      </c>
      <c r="L28" s="92">
        <v>109</v>
      </c>
      <c r="M28" s="93">
        <v>15.6</v>
      </c>
      <c r="N28" s="25"/>
      <c r="O28" s="119" t="s">
        <v>20</v>
      </c>
      <c r="P28" s="123" t="s">
        <v>21</v>
      </c>
      <c r="Q28" s="124"/>
      <c r="R28" s="125"/>
      <c r="S28" s="123" t="s">
        <v>22</v>
      </c>
      <c r="T28" s="124"/>
      <c r="U28" s="125"/>
      <c r="V28" s="607" t="s">
        <v>23</v>
      </c>
      <c r="W28" s="608"/>
      <c r="X28" s="609"/>
      <c r="Y28" s="98"/>
      <c r="Z28" s="25"/>
      <c r="AA28" s="25" t="s">
        <v>67</v>
      </c>
      <c r="AB28" s="218">
        <v>0</v>
      </c>
      <c r="AC28" s="218">
        <v>0</v>
      </c>
      <c r="AD28" s="218">
        <v>0</v>
      </c>
      <c r="AE28" s="218">
        <v>0</v>
      </c>
      <c r="AF28" s="366"/>
      <c r="AG28" s="366"/>
      <c r="AH28" s="366"/>
      <c r="AI28" s="366"/>
      <c r="AJ28" s="367"/>
      <c r="AK28" s="25"/>
      <c r="AL28" s="398" t="s">
        <v>58</v>
      </c>
      <c r="AM28" s="412">
        <v>69</v>
      </c>
      <c r="AN28" s="413">
        <v>0</v>
      </c>
      <c r="AO28" s="413">
        <v>92</v>
      </c>
      <c r="AP28" s="414">
        <v>0</v>
      </c>
      <c r="AQ28" s="413"/>
      <c r="AR28" s="413"/>
      <c r="AS28" s="413"/>
      <c r="AT28" s="413"/>
      <c r="AU28" s="415">
        <v>161</v>
      </c>
      <c r="AV28" s="403">
        <v>98</v>
      </c>
      <c r="AW28" s="404">
        <v>259</v>
      </c>
      <c r="AX28" s="108"/>
      <c r="AY28" s="108"/>
      <c r="AZ28" s="219" t="s">
        <v>58</v>
      </c>
      <c r="BA28" s="412">
        <v>0</v>
      </c>
      <c r="BB28" s="413">
        <v>0</v>
      </c>
      <c r="BC28" s="413">
        <v>0</v>
      </c>
      <c r="BD28" s="414">
        <v>0</v>
      </c>
      <c r="BE28" s="413"/>
      <c r="BF28" s="413"/>
      <c r="BG28" s="413"/>
      <c r="BH28" s="413"/>
      <c r="BI28" s="415">
        <v>0</v>
      </c>
      <c r="BJ28" s="403">
        <v>0</v>
      </c>
      <c r="BK28" s="404">
        <v>0</v>
      </c>
      <c r="BL28" s="228"/>
      <c r="BM28" s="6"/>
      <c r="BN28" s="6"/>
      <c r="BO28" s="6"/>
      <c r="BP28" s="172"/>
      <c r="BQ28" s="173"/>
      <c r="BR28" s="112"/>
      <c r="BS28" s="173"/>
      <c r="BT28" s="12"/>
      <c r="BU28" s="113"/>
      <c r="BV28" s="10"/>
      <c r="BW28" s="114"/>
      <c r="BX28" s="115"/>
      <c r="BY28" s="116"/>
      <c r="BZ28" s="117"/>
      <c r="CA28" s="117"/>
      <c r="CB28" s="117"/>
      <c r="CC28" s="117"/>
      <c r="CD28" s="118"/>
      <c r="CE28" s="150" t="s">
        <v>53</v>
      </c>
      <c r="CF28" s="416">
        <v>1138.32</v>
      </c>
      <c r="CG28" s="350">
        <v>1182.51</v>
      </c>
      <c r="CH28" s="153">
        <v>-3.74</v>
      </c>
      <c r="CI28" s="86"/>
      <c r="CJ28" s="87"/>
      <c r="CK28" s="88" t="s">
        <v>109</v>
      </c>
      <c r="CL28" s="89">
        <v>67</v>
      </c>
      <c r="CM28" s="90">
        <v>65</v>
      </c>
      <c r="CN28" s="91">
        <v>80</v>
      </c>
      <c r="CO28" s="89">
        <v>212</v>
      </c>
      <c r="CP28" s="92">
        <v>211</v>
      </c>
      <c r="CQ28" s="93">
        <v>0.47</v>
      </c>
      <c r="CR28" s="25"/>
      <c r="CS28" s="119" t="s">
        <v>20</v>
      </c>
      <c r="CT28" s="607" t="s">
        <v>21</v>
      </c>
      <c r="CU28" s="608"/>
      <c r="CV28" s="609"/>
      <c r="CW28" s="607" t="s">
        <v>22</v>
      </c>
      <c r="CX28" s="608"/>
      <c r="CY28" s="609"/>
      <c r="CZ28" s="607" t="s">
        <v>23</v>
      </c>
      <c r="DA28" s="608"/>
      <c r="DB28" s="609"/>
      <c r="DC28" s="98"/>
      <c r="DD28" s="25"/>
      <c r="DE28" s="25" t="s">
        <v>67</v>
      </c>
      <c r="DF28" s="218">
        <v>0</v>
      </c>
      <c r="DG28" s="218">
        <v>0</v>
      </c>
      <c r="DH28" s="218">
        <v>0</v>
      </c>
      <c r="DI28" s="218">
        <v>0</v>
      </c>
      <c r="DJ28" s="370"/>
      <c r="DK28" s="370"/>
      <c r="DL28" s="370"/>
      <c r="DM28" s="370"/>
      <c r="DN28" s="367"/>
      <c r="DO28" s="25"/>
      <c r="DP28" s="398" t="s">
        <v>58</v>
      </c>
      <c r="DQ28" s="412">
        <v>28</v>
      </c>
      <c r="DR28" s="413">
        <v>0</v>
      </c>
      <c r="DS28" s="413">
        <v>59</v>
      </c>
      <c r="DT28" s="414">
        <v>0</v>
      </c>
      <c r="DU28" s="413">
        <v>0</v>
      </c>
      <c r="DV28" s="413">
        <v>0</v>
      </c>
      <c r="DW28" s="413">
        <v>0</v>
      </c>
      <c r="DX28" s="413">
        <v>0</v>
      </c>
      <c r="DY28" s="415">
        <v>87</v>
      </c>
      <c r="DZ28" s="403">
        <v>226</v>
      </c>
      <c r="EA28" s="404">
        <v>313</v>
      </c>
      <c r="EB28" s="108"/>
      <c r="EC28" s="108"/>
      <c r="ED28" s="219" t="s">
        <v>58</v>
      </c>
      <c r="EE28" s="412">
        <v>68</v>
      </c>
      <c r="EF28" s="413">
        <v>0</v>
      </c>
      <c r="EG28" s="413">
        <v>74</v>
      </c>
      <c r="EH28" s="414">
        <v>0</v>
      </c>
      <c r="EI28" s="413">
        <v>0</v>
      </c>
      <c r="EJ28" s="413">
        <v>0</v>
      </c>
      <c r="EK28" s="413">
        <v>0</v>
      </c>
      <c r="EL28" s="413">
        <v>0</v>
      </c>
      <c r="EM28" s="415">
        <v>142</v>
      </c>
      <c r="EN28" s="403">
        <v>0</v>
      </c>
      <c r="EO28" s="404">
        <v>142</v>
      </c>
      <c r="EP28" s="228"/>
      <c r="EQ28" s="6"/>
      <c r="ER28" s="6"/>
      <c r="ES28" s="6"/>
      <c r="ET28" s="172"/>
      <c r="EU28" s="173"/>
      <c r="EV28" s="112"/>
      <c r="EW28" s="173"/>
      <c r="EX28" s="12"/>
      <c r="EY28" s="113"/>
      <c r="EZ28" s="10"/>
      <c r="FA28" s="114"/>
      <c r="FB28" s="115"/>
      <c r="FC28" s="116"/>
      <c r="FD28" s="117"/>
      <c r="FE28" s="117"/>
      <c r="FF28" s="117"/>
      <c r="FG28" s="117"/>
      <c r="FH28" s="118"/>
      <c r="FI28" s="179" t="s">
        <v>53</v>
      </c>
      <c r="FJ28" s="313">
        <v>1009.1299999999999</v>
      </c>
      <c r="FK28" s="350">
        <v>1020.8699999999999</v>
      </c>
      <c r="FL28" s="153">
        <v>-1.1499999999999999</v>
      </c>
      <c r="FM28" s="86"/>
      <c r="FN28" s="87"/>
      <c r="FO28" s="88" t="s">
        <v>109</v>
      </c>
      <c r="FP28" s="89">
        <v>29</v>
      </c>
      <c r="FQ28" s="90">
        <v>42</v>
      </c>
      <c r="FR28" s="91">
        <v>34</v>
      </c>
      <c r="FS28" s="89">
        <v>105</v>
      </c>
      <c r="FT28" s="92">
        <v>92</v>
      </c>
      <c r="FU28" s="93">
        <v>14.13</v>
      </c>
      <c r="FV28" s="25"/>
      <c r="FW28" s="119" t="s">
        <v>20</v>
      </c>
      <c r="FX28" s="123" t="s">
        <v>21</v>
      </c>
      <c r="FY28" s="124"/>
      <c r="FZ28" s="125"/>
      <c r="GA28" s="123" t="s">
        <v>22</v>
      </c>
      <c r="GB28" s="124"/>
      <c r="GC28" s="125"/>
      <c r="GD28" s="123" t="s">
        <v>23</v>
      </c>
      <c r="GE28" s="124"/>
      <c r="GF28" s="125"/>
      <c r="GG28" s="98"/>
      <c r="GH28" s="25"/>
      <c r="GI28" s="25" t="s">
        <v>67</v>
      </c>
      <c r="GJ28" s="218">
        <v>0</v>
      </c>
      <c r="GK28" s="218">
        <v>0</v>
      </c>
      <c r="GL28" s="218">
        <v>0</v>
      </c>
      <c r="GM28" s="218">
        <v>0</v>
      </c>
      <c r="GN28" s="366"/>
      <c r="GO28" s="366"/>
      <c r="GP28" s="366"/>
      <c r="GQ28" s="366"/>
      <c r="GR28" s="367"/>
      <c r="GS28" s="25"/>
      <c r="GT28" s="398" t="s">
        <v>58</v>
      </c>
      <c r="GU28" s="412">
        <v>48</v>
      </c>
      <c r="GV28" s="413">
        <v>0</v>
      </c>
      <c r="GW28" s="413">
        <v>59</v>
      </c>
      <c r="GX28" s="414">
        <v>57</v>
      </c>
      <c r="GY28" s="413"/>
      <c r="GZ28" s="413"/>
      <c r="HA28" s="413"/>
      <c r="HB28" s="413"/>
      <c r="HC28" s="415">
        <v>164</v>
      </c>
      <c r="HD28" s="403">
        <v>1061</v>
      </c>
      <c r="HE28" s="404">
        <v>1225</v>
      </c>
      <c r="HF28" s="108"/>
      <c r="HG28" s="108"/>
      <c r="HH28" s="219" t="s">
        <v>58</v>
      </c>
      <c r="HI28" s="412">
        <v>23</v>
      </c>
      <c r="HJ28" s="413">
        <v>0</v>
      </c>
      <c r="HK28" s="413">
        <v>25</v>
      </c>
      <c r="HL28" s="414">
        <v>0</v>
      </c>
      <c r="HM28" s="413"/>
      <c r="HN28" s="413"/>
      <c r="HO28" s="413"/>
      <c r="HP28" s="413"/>
      <c r="HQ28" s="415">
        <v>48</v>
      </c>
      <c r="HR28" s="403">
        <v>26</v>
      </c>
      <c r="HS28" s="404">
        <v>74</v>
      </c>
      <c r="HT28" s="228"/>
      <c r="HU28" s="6"/>
      <c r="HV28" s="6"/>
      <c r="HW28" s="6"/>
      <c r="HX28" s="172"/>
      <c r="HY28" s="173"/>
      <c r="HZ28" s="112"/>
      <c r="IA28" s="173"/>
      <c r="IB28" s="12"/>
      <c r="IC28" s="113"/>
      <c r="ID28" s="10"/>
      <c r="IE28" s="114"/>
      <c r="IF28" s="115"/>
      <c r="IG28" s="116"/>
      <c r="IH28" s="117"/>
      <c r="II28" s="117"/>
      <c r="IJ28" s="117"/>
      <c r="IK28" s="117"/>
      <c r="IM28" s="150" t="s">
        <v>53</v>
      </c>
      <c r="IN28" s="151">
        <v>2125.0299999999997</v>
      </c>
      <c r="IO28" s="350">
        <v>2156.46</v>
      </c>
      <c r="IP28" s="153">
        <v>-1.46</v>
      </c>
      <c r="IQ28" s="86"/>
      <c r="IR28" s="87"/>
      <c r="IS28" s="88" t="s">
        <v>109</v>
      </c>
      <c r="IT28" s="89">
        <v>73</v>
      </c>
      <c r="IU28" s="90">
        <v>58</v>
      </c>
      <c r="IV28" s="91">
        <v>76</v>
      </c>
      <c r="IW28" s="89">
        <v>207</v>
      </c>
      <c r="IX28" s="92">
        <v>182</v>
      </c>
      <c r="IY28" s="93">
        <v>13.74</v>
      </c>
      <c r="IZ28" s="25"/>
      <c r="JA28" s="119" t="s">
        <v>20</v>
      </c>
      <c r="JB28" s="123" t="s">
        <v>21</v>
      </c>
      <c r="JC28" s="124"/>
      <c r="JD28" s="125"/>
      <c r="JE28" s="123" t="s">
        <v>22</v>
      </c>
      <c r="JF28" s="124"/>
      <c r="JG28" s="125"/>
      <c r="JH28" s="607" t="s">
        <v>23</v>
      </c>
      <c r="JI28" s="608"/>
      <c r="JJ28" s="609"/>
      <c r="JK28" s="98"/>
      <c r="JL28" s="25"/>
      <c r="JM28" s="25" t="s">
        <v>67</v>
      </c>
      <c r="JN28" s="218">
        <v>0</v>
      </c>
      <c r="JO28" s="218">
        <v>0</v>
      </c>
      <c r="JP28" s="218">
        <v>0</v>
      </c>
      <c r="JQ28" s="218">
        <v>0</v>
      </c>
      <c r="JR28" s="370"/>
      <c r="JS28" s="370"/>
      <c r="JT28" s="370"/>
      <c r="JU28" s="370"/>
      <c r="JV28" s="367"/>
      <c r="JW28" s="25"/>
      <c r="JX28" s="398" t="s">
        <v>58</v>
      </c>
      <c r="JY28" s="412">
        <v>128</v>
      </c>
      <c r="JZ28" s="413">
        <v>0</v>
      </c>
      <c r="KA28" s="413">
        <v>195</v>
      </c>
      <c r="KB28" s="414">
        <v>176</v>
      </c>
      <c r="KC28" s="413">
        <v>0</v>
      </c>
      <c r="KD28" s="413">
        <v>0</v>
      </c>
      <c r="KE28" s="413">
        <v>0</v>
      </c>
      <c r="KF28" s="413">
        <v>0</v>
      </c>
      <c r="KG28" s="415">
        <v>499</v>
      </c>
      <c r="KH28" s="403">
        <v>590</v>
      </c>
      <c r="KI28" s="404">
        <v>1089</v>
      </c>
      <c r="KJ28" s="376"/>
      <c r="KK28" s="376"/>
      <c r="KL28" s="406" t="s">
        <v>58</v>
      </c>
      <c r="KM28" s="412">
        <v>59</v>
      </c>
      <c r="KN28" s="413">
        <v>0</v>
      </c>
      <c r="KO28" s="413">
        <v>67</v>
      </c>
      <c r="KP28" s="414">
        <v>0</v>
      </c>
      <c r="KQ28" s="413"/>
      <c r="KR28" s="413"/>
      <c r="KS28" s="413"/>
      <c r="KT28" s="413"/>
      <c r="KU28" s="415">
        <v>126</v>
      </c>
      <c r="KV28" s="403">
        <v>119</v>
      </c>
      <c r="KW28" s="404">
        <v>245</v>
      </c>
      <c r="KX28" s="228"/>
      <c r="KY28" s="6"/>
      <c r="KZ28" s="6"/>
      <c r="LA28" s="6"/>
      <c r="LB28" s="172"/>
      <c r="LC28" s="173"/>
      <c r="LD28" s="112"/>
      <c r="LE28" s="173"/>
      <c r="LF28" s="12"/>
      <c r="LG28" s="113"/>
      <c r="LH28" s="10"/>
      <c r="LI28" s="114"/>
      <c r="LJ28" s="115"/>
      <c r="LK28" s="116"/>
      <c r="LL28" s="117"/>
      <c r="LM28" s="117"/>
      <c r="LN28" s="133"/>
      <c r="LO28" s="117"/>
      <c r="LP28" s="117"/>
      <c r="LQ28" s="179" t="s">
        <v>53</v>
      </c>
      <c r="LR28" s="322">
        <v>5653.4699999999993</v>
      </c>
      <c r="LS28" s="350">
        <v>5624.5199999999995</v>
      </c>
      <c r="LT28" s="153">
        <v>0.51</v>
      </c>
      <c r="LU28" s="407"/>
      <c r="LV28" s="408"/>
      <c r="LW28" s="88" t="s">
        <v>109</v>
      </c>
      <c r="LX28" s="136">
        <v>650</v>
      </c>
      <c r="LY28" s="137">
        <v>594</v>
      </c>
      <c r="LZ28" s="138">
        <v>9.43</v>
      </c>
      <c r="MA28" s="108"/>
      <c r="MB28" s="119" t="s">
        <v>20</v>
      </c>
      <c r="MC28" s="123" t="s">
        <v>21</v>
      </c>
      <c r="MD28" s="124"/>
      <c r="ME28" s="125"/>
      <c r="MF28" s="123" t="s">
        <v>22</v>
      </c>
      <c r="MG28" s="124"/>
      <c r="MH28" s="125"/>
      <c r="MI28" s="123" t="s">
        <v>23</v>
      </c>
      <c r="MJ28" s="124"/>
      <c r="MK28" s="125"/>
      <c r="ML28" s="139"/>
      <c r="MM28" s="139"/>
      <c r="MN28" s="139" t="s">
        <v>67</v>
      </c>
      <c r="MO28" s="379">
        <v>0</v>
      </c>
      <c r="MP28" s="379">
        <v>0</v>
      </c>
      <c r="MQ28" s="379">
        <v>0</v>
      </c>
      <c r="MR28" s="379">
        <v>0</v>
      </c>
      <c r="MS28" s="380" t="s">
        <v>164</v>
      </c>
      <c r="MT28" s="142"/>
      <c r="MU28" s="148"/>
      <c r="MV28" s="417"/>
      <c r="MW28" s="418"/>
      <c r="MX28" s="148"/>
      <c r="MY28" s="148"/>
      <c r="MZ28" s="219" t="s">
        <v>58</v>
      </c>
      <c r="NA28" s="229">
        <v>273</v>
      </c>
      <c r="NB28" s="246">
        <v>0</v>
      </c>
      <c r="NC28" s="246">
        <v>405</v>
      </c>
      <c r="ND28" s="247">
        <v>233</v>
      </c>
      <c r="NE28" s="246"/>
      <c r="NF28" s="246"/>
      <c r="NG28" s="246"/>
      <c r="NH28" s="248"/>
      <c r="NI28" s="419">
        <v>911</v>
      </c>
      <c r="NJ28" s="420">
        <v>1975</v>
      </c>
      <c r="NK28" s="251">
        <v>2886</v>
      </c>
      <c r="NL28" s="132"/>
      <c r="NM28" s="132"/>
      <c r="NN28" s="219" t="s">
        <v>58</v>
      </c>
      <c r="NO28" s="229">
        <v>150</v>
      </c>
      <c r="NP28" s="246">
        <v>0</v>
      </c>
      <c r="NQ28" s="246">
        <v>166</v>
      </c>
      <c r="NR28" s="247">
        <v>0</v>
      </c>
      <c r="NS28" s="246"/>
      <c r="NT28" s="246"/>
      <c r="NU28" s="246"/>
      <c r="NV28" s="248"/>
      <c r="NW28" s="421">
        <v>316</v>
      </c>
      <c r="NX28" s="250">
        <v>145</v>
      </c>
      <c r="NY28" s="253">
        <v>461</v>
      </c>
      <c r="OA28" s="149"/>
    </row>
    <row r="29" spans="1:391" s="37" customFormat="1" ht="21.75" customHeight="1" thickBot="1" x14ac:dyDescent="0.25">
      <c r="A29" s="279" t="s">
        <v>33</v>
      </c>
      <c r="B29" s="151">
        <v>7.51</v>
      </c>
      <c r="C29" s="381">
        <v>6.88</v>
      </c>
      <c r="D29" s="280">
        <v>9.16</v>
      </c>
      <c r="E29" s="86"/>
      <c r="F29" s="87"/>
      <c r="G29" s="88" t="s">
        <v>110</v>
      </c>
      <c r="H29" s="89">
        <v>15</v>
      </c>
      <c r="I29" s="90">
        <v>12</v>
      </c>
      <c r="J29" s="91">
        <v>5</v>
      </c>
      <c r="K29" s="89">
        <v>32</v>
      </c>
      <c r="L29" s="92">
        <v>28</v>
      </c>
      <c r="M29" s="93">
        <v>14.29</v>
      </c>
      <c r="N29" s="25"/>
      <c r="O29" s="155" t="s">
        <v>132</v>
      </c>
      <c r="P29" s="176">
        <v>2562</v>
      </c>
      <c r="Q29" s="177">
        <v>2561</v>
      </c>
      <c r="R29" s="178" t="s">
        <v>26</v>
      </c>
      <c r="S29" s="176">
        <v>2562</v>
      </c>
      <c r="T29" s="177">
        <v>2561</v>
      </c>
      <c r="U29" s="178" t="s">
        <v>26</v>
      </c>
      <c r="V29" s="176">
        <v>2562</v>
      </c>
      <c r="W29" s="177">
        <v>2561</v>
      </c>
      <c r="X29" s="178" t="s">
        <v>26</v>
      </c>
      <c r="Y29" s="159"/>
      <c r="Z29" s="25"/>
      <c r="AA29" s="25" t="s">
        <v>72</v>
      </c>
      <c r="AB29" s="218">
        <v>90.93</v>
      </c>
      <c r="AC29" s="218">
        <v>91.32</v>
      </c>
      <c r="AD29" s="218">
        <v>75.87</v>
      </c>
      <c r="AE29" s="218">
        <v>86.04</v>
      </c>
      <c r="AF29" s="366"/>
      <c r="AG29" s="366"/>
      <c r="AH29" s="366"/>
      <c r="AI29" s="366"/>
      <c r="AJ29" s="367"/>
      <c r="AK29" s="25"/>
      <c r="AL29" s="398" t="s">
        <v>63</v>
      </c>
      <c r="AM29" s="412">
        <v>18078</v>
      </c>
      <c r="AN29" s="413">
        <v>233</v>
      </c>
      <c r="AO29" s="413">
        <v>21519</v>
      </c>
      <c r="AP29" s="414">
        <v>191</v>
      </c>
      <c r="AQ29" s="413"/>
      <c r="AR29" s="413"/>
      <c r="AS29" s="413"/>
      <c r="AT29" s="413"/>
      <c r="AU29" s="415">
        <v>40021</v>
      </c>
      <c r="AV29" s="403">
        <v>9513</v>
      </c>
      <c r="AW29" s="404">
        <v>49534</v>
      </c>
      <c r="AX29" s="108"/>
      <c r="AY29" s="108"/>
      <c r="AZ29" s="219" t="s">
        <v>63</v>
      </c>
      <c r="BA29" s="412">
        <v>61</v>
      </c>
      <c r="BB29" s="413">
        <v>0</v>
      </c>
      <c r="BC29" s="413">
        <v>79</v>
      </c>
      <c r="BD29" s="414">
        <v>0</v>
      </c>
      <c r="BE29" s="413"/>
      <c r="BF29" s="413"/>
      <c r="BG29" s="413"/>
      <c r="BH29" s="413"/>
      <c r="BI29" s="415">
        <v>140</v>
      </c>
      <c r="BJ29" s="403">
        <v>37</v>
      </c>
      <c r="BK29" s="404">
        <v>177</v>
      </c>
      <c r="BL29" s="228"/>
      <c r="BM29" s="6"/>
      <c r="BN29" s="6"/>
      <c r="BO29" s="6"/>
      <c r="BP29" s="172"/>
      <c r="BQ29" s="173"/>
      <c r="BR29" s="112"/>
      <c r="BS29" s="173"/>
      <c r="BT29" s="12"/>
      <c r="BU29" s="113"/>
      <c r="BV29" s="10"/>
      <c r="BW29" s="114"/>
      <c r="BX29" s="115"/>
      <c r="BY29" s="116"/>
      <c r="BZ29" s="117"/>
      <c r="CA29" s="117"/>
      <c r="CB29" s="117"/>
      <c r="CC29" s="117"/>
      <c r="CD29" s="118"/>
      <c r="CE29" s="279" t="s">
        <v>33</v>
      </c>
      <c r="CF29" s="416">
        <v>21.240000000000002</v>
      </c>
      <c r="CG29" s="381">
        <v>20.98</v>
      </c>
      <c r="CH29" s="280">
        <v>1.24</v>
      </c>
      <c r="CI29" s="86"/>
      <c r="CJ29" s="87"/>
      <c r="CK29" s="88" t="s">
        <v>110</v>
      </c>
      <c r="CL29" s="89">
        <v>25</v>
      </c>
      <c r="CM29" s="90">
        <v>8</v>
      </c>
      <c r="CN29" s="91">
        <v>9</v>
      </c>
      <c r="CO29" s="89">
        <v>42</v>
      </c>
      <c r="CP29" s="92">
        <v>41</v>
      </c>
      <c r="CQ29" s="93">
        <v>2.44</v>
      </c>
      <c r="CR29" s="25"/>
      <c r="CS29" s="155" t="s">
        <v>139</v>
      </c>
      <c r="CT29" s="176">
        <v>2562</v>
      </c>
      <c r="CU29" s="177">
        <v>2561</v>
      </c>
      <c r="CV29" s="178" t="s">
        <v>26</v>
      </c>
      <c r="CW29" s="176">
        <v>2562</v>
      </c>
      <c r="CX29" s="177">
        <v>2561</v>
      </c>
      <c r="CY29" s="178" t="s">
        <v>26</v>
      </c>
      <c r="CZ29" s="176">
        <v>2562</v>
      </c>
      <c r="DA29" s="177">
        <v>2561</v>
      </c>
      <c r="DB29" s="178" t="s">
        <v>26</v>
      </c>
      <c r="DC29" s="159"/>
      <c r="DD29" s="25"/>
      <c r="DE29" s="25" t="s">
        <v>72</v>
      </c>
      <c r="DF29" s="218">
        <v>85.14</v>
      </c>
      <c r="DG29" s="218">
        <v>85.02</v>
      </c>
      <c r="DH29" s="218">
        <v>84.79</v>
      </c>
      <c r="DI29" s="218">
        <v>84.98</v>
      </c>
      <c r="DJ29" s="370"/>
      <c r="DK29" s="370"/>
      <c r="DL29" s="370"/>
      <c r="DM29" s="370"/>
      <c r="DN29" s="367"/>
      <c r="DO29" s="25"/>
      <c r="DP29" s="398" t="s">
        <v>63</v>
      </c>
      <c r="DQ29" s="412">
        <v>15176</v>
      </c>
      <c r="DR29" s="413">
        <v>935</v>
      </c>
      <c r="DS29" s="413">
        <v>20529</v>
      </c>
      <c r="DT29" s="414">
        <v>3426</v>
      </c>
      <c r="DU29" s="413">
        <v>0</v>
      </c>
      <c r="DV29" s="413">
        <v>0</v>
      </c>
      <c r="DW29" s="413">
        <v>0</v>
      </c>
      <c r="DX29" s="413">
        <v>0</v>
      </c>
      <c r="DY29" s="415">
        <v>40066</v>
      </c>
      <c r="DZ29" s="403">
        <v>64454</v>
      </c>
      <c r="EA29" s="404">
        <v>104520</v>
      </c>
      <c r="EB29" s="108"/>
      <c r="EC29" s="108"/>
      <c r="ED29" s="219" t="s">
        <v>63</v>
      </c>
      <c r="EE29" s="412">
        <v>170</v>
      </c>
      <c r="EF29" s="413">
        <v>0</v>
      </c>
      <c r="EG29" s="413">
        <v>222</v>
      </c>
      <c r="EH29" s="414">
        <v>0</v>
      </c>
      <c r="EI29" s="413">
        <v>0</v>
      </c>
      <c r="EJ29" s="413">
        <v>0</v>
      </c>
      <c r="EK29" s="413">
        <v>0</v>
      </c>
      <c r="EL29" s="413">
        <v>0</v>
      </c>
      <c r="EM29" s="415">
        <v>392</v>
      </c>
      <c r="EN29" s="403">
        <v>201</v>
      </c>
      <c r="EO29" s="404">
        <v>593</v>
      </c>
      <c r="EP29" s="228"/>
      <c r="EQ29" s="6"/>
      <c r="ER29" s="6"/>
      <c r="ES29" s="6"/>
      <c r="ET29" s="172"/>
      <c r="EU29" s="173"/>
      <c r="EV29" s="112"/>
      <c r="EW29" s="173"/>
      <c r="EX29" s="12"/>
      <c r="EY29" s="113"/>
      <c r="EZ29" s="10"/>
      <c r="FA29" s="114"/>
      <c r="FB29" s="115"/>
      <c r="FC29" s="116"/>
      <c r="FD29" s="117"/>
      <c r="FE29" s="117"/>
      <c r="FF29" s="117"/>
      <c r="FG29" s="117"/>
      <c r="FH29" s="118"/>
      <c r="FI29" s="291" t="s">
        <v>33</v>
      </c>
      <c r="FJ29" s="313">
        <v>14.16</v>
      </c>
      <c r="FK29" s="381">
        <v>13.99</v>
      </c>
      <c r="FL29" s="280">
        <v>1.22</v>
      </c>
      <c r="FM29" s="86"/>
      <c r="FN29" s="87"/>
      <c r="FO29" s="88" t="s">
        <v>110</v>
      </c>
      <c r="FP29" s="89">
        <v>16</v>
      </c>
      <c r="FQ29" s="90">
        <v>17</v>
      </c>
      <c r="FR29" s="91">
        <v>12</v>
      </c>
      <c r="FS29" s="89">
        <v>45</v>
      </c>
      <c r="FT29" s="92">
        <v>62</v>
      </c>
      <c r="FU29" s="93">
        <v>-27.42</v>
      </c>
      <c r="FV29" s="25"/>
      <c r="FW29" s="155" t="s">
        <v>174</v>
      </c>
      <c r="FX29" s="176">
        <v>2562</v>
      </c>
      <c r="FY29" s="177">
        <v>2561</v>
      </c>
      <c r="FZ29" s="178" t="s">
        <v>26</v>
      </c>
      <c r="GA29" s="176">
        <v>2562</v>
      </c>
      <c r="GB29" s="177">
        <v>2561</v>
      </c>
      <c r="GC29" s="178" t="s">
        <v>26</v>
      </c>
      <c r="GD29" s="176">
        <v>2562</v>
      </c>
      <c r="GE29" s="177">
        <v>2561</v>
      </c>
      <c r="GF29" s="178" t="s">
        <v>26</v>
      </c>
      <c r="GG29" s="159"/>
      <c r="GH29" s="25"/>
      <c r="GI29" s="25" t="s">
        <v>72</v>
      </c>
      <c r="GJ29" s="218">
        <v>78.53</v>
      </c>
      <c r="GK29" s="218">
        <v>72.39</v>
      </c>
      <c r="GL29" s="218">
        <v>74.61</v>
      </c>
      <c r="GM29" s="218">
        <v>75.180000000000007</v>
      </c>
      <c r="GN29" s="366"/>
      <c r="GO29" s="366"/>
      <c r="GP29" s="366"/>
      <c r="GQ29" s="366"/>
      <c r="GR29" s="367"/>
      <c r="GS29" s="25"/>
      <c r="GT29" s="398" t="s">
        <v>63</v>
      </c>
      <c r="GU29" s="412">
        <v>19781</v>
      </c>
      <c r="GV29" s="413">
        <v>354</v>
      </c>
      <c r="GW29" s="413">
        <v>22835</v>
      </c>
      <c r="GX29" s="414">
        <v>1934</v>
      </c>
      <c r="GY29" s="413"/>
      <c r="GZ29" s="413"/>
      <c r="HA29" s="413"/>
      <c r="HB29" s="413"/>
      <c r="HC29" s="415">
        <v>44904</v>
      </c>
      <c r="HD29" s="403">
        <v>115969</v>
      </c>
      <c r="HE29" s="404">
        <v>160873</v>
      </c>
      <c r="HF29" s="108"/>
      <c r="HG29" s="108"/>
      <c r="HH29" s="219" t="s">
        <v>63</v>
      </c>
      <c r="HI29" s="412">
        <v>78</v>
      </c>
      <c r="HJ29" s="413">
        <v>0</v>
      </c>
      <c r="HK29" s="413">
        <v>278</v>
      </c>
      <c r="HL29" s="414">
        <v>46</v>
      </c>
      <c r="HM29" s="413"/>
      <c r="HN29" s="413"/>
      <c r="HO29" s="413"/>
      <c r="HP29" s="413"/>
      <c r="HQ29" s="415">
        <v>402</v>
      </c>
      <c r="HR29" s="403">
        <v>645</v>
      </c>
      <c r="HS29" s="404">
        <v>1047</v>
      </c>
      <c r="HT29" s="228"/>
      <c r="HU29" s="6"/>
      <c r="HV29" s="6"/>
      <c r="HW29" s="6"/>
      <c r="HX29" s="172"/>
      <c r="HY29" s="173"/>
      <c r="HZ29" s="112"/>
      <c r="IA29" s="173"/>
      <c r="IB29" s="12"/>
      <c r="IC29" s="113"/>
      <c r="ID29" s="10"/>
      <c r="IE29" s="114"/>
      <c r="IF29" s="115"/>
      <c r="IG29" s="116"/>
      <c r="IH29" s="117"/>
      <c r="II29" s="117"/>
      <c r="IJ29" s="117"/>
      <c r="IK29" s="117"/>
      <c r="IM29" s="279" t="s">
        <v>33</v>
      </c>
      <c r="IN29" s="151">
        <v>20.87</v>
      </c>
      <c r="IO29" s="381">
        <v>21.5</v>
      </c>
      <c r="IP29" s="280">
        <v>-2.93</v>
      </c>
      <c r="IQ29" s="86"/>
      <c r="IR29" s="87"/>
      <c r="IS29" s="88" t="s">
        <v>110</v>
      </c>
      <c r="IT29" s="89">
        <v>19</v>
      </c>
      <c r="IU29" s="90">
        <v>23</v>
      </c>
      <c r="IV29" s="91">
        <v>18</v>
      </c>
      <c r="IW29" s="89">
        <v>60</v>
      </c>
      <c r="IX29" s="92">
        <v>53</v>
      </c>
      <c r="IY29" s="93">
        <v>13.21</v>
      </c>
      <c r="IZ29" s="25"/>
      <c r="JA29" s="155" t="s">
        <v>160</v>
      </c>
      <c r="JB29" s="176">
        <v>2562</v>
      </c>
      <c r="JC29" s="177">
        <v>2561</v>
      </c>
      <c r="JD29" s="178" t="s">
        <v>26</v>
      </c>
      <c r="JE29" s="176">
        <v>2562</v>
      </c>
      <c r="JF29" s="177">
        <v>2561</v>
      </c>
      <c r="JG29" s="178" t="s">
        <v>26</v>
      </c>
      <c r="JH29" s="176">
        <v>2562</v>
      </c>
      <c r="JI29" s="177">
        <v>2561</v>
      </c>
      <c r="JJ29" s="180" t="s">
        <v>26</v>
      </c>
      <c r="JK29" s="159"/>
      <c r="JL29" s="25"/>
      <c r="JM29" s="25" t="s">
        <v>72</v>
      </c>
      <c r="JN29" s="218">
        <v>81.02</v>
      </c>
      <c r="JO29" s="218">
        <v>80.459999999999994</v>
      </c>
      <c r="JP29" s="218">
        <v>83.55</v>
      </c>
      <c r="JQ29" s="218">
        <v>81.680000000000007</v>
      </c>
      <c r="JR29" s="370"/>
      <c r="JS29" s="370"/>
      <c r="JT29" s="370"/>
      <c r="JU29" s="370"/>
      <c r="JV29" s="367"/>
      <c r="JW29" s="25"/>
      <c r="JX29" s="398" t="s">
        <v>63</v>
      </c>
      <c r="JY29" s="412">
        <v>36217</v>
      </c>
      <c r="JZ29" s="413">
        <v>774</v>
      </c>
      <c r="KA29" s="413">
        <v>30381</v>
      </c>
      <c r="KB29" s="414">
        <v>9648</v>
      </c>
      <c r="KC29" s="413">
        <v>0</v>
      </c>
      <c r="KD29" s="413">
        <v>0</v>
      </c>
      <c r="KE29" s="413">
        <v>0</v>
      </c>
      <c r="KF29" s="413">
        <v>0</v>
      </c>
      <c r="KG29" s="415">
        <v>77020</v>
      </c>
      <c r="KH29" s="403">
        <v>94527</v>
      </c>
      <c r="KI29" s="404">
        <v>171547</v>
      </c>
      <c r="KJ29" s="376"/>
      <c r="KK29" s="376"/>
      <c r="KL29" s="406" t="s">
        <v>63</v>
      </c>
      <c r="KM29" s="412">
        <v>106</v>
      </c>
      <c r="KN29" s="413">
        <v>0</v>
      </c>
      <c r="KO29" s="413">
        <v>210</v>
      </c>
      <c r="KP29" s="414">
        <v>35</v>
      </c>
      <c r="KQ29" s="413"/>
      <c r="KR29" s="413"/>
      <c r="KS29" s="413"/>
      <c r="KT29" s="413"/>
      <c r="KU29" s="415">
        <v>351</v>
      </c>
      <c r="KV29" s="403">
        <v>457</v>
      </c>
      <c r="KW29" s="404">
        <v>808</v>
      </c>
      <c r="KX29" s="228"/>
      <c r="KY29" s="6"/>
      <c r="KZ29" s="6"/>
      <c r="LA29" s="6"/>
      <c r="LB29" s="172"/>
      <c r="LC29" s="173"/>
      <c r="LD29" s="112"/>
      <c r="LE29" s="173"/>
      <c r="LF29" s="12"/>
      <c r="LG29" s="113"/>
      <c r="LH29" s="10"/>
      <c r="LI29" s="114"/>
      <c r="LJ29" s="115"/>
      <c r="LK29" s="116"/>
      <c r="LL29" s="117"/>
      <c r="LM29" s="117"/>
      <c r="LN29" s="133"/>
      <c r="LO29" s="117"/>
      <c r="LP29" s="117"/>
      <c r="LQ29" s="291" t="s">
        <v>33</v>
      </c>
      <c r="LR29" s="331">
        <v>63.779999999999994</v>
      </c>
      <c r="LS29" s="381">
        <v>63.349999999999994</v>
      </c>
      <c r="LT29" s="280">
        <v>0.68</v>
      </c>
      <c r="LU29" s="407"/>
      <c r="LV29" s="408"/>
      <c r="LW29" s="88" t="s">
        <v>110</v>
      </c>
      <c r="LX29" s="136">
        <v>179</v>
      </c>
      <c r="LY29" s="137">
        <v>184</v>
      </c>
      <c r="LZ29" s="138">
        <v>-2.72</v>
      </c>
      <c r="MA29" s="108"/>
      <c r="MB29" s="155" t="s">
        <v>154</v>
      </c>
      <c r="MC29" s="176">
        <v>2562</v>
      </c>
      <c r="MD29" s="177">
        <v>2561</v>
      </c>
      <c r="ME29" s="178" t="s">
        <v>26</v>
      </c>
      <c r="MF29" s="176">
        <v>2562</v>
      </c>
      <c r="MG29" s="177">
        <v>2561</v>
      </c>
      <c r="MH29" s="178" t="s">
        <v>26</v>
      </c>
      <c r="MI29" s="176">
        <v>2562</v>
      </c>
      <c r="MJ29" s="177">
        <v>2561</v>
      </c>
      <c r="MK29" s="178" t="s">
        <v>26</v>
      </c>
      <c r="ML29" s="139"/>
      <c r="MM29" s="139"/>
      <c r="MN29" s="139" t="s">
        <v>72</v>
      </c>
      <c r="MO29" s="379">
        <v>86.04</v>
      </c>
      <c r="MP29" s="379">
        <v>84.98</v>
      </c>
      <c r="MQ29" s="379">
        <v>75.180000000000007</v>
      </c>
      <c r="MR29" s="379">
        <v>81.680000000000007</v>
      </c>
      <c r="MS29" s="380">
        <v>81.97</v>
      </c>
      <c r="MT29" s="142"/>
      <c r="MU29" s="148"/>
      <c r="MV29" s="417"/>
      <c r="MW29" s="418"/>
      <c r="MX29" s="148"/>
      <c r="MY29" s="148"/>
      <c r="MZ29" s="219" t="s">
        <v>63</v>
      </c>
      <c r="NA29" s="229">
        <v>89252</v>
      </c>
      <c r="NB29" s="246">
        <v>2296</v>
      </c>
      <c r="NC29" s="246">
        <v>95264</v>
      </c>
      <c r="ND29" s="247">
        <v>15199</v>
      </c>
      <c r="NE29" s="246"/>
      <c r="NF29" s="246"/>
      <c r="NG29" s="246"/>
      <c r="NH29" s="248"/>
      <c r="NI29" s="419">
        <v>202011</v>
      </c>
      <c r="NJ29" s="420">
        <v>284463</v>
      </c>
      <c r="NK29" s="251">
        <v>486474</v>
      </c>
      <c r="NL29" s="132"/>
      <c r="NM29" s="132"/>
      <c r="NN29" s="219" t="s">
        <v>63</v>
      </c>
      <c r="NO29" s="229">
        <v>415</v>
      </c>
      <c r="NP29" s="246">
        <v>0</v>
      </c>
      <c r="NQ29" s="246">
        <v>789</v>
      </c>
      <c r="NR29" s="247">
        <v>81</v>
      </c>
      <c r="NS29" s="246"/>
      <c r="NT29" s="246"/>
      <c r="NU29" s="246"/>
      <c r="NV29" s="248"/>
      <c r="NW29" s="421">
        <v>1285</v>
      </c>
      <c r="NX29" s="250">
        <v>1340</v>
      </c>
      <c r="NY29" s="253">
        <v>2625</v>
      </c>
      <c r="OA29" s="149"/>
    </row>
    <row r="30" spans="1:391" s="37" customFormat="1" ht="21.75" customHeight="1" thickTop="1" x14ac:dyDescent="0.2">
      <c r="A30" s="334" t="s">
        <v>111</v>
      </c>
      <c r="B30" s="422"/>
      <c r="C30" s="423"/>
      <c r="D30" s="153"/>
      <c r="E30" s="86"/>
      <c r="F30" s="87"/>
      <c r="G30" s="88" t="s">
        <v>112</v>
      </c>
      <c r="H30" s="89">
        <v>41</v>
      </c>
      <c r="I30" s="90">
        <v>4</v>
      </c>
      <c r="J30" s="91">
        <v>20</v>
      </c>
      <c r="K30" s="89">
        <v>65</v>
      </c>
      <c r="L30" s="92">
        <v>49</v>
      </c>
      <c r="M30" s="93">
        <v>32.65</v>
      </c>
      <c r="N30" s="25"/>
      <c r="O30" s="188" t="s">
        <v>35</v>
      </c>
      <c r="P30" s="189">
        <v>467.07</v>
      </c>
      <c r="Q30" s="190">
        <v>453.52</v>
      </c>
      <c r="R30" s="191">
        <v>2.99</v>
      </c>
      <c r="S30" s="189">
        <v>0</v>
      </c>
      <c r="T30" s="190">
        <v>0</v>
      </c>
      <c r="U30" s="191">
        <v>0</v>
      </c>
      <c r="V30" s="189">
        <v>300.63</v>
      </c>
      <c r="W30" s="190">
        <v>292.18</v>
      </c>
      <c r="X30" s="191">
        <v>2.89</v>
      </c>
      <c r="Y30" s="193"/>
      <c r="Z30" s="25"/>
      <c r="AA30" s="25" t="s">
        <v>77</v>
      </c>
      <c r="AB30" s="218">
        <v>88.19</v>
      </c>
      <c r="AC30" s="218">
        <v>91.06</v>
      </c>
      <c r="AD30" s="218">
        <v>80.400000000000006</v>
      </c>
      <c r="AE30" s="218">
        <v>86.55</v>
      </c>
      <c r="AF30" s="366"/>
      <c r="AG30" s="366"/>
      <c r="AH30" s="366"/>
      <c r="AI30" s="366"/>
      <c r="AJ30" s="367"/>
      <c r="AK30" s="25"/>
      <c r="AL30" s="398" t="s">
        <v>69</v>
      </c>
      <c r="AM30" s="412">
        <v>106411</v>
      </c>
      <c r="AN30" s="413">
        <v>3449</v>
      </c>
      <c r="AO30" s="413">
        <v>131214</v>
      </c>
      <c r="AP30" s="414">
        <v>529</v>
      </c>
      <c r="AQ30" s="413"/>
      <c r="AR30" s="413"/>
      <c r="AS30" s="413"/>
      <c r="AT30" s="413"/>
      <c r="AU30" s="415">
        <v>241603</v>
      </c>
      <c r="AV30" s="403">
        <v>375697</v>
      </c>
      <c r="AW30" s="404">
        <v>617300</v>
      </c>
      <c r="AX30" s="108"/>
      <c r="AY30" s="108"/>
      <c r="AZ30" s="219" t="s">
        <v>69</v>
      </c>
      <c r="BA30" s="412">
        <v>1177</v>
      </c>
      <c r="BB30" s="413">
        <v>0</v>
      </c>
      <c r="BC30" s="413">
        <v>1010</v>
      </c>
      <c r="BD30" s="414">
        <v>0</v>
      </c>
      <c r="BE30" s="413"/>
      <c r="BF30" s="413"/>
      <c r="BG30" s="413"/>
      <c r="BH30" s="413"/>
      <c r="BI30" s="415">
        <v>2187</v>
      </c>
      <c r="BJ30" s="403">
        <v>2468</v>
      </c>
      <c r="BK30" s="404">
        <v>4655</v>
      </c>
      <c r="BL30" s="228"/>
      <c r="BM30" s="6"/>
      <c r="BN30" s="6"/>
      <c r="BO30" s="6"/>
      <c r="BP30" s="265"/>
      <c r="BQ30" s="173"/>
      <c r="BR30" s="173"/>
      <c r="BS30" s="173"/>
      <c r="BT30" s="12"/>
      <c r="BU30" s="113"/>
      <c r="BV30" s="10"/>
      <c r="BW30" s="114"/>
      <c r="BX30" s="115"/>
      <c r="BY30" s="116"/>
      <c r="BZ30" s="117"/>
      <c r="CA30" s="117"/>
      <c r="CB30" s="117"/>
      <c r="CC30" s="117"/>
      <c r="CD30" s="118"/>
      <c r="CE30" s="334" t="s">
        <v>111</v>
      </c>
      <c r="CF30" s="422"/>
      <c r="CG30" s="423"/>
      <c r="CH30" s="153"/>
      <c r="CI30" s="86"/>
      <c r="CJ30" s="87"/>
      <c r="CK30" s="88" t="s">
        <v>112</v>
      </c>
      <c r="CL30" s="89">
        <v>42</v>
      </c>
      <c r="CM30" s="90">
        <v>78</v>
      </c>
      <c r="CN30" s="91">
        <v>45</v>
      </c>
      <c r="CO30" s="89">
        <v>165</v>
      </c>
      <c r="CP30" s="92">
        <v>155</v>
      </c>
      <c r="CQ30" s="93">
        <v>6.45</v>
      </c>
      <c r="CR30" s="25"/>
      <c r="CS30" s="188" t="s">
        <v>35</v>
      </c>
      <c r="CT30" s="189">
        <v>358.91</v>
      </c>
      <c r="CU30" s="190">
        <v>345.71</v>
      </c>
      <c r="CV30" s="191">
        <v>3.82</v>
      </c>
      <c r="CW30" s="189">
        <v>0</v>
      </c>
      <c r="CX30" s="190">
        <v>0</v>
      </c>
      <c r="CY30" s="191">
        <v>0</v>
      </c>
      <c r="CZ30" s="189">
        <v>234.32</v>
      </c>
      <c r="DA30" s="190">
        <v>229.32</v>
      </c>
      <c r="DB30" s="191">
        <v>2.1800000000000002</v>
      </c>
      <c r="DC30" s="193"/>
      <c r="DD30" s="25"/>
      <c r="DE30" s="25" t="s">
        <v>77</v>
      </c>
      <c r="DF30" s="218">
        <v>79.75</v>
      </c>
      <c r="DG30" s="218">
        <v>75.77</v>
      </c>
      <c r="DH30" s="218">
        <v>70.36</v>
      </c>
      <c r="DI30" s="218">
        <v>75.290000000000006</v>
      </c>
      <c r="DJ30" s="370"/>
      <c r="DK30" s="370"/>
      <c r="DL30" s="370"/>
      <c r="DM30" s="370"/>
      <c r="DN30" s="367"/>
      <c r="DO30" s="25"/>
      <c r="DP30" s="398" t="s">
        <v>69</v>
      </c>
      <c r="DQ30" s="412">
        <v>105300</v>
      </c>
      <c r="DR30" s="413">
        <v>2339</v>
      </c>
      <c r="DS30" s="413">
        <v>100393</v>
      </c>
      <c r="DT30" s="414">
        <v>4733</v>
      </c>
      <c r="DU30" s="413">
        <v>0</v>
      </c>
      <c r="DV30" s="413">
        <v>0</v>
      </c>
      <c r="DW30" s="413">
        <v>0</v>
      </c>
      <c r="DX30" s="413">
        <v>0</v>
      </c>
      <c r="DY30" s="415">
        <v>212765</v>
      </c>
      <c r="DZ30" s="403">
        <v>221459</v>
      </c>
      <c r="EA30" s="404">
        <v>434224</v>
      </c>
      <c r="EB30" s="108"/>
      <c r="EC30" s="108"/>
      <c r="ED30" s="219" t="s">
        <v>69</v>
      </c>
      <c r="EE30" s="412">
        <v>1617</v>
      </c>
      <c r="EF30" s="413">
        <v>0</v>
      </c>
      <c r="EG30" s="413">
        <v>1181</v>
      </c>
      <c r="EH30" s="414">
        <v>0</v>
      </c>
      <c r="EI30" s="413">
        <v>0</v>
      </c>
      <c r="EJ30" s="413">
        <v>0</v>
      </c>
      <c r="EK30" s="413">
        <v>0</v>
      </c>
      <c r="EL30" s="413">
        <v>0</v>
      </c>
      <c r="EM30" s="415">
        <v>2798</v>
      </c>
      <c r="EN30" s="403">
        <v>4176</v>
      </c>
      <c r="EO30" s="404">
        <v>6974</v>
      </c>
      <c r="EP30" s="228"/>
      <c r="EQ30" s="6"/>
      <c r="ER30" s="6"/>
      <c r="ES30" s="6"/>
      <c r="ET30" s="265"/>
      <c r="EU30" s="173"/>
      <c r="EV30" s="173"/>
      <c r="EW30" s="173"/>
      <c r="EX30" s="12"/>
      <c r="EY30" s="113"/>
      <c r="EZ30" s="10"/>
      <c r="FA30" s="114"/>
      <c r="FB30" s="115"/>
      <c r="FC30" s="116"/>
      <c r="FD30" s="117"/>
      <c r="FE30" s="117"/>
      <c r="FF30" s="117"/>
      <c r="FG30" s="117"/>
      <c r="FH30" s="118"/>
      <c r="FI30" s="339" t="s">
        <v>111</v>
      </c>
      <c r="FJ30" s="422"/>
      <c r="FK30" s="423"/>
      <c r="FL30" s="153"/>
      <c r="FM30" s="86"/>
      <c r="FN30" s="87"/>
      <c r="FO30" s="88" t="s">
        <v>112</v>
      </c>
      <c r="FP30" s="89">
        <v>20</v>
      </c>
      <c r="FQ30" s="90">
        <v>46</v>
      </c>
      <c r="FR30" s="91">
        <v>23</v>
      </c>
      <c r="FS30" s="89">
        <v>89</v>
      </c>
      <c r="FT30" s="92">
        <v>84</v>
      </c>
      <c r="FU30" s="93">
        <v>5.95</v>
      </c>
      <c r="FV30" s="25"/>
      <c r="FW30" s="188" t="s">
        <v>35</v>
      </c>
      <c r="FX30" s="189">
        <v>315.31</v>
      </c>
      <c r="FY30" s="190">
        <v>327.39999999999998</v>
      </c>
      <c r="FZ30" s="191">
        <v>-3.69</v>
      </c>
      <c r="GA30" s="189">
        <v>0</v>
      </c>
      <c r="GB30" s="190">
        <v>0</v>
      </c>
      <c r="GC30" s="191">
        <v>0</v>
      </c>
      <c r="GD30" s="189">
        <v>165.99</v>
      </c>
      <c r="GE30" s="190">
        <v>171.36</v>
      </c>
      <c r="GF30" s="191">
        <v>-3.13</v>
      </c>
      <c r="GG30" s="193"/>
      <c r="GH30" s="25"/>
      <c r="GI30" s="25" t="s">
        <v>77</v>
      </c>
      <c r="GJ30" s="218">
        <v>80.06</v>
      </c>
      <c r="GK30" s="218">
        <v>73.42</v>
      </c>
      <c r="GL30" s="218">
        <v>76.94</v>
      </c>
      <c r="GM30" s="218">
        <v>76.81</v>
      </c>
      <c r="GN30" s="366"/>
      <c r="GO30" s="366"/>
      <c r="GP30" s="366"/>
      <c r="GQ30" s="366"/>
      <c r="GR30" s="367"/>
      <c r="GS30" s="25"/>
      <c r="GT30" s="398" t="s">
        <v>69</v>
      </c>
      <c r="GU30" s="412">
        <v>70868</v>
      </c>
      <c r="GV30" s="413">
        <v>1328</v>
      </c>
      <c r="GW30" s="413">
        <v>69669</v>
      </c>
      <c r="GX30" s="414">
        <v>5149</v>
      </c>
      <c r="GY30" s="413"/>
      <c r="GZ30" s="413"/>
      <c r="HA30" s="413"/>
      <c r="HB30" s="413"/>
      <c r="HC30" s="415">
        <v>147014</v>
      </c>
      <c r="HD30" s="403">
        <v>305145</v>
      </c>
      <c r="HE30" s="404">
        <v>452159</v>
      </c>
      <c r="HF30" s="108"/>
      <c r="HG30" s="108"/>
      <c r="HH30" s="219" t="s">
        <v>69</v>
      </c>
      <c r="HI30" s="412">
        <v>1040</v>
      </c>
      <c r="HJ30" s="413">
        <v>0</v>
      </c>
      <c r="HK30" s="413">
        <v>780</v>
      </c>
      <c r="HL30" s="414">
        <v>147</v>
      </c>
      <c r="HM30" s="413"/>
      <c r="HN30" s="413"/>
      <c r="HO30" s="413"/>
      <c r="HP30" s="413"/>
      <c r="HQ30" s="415">
        <v>1967</v>
      </c>
      <c r="HR30" s="403">
        <v>2973</v>
      </c>
      <c r="HS30" s="404">
        <v>4940</v>
      </c>
      <c r="HT30" s="228"/>
      <c r="HU30" s="6"/>
      <c r="HV30" s="6"/>
      <c r="HW30" s="6"/>
      <c r="HX30" s="265"/>
      <c r="HY30" s="173"/>
      <c r="HZ30" s="173"/>
      <c r="IA30" s="173"/>
      <c r="IB30" s="12"/>
      <c r="IC30" s="113"/>
      <c r="ID30" s="10"/>
      <c r="IE30" s="114"/>
      <c r="IF30" s="115"/>
      <c r="IG30" s="116"/>
      <c r="IH30" s="117"/>
      <c r="II30" s="117"/>
      <c r="IJ30" s="117"/>
      <c r="IK30" s="117"/>
      <c r="IM30" s="339" t="s">
        <v>111</v>
      </c>
      <c r="IN30" s="422"/>
      <c r="IO30" s="423"/>
      <c r="IP30" s="153"/>
      <c r="IQ30" s="86"/>
      <c r="IR30" s="87"/>
      <c r="IS30" s="88" t="s">
        <v>112</v>
      </c>
      <c r="IT30" s="89">
        <v>47</v>
      </c>
      <c r="IU30" s="90">
        <v>72</v>
      </c>
      <c r="IV30" s="91">
        <v>59</v>
      </c>
      <c r="IW30" s="89">
        <v>178</v>
      </c>
      <c r="IX30" s="92">
        <v>165</v>
      </c>
      <c r="IY30" s="93">
        <v>7.88</v>
      </c>
      <c r="IZ30" s="25"/>
      <c r="JA30" s="188" t="s">
        <v>35</v>
      </c>
      <c r="JB30" s="189">
        <v>352.09</v>
      </c>
      <c r="JC30" s="190">
        <v>339.16</v>
      </c>
      <c r="JD30" s="191">
        <v>3.81</v>
      </c>
      <c r="JE30" s="189">
        <v>0</v>
      </c>
      <c r="JF30" s="190">
        <v>0</v>
      </c>
      <c r="JG30" s="191">
        <v>0</v>
      </c>
      <c r="JH30" s="189">
        <v>135.30000000000001</v>
      </c>
      <c r="JI30" s="190">
        <v>124.73</v>
      </c>
      <c r="JJ30" s="191">
        <v>8.4700000000000006</v>
      </c>
      <c r="JK30" s="193"/>
      <c r="JL30" s="25"/>
      <c r="JM30" s="25" t="s">
        <v>77</v>
      </c>
      <c r="JN30" s="218">
        <v>76.459999999999994</v>
      </c>
      <c r="JO30" s="218">
        <v>85.18</v>
      </c>
      <c r="JP30" s="218">
        <v>80.930000000000007</v>
      </c>
      <c r="JQ30" s="218">
        <v>80.86</v>
      </c>
      <c r="JR30" s="370"/>
      <c r="JS30" s="370"/>
      <c r="JT30" s="370"/>
      <c r="JU30" s="370"/>
      <c r="JV30" s="367"/>
      <c r="JW30" s="25"/>
      <c r="JX30" s="398" t="s">
        <v>69</v>
      </c>
      <c r="JY30" s="412">
        <v>121339</v>
      </c>
      <c r="JZ30" s="413">
        <v>2281</v>
      </c>
      <c r="KA30" s="413">
        <v>113381</v>
      </c>
      <c r="KB30" s="414">
        <v>15710</v>
      </c>
      <c r="KC30" s="413">
        <v>0</v>
      </c>
      <c r="KD30" s="413">
        <v>0</v>
      </c>
      <c r="KE30" s="413">
        <v>0</v>
      </c>
      <c r="KF30" s="413">
        <v>0</v>
      </c>
      <c r="KG30" s="415">
        <v>252711</v>
      </c>
      <c r="KH30" s="403">
        <v>1000789</v>
      </c>
      <c r="KI30" s="404">
        <v>1253500</v>
      </c>
      <c r="KJ30" s="376"/>
      <c r="KK30" s="376"/>
      <c r="KL30" s="406" t="s">
        <v>69</v>
      </c>
      <c r="KM30" s="412">
        <v>1746</v>
      </c>
      <c r="KN30" s="413">
        <v>0</v>
      </c>
      <c r="KO30" s="413">
        <v>1307</v>
      </c>
      <c r="KP30" s="414">
        <v>50</v>
      </c>
      <c r="KQ30" s="413"/>
      <c r="KR30" s="413"/>
      <c r="KS30" s="413"/>
      <c r="KT30" s="413"/>
      <c r="KU30" s="415">
        <v>3103</v>
      </c>
      <c r="KV30" s="403">
        <v>6648</v>
      </c>
      <c r="KW30" s="404">
        <v>9751</v>
      </c>
      <c r="KX30" s="228"/>
      <c r="KY30" s="6"/>
      <c r="KZ30" s="6"/>
      <c r="LA30" s="6"/>
      <c r="LB30" s="265"/>
      <c r="LC30" s="173"/>
      <c r="LD30" s="173"/>
      <c r="LE30" s="173"/>
      <c r="LF30" s="12"/>
      <c r="LG30" s="113"/>
      <c r="LH30" s="10"/>
      <c r="LI30" s="114"/>
      <c r="LJ30" s="115"/>
      <c r="LK30" s="116"/>
      <c r="LL30" s="117"/>
      <c r="LM30" s="117"/>
      <c r="LN30" s="133"/>
      <c r="LO30" s="117"/>
      <c r="LP30" s="117"/>
      <c r="LQ30" s="339" t="s">
        <v>111</v>
      </c>
      <c r="LR30" s="424"/>
      <c r="LS30" s="423"/>
      <c r="LT30" s="153"/>
      <c r="LU30" s="135"/>
      <c r="LV30" s="135"/>
      <c r="LW30" s="88" t="s">
        <v>112</v>
      </c>
      <c r="LX30" s="136">
        <v>497</v>
      </c>
      <c r="LY30" s="137">
        <v>453</v>
      </c>
      <c r="LZ30" s="138">
        <v>9.7100000000000009</v>
      </c>
      <c r="MA30" s="108"/>
      <c r="MB30" s="188" t="s">
        <v>35</v>
      </c>
      <c r="MC30" s="189">
        <v>378.98</v>
      </c>
      <c r="MD30" s="212">
        <v>370.48</v>
      </c>
      <c r="ME30" s="191">
        <v>2.29</v>
      </c>
      <c r="MF30" s="189">
        <v>0</v>
      </c>
      <c r="MG30" s="212">
        <v>0</v>
      </c>
      <c r="MH30" s="191">
        <v>0</v>
      </c>
      <c r="MI30" s="189">
        <v>197.91</v>
      </c>
      <c r="MJ30" s="212">
        <v>190.65</v>
      </c>
      <c r="MK30" s="191">
        <v>3.81</v>
      </c>
      <c r="ML30" s="139"/>
      <c r="MM30" s="139"/>
      <c r="MN30" s="139" t="s">
        <v>77</v>
      </c>
      <c r="MO30" s="379">
        <v>86.55</v>
      </c>
      <c r="MP30" s="379">
        <v>75.290000000000006</v>
      </c>
      <c r="MQ30" s="379">
        <v>76.81</v>
      </c>
      <c r="MR30" s="379">
        <v>80.86</v>
      </c>
      <c r="MS30" s="380">
        <v>79.88</v>
      </c>
      <c r="MT30" s="142"/>
      <c r="MU30" s="148"/>
      <c r="MV30" s="417"/>
      <c r="MW30" s="418"/>
      <c r="MX30" s="148"/>
      <c r="MY30" s="148"/>
      <c r="MZ30" s="219" t="s">
        <v>69</v>
      </c>
      <c r="NA30" s="229">
        <v>403918</v>
      </c>
      <c r="NB30" s="246">
        <v>9397</v>
      </c>
      <c r="NC30" s="246">
        <v>414657</v>
      </c>
      <c r="ND30" s="247">
        <v>26121</v>
      </c>
      <c r="NE30" s="246"/>
      <c r="NF30" s="246"/>
      <c r="NG30" s="246"/>
      <c r="NH30" s="248"/>
      <c r="NI30" s="419">
        <v>854093</v>
      </c>
      <c r="NJ30" s="420">
        <v>1903090</v>
      </c>
      <c r="NK30" s="251">
        <v>2757183</v>
      </c>
      <c r="NL30" s="132"/>
      <c r="NM30" s="132"/>
      <c r="NN30" s="219" t="s">
        <v>69</v>
      </c>
      <c r="NO30" s="229">
        <v>5580</v>
      </c>
      <c r="NP30" s="246">
        <v>0</v>
      </c>
      <c r="NQ30" s="246">
        <v>4278</v>
      </c>
      <c r="NR30" s="247">
        <v>197</v>
      </c>
      <c r="NS30" s="246"/>
      <c r="NT30" s="246"/>
      <c r="NU30" s="246"/>
      <c r="NV30" s="248"/>
      <c r="NW30" s="421">
        <v>10055</v>
      </c>
      <c r="NX30" s="250">
        <v>16265</v>
      </c>
      <c r="NY30" s="253">
        <v>26320</v>
      </c>
      <c r="OA30" s="149"/>
    </row>
    <row r="31" spans="1:391" s="37" customFormat="1" ht="21.75" customHeight="1" thickBot="1" x14ac:dyDescent="0.25">
      <c r="A31" s="260" t="s">
        <v>113</v>
      </c>
      <c r="B31" s="83">
        <v>4456</v>
      </c>
      <c r="C31" s="425">
        <v>4119</v>
      </c>
      <c r="D31" s="85">
        <v>8.18</v>
      </c>
      <c r="E31" s="86"/>
      <c r="F31" s="87"/>
      <c r="G31" s="88" t="s">
        <v>114</v>
      </c>
      <c r="H31" s="89">
        <v>0</v>
      </c>
      <c r="I31" s="90">
        <v>0</v>
      </c>
      <c r="J31" s="91">
        <v>0</v>
      </c>
      <c r="K31" s="89">
        <v>0</v>
      </c>
      <c r="L31" s="92">
        <v>0</v>
      </c>
      <c r="M31" s="93">
        <v>0</v>
      </c>
      <c r="N31" s="25"/>
      <c r="O31" s="188" t="s">
        <v>49</v>
      </c>
      <c r="P31" s="189">
        <v>410.02</v>
      </c>
      <c r="Q31" s="190">
        <v>394.41</v>
      </c>
      <c r="R31" s="191">
        <v>3.96</v>
      </c>
      <c r="S31" s="189">
        <v>280.20999999999998</v>
      </c>
      <c r="T31" s="190">
        <v>272.42</v>
      </c>
      <c r="U31" s="191">
        <v>2.86</v>
      </c>
      <c r="V31" s="189">
        <v>363.77</v>
      </c>
      <c r="W31" s="190">
        <v>351</v>
      </c>
      <c r="X31" s="191">
        <v>3.64</v>
      </c>
      <c r="Y31" s="193"/>
      <c r="Z31" s="25"/>
      <c r="AA31" s="25" t="s">
        <v>81</v>
      </c>
      <c r="AB31" s="218">
        <v>87.58</v>
      </c>
      <c r="AC31" s="218">
        <v>84.22</v>
      </c>
      <c r="AD31" s="218">
        <v>82.92</v>
      </c>
      <c r="AE31" s="218">
        <v>84.91</v>
      </c>
      <c r="AF31" s="366"/>
      <c r="AG31" s="366"/>
      <c r="AH31" s="366"/>
      <c r="AI31" s="366"/>
      <c r="AJ31" s="367"/>
      <c r="AK31" s="25"/>
      <c r="AL31" s="398" t="s">
        <v>73</v>
      </c>
      <c r="AM31" s="426">
        <v>0</v>
      </c>
      <c r="AN31" s="427">
        <v>0</v>
      </c>
      <c r="AO31" s="427">
        <v>0</v>
      </c>
      <c r="AP31" s="414">
        <v>0</v>
      </c>
      <c r="AQ31" s="413"/>
      <c r="AR31" s="413"/>
      <c r="AS31" s="413"/>
      <c r="AT31" s="413"/>
      <c r="AU31" s="415">
        <v>0</v>
      </c>
      <c r="AV31" s="403">
        <v>0</v>
      </c>
      <c r="AW31" s="404">
        <v>0</v>
      </c>
      <c r="AX31" s="108"/>
      <c r="AY31" s="108"/>
      <c r="AZ31" s="219" t="s">
        <v>74</v>
      </c>
      <c r="BA31" s="426">
        <v>0</v>
      </c>
      <c r="BB31" s="427">
        <v>0</v>
      </c>
      <c r="BC31" s="427">
        <v>0</v>
      </c>
      <c r="BD31" s="414">
        <v>0</v>
      </c>
      <c r="BE31" s="413"/>
      <c r="BF31" s="413"/>
      <c r="BG31" s="413"/>
      <c r="BH31" s="413"/>
      <c r="BI31" s="415">
        <v>0</v>
      </c>
      <c r="BJ31" s="403">
        <v>0</v>
      </c>
      <c r="BK31" s="404">
        <v>0</v>
      </c>
      <c r="BL31" s="228"/>
      <c r="BM31" s="6"/>
      <c r="BN31" s="6"/>
      <c r="BO31" s="6"/>
      <c r="BP31" s="265"/>
      <c r="BQ31" s="173"/>
      <c r="BR31" s="173"/>
      <c r="BS31" s="173"/>
      <c r="BT31" s="173"/>
      <c r="BU31" s="113"/>
      <c r="BV31" s="10"/>
      <c r="BW31" s="114"/>
      <c r="BX31" s="115"/>
      <c r="BY31" s="116"/>
      <c r="BZ31" s="117"/>
      <c r="CA31" s="117"/>
      <c r="CB31" s="117"/>
      <c r="CC31" s="117"/>
      <c r="CD31" s="118"/>
      <c r="CE31" s="260" t="s">
        <v>113</v>
      </c>
      <c r="CF31" s="83">
        <v>4456</v>
      </c>
      <c r="CG31" s="425">
        <v>4119</v>
      </c>
      <c r="CH31" s="85">
        <v>8.18</v>
      </c>
      <c r="CI31" s="86"/>
      <c r="CJ31" s="87"/>
      <c r="CK31" s="88" t="s">
        <v>114</v>
      </c>
      <c r="CL31" s="89">
        <v>0</v>
      </c>
      <c r="CM31" s="90">
        <v>0</v>
      </c>
      <c r="CN31" s="91">
        <v>10</v>
      </c>
      <c r="CO31" s="89">
        <v>10</v>
      </c>
      <c r="CP31" s="92">
        <v>11</v>
      </c>
      <c r="CQ31" s="93">
        <v>-9.09</v>
      </c>
      <c r="CR31" s="25"/>
      <c r="CS31" s="188" t="s">
        <v>49</v>
      </c>
      <c r="CT31" s="189">
        <v>508.95</v>
      </c>
      <c r="CU31" s="190">
        <v>495.22</v>
      </c>
      <c r="CV31" s="191">
        <v>2.77</v>
      </c>
      <c r="CW31" s="189">
        <v>373.65</v>
      </c>
      <c r="CX31" s="190">
        <v>369.76</v>
      </c>
      <c r="CY31" s="191">
        <v>1.05</v>
      </c>
      <c r="CZ31" s="189">
        <v>461.98</v>
      </c>
      <c r="DA31" s="190">
        <v>452.97</v>
      </c>
      <c r="DB31" s="191">
        <v>1.99</v>
      </c>
      <c r="DC31" s="193"/>
      <c r="DD31" s="25"/>
      <c r="DE31" s="25" t="s">
        <v>81</v>
      </c>
      <c r="DF31" s="218">
        <v>75.11</v>
      </c>
      <c r="DG31" s="218">
        <v>76.34</v>
      </c>
      <c r="DH31" s="218">
        <v>73.66</v>
      </c>
      <c r="DI31" s="218">
        <v>75.040000000000006</v>
      </c>
      <c r="DJ31" s="370"/>
      <c r="DK31" s="370"/>
      <c r="DL31" s="370"/>
      <c r="DM31" s="370"/>
      <c r="DN31" s="367"/>
      <c r="DO31" s="25"/>
      <c r="DP31" s="398" t="s">
        <v>73</v>
      </c>
      <c r="DQ31" s="426">
        <v>0</v>
      </c>
      <c r="DR31" s="427">
        <v>0</v>
      </c>
      <c r="DS31" s="427">
        <v>0</v>
      </c>
      <c r="DT31" s="414">
        <v>0</v>
      </c>
      <c r="DU31" s="413">
        <v>0</v>
      </c>
      <c r="DV31" s="413">
        <v>0</v>
      </c>
      <c r="DW31" s="413">
        <v>0</v>
      </c>
      <c r="DX31" s="413">
        <v>0</v>
      </c>
      <c r="DY31" s="415">
        <v>0</v>
      </c>
      <c r="DZ31" s="403">
        <v>0</v>
      </c>
      <c r="EA31" s="404">
        <v>0</v>
      </c>
      <c r="EB31" s="108"/>
      <c r="EC31" s="108"/>
      <c r="ED31" s="219" t="s">
        <v>74</v>
      </c>
      <c r="EE31" s="426">
        <v>0</v>
      </c>
      <c r="EF31" s="427">
        <v>0</v>
      </c>
      <c r="EG31" s="427">
        <v>0</v>
      </c>
      <c r="EH31" s="414">
        <v>0</v>
      </c>
      <c r="EI31" s="413">
        <v>0</v>
      </c>
      <c r="EJ31" s="413">
        <v>0</v>
      </c>
      <c r="EK31" s="413">
        <v>0</v>
      </c>
      <c r="EL31" s="413">
        <v>0</v>
      </c>
      <c r="EM31" s="415">
        <v>0</v>
      </c>
      <c r="EN31" s="403">
        <v>0</v>
      </c>
      <c r="EO31" s="404">
        <v>0</v>
      </c>
      <c r="EP31" s="228"/>
      <c r="EQ31" s="6"/>
      <c r="ER31" s="6"/>
      <c r="ES31" s="6"/>
      <c r="ET31" s="265"/>
      <c r="EU31" s="173"/>
      <c r="EV31" s="173"/>
      <c r="EW31" s="173"/>
      <c r="EX31" s="173"/>
      <c r="EY31" s="113"/>
      <c r="EZ31" s="10"/>
      <c r="FA31" s="114"/>
      <c r="FB31" s="115"/>
      <c r="FC31" s="116"/>
      <c r="FD31" s="117"/>
      <c r="FE31" s="117"/>
      <c r="FF31" s="117"/>
      <c r="FG31" s="117"/>
      <c r="FH31" s="118"/>
      <c r="FI31" s="266" t="s">
        <v>113</v>
      </c>
      <c r="FJ31" s="83">
        <v>4456</v>
      </c>
      <c r="FK31" s="425">
        <v>4119</v>
      </c>
      <c r="FL31" s="85">
        <v>8.18</v>
      </c>
      <c r="FM31" s="86"/>
      <c r="FN31" s="87"/>
      <c r="FO31" s="88" t="s">
        <v>114</v>
      </c>
      <c r="FP31" s="89">
        <v>2</v>
      </c>
      <c r="FQ31" s="90">
        <v>6</v>
      </c>
      <c r="FR31" s="91">
        <v>0</v>
      </c>
      <c r="FS31" s="89">
        <v>8</v>
      </c>
      <c r="FT31" s="92">
        <v>15</v>
      </c>
      <c r="FU31" s="93">
        <v>-46.67</v>
      </c>
      <c r="FV31" s="25"/>
      <c r="FW31" s="188" t="s">
        <v>49</v>
      </c>
      <c r="FX31" s="189">
        <v>325.69</v>
      </c>
      <c r="FY31" s="190">
        <v>316.70999999999998</v>
      </c>
      <c r="FZ31" s="191">
        <v>2.84</v>
      </c>
      <c r="GA31" s="189">
        <v>260.95999999999998</v>
      </c>
      <c r="GB31" s="190">
        <v>257.43</v>
      </c>
      <c r="GC31" s="191">
        <v>1.37</v>
      </c>
      <c r="GD31" s="189">
        <v>295.02</v>
      </c>
      <c r="GE31" s="190">
        <v>288.45</v>
      </c>
      <c r="GF31" s="191">
        <v>2.2799999999999998</v>
      </c>
      <c r="GG31" s="193"/>
      <c r="GH31" s="25"/>
      <c r="GI31" s="25" t="s">
        <v>81</v>
      </c>
      <c r="GJ31" s="218">
        <v>72.67</v>
      </c>
      <c r="GK31" s="218">
        <v>67.540000000000006</v>
      </c>
      <c r="GL31" s="218">
        <v>70.38</v>
      </c>
      <c r="GM31" s="218">
        <v>70.2</v>
      </c>
      <c r="GN31" s="366"/>
      <c r="GO31" s="366"/>
      <c r="GP31" s="366"/>
      <c r="GQ31" s="366"/>
      <c r="GR31" s="367"/>
      <c r="GS31" s="25"/>
      <c r="GT31" s="398" t="s">
        <v>73</v>
      </c>
      <c r="GU31" s="426">
        <v>0</v>
      </c>
      <c r="GV31" s="427">
        <v>0</v>
      </c>
      <c r="GW31" s="427">
        <v>0</v>
      </c>
      <c r="GX31" s="414">
        <v>0</v>
      </c>
      <c r="GY31" s="413"/>
      <c r="GZ31" s="413"/>
      <c r="HA31" s="413"/>
      <c r="HB31" s="413"/>
      <c r="HC31" s="415">
        <v>0</v>
      </c>
      <c r="HD31" s="403">
        <v>0</v>
      </c>
      <c r="HE31" s="404">
        <v>0</v>
      </c>
      <c r="HF31" s="108"/>
      <c r="HG31" s="108"/>
      <c r="HH31" s="219" t="s">
        <v>74</v>
      </c>
      <c r="HI31" s="426">
        <v>0</v>
      </c>
      <c r="HJ31" s="427">
        <v>0</v>
      </c>
      <c r="HK31" s="427">
        <v>0</v>
      </c>
      <c r="HL31" s="414">
        <v>0</v>
      </c>
      <c r="HM31" s="413"/>
      <c r="HN31" s="413"/>
      <c r="HO31" s="413"/>
      <c r="HP31" s="413"/>
      <c r="HQ31" s="415">
        <v>0</v>
      </c>
      <c r="HR31" s="403">
        <v>0</v>
      </c>
      <c r="HS31" s="404">
        <v>0</v>
      </c>
      <c r="HT31" s="228"/>
      <c r="HU31" s="6"/>
      <c r="HV31" s="6"/>
      <c r="HW31" s="6"/>
      <c r="HX31" s="265"/>
      <c r="HY31" s="173"/>
      <c r="HZ31" s="173"/>
      <c r="IA31" s="173"/>
      <c r="IB31" s="173"/>
      <c r="IC31" s="113"/>
      <c r="ID31" s="10"/>
      <c r="IE31" s="114"/>
      <c r="IF31" s="115"/>
      <c r="IG31" s="116"/>
      <c r="IH31" s="117"/>
      <c r="II31" s="117"/>
      <c r="IJ31" s="117"/>
      <c r="IK31" s="117"/>
      <c r="IM31" s="266" t="s">
        <v>113</v>
      </c>
      <c r="IN31" s="83">
        <v>4456</v>
      </c>
      <c r="IO31" s="425">
        <v>4119</v>
      </c>
      <c r="IP31" s="85">
        <v>8.18</v>
      </c>
      <c r="IQ31" s="86"/>
      <c r="IR31" s="87"/>
      <c r="IS31" s="88" t="s">
        <v>114</v>
      </c>
      <c r="IT31" s="89">
        <v>2</v>
      </c>
      <c r="IU31" s="90">
        <v>0</v>
      </c>
      <c r="IV31" s="91">
        <v>6</v>
      </c>
      <c r="IW31" s="89">
        <v>8</v>
      </c>
      <c r="IX31" s="92">
        <v>11</v>
      </c>
      <c r="IY31" s="93">
        <v>-27.27</v>
      </c>
      <c r="IZ31" s="25"/>
      <c r="JA31" s="188" t="s">
        <v>49</v>
      </c>
      <c r="JB31" s="189">
        <v>367.67</v>
      </c>
      <c r="JC31" s="190">
        <v>349.75</v>
      </c>
      <c r="JD31" s="191">
        <v>5.12</v>
      </c>
      <c r="JE31" s="189">
        <v>366.88</v>
      </c>
      <c r="JF31" s="190">
        <v>347.58</v>
      </c>
      <c r="JG31" s="191">
        <v>5.55</v>
      </c>
      <c r="JH31" s="189">
        <v>367.19</v>
      </c>
      <c r="JI31" s="190">
        <v>348.37</v>
      </c>
      <c r="JJ31" s="191">
        <v>5.4</v>
      </c>
      <c r="JK31" s="193"/>
      <c r="JL31" s="25"/>
      <c r="JM31" s="25" t="s">
        <v>81</v>
      </c>
      <c r="JN31" s="218">
        <v>76.39</v>
      </c>
      <c r="JO31" s="218">
        <v>75.349999999999994</v>
      </c>
      <c r="JP31" s="218">
        <v>77.62</v>
      </c>
      <c r="JQ31" s="218">
        <v>76.45</v>
      </c>
      <c r="JR31" s="370"/>
      <c r="JS31" s="370"/>
      <c r="JT31" s="370"/>
      <c r="JU31" s="370"/>
      <c r="JV31" s="367"/>
      <c r="JW31" s="25"/>
      <c r="JX31" s="398" t="s">
        <v>73</v>
      </c>
      <c r="JY31" s="426">
        <v>0</v>
      </c>
      <c r="JZ31" s="427">
        <v>0</v>
      </c>
      <c r="KA31" s="427">
        <v>0</v>
      </c>
      <c r="KB31" s="414">
        <v>0</v>
      </c>
      <c r="KC31" s="413">
        <v>0</v>
      </c>
      <c r="KD31" s="413">
        <v>0</v>
      </c>
      <c r="KE31" s="413">
        <v>0</v>
      </c>
      <c r="KF31" s="413">
        <v>0</v>
      </c>
      <c r="KG31" s="415">
        <v>0</v>
      </c>
      <c r="KH31" s="403">
        <v>0</v>
      </c>
      <c r="KI31" s="404">
        <v>0</v>
      </c>
      <c r="KJ31" s="376"/>
      <c r="KK31" s="376"/>
      <c r="KL31" s="406" t="s">
        <v>74</v>
      </c>
      <c r="KM31" s="426">
        <v>0</v>
      </c>
      <c r="KN31" s="427">
        <v>0</v>
      </c>
      <c r="KO31" s="427">
        <v>0</v>
      </c>
      <c r="KP31" s="414">
        <v>0</v>
      </c>
      <c r="KQ31" s="413"/>
      <c r="KR31" s="413"/>
      <c r="KS31" s="413"/>
      <c r="KT31" s="413"/>
      <c r="KU31" s="415">
        <v>0</v>
      </c>
      <c r="KV31" s="403">
        <v>0</v>
      </c>
      <c r="KW31" s="404">
        <v>0</v>
      </c>
      <c r="KX31" s="228"/>
      <c r="KY31" s="6"/>
      <c r="KZ31" s="6"/>
      <c r="LA31" s="6"/>
      <c r="LB31" s="265"/>
      <c r="LC31" s="173"/>
      <c r="LD31" s="173"/>
      <c r="LE31" s="173"/>
      <c r="LF31" s="173"/>
      <c r="LG31" s="113"/>
      <c r="LH31" s="10"/>
      <c r="LI31" s="114"/>
      <c r="LJ31" s="115"/>
      <c r="LK31" s="116"/>
      <c r="LL31" s="117"/>
      <c r="LM31" s="117"/>
      <c r="LN31" s="133"/>
      <c r="LO31" s="133"/>
      <c r="LP31" s="117"/>
      <c r="LQ31" s="266" t="s">
        <v>113</v>
      </c>
      <c r="LR31" s="428">
        <v>4456</v>
      </c>
      <c r="LS31" s="429">
        <v>4119</v>
      </c>
      <c r="LT31" s="85">
        <v>8.18</v>
      </c>
      <c r="LU31" s="135"/>
      <c r="LV31" s="135"/>
      <c r="LW31" s="88" t="s">
        <v>114</v>
      </c>
      <c r="LX31" s="136">
        <v>26</v>
      </c>
      <c r="LY31" s="137">
        <v>37</v>
      </c>
      <c r="LZ31" s="138">
        <v>-29.73</v>
      </c>
      <c r="MA31" s="108"/>
      <c r="MB31" s="188" t="s">
        <v>49</v>
      </c>
      <c r="MC31" s="189">
        <v>402.88</v>
      </c>
      <c r="MD31" s="212">
        <v>391.42</v>
      </c>
      <c r="ME31" s="191">
        <v>2.93</v>
      </c>
      <c r="MF31" s="189">
        <v>332.11</v>
      </c>
      <c r="MG31" s="212">
        <v>321.14999999999998</v>
      </c>
      <c r="MH31" s="191">
        <v>3.41</v>
      </c>
      <c r="MI31" s="189">
        <v>369.07</v>
      </c>
      <c r="MJ31" s="212">
        <v>357.31</v>
      </c>
      <c r="MK31" s="191">
        <v>3.29</v>
      </c>
      <c r="ML31" s="139"/>
      <c r="MM31" s="139"/>
      <c r="MN31" s="139" t="s">
        <v>81</v>
      </c>
      <c r="MO31" s="379">
        <v>84.91</v>
      </c>
      <c r="MP31" s="379">
        <v>75.040000000000006</v>
      </c>
      <c r="MQ31" s="379">
        <v>70.2</v>
      </c>
      <c r="MR31" s="379">
        <v>76.45</v>
      </c>
      <c r="MS31" s="380">
        <v>76.650000000000006</v>
      </c>
      <c r="MT31" s="142"/>
      <c r="MU31" s="148"/>
      <c r="MV31" s="417"/>
      <c r="MW31" s="418"/>
      <c r="MX31" s="148"/>
      <c r="MY31" s="148"/>
      <c r="MZ31" s="219" t="s">
        <v>74</v>
      </c>
      <c r="NA31" s="270">
        <v>0</v>
      </c>
      <c r="NB31" s="271">
        <v>0</v>
      </c>
      <c r="NC31" s="271">
        <v>0</v>
      </c>
      <c r="ND31" s="272">
        <v>0</v>
      </c>
      <c r="NE31" s="271"/>
      <c r="NF31" s="271"/>
      <c r="NG31" s="271"/>
      <c r="NH31" s="273"/>
      <c r="NI31" s="430">
        <v>0</v>
      </c>
      <c r="NJ31" s="431">
        <v>0</v>
      </c>
      <c r="NK31" s="276">
        <v>0</v>
      </c>
      <c r="NL31" s="132"/>
      <c r="NM31" s="132"/>
      <c r="NN31" s="219" t="s">
        <v>74</v>
      </c>
      <c r="NO31" s="270">
        <v>0</v>
      </c>
      <c r="NP31" s="271">
        <v>0</v>
      </c>
      <c r="NQ31" s="271">
        <v>0</v>
      </c>
      <c r="NR31" s="272">
        <v>0</v>
      </c>
      <c r="NS31" s="271"/>
      <c r="NT31" s="271"/>
      <c r="NU31" s="271"/>
      <c r="NV31" s="273"/>
      <c r="NW31" s="432">
        <v>0</v>
      </c>
      <c r="NX31" s="275">
        <v>0</v>
      </c>
      <c r="NY31" s="278">
        <v>0</v>
      </c>
      <c r="OA31" s="149"/>
    </row>
    <row r="32" spans="1:391" s="37" customFormat="1" ht="21.75" customHeight="1" thickTop="1" thickBot="1" x14ac:dyDescent="0.25">
      <c r="A32" s="260" t="s">
        <v>166</v>
      </c>
      <c r="B32" s="433">
        <v>88.18</v>
      </c>
      <c r="C32" s="434">
        <v>88.42</v>
      </c>
      <c r="D32" s="85">
        <v>-0.24</v>
      </c>
      <c r="E32" s="435"/>
      <c r="F32" s="87"/>
      <c r="G32" s="88" t="s">
        <v>115</v>
      </c>
      <c r="H32" s="89">
        <v>67</v>
      </c>
      <c r="I32" s="90">
        <v>79</v>
      </c>
      <c r="J32" s="91">
        <v>82</v>
      </c>
      <c r="K32" s="89">
        <v>228</v>
      </c>
      <c r="L32" s="92">
        <v>197</v>
      </c>
      <c r="M32" s="93">
        <v>15.74</v>
      </c>
      <c r="N32" s="25"/>
      <c r="O32" s="188" t="s">
        <v>55</v>
      </c>
      <c r="P32" s="189">
        <v>217.59</v>
      </c>
      <c r="Q32" s="190">
        <v>207.12</v>
      </c>
      <c r="R32" s="191">
        <v>5.0599999999999996</v>
      </c>
      <c r="S32" s="189">
        <v>170.11</v>
      </c>
      <c r="T32" s="190">
        <v>163.09</v>
      </c>
      <c r="U32" s="191">
        <v>4.3</v>
      </c>
      <c r="V32" s="189">
        <v>200.67</v>
      </c>
      <c r="W32" s="190">
        <v>191.45</v>
      </c>
      <c r="X32" s="191">
        <v>4.82</v>
      </c>
      <c r="Y32" s="193"/>
      <c r="Z32" s="160" t="s">
        <v>57</v>
      </c>
      <c r="AA32" s="160"/>
      <c r="AB32" s="134">
        <v>99531</v>
      </c>
      <c r="AC32" s="134">
        <v>91004</v>
      </c>
      <c r="AD32" s="134">
        <v>92857</v>
      </c>
      <c r="AE32" s="134">
        <v>283392</v>
      </c>
      <c r="AF32" s="366"/>
      <c r="AG32" s="366"/>
      <c r="AH32" s="366"/>
      <c r="AI32" s="366"/>
      <c r="AJ32" s="367"/>
      <c r="AK32" s="25"/>
      <c r="AL32" s="436" t="s">
        <v>46</v>
      </c>
      <c r="AM32" s="437">
        <v>124558</v>
      </c>
      <c r="AN32" s="438">
        <v>3682</v>
      </c>
      <c r="AO32" s="438">
        <v>152825</v>
      </c>
      <c r="AP32" s="439">
        <v>720</v>
      </c>
      <c r="AQ32" s="440"/>
      <c r="AR32" s="440"/>
      <c r="AS32" s="440"/>
      <c r="AT32" s="440"/>
      <c r="AU32" s="441">
        <v>281785</v>
      </c>
      <c r="AV32" s="442">
        <v>385308</v>
      </c>
      <c r="AW32" s="442">
        <v>667093</v>
      </c>
      <c r="AX32" s="443"/>
      <c r="AY32" s="443"/>
      <c r="AZ32" s="282" t="s">
        <v>46</v>
      </c>
      <c r="BA32" s="437">
        <v>1238</v>
      </c>
      <c r="BB32" s="438">
        <v>0</v>
      </c>
      <c r="BC32" s="438">
        <v>1089</v>
      </c>
      <c r="BD32" s="439">
        <v>0</v>
      </c>
      <c r="BE32" s="440"/>
      <c r="BF32" s="440"/>
      <c r="BG32" s="440"/>
      <c r="BH32" s="440"/>
      <c r="BI32" s="441">
        <v>2327</v>
      </c>
      <c r="BJ32" s="442">
        <v>2505</v>
      </c>
      <c r="BK32" s="442">
        <v>4832</v>
      </c>
      <c r="BL32" s="228"/>
      <c r="BM32" s="6"/>
      <c r="BN32" s="6"/>
      <c r="BO32" s="6"/>
      <c r="BP32" s="265"/>
      <c r="BQ32" s="173"/>
      <c r="BR32" s="173"/>
      <c r="BS32" s="444"/>
      <c r="BT32" s="173"/>
      <c r="BU32" s="113"/>
      <c r="BV32" s="307"/>
      <c r="BW32" s="114"/>
      <c r="BX32" s="115"/>
      <c r="BY32" s="116"/>
      <c r="BZ32" s="117"/>
      <c r="CA32" s="117"/>
      <c r="CB32" s="117"/>
      <c r="CC32" s="117"/>
      <c r="CD32" s="118"/>
      <c r="CE32" s="260" t="s">
        <v>166</v>
      </c>
      <c r="CF32" s="433">
        <v>76.19</v>
      </c>
      <c r="CG32" s="434">
        <v>81.010000000000005</v>
      </c>
      <c r="CH32" s="85">
        <v>-4.82</v>
      </c>
      <c r="CI32" s="435"/>
      <c r="CJ32" s="87"/>
      <c r="CK32" s="88" t="s">
        <v>115</v>
      </c>
      <c r="CL32" s="89">
        <v>84</v>
      </c>
      <c r="CM32" s="90">
        <v>100</v>
      </c>
      <c r="CN32" s="91">
        <v>136</v>
      </c>
      <c r="CO32" s="89">
        <v>320</v>
      </c>
      <c r="CP32" s="92">
        <v>290</v>
      </c>
      <c r="CQ32" s="93">
        <v>10.34</v>
      </c>
      <c r="CR32" s="25"/>
      <c r="CS32" s="188" t="s">
        <v>55</v>
      </c>
      <c r="CT32" s="189">
        <v>275.22000000000003</v>
      </c>
      <c r="CU32" s="190">
        <v>269.13</v>
      </c>
      <c r="CV32" s="191">
        <v>2.2599999999999998</v>
      </c>
      <c r="CW32" s="189">
        <v>312.33999999999997</v>
      </c>
      <c r="CX32" s="190">
        <v>314.18</v>
      </c>
      <c r="CY32" s="191">
        <v>-0.59</v>
      </c>
      <c r="CZ32" s="189">
        <v>288.08999999999997</v>
      </c>
      <c r="DA32" s="190">
        <v>284.3</v>
      </c>
      <c r="DB32" s="191">
        <v>1.33</v>
      </c>
      <c r="DC32" s="193"/>
      <c r="DD32" s="160" t="s">
        <v>57</v>
      </c>
      <c r="DE32" s="160"/>
      <c r="DF32" s="134">
        <v>90379</v>
      </c>
      <c r="DG32" s="134">
        <v>77143</v>
      </c>
      <c r="DH32" s="134">
        <v>80569</v>
      </c>
      <c r="DI32" s="134">
        <v>248091</v>
      </c>
      <c r="DJ32" s="370"/>
      <c r="DK32" s="370"/>
      <c r="DL32" s="370"/>
      <c r="DM32" s="370"/>
      <c r="DN32" s="367"/>
      <c r="DO32" s="25"/>
      <c r="DP32" s="436" t="s">
        <v>46</v>
      </c>
      <c r="DQ32" s="437">
        <v>120504</v>
      </c>
      <c r="DR32" s="438">
        <v>3274</v>
      </c>
      <c r="DS32" s="438">
        <v>120981</v>
      </c>
      <c r="DT32" s="439">
        <v>8159</v>
      </c>
      <c r="DU32" s="440">
        <v>0</v>
      </c>
      <c r="DV32" s="440">
        <v>0</v>
      </c>
      <c r="DW32" s="440">
        <v>0</v>
      </c>
      <c r="DX32" s="440">
        <v>0</v>
      </c>
      <c r="DY32" s="441">
        <v>252918</v>
      </c>
      <c r="DZ32" s="442">
        <v>286139</v>
      </c>
      <c r="EA32" s="442">
        <v>539057</v>
      </c>
      <c r="EB32" s="443"/>
      <c r="EC32" s="443"/>
      <c r="ED32" s="282" t="s">
        <v>46</v>
      </c>
      <c r="EE32" s="437">
        <v>1855</v>
      </c>
      <c r="EF32" s="438">
        <v>0</v>
      </c>
      <c r="EG32" s="438">
        <v>1477</v>
      </c>
      <c r="EH32" s="439">
        <v>0</v>
      </c>
      <c r="EI32" s="440">
        <v>0</v>
      </c>
      <c r="EJ32" s="440">
        <v>0</v>
      </c>
      <c r="EK32" s="440">
        <v>0</v>
      </c>
      <c r="EL32" s="440">
        <v>0</v>
      </c>
      <c r="EM32" s="441">
        <v>3332</v>
      </c>
      <c r="EN32" s="442">
        <v>4377</v>
      </c>
      <c r="EO32" s="442">
        <v>7709</v>
      </c>
      <c r="EP32" s="228"/>
      <c r="EQ32" s="6"/>
      <c r="ER32" s="6"/>
      <c r="ES32" s="6"/>
      <c r="ET32" s="265"/>
      <c r="EU32" s="173"/>
      <c r="EV32" s="173"/>
      <c r="EW32" s="444"/>
      <c r="EX32" s="173"/>
      <c r="EY32" s="113"/>
      <c r="EZ32" s="307"/>
      <c r="FA32" s="114"/>
      <c r="FB32" s="115"/>
      <c r="FC32" s="116"/>
      <c r="FD32" s="117"/>
      <c r="FE32" s="117"/>
      <c r="FF32" s="117"/>
      <c r="FG32" s="117"/>
      <c r="FH32" s="118"/>
      <c r="FI32" s="266" t="s">
        <v>166</v>
      </c>
      <c r="FJ32" s="433">
        <v>72.44</v>
      </c>
      <c r="FK32" s="434">
        <v>77.06</v>
      </c>
      <c r="FL32" s="85">
        <v>-4.62</v>
      </c>
      <c r="FM32" s="435"/>
      <c r="FN32" s="87"/>
      <c r="FO32" s="88" t="s">
        <v>115</v>
      </c>
      <c r="FP32" s="89">
        <v>41</v>
      </c>
      <c r="FQ32" s="90">
        <v>48</v>
      </c>
      <c r="FR32" s="91">
        <v>64</v>
      </c>
      <c r="FS32" s="89">
        <v>153</v>
      </c>
      <c r="FT32" s="92">
        <v>122</v>
      </c>
      <c r="FU32" s="93">
        <v>25.41</v>
      </c>
      <c r="FV32" s="25"/>
      <c r="FW32" s="188" t="s">
        <v>55</v>
      </c>
      <c r="FX32" s="189">
        <v>227.62</v>
      </c>
      <c r="FY32" s="190">
        <v>231.8</v>
      </c>
      <c r="FZ32" s="191">
        <v>-1.8</v>
      </c>
      <c r="GA32" s="189">
        <v>354.12</v>
      </c>
      <c r="GB32" s="190">
        <v>356.49</v>
      </c>
      <c r="GC32" s="191">
        <v>-0.66</v>
      </c>
      <c r="GD32" s="189">
        <v>287.52999999999997</v>
      </c>
      <c r="GE32" s="190">
        <v>291.23</v>
      </c>
      <c r="GF32" s="191">
        <v>-1.27</v>
      </c>
      <c r="GG32" s="193"/>
      <c r="GH32" s="160" t="s">
        <v>57</v>
      </c>
      <c r="GI32" s="160"/>
      <c r="GJ32" s="134">
        <v>64004</v>
      </c>
      <c r="GK32" s="134">
        <v>60327</v>
      </c>
      <c r="GL32" s="134">
        <v>62835</v>
      </c>
      <c r="GM32" s="134">
        <v>187166</v>
      </c>
      <c r="GN32" s="366"/>
      <c r="GO32" s="366"/>
      <c r="GP32" s="366"/>
      <c r="GQ32" s="366"/>
      <c r="GR32" s="367"/>
      <c r="GS32" s="25"/>
      <c r="GT32" s="436" t="s">
        <v>46</v>
      </c>
      <c r="GU32" s="437">
        <v>90697</v>
      </c>
      <c r="GV32" s="438">
        <v>1682</v>
      </c>
      <c r="GW32" s="438">
        <v>92563</v>
      </c>
      <c r="GX32" s="439">
        <v>7140</v>
      </c>
      <c r="GY32" s="440"/>
      <c r="GZ32" s="440"/>
      <c r="HA32" s="440"/>
      <c r="HB32" s="440"/>
      <c r="HC32" s="441">
        <v>192082</v>
      </c>
      <c r="HD32" s="442">
        <v>422175</v>
      </c>
      <c r="HE32" s="442">
        <v>614257</v>
      </c>
      <c r="HF32" s="443"/>
      <c r="HG32" s="443"/>
      <c r="HH32" s="282" t="s">
        <v>46</v>
      </c>
      <c r="HI32" s="437">
        <v>1141</v>
      </c>
      <c r="HJ32" s="438">
        <v>0</v>
      </c>
      <c r="HK32" s="438">
        <v>1083</v>
      </c>
      <c r="HL32" s="439">
        <v>193</v>
      </c>
      <c r="HM32" s="440"/>
      <c r="HN32" s="440"/>
      <c r="HO32" s="440"/>
      <c r="HP32" s="440"/>
      <c r="HQ32" s="441">
        <v>2417</v>
      </c>
      <c r="HR32" s="442">
        <v>3644</v>
      </c>
      <c r="HS32" s="442">
        <v>6061</v>
      </c>
      <c r="HT32" s="228"/>
      <c r="HU32" s="6"/>
      <c r="HV32" s="6"/>
      <c r="HW32" s="6"/>
      <c r="HX32" s="265"/>
      <c r="HY32" s="173"/>
      <c r="HZ32" s="173"/>
      <c r="IA32" s="444"/>
      <c r="IB32" s="173"/>
      <c r="IC32" s="113"/>
      <c r="ID32" s="307"/>
      <c r="IE32" s="114"/>
      <c r="IF32" s="115"/>
      <c r="IG32" s="116"/>
      <c r="IH32" s="117"/>
      <c r="II32" s="117"/>
      <c r="IJ32" s="117"/>
      <c r="IK32" s="117"/>
      <c r="IM32" s="266" t="s">
        <v>166</v>
      </c>
      <c r="IN32" s="433">
        <v>79.28</v>
      </c>
      <c r="IO32" s="434">
        <v>82.39</v>
      </c>
      <c r="IP32" s="85">
        <v>-3.11</v>
      </c>
      <c r="IQ32" s="435"/>
      <c r="IR32" s="87"/>
      <c r="IS32" s="88" t="s">
        <v>115</v>
      </c>
      <c r="IT32" s="89">
        <v>123</v>
      </c>
      <c r="IU32" s="90">
        <v>186</v>
      </c>
      <c r="IV32" s="91">
        <v>142</v>
      </c>
      <c r="IW32" s="89">
        <v>451</v>
      </c>
      <c r="IX32" s="92">
        <v>442</v>
      </c>
      <c r="IY32" s="93">
        <v>2.04</v>
      </c>
      <c r="IZ32" s="25"/>
      <c r="JA32" s="188" t="s">
        <v>55</v>
      </c>
      <c r="JB32" s="189">
        <v>291.82</v>
      </c>
      <c r="JC32" s="190">
        <v>275.98</v>
      </c>
      <c r="JD32" s="191">
        <v>5.74</v>
      </c>
      <c r="JE32" s="189">
        <v>322.06</v>
      </c>
      <c r="JF32" s="190">
        <v>313.23</v>
      </c>
      <c r="JG32" s="191">
        <v>2.82</v>
      </c>
      <c r="JH32" s="189">
        <v>310.44</v>
      </c>
      <c r="JI32" s="190">
        <v>299.52999999999997</v>
      </c>
      <c r="JJ32" s="191">
        <v>3.64</v>
      </c>
      <c r="JK32" s="193"/>
      <c r="JL32" s="160" t="s">
        <v>57</v>
      </c>
      <c r="JM32" s="160"/>
      <c r="JN32" s="134">
        <v>101711</v>
      </c>
      <c r="JO32" s="134">
        <v>106474</v>
      </c>
      <c r="JP32" s="134">
        <v>100006</v>
      </c>
      <c r="JQ32" s="134">
        <v>308191</v>
      </c>
      <c r="JR32" s="370"/>
      <c r="JS32" s="370"/>
      <c r="JT32" s="370"/>
      <c r="JU32" s="370"/>
      <c r="JV32" s="367"/>
      <c r="JW32" s="25"/>
      <c r="JX32" s="436" t="s">
        <v>46</v>
      </c>
      <c r="JY32" s="437">
        <v>157684</v>
      </c>
      <c r="JZ32" s="438">
        <v>3055</v>
      </c>
      <c r="KA32" s="438">
        <v>143957</v>
      </c>
      <c r="KB32" s="439">
        <v>25534</v>
      </c>
      <c r="KC32" s="440">
        <v>0</v>
      </c>
      <c r="KD32" s="440">
        <v>0</v>
      </c>
      <c r="KE32" s="440">
        <v>0</v>
      </c>
      <c r="KF32" s="440">
        <v>0</v>
      </c>
      <c r="KG32" s="441">
        <v>330230</v>
      </c>
      <c r="KH32" s="442">
        <v>1095906</v>
      </c>
      <c r="KI32" s="442">
        <v>1426136</v>
      </c>
      <c r="KJ32" s="445"/>
      <c r="KK32" s="445"/>
      <c r="KL32" s="446" t="s">
        <v>46</v>
      </c>
      <c r="KM32" s="437">
        <v>1911</v>
      </c>
      <c r="KN32" s="438">
        <v>0</v>
      </c>
      <c r="KO32" s="438">
        <v>1584</v>
      </c>
      <c r="KP32" s="439">
        <v>85</v>
      </c>
      <c r="KQ32" s="440"/>
      <c r="KR32" s="440"/>
      <c r="KS32" s="440"/>
      <c r="KT32" s="440"/>
      <c r="KU32" s="441">
        <v>3580</v>
      </c>
      <c r="KV32" s="442">
        <v>7224</v>
      </c>
      <c r="KW32" s="442">
        <v>10804</v>
      </c>
      <c r="KX32" s="228"/>
      <c r="KY32" s="6"/>
      <c r="KZ32" s="6"/>
      <c r="LA32" s="6"/>
      <c r="LB32" s="265"/>
      <c r="LC32" s="173"/>
      <c r="LD32" s="173"/>
      <c r="LE32" s="444"/>
      <c r="LF32" s="173"/>
      <c r="LG32" s="113"/>
      <c r="LH32" s="307"/>
      <c r="LI32" s="114"/>
      <c r="LJ32" s="115"/>
      <c r="LK32" s="116"/>
      <c r="LL32" s="117"/>
      <c r="LM32" s="117"/>
      <c r="LN32" s="133"/>
      <c r="LO32" s="117"/>
      <c r="LP32" s="117"/>
      <c r="LQ32" s="266" t="s">
        <v>166</v>
      </c>
      <c r="LR32" s="447">
        <v>79.02</v>
      </c>
      <c r="LS32" s="448">
        <v>82.22</v>
      </c>
      <c r="LT32" s="85">
        <v>-3.2</v>
      </c>
      <c r="LU32" s="449"/>
      <c r="LV32" s="135"/>
      <c r="LW32" s="88" t="s">
        <v>115</v>
      </c>
      <c r="LX32" s="136">
        <v>1152</v>
      </c>
      <c r="LY32" s="137">
        <v>1051</v>
      </c>
      <c r="LZ32" s="138">
        <v>9.61</v>
      </c>
      <c r="MA32" s="108"/>
      <c r="MB32" s="188" t="s">
        <v>55</v>
      </c>
      <c r="MC32" s="189">
        <v>253.3</v>
      </c>
      <c r="MD32" s="212">
        <v>246.84</v>
      </c>
      <c r="ME32" s="191">
        <v>2.62</v>
      </c>
      <c r="MF32" s="189">
        <v>300.27</v>
      </c>
      <c r="MG32" s="212">
        <v>297.20999999999998</v>
      </c>
      <c r="MH32" s="191">
        <v>1.03</v>
      </c>
      <c r="MI32" s="189">
        <v>275.74</v>
      </c>
      <c r="MJ32" s="212">
        <v>271.29000000000002</v>
      </c>
      <c r="MK32" s="191">
        <v>1.64</v>
      </c>
      <c r="ML32" s="139"/>
      <c r="MM32" s="17" t="s">
        <v>57</v>
      </c>
      <c r="MN32" s="17"/>
      <c r="MO32" s="185">
        <v>283392</v>
      </c>
      <c r="MP32" s="185">
        <v>248091</v>
      </c>
      <c r="MQ32" s="185">
        <v>187166</v>
      </c>
      <c r="MR32" s="185">
        <v>308191</v>
      </c>
      <c r="MS32" s="185">
        <v>1026840</v>
      </c>
      <c r="MT32" s="142"/>
      <c r="MU32" s="148"/>
      <c r="MV32" s="417"/>
      <c r="MW32" s="418"/>
      <c r="MX32" s="148"/>
      <c r="MY32" s="148"/>
      <c r="MZ32" s="282" t="s">
        <v>46</v>
      </c>
      <c r="NA32" s="292">
        <v>493443</v>
      </c>
      <c r="NB32" s="286">
        <v>11693</v>
      </c>
      <c r="NC32" s="286">
        <v>510326</v>
      </c>
      <c r="ND32" s="285">
        <v>41553</v>
      </c>
      <c r="NE32" s="286"/>
      <c r="NF32" s="286"/>
      <c r="NG32" s="286"/>
      <c r="NH32" s="286"/>
      <c r="NI32" s="285">
        <v>1057015</v>
      </c>
      <c r="NJ32" s="292">
        <v>2189528</v>
      </c>
      <c r="NK32" s="288">
        <v>3246543</v>
      </c>
      <c r="NL32" s="132"/>
      <c r="NM32" s="132"/>
      <c r="NN32" s="292" t="s">
        <v>46</v>
      </c>
      <c r="NO32" s="292">
        <v>6145</v>
      </c>
      <c r="NP32" s="286">
        <v>0</v>
      </c>
      <c r="NQ32" s="286">
        <v>5233</v>
      </c>
      <c r="NR32" s="285">
        <v>278</v>
      </c>
      <c r="NS32" s="286"/>
      <c r="NT32" s="286"/>
      <c r="NU32" s="286"/>
      <c r="NV32" s="286"/>
      <c r="NW32" s="285">
        <v>11656</v>
      </c>
      <c r="NX32" s="288">
        <v>17750</v>
      </c>
      <c r="NY32" s="288">
        <v>29406</v>
      </c>
      <c r="OA32" s="149"/>
    </row>
    <row r="33" spans="1:391" s="37" customFormat="1" ht="21.75" customHeight="1" thickTop="1" x14ac:dyDescent="0.2">
      <c r="A33" s="260" t="s">
        <v>116</v>
      </c>
      <c r="B33" s="83">
        <v>283392</v>
      </c>
      <c r="C33" s="425">
        <v>263942</v>
      </c>
      <c r="D33" s="85">
        <v>7.37</v>
      </c>
      <c r="E33" s="86"/>
      <c r="F33" s="87"/>
      <c r="G33" s="88" t="s">
        <v>117</v>
      </c>
      <c r="H33" s="89">
        <v>23</v>
      </c>
      <c r="I33" s="90">
        <v>24</v>
      </c>
      <c r="J33" s="91">
        <v>29</v>
      </c>
      <c r="K33" s="89">
        <v>76</v>
      </c>
      <c r="L33" s="92">
        <v>53</v>
      </c>
      <c r="M33" s="93">
        <v>43.4</v>
      </c>
      <c r="N33" s="25"/>
      <c r="O33" s="188" t="s">
        <v>60</v>
      </c>
      <c r="P33" s="189">
        <v>110.08</v>
      </c>
      <c r="Q33" s="190">
        <v>104.8</v>
      </c>
      <c r="R33" s="191">
        <v>5.04</v>
      </c>
      <c r="S33" s="189">
        <v>97.57</v>
      </c>
      <c r="T33" s="190">
        <v>95.1</v>
      </c>
      <c r="U33" s="191">
        <v>2.6</v>
      </c>
      <c r="V33" s="189">
        <v>105.62</v>
      </c>
      <c r="W33" s="190">
        <v>101.34</v>
      </c>
      <c r="X33" s="191">
        <v>4.22</v>
      </c>
      <c r="Y33" s="193"/>
      <c r="Z33" s="25"/>
      <c r="AA33" s="25" t="s">
        <v>36</v>
      </c>
      <c r="AB33" s="184">
        <v>1206</v>
      </c>
      <c r="AC33" s="184">
        <v>1237</v>
      </c>
      <c r="AD33" s="184">
        <v>1239</v>
      </c>
      <c r="AE33" s="184">
        <v>3682</v>
      </c>
      <c r="AF33" s="366"/>
      <c r="AG33" s="366"/>
      <c r="AH33" s="366"/>
      <c r="AI33" s="366"/>
      <c r="AJ33" s="367"/>
      <c r="AK33" s="25"/>
      <c r="AL33" s="450" t="s">
        <v>187</v>
      </c>
      <c r="AM33" s="612" t="s">
        <v>218</v>
      </c>
      <c r="AN33" s="613"/>
      <c r="AO33" s="613"/>
      <c r="AP33" s="613"/>
      <c r="AQ33" s="132"/>
      <c r="AR33" s="132"/>
      <c r="AS33" s="132"/>
      <c r="AT33" s="132"/>
      <c r="AU33" s="132"/>
      <c r="AV33" s="132"/>
      <c r="AW33" s="132"/>
      <c r="AX33" s="108"/>
      <c r="AY33" s="108"/>
      <c r="AZ33" s="451"/>
      <c r="BA33" s="452"/>
      <c r="BB33" s="452"/>
      <c r="BC33" s="452"/>
      <c r="BD33" s="452"/>
      <c r="BE33" s="452"/>
      <c r="BF33" s="452"/>
      <c r="BG33" s="452"/>
      <c r="BH33" s="452"/>
      <c r="BI33" s="452"/>
      <c r="BJ33" s="452"/>
      <c r="BK33" s="452"/>
      <c r="BL33" s="453"/>
      <c r="BM33" s="6"/>
      <c r="BN33" s="6"/>
      <c r="BO33" s="6"/>
      <c r="BP33" s="265"/>
      <c r="BQ33" s="173"/>
      <c r="BR33" s="173"/>
      <c r="BS33" s="112"/>
      <c r="BT33" s="112"/>
      <c r="BU33" s="113"/>
      <c r="BV33" s="10"/>
      <c r="BW33" s="114"/>
      <c r="BX33" s="115"/>
      <c r="BY33" s="116"/>
      <c r="BZ33" s="117"/>
      <c r="CA33" s="117"/>
      <c r="CB33" s="117"/>
      <c r="CC33" s="117"/>
      <c r="CD33" s="118"/>
      <c r="CE33" s="260" t="s">
        <v>116</v>
      </c>
      <c r="CF33" s="83">
        <v>248091</v>
      </c>
      <c r="CG33" s="425">
        <v>255968</v>
      </c>
      <c r="CH33" s="85">
        <v>-3.08</v>
      </c>
      <c r="CI33" s="86"/>
      <c r="CJ33" s="87"/>
      <c r="CK33" s="88" t="s">
        <v>117</v>
      </c>
      <c r="CL33" s="89">
        <v>23</v>
      </c>
      <c r="CM33" s="90">
        <v>46</v>
      </c>
      <c r="CN33" s="91">
        <v>37</v>
      </c>
      <c r="CO33" s="89">
        <v>106</v>
      </c>
      <c r="CP33" s="92">
        <v>99</v>
      </c>
      <c r="CQ33" s="93">
        <v>7.07</v>
      </c>
      <c r="CR33" s="25"/>
      <c r="CS33" s="188" t="s">
        <v>60</v>
      </c>
      <c r="CT33" s="189">
        <v>82.63</v>
      </c>
      <c r="CU33" s="190">
        <v>83.79</v>
      </c>
      <c r="CV33" s="191">
        <v>-1.38</v>
      </c>
      <c r="CW33" s="189">
        <v>76.66</v>
      </c>
      <c r="CX33" s="190">
        <v>77.739999999999995</v>
      </c>
      <c r="CY33" s="191">
        <v>-1.39</v>
      </c>
      <c r="CZ33" s="189">
        <v>80.56</v>
      </c>
      <c r="DA33" s="190">
        <v>81.78</v>
      </c>
      <c r="DB33" s="191">
        <v>-1.49</v>
      </c>
      <c r="DC33" s="193"/>
      <c r="DD33" s="25"/>
      <c r="DE33" s="25" t="s">
        <v>36</v>
      </c>
      <c r="DF33" s="184">
        <v>1155</v>
      </c>
      <c r="DG33" s="184">
        <v>1060</v>
      </c>
      <c r="DH33" s="184">
        <v>1059</v>
      </c>
      <c r="DI33" s="184">
        <v>3274</v>
      </c>
      <c r="DJ33" s="370"/>
      <c r="DK33" s="370"/>
      <c r="DL33" s="370"/>
      <c r="DM33" s="370"/>
      <c r="DN33" s="367"/>
      <c r="DO33" s="25"/>
      <c r="DP33" s="450" t="s">
        <v>187</v>
      </c>
      <c r="DQ33" s="612" t="s">
        <v>188</v>
      </c>
      <c r="DR33" s="613"/>
      <c r="DS33" s="613"/>
      <c r="DT33" s="613"/>
      <c r="DU33" s="132"/>
      <c r="DV33" s="132"/>
      <c r="DW33" s="132"/>
      <c r="DX33" s="132"/>
      <c r="DY33" s="132"/>
      <c r="DZ33" s="132"/>
      <c r="EA33" s="132"/>
      <c r="EB33" s="108"/>
      <c r="EC33" s="108"/>
      <c r="ED33" s="451"/>
      <c r="EE33" s="452"/>
      <c r="EF33" s="452"/>
      <c r="EG33" s="452"/>
      <c r="EH33" s="452"/>
      <c r="EI33" s="452"/>
      <c r="EJ33" s="452"/>
      <c r="EK33" s="452"/>
      <c r="EL33" s="452"/>
      <c r="EM33" s="452"/>
      <c r="EN33" s="452"/>
      <c r="EO33" s="452"/>
      <c r="EP33" s="453"/>
      <c r="EQ33" s="6"/>
      <c r="ER33" s="6"/>
      <c r="ES33" s="6"/>
      <c r="ET33" s="265"/>
      <c r="EU33" s="173"/>
      <c r="EV33" s="173"/>
      <c r="EW33" s="112"/>
      <c r="EX33" s="112"/>
      <c r="EY33" s="113"/>
      <c r="EZ33" s="10"/>
      <c r="FA33" s="114"/>
      <c r="FB33" s="115"/>
      <c r="FC33" s="116"/>
      <c r="FD33" s="117"/>
      <c r="FE33" s="117"/>
      <c r="FF33" s="117"/>
      <c r="FG33" s="117"/>
      <c r="FH33" s="118"/>
      <c r="FI33" s="266" t="s">
        <v>116</v>
      </c>
      <c r="FJ33" s="83">
        <v>187166</v>
      </c>
      <c r="FK33" s="425">
        <v>185894</v>
      </c>
      <c r="FL33" s="85">
        <v>0.68</v>
      </c>
      <c r="FM33" s="86"/>
      <c r="FN33" s="87"/>
      <c r="FO33" s="88" t="s">
        <v>117</v>
      </c>
      <c r="FP33" s="89">
        <v>19</v>
      </c>
      <c r="FQ33" s="90">
        <v>14</v>
      </c>
      <c r="FR33" s="91">
        <v>27</v>
      </c>
      <c r="FS33" s="89">
        <v>60</v>
      </c>
      <c r="FT33" s="92">
        <v>60</v>
      </c>
      <c r="FU33" s="93">
        <v>0</v>
      </c>
      <c r="FV33" s="25"/>
      <c r="FW33" s="188" t="s">
        <v>60</v>
      </c>
      <c r="FX33" s="189">
        <v>128.74</v>
      </c>
      <c r="FY33" s="190">
        <v>130.02000000000001</v>
      </c>
      <c r="FZ33" s="191">
        <v>-0.98</v>
      </c>
      <c r="GA33" s="189">
        <v>90.25</v>
      </c>
      <c r="GB33" s="190">
        <v>91.41</v>
      </c>
      <c r="GC33" s="191">
        <v>-1.27</v>
      </c>
      <c r="GD33" s="189">
        <v>110.52</v>
      </c>
      <c r="GE33" s="190">
        <v>111.62</v>
      </c>
      <c r="GF33" s="191">
        <v>-0.99</v>
      </c>
      <c r="GG33" s="193"/>
      <c r="GH33" s="25"/>
      <c r="GI33" s="25" t="s">
        <v>36</v>
      </c>
      <c r="GJ33" s="184">
        <v>595</v>
      </c>
      <c r="GK33" s="184">
        <v>527</v>
      </c>
      <c r="GL33" s="184">
        <v>560</v>
      </c>
      <c r="GM33" s="184">
        <v>1682</v>
      </c>
      <c r="GN33" s="366"/>
      <c r="GO33" s="366"/>
      <c r="GP33" s="366"/>
      <c r="GQ33" s="366"/>
      <c r="GR33" s="367"/>
      <c r="GS33" s="25"/>
      <c r="GT33" s="450" t="s">
        <v>187</v>
      </c>
      <c r="GU33" s="612" t="s">
        <v>188</v>
      </c>
      <c r="GV33" s="613"/>
      <c r="GW33" s="613"/>
      <c r="GX33" s="613"/>
      <c r="GY33" s="132"/>
      <c r="GZ33" s="132"/>
      <c r="HA33" s="132"/>
      <c r="HB33" s="132"/>
      <c r="HC33" s="132"/>
      <c r="HD33" s="132"/>
      <c r="HE33" s="132"/>
      <c r="HF33" s="108"/>
      <c r="HG33" s="108"/>
      <c r="HH33" s="451"/>
      <c r="HI33" s="452"/>
      <c r="HJ33" s="452"/>
      <c r="HK33" s="452"/>
      <c r="HL33" s="452"/>
      <c r="HM33" s="452"/>
      <c r="HN33" s="452"/>
      <c r="HO33" s="452"/>
      <c r="HP33" s="452"/>
      <c r="HQ33" s="452"/>
      <c r="HR33" s="452"/>
      <c r="HS33" s="452"/>
      <c r="HT33" s="453"/>
      <c r="HU33" s="6"/>
      <c r="HV33" s="6"/>
      <c r="HW33" s="6"/>
      <c r="HX33" s="265"/>
      <c r="HY33" s="173"/>
      <c r="HZ33" s="173"/>
      <c r="IA33" s="112"/>
      <c r="IB33" s="112"/>
      <c r="IC33" s="113"/>
      <c r="ID33" s="10"/>
      <c r="IE33" s="114"/>
      <c r="IF33" s="115"/>
      <c r="IG33" s="116"/>
      <c r="IH33" s="117"/>
      <c r="II33" s="117"/>
      <c r="IJ33" s="117"/>
      <c r="IK33" s="117"/>
      <c r="IM33" s="266" t="s">
        <v>116</v>
      </c>
      <c r="IN33" s="83">
        <v>308191</v>
      </c>
      <c r="IO33" s="425">
        <v>315568</v>
      </c>
      <c r="IP33" s="85">
        <v>-2.34</v>
      </c>
      <c r="IQ33" s="86"/>
      <c r="IR33" s="87"/>
      <c r="IS33" s="88" t="s">
        <v>117</v>
      </c>
      <c r="IT33" s="89">
        <v>26</v>
      </c>
      <c r="IU33" s="90">
        <v>19</v>
      </c>
      <c r="IV33" s="91">
        <v>15</v>
      </c>
      <c r="IW33" s="89">
        <v>60</v>
      </c>
      <c r="IX33" s="92">
        <v>59</v>
      </c>
      <c r="IY33" s="93">
        <v>1.69</v>
      </c>
      <c r="IZ33" s="25"/>
      <c r="JA33" s="188" t="s">
        <v>60</v>
      </c>
      <c r="JB33" s="189">
        <v>59.31</v>
      </c>
      <c r="JC33" s="190">
        <v>60.35</v>
      </c>
      <c r="JD33" s="191">
        <v>-1.72</v>
      </c>
      <c r="JE33" s="189">
        <v>55.62</v>
      </c>
      <c r="JF33" s="190">
        <v>56.47</v>
      </c>
      <c r="JG33" s="191">
        <v>-1.51</v>
      </c>
      <c r="JH33" s="189">
        <v>57.04</v>
      </c>
      <c r="JI33" s="190">
        <v>57.9</v>
      </c>
      <c r="JJ33" s="191">
        <v>-1.49</v>
      </c>
      <c r="JK33" s="193"/>
      <c r="JL33" s="25"/>
      <c r="JM33" s="25" t="s">
        <v>36</v>
      </c>
      <c r="JN33" s="184">
        <v>1016</v>
      </c>
      <c r="JO33" s="184">
        <v>956</v>
      </c>
      <c r="JP33" s="184">
        <v>1083</v>
      </c>
      <c r="JQ33" s="184">
        <v>3055</v>
      </c>
      <c r="JR33" s="370"/>
      <c r="JS33" s="370"/>
      <c r="JT33" s="370"/>
      <c r="JU33" s="370"/>
      <c r="JV33" s="367"/>
      <c r="JW33" s="25"/>
      <c r="JX33" s="450" t="s">
        <v>187</v>
      </c>
      <c r="JY33" s="612" t="s">
        <v>188</v>
      </c>
      <c r="JZ33" s="613"/>
      <c r="KA33" s="613"/>
      <c r="KB33" s="613"/>
      <c r="KC33" s="454"/>
      <c r="KD33" s="454"/>
      <c r="KE33" s="454"/>
      <c r="KF33" s="454"/>
      <c r="KG33" s="132"/>
      <c r="KH33" s="132"/>
      <c r="KI33" s="132"/>
      <c r="KJ33" s="108"/>
      <c r="KK33" s="108"/>
      <c r="KL33" s="451"/>
      <c r="KM33" s="452"/>
      <c r="KN33" s="452"/>
      <c r="KO33" s="452"/>
      <c r="KP33" s="452"/>
      <c r="KQ33" s="452"/>
      <c r="KR33" s="452"/>
      <c r="KS33" s="452"/>
      <c r="KT33" s="452"/>
      <c r="KU33" s="452"/>
      <c r="KV33" s="452"/>
      <c r="KW33" s="452"/>
      <c r="KX33" s="453"/>
      <c r="KY33" s="6"/>
      <c r="KZ33" s="6"/>
      <c r="LA33" s="6"/>
      <c r="LB33" s="265"/>
      <c r="LC33" s="173"/>
      <c r="LD33" s="173"/>
      <c r="LE33" s="112"/>
      <c r="LF33" s="112"/>
      <c r="LG33" s="113"/>
      <c r="LH33" s="10"/>
      <c r="LI33" s="114"/>
      <c r="LJ33" s="115"/>
      <c r="LK33" s="116"/>
      <c r="LL33" s="117"/>
      <c r="LM33" s="117"/>
      <c r="LN33" s="133"/>
      <c r="LO33" s="117"/>
      <c r="LP33" s="117"/>
      <c r="LQ33" s="266" t="s">
        <v>116</v>
      </c>
      <c r="LR33" s="134">
        <v>1026840</v>
      </c>
      <c r="LS33" s="429">
        <v>1021372</v>
      </c>
      <c r="LT33" s="85">
        <v>0.54</v>
      </c>
      <c r="LU33" s="135"/>
      <c r="LV33" s="135"/>
      <c r="LW33" s="88" t="s">
        <v>117</v>
      </c>
      <c r="LX33" s="136">
        <v>302</v>
      </c>
      <c r="LY33" s="137">
        <v>271</v>
      </c>
      <c r="LZ33" s="138">
        <v>11.44</v>
      </c>
      <c r="MA33" s="108"/>
      <c r="MB33" s="188" t="s">
        <v>60</v>
      </c>
      <c r="MC33" s="189">
        <v>92.82</v>
      </c>
      <c r="MD33" s="212">
        <v>92.13</v>
      </c>
      <c r="ME33" s="191">
        <v>0.75</v>
      </c>
      <c r="MF33" s="189">
        <v>72.44</v>
      </c>
      <c r="MG33" s="212">
        <v>72.16</v>
      </c>
      <c r="MH33" s="191">
        <v>0.39</v>
      </c>
      <c r="MI33" s="189">
        <v>83.08</v>
      </c>
      <c r="MJ33" s="212">
        <v>82.44</v>
      </c>
      <c r="MK33" s="191">
        <v>0.78</v>
      </c>
      <c r="ML33" s="139"/>
      <c r="MM33" s="139"/>
      <c r="MN33" s="139" t="s">
        <v>36</v>
      </c>
      <c r="MO33" s="213">
        <v>3682</v>
      </c>
      <c r="MP33" s="213">
        <v>3274</v>
      </c>
      <c r="MQ33" s="213">
        <v>1682</v>
      </c>
      <c r="MR33" s="213">
        <v>3055</v>
      </c>
      <c r="MS33" s="213">
        <v>11693</v>
      </c>
      <c r="MT33" s="142"/>
      <c r="MU33" s="148"/>
      <c r="MV33" s="417"/>
      <c r="MW33" s="418"/>
      <c r="MX33" s="148"/>
      <c r="MY33" s="148"/>
      <c r="MZ33" s="450" t="s">
        <v>187</v>
      </c>
      <c r="NA33" s="612" t="s">
        <v>218</v>
      </c>
      <c r="NB33" s="613"/>
      <c r="NC33" s="613"/>
      <c r="ND33" s="613"/>
      <c r="NE33" s="132"/>
      <c r="NF33" s="132"/>
      <c r="NG33" s="132"/>
      <c r="NH33" s="132"/>
      <c r="NI33" s="132"/>
      <c r="NJ33" s="132"/>
      <c r="NK33" s="132"/>
      <c r="NL33" s="132"/>
      <c r="NM33" s="132"/>
      <c r="NN33" s="132"/>
      <c r="NO33" s="132"/>
      <c r="NP33" s="132"/>
      <c r="NQ33" s="132"/>
      <c r="NR33" s="132"/>
      <c r="NS33" s="132"/>
      <c r="NT33" s="132"/>
      <c r="NU33" s="132"/>
      <c r="NV33" s="132"/>
      <c r="NW33" s="132"/>
      <c r="NX33" s="132"/>
      <c r="NY33" s="132"/>
      <c r="OA33" s="149"/>
    </row>
    <row r="34" spans="1:391" s="37" customFormat="1" ht="21.75" customHeight="1" thickBot="1" x14ac:dyDescent="0.25">
      <c r="A34" s="150" t="s">
        <v>118</v>
      </c>
      <c r="B34" s="151">
        <v>281065</v>
      </c>
      <c r="C34" s="455">
        <v>261790</v>
      </c>
      <c r="D34" s="153">
        <v>7.36</v>
      </c>
      <c r="E34" s="86"/>
      <c r="F34" s="87"/>
      <c r="G34" s="88" t="s">
        <v>119</v>
      </c>
      <c r="H34" s="89">
        <v>17</v>
      </c>
      <c r="I34" s="90">
        <v>15</v>
      </c>
      <c r="J34" s="91">
        <v>8</v>
      </c>
      <c r="K34" s="89">
        <v>40</v>
      </c>
      <c r="L34" s="92">
        <v>57</v>
      </c>
      <c r="M34" s="93">
        <v>-29.82</v>
      </c>
      <c r="N34" s="25"/>
      <c r="O34" s="188" t="s">
        <v>66</v>
      </c>
      <c r="P34" s="189">
        <v>104.04</v>
      </c>
      <c r="Q34" s="190">
        <v>100.56</v>
      </c>
      <c r="R34" s="191">
        <v>3.46</v>
      </c>
      <c r="S34" s="189">
        <v>90.35</v>
      </c>
      <c r="T34" s="190">
        <v>86.33</v>
      </c>
      <c r="U34" s="191">
        <v>4.66</v>
      </c>
      <c r="V34" s="189">
        <v>99.16</v>
      </c>
      <c r="W34" s="190">
        <v>95.51</v>
      </c>
      <c r="X34" s="191">
        <v>3.82</v>
      </c>
      <c r="Y34" s="193"/>
      <c r="Z34" s="25"/>
      <c r="AA34" s="25" t="s">
        <v>50</v>
      </c>
      <c r="AB34" s="184">
        <v>54515</v>
      </c>
      <c r="AC34" s="184">
        <v>48434</v>
      </c>
      <c r="AD34" s="184">
        <v>50965</v>
      </c>
      <c r="AE34" s="184">
        <v>153914</v>
      </c>
      <c r="AF34" s="366"/>
      <c r="AG34" s="366"/>
      <c r="AH34" s="366"/>
      <c r="AI34" s="366"/>
      <c r="AJ34" s="367"/>
      <c r="AK34" s="25"/>
      <c r="AL34" s="456"/>
      <c r="AM34" s="614"/>
      <c r="AN34" s="614"/>
      <c r="AO34" s="614"/>
      <c r="AP34" s="614"/>
      <c r="AQ34" s="132"/>
      <c r="AR34" s="132"/>
      <c r="AS34" s="132"/>
      <c r="AT34" s="132"/>
      <c r="AU34" s="132"/>
      <c r="AV34" s="132"/>
      <c r="AW34" s="132"/>
      <c r="AX34" s="108"/>
      <c r="AY34" s="108"/>
      <c r="AZ34" s="106" t="s">
        <v>120</v>
      </c>
      <c r="BA34" s="106"/>
      <c r="BB34" s="106"/>
      <c r="BC34" s="106"/>
      <c r="BD34" s="107"/>
      <c r="BE34" s="107"/>
      <c r="BF34" s="107"/>
      <c r="BG34" s="107"/>
      <c r="BH34" s="107"/>
      <c r="BI34" s="107"/>
      <c r="BJ34" s="107"/>
      <c r="BK34" s="107"/>
      <c r="BL34" s="109"/>
      <c r="BM34" s="6"/>
      <c r="BN34" s="6"/>
      <c r="BO34" s="6"/>
      <c r="BP34" s="172"/>
      <c r="BQ34" s="173"/>
      <c r="BR34" s="173"/>
      <c r="BS34" s="173"/>
      <c r="BT34" s="112"/>
      <c r="BU34" s="113"/>
      <c r="BV34" s="10"/>
      <c r="BW34" s="114"/>
      <c r="BX34" s="115"/>
      <c r="BY34" s="116"/>
      <c r="BZ34" s="117"/>
      <c r="CA34" s="117"/>
      <c r="CB34" s="117"/>
      <c r="CC34" s="117"/>
      <c r="CD34" s="118"/>
      <c r="CE34" s="150" t="s">
        <v>118</v>
      </c>
      <c r="CF34" s="151">
        <v>244759</v>
      </c>
      <c r="CG34" s="455">
        <v>252733</v>
      </c>
      <c r="CH34" s="153">
        <v>-3.16</v>
      </c>
      <c r="CI34" s="86"/>
      <c r="CJ34" s="87"/>
      <c r="CK34" s="88" t="s">
        <v>119</v>
      </c>
      <c r="CL34" s="89">
        <v>16</v>
      </c>
      <c r="CM34" s="90">
        <v>4</v>
      </c>
      <c r="CN34" s="91">
        <v>45</v>
      </c>
      <c r="CO34" s="89">
        <v>65</v>
      </c>
      <c r="CP34" s="92">
        <v>67</v>
      </c>
      <c r="CQ34" s="93">
        <v>-2.99</v>
      </c>
      <c r="CR34" s="25"/>
      <c r="CS34" s="188" t="s">
        <v>66</v>
      </c>
      <c r="CT34" s="189">
        <v>110.8</v>
      </c>
      <c r="CU34" s="190">
        <v>112.46</v>
      </c>
      <c r="CV34" s="191">
        <v>-1.48</v>
      </c>
      <c r="CW34" s="189">
        <v>99.13</v>
      </c>
      <c r="CX34" s="190">
        <v>98.29</v>
      </c>
      <c r="CY34" s="191">
        <v>0.85</v>
      </c>
      <c r="CZ34" s="189">
        <v>106.74</v>
      </c>
      <c r="DA34" s="190">
        <v>107.69</v>
      </c>
      <c r="DB34" s="191">
        <v>-0.88</v>
      </c>
      <c r="DC34" s="193"/>
      <c r="DD34" s="25"/>
      <c r="DE34" s="25" t="s">
        <v>50</v>
      </c>
      <c r="DF34" s="184">
        <v>46585</v>
      </c>
      <c r="DG34" s="184">
        <v>38381</v>
      </c>
      <c r="DH34" s="184">
        <v>37492</v>
      </c>
      <c r="DI34" s="184">
        <v>122458</v>
      </c>
      <c r="DJ34" s="370"/>
      <c r="DK34" s="370"/>
      <c r="DL34" s="370"/>
      <c r="DM34" s="370"/>
      <c r="DN34" s="367"/>
      <c r="DO34" s="25"/>
      <c r="DP34" s="456"/>
      <c r="DQ34" s="614"/>
      <c r="DR34" s="614"/>
      <c r="DS34" s="614"/>
      <c r="DT34" s="614"/>
      <c r="DU34" s="132"/>
      <c r="DV34" s="132"/>
      <c r="DW34" s="132"/>
      <c r="DX34" s="132"/>
      <c r="DY34" s="132"/>
      <c r="DZ34" s="132"/>
      <c r="EA34" s="132"/>
      <c r="EB34" s="108"/>
      <c r="EC34" s="108"/>
      <c r="ED34" s="106" t="s">
        <v>120</v>
      </c>
      <c r="EE34" s="106"/>
      <c r="EF34" s="106"/>
      <c r="EG34" s="106"/>
      <c r="EH34" s="107"/>
      <c r="EI34" s="107"/>
      <c r="EJ34" s="107"/>
      <c r="EK34" s="107"/>
      <c r="EL34" s="107"/>
      <c r="EM34" s="107"/>
      <c r="EN34" s="107"/>
      <c r="EO34" s="107"/>
      <c r="EP34" s="109"/>
      <c r="EQ34" s="6"/>
      <c r="ER34" s="6"/>
      <c r="ES34" s="6"/>
      <c r="ET34" s="172"/>
      <c r="EU34" s="173"/>
      <c r="EV34" s="173"/>
      <c r="EW34" s="173"/>
      <c r="EX34" s="112"/>
      <c r="EY34" s="113"/>
      <c r="EZ34" s="10"/>
      <c r="FA34" s="114"/>
      <c r="FB34" s="115"/>
      <c r="FC34" s="116"/>
      <c r="FD34" s="117"/>
      <c r="FE34" s="117"/>
      <c r="FF34" s="117"/>
      <c r="FG34" s="117"/>
      <c r="FH34" s="118"/>
      <c r="FI34" s="179" t="s">
        <v>118</v>
      </c>
      <c r="FJ34" s="151">
        <v>184942</v>
      </c>
      <c r="FK34" s="455">
        <v>183699</v>
      </c>
      <c r="FL34" s="153">
        <v>0.68</v>
      </c>
      <c r="FM34" s="86"/>
      <c r="FN34" s="87"/>
      <c r="FO34" s="88" t="s">
        <v>119</v>
      </c>
      <c r="FP34" s="89">
        <v>0</v>
      </c>
      <c r="FQ34" s="90">
        <v>3</v>
      </c>
      <c r="FR34" s="91">
        <v>2</v>
      </c>
      <c r="FS34" s="89">
        <v>5</v>
      </c>
      <c r="FT34" s="92">
        <v>13</v>
      </c>
      <c r="FU34" s="93">
        <v>-61.54</v>
      </c>
      <c r="FV34" s="25"/>
      <c r="FW34" s="188" t="s">
        <v>66</v>
      </c>
      <c r="FX34" s="189">
        <v>119.27</v>
      </c>
      <c r="FY34" s="190">
        <v>123.08</v>
      </c>
      <c r="FZ34" s="191">
        <v>-3.1</v>
      </c>
      <c r="GA34" s="189">
        <v>96.47</v>
      </c>
      <c r="GB34" s="190">
        <v>101.55</v>
      </c>
      <c r="GC34" s="191">
        <v>-5</v>
      </c>
      <c r="GD34" s="189">
        <v>108.49</v>
      </c>
      <c r="GE34" s="190">
        <v>112.84</v>
      </c>
      <c r="GF34" s="191">
        <v>-3.86</v>
      </c>
      <c r="GG34" s="193"/>
      <c r="GH34" s="25"/>
      <c r="GI34" s="25" t="s">
        <v>50</v>
      </c>
      <c r="GJ34" s="184">
        <v>32019</v>
      </c>
      <c r="GK34" s="184">
        <v>29708</v>
      </c>
      <c r="GL34" s="184">
        <v>31919</v>
      </c>
      <c r="GM34" s="184">
        <v>93646</v>
      </c>
      <c r="GN34" s="366"/>
      <c r="GO34" s="366"/>
      <c r="GP34" s="366"/>
      <c r="GQ34" s="366"/>
      <c r="GR34" s="367"/>
      <c r="GS34" s="25"/>
      <c r="GT34" s="456"/>
      <c r="GU34" s="614"/>
      <c r="GV34" s="614"/>
      <c r="GW34" s="614"/>
      <c r="GX34" s="614"/>
      <c r="GY34" s="132"/>
      <c r="GZ34" s="132"/>
      <c r="HA34" s="132"/>
      <c r="HB34" s="132"/>
      <c r="HC34" s="132"/>
      <c r="HD34" s="132"/>
      <c r="HE34" s="132"/>
      <c r="HF34" s="108"/>
      <c r="HG34" s="108"/>
      <c r="HH34" s="106" t="s">
        <v>120</v>
      </c>
      <c r="HI34" s="106"/>
      <c r="HJ34" s="106"/>
      <c r="HK34" s="106"/>
      <c r="HL34" s="107"/>
      <c r="HM34" s="107"/>
      <c r="HN34" s="107"/>
      <c r="HO34" s="107"/>
      <c r="HP34" s="107"/>
      <c r="HQ34" s="107"/>
      <c r="HR34" s="107"/>
      <c r="HS34" s="107"/>
      <c r="HT34" s="109"/>
      <c r="HU34" s="6"/>
      <c r="HV34" s="6"/>
      <c r="HW34" s="6"/>
      <c r="HX34" s="172"/>
      <c r="HY34" s="173"/>
      <c r="HZ34" s="173"/>
      <c r="IA34" s="173"/>
      <c r="IB34" s="112"/>
      <c r="IC34" s="113"/>
      <c r="ID34" s="10"/>
      <c r="IE34" s="114"/>
      <c r="IF34" s="115"/>
      <c r="IG34" s="116"/>
      <c r="IH34" s="117"/>
      <c r="II34" s="117"/>
      <c r="IJ34" s="117"/>
      <c r="IK34" s="117"/>
      <c r="IM34" s="179" t="s">
        <v>118</v>
      </c>
      <c r="IN34" s="151">
        <v>304696</v>
      </c>
      <c r="IO34" s="455">
        <v>312115</v>
      </c>
      <c r="IP34" s="153">
        <v>-2.38</v>
      </c>
      <c r="IQ34" s="86"/>
      <c r="IR34" s="87"/>
      <c r="IS34" s="88" t="s">
        <v>119</v>
      </c>
      <c r="IT34" s="89">
        <v>7</v>
      </c>
      <c r="IU34" s="90">
        <v>6</v>
      </c>
      <c r="IV34" s="91">
        <v>10</v>
      </c>
      <c r="IW34" s="89">
        <v>23</v>
      </c>
      <c r="IX34" s="92">
        <v>35</v>
      </c>
      <c r="IY34" s="93">
        <v>-34.29</v>
      </c>
      <c r="IZ34" s="25"/>
      <c r="JA34" s="188" t="s">
        <v>66</v>
      </c>
      <c r="JB34" s="189">
        <v>100.99</v>
      </c>
      <c r="JC34" s="190">
        <v>108.25</v>
      </c>
      <c r="JD34" s="191">
        <v>-6.71</v>
      </c>
      <c r="JE34" s="189">
        <v>101.34</v>
      </c>
      <c r="JF34" s="190">
        <v>104.21</v>
      </c>
      <c r="JG34" s="191">
        <v>-2.75</v>
      </c>
      <c r="JH34" s="189">
        <v>101.21</v>
      </c>
      <c r="JI34" s="190">
        <v>105.69</v>
      </c>
      <c r="JJ34" s="191">
        <v>-4.24</v>
      </c>
      <c r="JK34" s="193"/>
      <c r="JL34" s="25"/>
      <c r="JM34" s="25" t="s">
        <v>50</v>
      </c>
      <c r="JN34" s="184">
        <v>47253</v>
      </c>
      <c r="JO34" s="184">
        <v>51598</v>
      </c>
      <c r="JP34" s="184">
        <v>46690</v>
      </c>
      <c r="JQ34" s="184">
        <v>145541</v>
      </c>
      <c r="JR34" s="370"/>
      <c r="JS34" s="370"/>
      <c r="JT34" s="370"/>
      <c r="JU34" s="370"/>
      <c r="JV34" s="367"/>
      <c r="JW34" s="25"/>
      <c r="JX34" s="456"/>
      <c r="JY34" s="614"/>
      <c r="JZ34" s="614"/>
      <c r="KA34" s="614"/>
      <c r="KB34" s="614"/>
      <c r="KC34" s="457"/>
      <c r="KD34" s="457"/>
      <c r="KE34" s="457"/>
      <c r="KF34" s="457"/>
      <c r="KG34" s="132"/>
      <c r="KH34" s="132"/>
      <c r="KI34" s="132"/>
      <c r="KJ34" s="108"/>
      <c r="KK34" s="108"/>
      <c r="KL34" s="106" t="s">
        <v>120</v>
      </c>
      <c r="KM34" s="106"/>
      <c r="KN34" s="106"/>
      <c r="KO34" s="106"/>
      <c r="KP34" s="107"/>
      <c r="KQ34" s="107"/>
      <c r="KR34" s="107"/>
      <c r="KS34" s="107"/>
      <c r="KT34" s="107"/>
      <c r="KU34" s="107"/>
      <c r="KV34" s="107"/>
      <c r="KW34" s="107"/>
      <c r="KX34" s="109"/>
      <c r="KY34" s="6"/>
      <c r="KZ34" s="6"/>
      <c r="LA34" s="6"/>
      <c r="LB34" s="172"/>
      <c r="LC34" s="173"/>
      <c r="LD34" s="173"/>
      <c r="LE34" s="173"/>
      <c r="LF34" s="112"/>
      <c r="LG34" s="113"/>
      <c r="LH34" s="10"/>
      <c r="LI34" s="114"/>
      <c r="LJ34" s="115"/>
      <c r="LK34" s="116"/>
      <c r="LL34" s="117"/>
      <c r="LM34" s="117"/>
      <c r="LN34" s="133"/>
      <c r="LO34" s="117"/>
      <c r="LP34" s="117"/>
      <c r="LQ34" s="179" t="s">
        <v>118</v>
      </c>
      <c r="LR34" s="184">
        <v>1015462</v>
      </c>
      <c r="LS34" s="458">
        <v>1010337</v>
      </c>
      <c r="LT34" s="153">
        <v>0.51</v>
      </c>
      <c r="LU34" s="135"/>
      <c r="LV34" s="135"/>
      <c r="LW34" s="88" t="s">
        <v>119</v>
      </c>
      <c r="LX34" s="136">
        <v>133</v>
      </c>
      <c r="LY34" s="137">
        <v>172</v>
      </c>
      <c r="LZ34" s="138">
        <v>-22.67</v>
      </c>
      <c r="MA34" s="108"/>
      <c r="MB34" s="188" t="s">
        <v>66</v>
      </c>
      <c r="MC34" s="189">
        <v>107.47</v>
      </c>
      <c r="MD34" s="212">
        <v>110.18</v>
      </c>
      <c r="ME34" s="191">
        <v>-2.46</v>
      </c>
      <c r="MF34" s="189">
        <v>98.18</v>
      </c>
      <c r="MG34" s="212">
        <v>100.03</v>
      </c>
      <c r="MH34" s="191">
        <v>-1.85</v>
      </c>
      <c r="MI34" s="189">
        <v>103.03</v>
      </c>
      <c r="MJ34" s="212">
        <v>105.25</v>
      </c>
      <c r="MK34" s="191">
        <v>-2.11</v>
      </c>
      <c r="ML34" s="139"/>
      <c r="MM34" s="139"/>
      <c r="MN34" s="139" t="s">
        <v>50</v>
      </c>
      <c r="MO34" s="213">
        <v>153914</v>
      </c>
      <c r="MP34" s="213">
        <v>122458</v>
      </c>
      <c r="MQ34" s="213">
        <v>93646</v>
      </c>
      <c r="MR34" s="213">
        <v>145541</v>
      </c>
      <c r="MS34" s="213">
        <v>515559</v>
      </c>
      <c r="MT34" s="142"/>
      <c r="MU34" s="148"/>
      <c r="MV34" s="417"/>
      <c r="MW34" s="418"/>
      <c r="MX34" s="148"/>
      <c r="MY34" s="148"/>
      <c r="MZ34" s="456"/>
      <c r="NA34" s="614"/>
      <c r="NB34" s="614"/>
      <c r="NC34" s="614"/>
      <c r="ND34" s="614"/>
      <c r="NE34" s="132"/>
      <c r="NF34" s="132"/>
      <c r="NG34" s="132"/>
      <c r="NH34" s="132"/>
      <c r="NI34" s="132"/>
      <c r="NJ34" s="132"/>
      <c r="NK34" s="132"/>
      <c r="NL34" s="132"/>
      <c r="NM34" s="132"/>
      <c r="NN34" s="131" t="s">
        <v>156</v>
      </c>
      <c r="NO34" s="131"/>
      <c r="NP34" s="131"/>
      <c r="NQ34" s="131"/>
      <c r="NR34" s="132"/>
      <c r="NS34" s="132"/>
      <c r="NT34" s="132"/>
      <c r="NU34" s="132"/>
      <c r="NV34" s="132"/>
      <c r="NW34" s="132"/>
      <c r="NX34" s="132"/>
      <c r="NY34" s="132"/>
      <c r="OA34" s="149"/>
    </row>
    <row r="35" spans="1:391" s="37" customFormat="1" ht="21.75" customHeight="1" thickTop="1" thickBot="1" x14ac:dyDescent="0.25">
      <c r="A35" s="279" t="s">
        <v>121</v>
      </c>
      <c r="B35" s="459">
        <v>2327</v>
      </c>
      <c r="C35" s="460">
        <v>2152</v>
      </c>
      <c r="D35" s="280">
        <v>8.1300000000000008</v>
      </c>
      <c r="E35" s="86"/>
      <c r="F35" s="87"/>
      <c r="G35" s="88" t="s">
        <v>122</v>
      </c>
      <c r="H35" s="89">
        <v>13</v>
      </c>
      <c r="I35" s="90">
        <v>22</v>
      </c>
      <c r="J35" s="91">
        <v>34</v>
      </c>
      <c r="K35" s="89">
        <v>69</v>
      </c>
      <c r="L35" s="92">
        <v>52</v>
      </c>
      <c r="M35" s="93">
        <v>32.69</v>
      </c>
      <c r="N35" s="25"/>
      <c r="O35" s="188" t="s">
        <v>71</v>
      </c>
      <c r="P35" s="189">
        <v>185.67</v>
      </c>
      <c r="Q35" s="190">
        <v>179.3</v>
      </c>
      <c r="R35" s="191">
        <v>3.55</v>
      </c>
      <c r="S35" s="189">
        <v>74.13</v>
      </c>
      <c r="T35" s="190">
        <v>71.06</v>
      </c>
      <c r="U35" s="191">
        <v>4.32</v>
      </c>
      <c r="V35" s="189">
        <v>145.91</v>
      </c>
      <c r="W35" s="190">
        <v>140.78</v>
      </c>
      <c r="X35" s="191">
        <v>3.64</v>
      </c>
      <c r="Y35" s="193"/>
      <c r="Z35" s="25"/>
      <c r="AA35" s="25" t="s">
        <v>56</v>
      </c>
      <c r="AB35" s="184">
        <v>43810</v>
      </c>
      <c r="AC35" s="184">
        <v>41333</v>
      </c>
      <c r="AD35" s="184">
        <v>40653</v>
      </c>
      <c r="AE35" s="184">
        <v>125796</v>
      </c>
      <c r="AF35" s="366"/>
      <c r="AG35" s="366"/>
      <c r="AH35" s="366"/>
      <c r="AI35" s="366"/>
      <c r="AJ35" s="367"/>
      <c r="AK35" s="25"/>
      <c r="AL35" s="456"/>
      <c r="AM35" s="618" t="s">
        <v>219</v>
      </c>
      <c r="AN35" s="618"/>
      <c r="AO35" s="618"/>
      <c r="AP35" s="618"/>
      <c r="AQ35" s="132"/>
      <c r="AR35" s="132"/>
      <c r="AS35" s="132"/>
      <c r="AT35" s="132"/>
      <c r="AU35" s="461"/>
      <c r="AV35" s="132"/>
      <c r="AW35" s="132"/>
      <c r="AX35" s="108"/>
      <c r="AY35" s="108"/>
      <c r="AZ35" s="385"/>
      <c r="BA35" s="615" t="s">
        <v>21</v>
      </c>
      <c r="BB35" s="616"/>
      <c r="BC35" s="616"/>
      <c r="BD35" s="616"/>
      <c r="BE35" s="616"/>
      <c r="BF35" s="616"/>
      <c r="BG35" s="616"/>
      <c r="BH35" s="616"/>
      <c r="BI35" s="617"/>
      <c r="BJ35" s="383" t="s">
        <v>22</v>
      </c>
      <c r="BK35" s="462" t="s">
        <v>32</v>
      </c>
      <c r="BL35" s="170"/>
      <c r="BM35" s="6"/>
      <c r="BN35" s="6"/>
      <c r="BO35" s="6"/>
      <c r="BP35" s="172"/>
      <c r="BQ35" s="173"/>
      <c r="BR35" s="173"/>
      <c r="BS35" s="173"/>
      <c r="BT35" s="112"/>
      <c r="BU35" s="113"/>
      <c r="BV35" s="10"/>
      <c r="BW35" s="114"/>
      <c r="BX35" s="115"/>
      <c r="BY35" s="116"/>
      <c r="BZ35" s="117"/>
      <c r="CA35" s="117"/>
      <c r="CB35" s="117"/>
      <c r="CC35" s="117"/>
      <c r="CD35" s="118"/>
      <c r="CE35" s="279" t="s">
        <v>121</v>
      </c>
      <c r="CF35" s="459">
        <v>3332</v>
      </c>
      <c r="CG35" s="460">
        <v>3235</v>
      </c>
      <c r="CH35" s="280">
        <v>3</v>
      </c>
      <c r="CI35" s="86"/>
      <c r="CJ35" s="87"/>
      <c r="CK35" s="88" t="s">
        <v>122</v>
      </c>
      <c r="CL35" s="89">
        <v>27</v>
      </c>
      <c r="CM35" s="90">
        <v>53</v>
      </c>
      <c r="CN35" s="91">
        <v>27</v>
      </c>
      <c r="CO35" s="89">
        <v>107</v>
      </c>
      <c r="CP35" s="92">
        <v>105</v>
      </c>
      <c r="CQ35" s="93">
        <v>1.9</v>
      </c>
      <c r="CR35" s="25"/>
      <c r="CS35" s="188" t="s">
        <v>71</v>
      </c>
      <c r="CT35" s="189">
        <v>170.19</v>
      </c>
      <c r="CU35" s="190">
        <v>167.51</v>
      </c>
      <c r="CV35" s="191">
        <v>1.6</v>
      </c>
      <c r="CW35" s="189">
        <v>129.72999999999999</v>
      </c>
      <c r="CX35" s="190">
        <v>126.97</v>
      </c>
      <c r="CY35" s="191">
        <v>2.17</v>
      </c>
      <c r="CZ35" s="189">
        <v>156.13999999999999</v>
      </c>
      <c r="DA35" s="190">
        <v>153.84</v>
      </c>
      <c r="DB35" s="191">
        <v>1.5</v>
      </c>
      <c r="DC35" s="193"/>
      <c r="DD35" s="25"/>
      <c r="DE35" s="25" t="s">
        <v>56</v>
      </c>
      <c r="DF35" s="184">
        <v>42639</v>
      </c>
      <c r="DG35" s="184">
        <v>37702</v>
      </c>
      <c r="DH35" s="184">
        <v>42018</v>
      </c>
      <c r="DI35" s="184">
        <v>122359</v>
      </c>
      <c r="DJ35" s="370"/>
      <c r="DK35" s="370"/>
      <c r="DL35" s="370"/>
      <c r="DM35" s="370"/>
      <c r="DN35" s="367"/>
      <c r="DO35" s="25"/>
      <c r="DP35" s="456"/>
      <c r="DQ35" s="618" t="s">
        <v>189</v>
      </c>
      <c r="DR35" s="618"/>
      <c r="DS35" s="618"/>
      <c r="DT35" s="618"/>
      <c r="DU35" s="132"/>
      <c r="DV35" s="132"/>
      <c r="DW35" s="132"/>
      <c r="DX35" s="132"/>
      <c r="DY35" s="461"/>
      <c r="DZ35" s="132"/>
      <c r="EA35" s="132"/>
      <c r="EB35" s="108"/>
      <c r="EC35" s="108"/>
      <c r="ED35" s="385"/>
      <c r="EE35" s="615" t="s">
        <v>21</v>
      </c>
      <c r="EF35" s="616"/>
      <c r="EG35" s="616"/>
      <c r="EH35" s="616"/>
      <c r="EI35" s="616"/>
      <c r="EJ35" s="616"/>
      <c r="EK35" s="616"/>
      <c r="EL35" s="616"/>
      <c r="EM35" s="617"/>
      <c r="EN35" s="383" t="s">
        <v>22</v>
      </c>
      <c r="EO35" s="462" t="s">
        <v>32</v>
      </c>
      <c r="EP35" s="170"/>
      <c r="EQ35" s="6"/>
      <c r="ER35" s="6"/>
      <c r="ES35" s="6"/>
      <c r="ET35" s="172"/>
      <c r="EU35" s="173"/>
      <c r="EV35" s="173"/>
      <c r="EW35" s="173"/>
      <c r="EX35" s="112"/>
      <c r="EY35" s="113"/>
      <c r="EZ35" s="10"/>
      <c r="FA35" s="114"/>
      <c r="FB35" s="115"/>
      <c r="FC35" s="116"/>
      <c r="FD35" s="117"/>
      <c r="FE35" s="117"/>
      <c r="FF35" s="117"/>
      <c r="FG35" s="117"/>
      <c r="FH35" s="118"/>
      <c r="FI35" s="291" t="s">
        <v>121</v>
      </c>
      <c r="FJ35" s="459">
        <v>2224</v>
      </c>
      <c r="FK35" s="460">
        <v>2195</v>
      </c>
      <c r="FL35" s="280">
        <v>1.32</v>
      </c>
      <c r="FM35" s="86"/>
      <c r="FN35" s="87"/>
      <c r="FO35" s="88" t="s">
        <v>122</v>
      </c>
      <c r="FP35" s="89">
        <v>24</v>
      </c>
      <c r="FQ35" s="90">
        <v>32</v>
      </c>
      <c r="FR35" s="91">
        <v>38</v>
      </c>
      <c r="FS35" s="89">
        <v>94</v>
      </c>
      <c r="FT35" s="92">
        <v>75</v>
      </c>
      <c r="FU35" s="93">
        <v>25.33</v>
      </c>
      <c r="FV35" s="25"/>
      <c r="FW35" s="188" t="s">
        <v>71</v>
      </c>
      <c r="FX35" s="189">
        <v>125.15</v>
      </c>
      <c r="FY35" s="190">
        <v>123.18</v>
      </c>
      <c r="FZ35" s="191">
        <v>1.6</v>
      </c>
      <c r="GA35" s="189">
        <v>93.3</v>
      </c>
      <c r="GB35" s="190">
        <v>92.2</v>
      </c>
      <c r="GC35" s="191">
        <v>1.19</v>
      </c>
      <c r="GD35" s="189">
        <v>110.04</v>
      </c>
      <c r="GE35" s="190">
        <v>108.43</v>
      </c>
      <c r="GF35" s="191">
        <v>1.48</v>
      </c>
      <c r="GG35" s="193"/>
      <c r="GH35" s="25"/>
      <c r="GI35" s="25" t="s">
        <v>56</v>
      </c>
      <c r="GJ35" s="184">
        <v>31390</v>
      </c>
      <c r="GK35" s="184">
        <v>30092</v>
      </c>
      <c r="GL35" s="184">
        <v>30356</v>
      </c>
      <c r="GM35" s="184">
        <v>91838</v>
      </c>
      <c r="GN35" s="366"/>
      <c r="GO35" s="366"/>
      <c r="GP35" s="366"/>
      <c r="GQ35" s="366"/>
      <c r="GR35" s="367"/>
      <c r="GS35" s="25"/>
      <c r="GT35" s="456"/>
      <c r="GU35" s="618" t="s">
        <v>189</v>
      </c>
      <c r="GV35" s="618"/>
      <c r="GW35" s="618"/>
      <c r="GX35" s="618"/>
      <c r="GY35" s="132"/>
      <c r="GZ35" s="132"/>
      <c r="HA35" s="132"/>
      <c r="HB35" s="132"/>
      <c r="HC35" s="461"/>
      <c r="HD35" s="132"/>
      <c r="HE35" s="132"/>
      <c r="HF35" s="108"/>
      <c r="HG35" s="108"/>
      <c r="HH35" s="385"/>
      <c r="HI35" s="615" t="s">
        <v>21</v>
      </c>
      <c r="HJ35" s="616"/>
      <c r="HK35" s="616"/>
      <c r="HL35" s="616"/>
      <c r="HM35" s="616"/>
      <c r="HN35" s="616"/>
      <c r="HO35" s="616"/>
      <c r="HP35" s="616"/>
      <c r="HQ35" s="617"/>
      <c r="HR35" s="383" t="s">
        <v>22</v>
      </c>
      <c r="HS35" s="462" t="s">
        <v>32</v>
      </c>
      <c r="HT35" s="170"/>
      <c r="HU35" s="6"/>
      <c r="HV35" s="6"/>
      <c r="HW35" s="6"/>
      <c r="HX35" s="172"/>
      <c r="HY35" s="173"/>
      <c r="HZ35" s="173"/>
      <c r="IA35" s="173"/>
      <c r="IB35" s="112"/>
      <c r="IC35" s="113"/>
      <c r="ID35" s="10"/>
      <c r="IE35" s="114"/>
      <c r="IF35" s="115"/>
      <c r="IG35" s="116"/>
      <c r="IH35" s="117"/>
      <c r="II35" s="117"/>
      <c r="IJ35" s="117"/>
      <c r="IK35" s="117"/>
      <c r="IM35" s="291" t="s">
        <v>121</v>
      </c>
      <c r="IN35" s="459">
        <v>3495</v>
      </c>
      <c r="IO35" s="460">
        <v>3453</v>
      </c>
      <c r="IP35" s="280">
        <v>1.22</v>
      </c>
      <c r="IQ35" s="86"/>
      <c r="IR35" s="87"/>
      <c r="IS35" s="88" t="s">
        <v>122</v>
      </c>
      <c r="IT35" s="89">
        <v>68</v>
      </c>
      <c r="IU35" s="90">
        <v>85</v>
      </c>
      <c r="IV35" s="91">
        <v>34</v>
      </c>
      <c r="IW35" s="89">
        <v>187</v>
      </c>
      <c r="IX35" s="92">
        <v>183</v>
      </c>
      <c r="IY35" s="93">
        <v>2.19</v>
      </c>
      <c r="IZ35" s="25"/>
      <c r="JA35" s="188" t="s">
        <v>71</v>
      </c>
      <c r="JB35" s="189">
        <v>151.37</v>
      </c>
      <c r="JC35" s="190">
        <v>163.19999999999999</v>
      </c>
      <c r="JD35" s="191">
        <v>-7.25</v>
      </c>
      <c r="JE35" s="189">
        <v>151.44</v>
      </c>
      <c r="JF35" s="190">
        <v>153.82</v>
      </c>
      <c r="JG35" s="191">
        <v>-1.55</v>
      </c>
      <c r="JH35" s="189">
        <v>151.41999999999999</v>
      </c>
      <c r="JI35" s="190">
        <v>157.27000000000001</v>
      </c>
      <c r="JJ35" s="191">
        <v>-3.72</v>
      </c>
      <c r="JK35" s="193"/>
      <c r="JL35" s="25"/>
      <c r="JM35" s="25" t="s">
        <v>56</v>
      </c>
      <c r="JN35" s="184">
        <v>53442</v>
      </c>
      <c r="JO35" s="184">
        <v>53920</v>
      </c>
      <c r="JP35" s="184">
        <v>52233</v>
      </c>
      <c r="JQ35" s="184">
        <v>159595</v>
      </c>
      <c r="JR35" s="370"/>
      <c r="JS35" s="370"/>
      <c r="JT35" s="370"/>
      <c r="JU35" s="370"/>
      <c r="JV35" s="367"/>
      <c r="JW35" s="25"/>
      <c r="JX35" s="456"/>
      <c r="JY35" s="618" t="s">
        <v>189</v>
      </c>
      <c r="JZ35" s="618"/>
      <c r="KA35" s="618"/>
      <c r="KB35" s="618"/>
      <c r="KC35" s="132"/>
      <c r="KD35" s="132"/>
      <c r="KE35" s="132"/>
      <c r="KF35" s="132"/>
      <c r="KG35" s="461"/>
      <c r="KH35" s="132"/>
      <c r="KI35" s="132"/>
      <c r="KJ35" s="108"/>
      <c r="KK35" s="108"/>
      <c r="KL35" s="385"/>
      <c r="KM35" s="615" t="s">
        <v>21</v>
      </c>
      <c r="KN35" s="616"/>
      <c r="KO35" s="616"/>
      <c r="KP35" s="616"/>
      <c r="KQ35" s="616"/>
      <c r="KR35" s="616"/>
      <c r="KS35" s="616"/>
      <c r="KT35" s="616"/>
      <c r="KU35" s="617"/>
      <c r="KV35" s="383" t="s">
        <v>22</v>
      </c>
      <c r="KW35" s="462" t="s">
        <v>32</v>
      </c>
      <c r="KX35" s="170"/>
      <c r="KY35" s="6"/>
      <c r="KZ35" s="6"/>
      <c r="LA35" s="6"/>
      <c r="LB35" s="172"/>
      <c r="LC35" s="173"/>
      <c r="LD35" s="173"/>
      <c r="LE35" s="173"/>
      <c r="LF35" s="112"/>
      <c r="LG35" s="113"/>
      <c r="LH35" s="10"/>
      <c r="LI35" s="114"/>
      <c r="LJ35" s="115"/>
      <c r="LK35" s="116"/>
      <c r="LL35" s="117"/>
      <c r="LM35" s="117"/>
      <c r="LN35" s="133"/>
      <c r="LO35" s="117"/>
      <c r="LP35" s="117"/>
      <c r="LQ35" s="291" t="s">
        <v>121</v>
      </c>
      <c r="LR35" s="463">
        <v>11378</v>
      </c>
      <c r="LS35" s="464">
        <v>11035</v>
      </c>
      <c r="LT35" s="280">
        <v>3.11</v>
      </c>
      <c r="LU35" s="135"/>
      <c r="LV35" s="135"/>
      <c r="LW35" s="88" t="s">
        <v>122</v>
      </c>
      <c r="LX35" s="136">
        <v>457</v>
      </c>
      <c r="LY35" s="137">
        <v>415</v>
      </c>
      <c r="LZ35" s="138">
        <v>10.119999999999999</v>
      </c>
      <c r="MA35" s="108"/>
      <c r="MB35" s="188" t="s">
        <v>71</v>
      </c>
      <c r="MC35" s="189">
        <v>160.09</v>
      </c>
      <c r="MD35" s="212">
        <v>161.02000000000001</v>
      </c>
      <c r="ME35" s="191">
        <v>-0.57999999999999996</v>
      </c>
      <c r="MF35" s="189">
        <v>123.79</v>
      </c>
      <c r="MG35" s="212">
        <v>125.17</v>
      </c>
      <c r="MH35" s="191">
        <v>-1.1000000000000001</v>
      </c>
      <c r="MI35" s="189">
        <v>142.74</v>
      </c>
      <c r="MJ35" s="212">
        <v>143.62</v>
      </c>
      <c r="MK35" s="191">
        <v>-0.61</v>
      </c>
      <c r="ML35" s="139"/>
      <c r="MM35" s="139"/>
      <c r="MN35" s="139" t="s">
        <v>56</v>
      </c>
      <c r="MO35" s="213">
        <v>125796</v>
      </c>
      <c r="MP35" s="213">
        <v>122359</v>
      </c>
      <c r="MQ35" s="213">
        <v>91838</v>
      </c>
      <c r="MR35" s="213">
        <v>159595</v>
      </c>
      <c r="MS35" s="213">
        <v>499588</v>
      </c>
      <c r="MT35" s="142"/>
      <c r="MU35" s="148"/>
      <c r="MV35" s="417"/>
      <c r="MW35" s="418"/>
      <c r="MX35" s="148"/>
      <c r="MY35" s="148"/>
      <c r="MZ35" s="456"/>
      <c r="NA35" s="618" t="s">
        <v>219</v>
      </c>
      <c r="NB35" s="618"/>
      <c r="NC35" s="618"/>
      <c r="ND35" s="618"/>
      <c r="NE35" s="132"/>
      <c r="NF35" s="132"/>
      <c r="NG35" s="132"/>
      <c r="NH35" s="132"/>
      <c r="NI35" s="132"/>
      <c r="NJ35" s="132"/>
      <c r="NK35" s="132"/>
      <c r="NL35" s="132"/>
      <c r="NM35" s="132"/>
      <c r="NN35" s="183" t="s">
        <v>130</v>
      </c>
      <c r="NO35" s="619" t="s">
        <v>21</v>
      </c>
      <c r="NP35" s="620"/>
      <c r="NQ35" s="620"/>
      <c r="NR35" s="620"/>
      <c r="NS35" s="620"/>
      <c r="NT35" s="620"/>
      <c r="NU35" s="620"/>
      <c r="NV35" s="620"/>
      <c r="NW35" s="621"/>
      <c r="NX35" s="182" t="s">
        <v>22</v>
      </c>
      <c r="NY35" s="182" t="s">
        <v>32</v>
      </c>
      <c r="OA35" s="149"/>
    </row>
    <row r="36" spans="1:391" s="37" customFormat="1" ht="21.75" customHeight="1" thickTop="1" thickBot="1" x14ac:dyDescent="0.25">
      <c r="A36" s="465" t="s">
        <v>167</v>
      </c>
      <c r="B36" s="466"/>
      <c r="C36" s="466"/>
      <c r="D36" s="315"/>
      <c r="E36" s="467"/>
      <c r="F36" s="467"/>
      <c r="G36" s="88" t="s">
        <v>123</v>
      </c>
      <c r="H36" s="89">
        <v>19</v>
      </c>
      <c r="I36" s="90">
        <v>18</v>
      </c>
      <c r="J36" s="91">
        <v>23</v>
      </c>
      <c r="K36" s="89">
        <v>60</v>
      </c>
      <c r="L36" s="92">
        <v>51</v>
      </c>
      <c r="M36" s="93">
        <v>17.649999999999999</v>
      </c>
      <c r="N36" s="25"/>
      <c r="O36" s="281" t="s">
        <v>76</v>
      </c>
      <c r="P36" s="189">
        <v>70.48</v>
      </c>
      <c r="Q36" s="190">
        <v>67.680000000000007</v>
      </c>
      <c r="R36" s="191">
        <v>4.1399999999999997</v>
      </c>
      <c r="S36" s="189">
        <v>46.41</v>
      </c>
      <c r="T36" s="190">
        <v>45.24</v>
      </c>
      <c r="U36" s="191">
        <v>2.59</v>
      </c>
      <c r="V36" s="189">
        <v>61.91</v>
      </c>
      <c r="W36" s="190">
        <v>59.68</v>
      </c>
      <c r="X36" s="191">
        <v>3.74</v>
      </c>
      <c r="Y36" s="193"/>
      <c r="Z36" s="25"/>
      <c r="AA36" s="25" t="s">
        <v>61</v>
      </c>
      <c r="AB36" s="184">
        <v>0</v>
      </c>
      <c r="AC36" s="184">
        <v>0</v>
      </c>
      <c r="AD36" s="184">
        <v>0</v>
      </c>
      <c r="AE36" s="184">
        <v>0</v>
      </c>
      <c r="AF36" s="366"/>
      <c r="AG36" s="366"/>
      <c r="AH36" s="366"/>
      <c r="AI36" s="366"/>
      <c r="AJ36" s="367"/>
      <c r="AK36" s="25"/>
      <c r="AL36" s="132"/>
      <c r="AM36" s="132"/>
      <c r="AN36" s="132"/>
      <c r="AO36" s="132"/>
      <c r="AP36" s="132"/>
      <c r="AQ36" s="132"/>
      <c r="AR36" s="132"/>
      <c r="AS36" s="132"/>
      <c r="AT36" s="132"/>
      <c r="AU36" s="132"/>
      <c r="AV36" s="132"/>
      <c r="AW36" s="132"/>
      <c r="AX36" s="108"/>
      <c r="AY36" s="108"/>
      <c r="AZ36" s="468"/>
      <c r="BA36" s="199" t="s">
        <v>38</v>
      </c>
      <c r="BB36" s="200" t="s">
        <v>39</v>
      </c>
      <c r="BC36" s="201" t="s">
        <v>190</v>
      </c>
      <c r="BD36" s="202" t="s">
        <v>191</v>
      </c>
      <c r="BE36" s="200"/>
      <c r="BF36" s="200"/>
      <c r="BG36" s="200"/>
      <c r="BH36" s="200"/>
      <c r="BI36" s="203" t="s">
        <v>46</v>
      </c>
      <c r="BJ36" s="204"/>
      <c r="BK36" s="205"/>
      <c r="BL36" s="338"/>
      <c r="BM36" s="6"/>
      <c r="BN36" s="6"/>
      <c r="BO36" s="6"/>
      <c r="BP36" s="469"/>
      <c r="BQ36" s="12"/>
      <c r="BR36" s="12"/>
      <c r="BS36" s="469"/>
      <c r="BT36" s="12"/>
      <c r="BU36" s="10"/>
      <c r="BV36" s="10"/>
      <c r="BW36" s="114"/>
      <c r="BX36" s="115"/>
      <c r="BY36" s="116"/>
      <c r="BZ36" s="117"/>
      <c r="CA36" s="117"/>
      <c r="CB36" s="117"/>
      <c r="CC36" s="117"/>
      <c r="CD36" s="118"/>
      <c r="CE36" s="470" t="s">
        <v>167</v>
      </c>
      <c r="CF36" s="466"/>
      <c r="CG36" s="466"/>
      <c r="CH36" s="315"/>
      <c r="CI36" s="471"/>
      <c r="CJ36" s="471"/>
      <c r="CK36" s="88" t="s">
        <v>123</v>
      </c>
      <c r="CL36" s="89">
        <v>39</v>
      </c>
      <c r="CM36" s="90">
        <v>39</v>
      </c>
      <c r="CN36" s="91">
        <v>35</v>
      </c>
      <c r="CO36" s="89">
        <v>113</v>
      </c>
      <c r="CP36" s="92">
        <v>116</v>
      </c>
      <c r="CQ36" s="93">
        <v>-2.59</v>
      </c>
      <c r="CR36" s="25"/>
      <c r="CS36" s="281" t="s">
        <v>76</v>
      </c>
      <c r="CT36" s="189">
        <v>61.24</v>
      </c>
      <c r="CU36" s="190">
        <v>59.87</v>
      </c>
      <c r="CV36" s="191">
        <v>2.29</v>
      </c>
      <c r="CW36" s="189">
        <v>52.7</v>
      </c>
      <c r="CX36" s="190">
        <v>50.92</v>
      </c>
      <c r="CY36" s="191">
        <v>3.5</v>
      </c>
      <c r="CZ36" s="189">
        <v>58.27</v>
      </c>
      <c r="DA36" s="190">
        <v>56.85</v>
      </c>
      <c r="DB36" s="191">
        <v>2.5</v>
      </c>
      <c r="DC36" s="193"/>
      <c r="DD36" s="25"/>
      <c r="DE36" s="25" t="s">
        <v>61</v>
      </c>
      <c r="DF36" s="184">
        <v>0</v>
      </c>
      <c r="DG36" s="184">
        <v>0</v>
      </c>
      <c r="DH36" s="184">
        <v>0</v>
      </c>
      <c r="DI36" s="184">
        <v>0</v>
      </c>
      <c r="DJ36" s="370"/>
      <c r="DK36" s="370"/>
      <c r="DL36" s="370"/>
      <c r="DM36" s="370"/>
      <c r="DN36" s="367"/>
      <c r="DO36" s="25"/>
      <c r="DP36" s="132"/>
      <c r="DQ36" s="132"/>
      <c r="DR36" s="132"/>
      <c r="DS36" s="132"/>
      <c r="DT36" s="132"/>
      <c r="DU36" s="132"/>
      <c r="DV36" s="132"/>
      <c r="DW36" s="132"/>
      <c r="DX36" s="132"/>
      <c r="DY36" s="132"/>
      <c r="DZ36" s="132"/>
      <c r="EA36" s="132"/>
      <c r="EB36" s="108"/>
      <c r="EC36" s="108"/>
      <c r="ED36" s="468"/>
      <c r="EE36" s="199" t="s">
        <v>38</v>
      </c>
      <c r="EF36" s="200" t="s">
        <v>39</v>
      </c>
      <c r="EG36" s="201" t="s">
        <v>40</v>
      </c>
      <c r="EH36" s="202" t="s">
        <v>41</v>
      </c>
      <c r="EI36" s="200" t="s">
        <v>42</v>
      </c>
      <c r="EJ36" s="200" t="s">
        <v>43</v>
      </c>
      <c r="EK36" s="200" t="s">
        <v>44</v>
      </c>
      <c r="EL36" s="200" t="s">
        <v>45</v>
      </c>
      <c r="EM36" s="203" t="s">
        <v>46</v>
      </c>
      <c r="EN36" s="204"/>
      <c r="EO36" s="205"/>
      <c r="EP36" s="338"/>
      <c r="EQ36" s="6"/>
      <c r="ER36" s="6"/>
      <c r="ES36" s="6"/>
      <c r="ET36" s="469"/>
      <c r="EU36" s="12"/>
      <c r="EV36" s="12"/>
      <c r="EW36" s="469"/>
      <c r="EX36" s="12"/>
      <c r="EY36" s="10"/>
      <c r="EZ36" s="10"/>
      <c r="FA36" s="114"/>
      <c r="FB36" s="115"/>
      <c r="FC36" s="116"/>
      <c r="FD36" s="117"/>
      <c r="FE36" s="117"/>
      <c r="FF36" s="117"/>
      <c r="FG36" s="117"/>
      <c r="FH36" s="118"/>
      <c r="FI36" s="465" t="s">
        <v>167</v>
      </c>
      <c r="FJ36" s="466"/>
      <c r="FK36" s="466"/>
      <c r="FL36" s="315"/>
      <c r="FM36" s="345"/>
      <c r="FN36" s="345"/>
      <c r="FO36" s="88" t="s">
        <v>123</v>
      </c>
      <c r="FP36" s="89">
        <v>9</v>
      </c>
      <c r="FQ36" s="90">
        <v>10</v>
      </c>
      <c r="FR36" s="91">
        <v>13</v>
      </c>
      <c r="FS36" s="89">
        <v>32</v>
      </c>
      <c r="FT36" s="92">
        <v>25</v>
      </c>
      <c r="FU36" s="93">
        <v>28</v>
      </c>
      <c r="FV36" s="25"/>
      <c r="FW36" s="281" t="s">
        <v>76</v>
      </c>
      <c r="FX36" s="189">
        <v>66.02</v>
      </c>
      <c r="FY36" s="190">
        <v>69.92</v>
      </c>
      <c r="FZ36" s="191">
        <v>-5.58</v>
      </c>
      <c r="GA36" s="189">
        <v>51.74</v>
      </c>
      <c r="GB36" s="190">
        <v>56.54</v>
      </c>
      <c r="GC36" s="191">
        <v>-8.49</v>
      </c>
      <c r="GD36" s="189">
        <v>59.25</v>
      </c>
      <c r="GE36" s="190">
        <v>63.54</v>
      </c>
      <c r="GF36" s="191">
        <v>-6.75</v>
      </c>
      <c r="GG36" s="193"/>
      <c r="GH36" s="25"/>
      <c r="GI36" s="25" t="s">
        <v>61</v>
      </c>
      <c r="GJ36" s="184">
        <v>0</v>
      </c>
      <c r="GK36" s="184">
        <v>0</v>
      </c>
      <c r="GL36" s="184">
        <v>0</v>
      </c>
      <c r="GM36" s="184">
        <v>0</v>
      </c>
      <c r="GN36" s="366"/>
      <c r="GO36" s="366"/>
      <c r="GP36" s="366"/>
      <c r="GQ36" s="366"/>
      <c r="GR36" s="367"/>
      <c r="GS36" s="25"/>
      <c r="GT36" s="132"/>
      <c r="GU36" s="132"/>
      <c r="GV36" s="132"/>
      <c r="GW36" s="132"/>
      <c r="GX36" s="132"/>
      <c r="GY36" s="132"/>
      <c r="GZ36" s="132"/>
      <c r="HA36" s="132"/>
      <c r="HB36" s="132"/>
      <c r="HC36" s="132"/>
      <c r="HD36" s="132"/>
      <c r="HE36" s="132"/>
      <c r="HF36" s="108"/>
      <c r="HG36" s="108"/>
      <c r="HH36" s="468"/>
      <c r="HI36" s="199" t="s">
        <v>38</v>
      </c>
      <c r="HJ36" s="200" t="s">
        <v>39</v>
      </c>
      <c r="HK36" s="201" t="s">
        <v>190</v>
      </c>
      <c r="HL36" s="202" t="s">
        <v>191</v>
      </c>
      <c r="HM36" s="200"/>
      <c r="HN36" s="200"/>
      <c r="HO36" s="200"/>
      <c r="HP36" s="200"/>
      <c r="HQ36" s="203" t="s">
        <v>46</v>
      </c>
      <c r="HR36" s="204"/>
      <c r="HS36" s="205"/>
      <c r="HT36" s="338"/>
      <c r="HU36" s="6"/>
      <c r="HV36" s="6"/>
      <c r="HW36" s="6"/>
      <c r="HX36" s="469"/>
      <c r="HY36" s="12"/>
      <c r="HZ36" s="12"/>
      <c r="IA36" s="469"/>
      <c r="IB36" s="12"/>
      <c r="IC36" s="10"/>
      <c r="ID36" s="10"/>
      <c r="IE36" s="114"/>
      <c r="IF36" s="115"/>
      <c r="IG36" s="116"/>
      <c r="IH36" s="117"/>
      <c r="II36" s="117"/>
      <c r="IJ36" s="117"/>
      <c r="IK36" s="117"/>
      <c r="IM36" s="470" t="s">
        <v>167</v>
      </c>
      <c r="IN36" s="466"/>
      <c r="IO36" s="466"/>
      <c r="IP36" s="315"/>
      <c r="IQ36" s="345"/>
      <c r="IR36" s="345"/>
      <c r="IS36" s="88" t="s">
        <v>123</v>
      </c>
      <c r="IT36" s="89">
        <v>54</v>
      </c>
      <c r="IU36" s="90">
        <v>62</v>
      </c>
      <c r="IV36" s="91">
        <v>46</v>
      </c>
      <c r="IW36" s="89">
        <v>162</v>
      </c>
      <c r="IX36" s="92">
        <v>152</v>
      </c>
      <c r="IY36" s="93">
        <v>6.58</v>
      </c>
      <c r="IZ36" s="25"/>
      <c r="JA36" s="281" t="s">
        <v>76</v>
      </c>
      <c r="JB36" s="189">
        <v>64.2</v>
      </c>
      <c r="JC36" s="190">
        <v>68.63</v>
      </c>
      <c r="JD36" s="191">
        <v>-6.45</v>
      </c>
      <c r="JE36" s="189">
        <v>82.63</v>
      </c>
      <c r="JF36" s="190">
        <v>90.65</v>
      </c>
      <c r="JG36" s="191">
        <v>-8.85</v>
      </c>
      <c r="JH36" s="189">
        <v>75.540000000000006</v>
      </c>
      <c r="JI36" s="190">
        <v>82.55</v>
      </c>
      <c r="JJ36" s="191">
        <v>-8.49</v>
      </c>
      <c r="JK36" s="193"/>
      <c r="JL36" s="25"/>
      <c r="JM36" s="25" t="s">
        <v>61</v>
      </c>
      <c r="JN36" s="184">
        <v>0</v>
      </c>
      <c r="JO36" s="184">
        <v>0</v>
      </c>
      <c r="JP36" s="184">
        <v>0</v>
      </c>
      <c r="JQ36" s="184">
        <v>0</v>
      </c>
      <c r="JR36" s="370"/>
      <c r="JS36" s="370"/>
      <c r="JT36" s="370"/>
      <c r="JU36" s="370"/>
      <c r="JV36" s="367"/>
      <c r="JW36" s="25"/>
      <c r="JX36" s="132"/>
      <c r="JY36" s="132"/>
      <c r="JZ36" s="132"/>
      <c r="KA36" s="132"/>
      <c r="KB36" s="132"/>
      <c r="KC36" s="132"/>
      <c r="KD36" s="132"/>
      <c r="KE36" s="132"/>
      <c r="KF36" s="132"/>
      <c r="KG36" s="132"/>
      <c r="KH36" s="132"/>
      <c r="KI36" s="132"/>
      <c r="KJ36" s="108"/>
      <c r="KK36" s="108"/>
      <c r="KL36" s="468"/>
      <c r="KM36" s="199" t="s">
        <v>38</v>
      </c>
      <c r="KN36" s="200" t="s">
        <v>39</v>
      </c>
      <c r="KO36" s="201" t="s">
        <v>190</v>
      </c>
      <c r="KP36" s="202" t="s">
        <v>191</v>
      </c>
      <c r="KQ36" s="200"/>
      <c r="KR36" s="200"/>
      <c r="KS36" s="200"/>
      <c r="KT36" s="200"/>
      <c r="KU36" s="203" t="s">
        <v>46</v>
      </c>
      <c r="KV36" s="204"/>
      <c r="KW36" s="205"/>
      <c r="KX36" s="338"/>
      <c r="KY36" s="6"/>
      <c r="KZ36" s="6"/>
      <c r="LA36" s="6"/>
      <c r="LB36" s="469"/>
      <c r="LC36" s="12"/>
      <c r="LD36" s="12"/>
      <c r="LE36" s="469"/>
      <c r="LF36" s="12"/>
      <c r="LG36" s="10"/>
      <c r="LH36" s="10"/>
      <c r="LI36" s="114"/>
      <c r="LJ36" s="115"/>
      <c r="LK36" s="116"/>
      <c r="LL36" s="117"/>
      <c r="LM36" s="117"/>
      <c r="LN36" s="133"/>
      <c r="LO36" s="117"/>
      <c r="LP36" s="117"/>
      <c r="LQ36" s="465" t="s">
        <v>167</v>
      </c>
      <c r="LR36" s="466"/>
      <c r="LS36" s="466"/>
      <c r="LT36" s="315"/>
      <c r="LU36" s="135"/>
      <c r="LV36" s="135"/>
      <c r="LW36" s="88" t="s">
        <v>123</v>
      </c>
      <c r="LX36" s="136">
        <v>367</v>
      </c>
      <c r="LY36" s="137">
        <v>344</v>
      </c>
      <c r="LZ36" s="138">
        <v>6.69</v>
      </c>
      <c r="MA36" s="108"/>
      <c r="MB36" s="281" t="s">
        <v>76</v>
      </c>
      <c r="MC36" s="189">
        <v>65.569999999999993</v>
      </c>
      <c r="MD36" s="212">
        <v>66.56</v>
      </c>
      <c r="ME36" s="191">
        <v>-1.49</v>
      </c>
      <c r="MF36" s="189">
        <v>66.36</v>
      </c>
      <c r="MG36" s="212">
        <v>71.599999999999994</v>
      </c>
      <c r="MH36" s="191">
        <v>-7.32</v>
      </c>
      <c r="MI36" s="189">
        <v>65.95</v>
      </c>
      <c r="MJ36" s="212">
        <v>69.010000000000005</v>
      </c>
      <c r="MK36" s="191">
        <v>-4.43</v>
      </c>
      <c r="ML36" s="139"/>
      <c r="MM36" s="139"/>
      <c r="MN36" s="139" t="s">
        <v>61</v>
      </c>
      <c r="MO36" s="213">
        <v>0</v>
      </c>
      <c r="MP36" s="213">
        <v>0</v>
      </c>
      <c r="MQ36" s="213">
        <v>0</v>
      </c>
      <c r="MR36" s="213">
        <v>0</v>
      </c>
      <c r="MS36" s="213">
        <v>0</v>
      </c>
      <c r="MT36" s="142"/>
      <c r="MU36" s="148"/>
      <c r="MV36" s="417"/>
      <c r="MW36" s="418"/>
      <c r="MX36" s="148"/>
      <c r="MY36" s="148"/>
      <c r="MZ36" s="148"/>
      <c r="NA36" s="132"/>
      <c r="NB36" s="132"/>
      <c r="NC36" s="132"/>
      <c r="ND36" s="132"/>
      <c r="NE36" s="132"/>
      <c r="NF36" s="132"/>
      <c r="NG36" s="132"/>
      <c r="NH36" s="132"/>
      <c r="NI36" s="132"/>
      <c r="NJ36" s="132"/>
      <c r="NK36" s="132"/>
      <c r="NL36" s="132"/>
      <c r="NM36" s="132"/>
      <c r="NN36" s="209"/>
      <c r="NO36" s="199" t="s">
        <v>38</v>
      </c>
      <c r="NP36" s="200" t="s">
        <v>39</v>
      </c>
      <c r="NQ36" s="201" t="s">
        <v>190</v>
      </c>
      <c r="NR36" s="202" t="s">
        <v>191</v>
      </c>
      <c r="NS36" s="200"/>
      <c r="NT36" s="200"/>
      <c r="NU36" s="200"/>
      <c r="NV36" s="200"/>
      <c r="NW36" s="203" t="s">
        <v>46</v>
      </c>
      <c r="NX36" s="204"/>
      <c r="NY36" s="205"/>
      <c r="OA36" s="149"/>
    </row>
    <row r="37" spans="1:391" s="37" customFormat="1" ht="21.75" customHeight="1" thickTop="1" thickBot="1" x14ac:dyDescent="0.25">
      <c r="A37" s="472"/>
      <c r="B37" s="466"/>
      <c r="C37" s="466"/>
      <c r="D37" s="315"/>
      <c r="E37" s="467"/>
      <c r="F37" s="467"/>
      <c r="G37" s="88" t="s">
        <v>124</v>
      </c>
      <c r="H37" s="89">
        <v>22</v>
      </c>
      <c r="I37" s="90">
        <v>51</v>
      </c>
      <c r="J37" s="91">
        <v>37</v>
      </c>
      <c r="K37" s="89">
        <v>110</v>
      </c>
      <c r="L37" s="92">
        <v>76</v>
      </c>
      <c r="M37" s="93">
        <v>44.74</v>
      </c>
      <c r="N37" s="25"/>
      <c r="O37" s="296" t="s">
        <v>80</v>
      </c>
      <c r="P37" s="297">
        <v>1564.9499999999998</v>
      </c>
      <c r="Q37" s="298">
        <v>1507.39</v>
      </c>
      <c r="R37" s="299">
        <v>3.82</v>
      </c>
      <c r="S37" s="300">
        <v>758.78</v>
      </c>
      <c r="T37" s="298">
        <v>733.24</v>
      </c>
      <c r="U37" s="299">
        <v>3.48</v>
      </c>
      <c r="V37" s="300">
        <v>1277.67</v>
      </c>
      <c r="W37" s="298">
        <v>1231.9400000000003</v>
      </c>
      <c r="X37" s="299">
        <v>3.71</v>
      </c>
      <c r="Y37" s="301"/>
      <c r="Z37" s="25"/>
      <c r="AA37" s="25" t="s">
        <v>67</v>
      </c>
      <c r="AB37" s="184">
        <v>0</v>
      </c>
      <c r="AC37" s="184">
        <v>0</v>
      </c>
      <c r="AD37" s="184">
        <v>0</v>
      </c>
      <c r="AE37" s="184">
        <v>0</v>
      </c>
      <c r="AF37" s="366"/>
      <c r="AG37" s="366"/>
      <c r="AH37" s="366"/>
      <c r="AI37" s="366"/>
      <c r="AJ37" s="367"/>
      <c r="AK37" s="25"/>
      <c r="AL37" s="132"/>
      <c r="AM37" s="132"/>
      <c r="AN37" s="132"/>
      <c r="AO37" s="132"/>
      <c r="AP37" s="132"/>
      <c r="AQ37" s="132"/>
      <c r="AR37" s="132"/>
      <c r="AS37" s="132"/>
      <c r="AT37" s="132"/>
      <c r="AU37" s="132"/>
      <c r="AV37" s="132"/>
      <c r="AW37" s="132"/>
      <c r="AX37" s="108"/>
      <c r="AY37" s="108"/>
      <c r="AZ37" s="219" t="s">
        <v>52</v>
      </c>
      <c r="BA37" s="399">
        <v>0</v>
      </c>
      <c r="BB37" s="400">
        <v>0</v>
      </c>
      <c r="BC37" s="400">
        <v>0</v>
      </c>
      <c r="BD37" s="401">
        <v>0</v>
      </c>
      <c r="BE37" s="400"/>
      <c r="BF37" s="400"/>
      <c r="BG37" s="400"/>
      <c r="BH37" s="400"/>
      <c r="BI37" s="402">
        <v>0</v>
      </c>
      <c r="BJ37" s="403">
        <v>0</v>
      </c>
      <c r="BK37" s="404">
        <v>0</v>
      </c>
      <c r="BL37" s="228"/>
      <c r="BM37" s="6"/>
      <c r="BN37" s="6"/>
      <c r="BO37" s="6"/>
      <c r="BP37" s="111"/>
      <c r="BQ37" s="473"/>
      <c r="BR37" s="473"/>
      <c r="BS37" s="473"/>
      <c r="BT37" s="306"/>
      <c r="BU37" s="10"/>
      <c r="BV37" s="10"/>
      <c r="BW37" s="114"/>
      <c r="BX37" s="115"/>
      <c r="BY37" s="116"/>
      <c r="BZ37" s="117"/>
      <c r="CA37" s="117"/>
      <c r="CB37" s="117"/>
      <c r="CC37" s="117"/>
      <c r="CD37" s="118"/>
      <c r="CE37" s="474"/>
      <c r="CF37" s="466"/>
      <c r="CG37" s="466"/>
      <c r="CH37" s="315"/>
      <c r="CI37" s="471"/>
      <c r="CJ37" s="471"/>
      <c r="CK37" s="88" t="s">
        <v>124</v>
      </c>
      <c r="CL37" s="89">
        <v>24</v>
      </c>
      <c r="CM37" s="90">
        <v>8</v>
      </c>
      <c r="CN37" s="91">
        <v>24</v>
      </c>
      <c r="CO37" s="89">
        <v>56</v>
      </c>
      <c r="CP37" s="92">
        <v>53</v>
      </c>
      <c r="CQ37" s="93">
        <v>5.66</v>
      </c>
      <c r="CR37" s="25"/>
      <c r="CS37" s="296" t="s">
        <v>80</v>
      </c>
      <c r="CT37" s="297">
        <v>1567.94</v>
      </c>
      <c r="CU37" s="298">
        <v>1533.6899999999998</v>
      </c>
      <c r="CV37" s="299">
        <v>2.23</v>
      </c>
      <c r="CW37" s="300">
        <v>1044.21</v>
      </c>
      <c r="CX37" s="298">
        <v>1037.8600000000001</v>
      </c>
      <c r="CY37" s="299">
        <v>0.61</v>
      </c>
      <c r="CZ37" s="300">
        <v>1386.1</v>
      </c>
      <c r="DA37" s="298">
        <v>1366.7499999999998</v>
      </c>
      <c r="DB37" s="299">
        <v>1.42</v>
      </c>
      <c r="DC37" s="301"/>
      <c r="DD37" s="25"/>
      <c r="DE37" s="25" t="s">
        <v>67</v>
      </c>
      <c r="DF37" s="184">
        <v>0</v>
      </c>
      <c r="DG37" s="184">
        <v>0</v>
      </c>
      <c r="DH37" s="184">
        <v>0</v>
      </c>
      <c r="DI37" s="184">
        <v>0</v>
      </c>
      <c r="DJ37" s="370"/>
      <c r="DK37" s="370"/>
      <c r="DL37" s="370"/>
      <c r="DM37" s="370"/>
      <c r="DN37" s="367"/>
      <c r="DO37" s="25"/>
      <c r="DP37" s="132"/>
      <c r="DQ37" s="132"/>
      <c r="DR37" s="132"/>
      <c r="DS37" s="132"/>
      <c r="DT37" s="132"/>
      <c r="DU37" s="132"/>
      <c r="DV37" s="132"/>
      <c r="DW37" s="132"/>
      <c r="DX37" s="132"/>
      <c r="DY37" s="132"/>
      <c r="DZ37" s="132"/>
      <c r="EA37" s="132"/>
      <c r="EB37" s="108"/>
      <c r="EC37" s="108"/>
      <c r="ED37" s="219" t="s">
        <v>52</v>
      </c>
      <c r="EE37" s="399">
        <v>0</v>
      </c>
      <c r="EF37" s="400">
        <v>0</v>
      </c>
      <c r="EG37" s="400">
        <v>0</v>
      </c>
      <c r="EH37" s="401">
        <v>0</v>
      </c>
      <c r="EI37" s="400">
        <v>0</v>
      </c>
      <c r="EJ37" s="400">
        <v>0</v>
      </c>
      <c r="EK37" s="400">
        <v>0</v>
      </c>
      <c r="EL37" s="400">
        <v>0</v>
      </c>
      <c r="EM37" s="402">
        <v>0</v>
      </c>
      <c r="EN37" s="403">
        <v>0</v>
      </c>
      <c r="EO37" s="404">
        <v>0</v>
      </c>
      <c r="EP37" s="228"/>
      <c r="EQ37" s="6"/>
      <c r="ER37" s="6"/>
      <c r="ES37" s="6"/>
      <c r="ET37" s="111"/>
      <c r="EU37" s="473"/>
      <c r="EV37" s="473"/>
      <c r="EW37" s="473"/>
      <c r="EX37" s="306"/>
      <c r="EY37" s="10"/>
      <c r="EZ37" s="10"/>
      <c r="FA37" s="114"/>
      <c r="FB37" s="115"/>
      <c r="FC37" s="116"/>
      <c r="FD37" s="117"/>
      <c r="FE37" s="117"/>
      <c r="FF37" s="117"/>
      <c r="FG37" s="117"/>
      <c r="FH37" s="118"/>
      <c r="FI37" s="472"/>
      <c r="FJ37" s="466"/>
      <c r="FK37" s="466"/>
      <c r="FL37" s="315"/>
      <c r="FM37" s="345"/>
      <c r="FN37" s="345"/>
      <c r="FO37" s="88" t="s">
        <v>124</v>
      </c>
      <c r="FP37" s="89">
        <v>22</v>
      </c>
      <c r="FQ37" s="90">
        <v>28</v>
      </c>
      <c r="FR37" s="91">
        <v>25</v>
      </c>
      <c r="FS37" s="89">
        <v>75</v>
      </c>
      <c r="FT37" s="92">
        <v>65</v>
      </c>
      <c r="FU37" s="93">
        <v>15.38</v>
      </c>
      <c r="FV37" s="25"/>
      <c r="FW37" s="296" t="s">
        <v>80</v>
      </c>
      <c r="FX37" s="297">
        <v>1307.8000000000002</v>
      </c>
      <c r="FY37" s="298">
        <v>1322.11</v>
      </c>
      <c r="FZ37" s="299">
        <v>-1.08</v>
      </c>
      <c r="GA37" s="300">
        <v>946.83999999999992</v>
      </c>
      <c r="GB37" s="298">
        <v>955.62</v>
      </c>
      <c r="GC37" s="299">
        <v>-0.92</v>
      </c>
      <c r="GD37" s="300">
        <v>1136.8399999999999</v>
      </c>
      <c r="GE37" s="298">
        <v>1147.47</v>
      </c>
      <c r="GF37" s="299">
        <v>-0.93</v>
      </c>
      <c r="GG37" s="301"/>
      <c r="GH37" s="25"/>
      <c r="GI37" s="25" t="s">
        <v>67</v>
      </c>
      <c r="GJ37" s="184">
        <v>0</v>
      </c>
      <c r="GK37" s="184">
        <v>0</v>
      </c>
      <c r="GL37" s="184">
        <v>0</v>
      </c>
      <c r="GM37" s="184">
        <v>0</v>
      </c>
      <c r="GN37" s="366"/>
      <c r="GO37" s="366"/>
      <c r="GP37" s="366"/>
      <c r="GQ37" s="366"/>
      <c r="GR37" s="367"/>
      <c r="GS37" s="25"/>
      <c r="GT37" s="132"/>
      <c r="GU37" s="132"/>
      <c r="GV37" s="132"/>
      <c r="GW37" s="132"/>
      <c r="GX37" s="132"/>
      <c r="GY37" s="132"/>
      <c r="GZ37" s="132"/>
      <c r="HA37" s="132"/>
      <c r="HB37" s="132"/>
      <c r="HC37" s="132"/>
      <c r="HD37" s="132"/>
      <c r="HE37" s="132"/>
      <c r="HF37" s="108"/>
      <c r="HG37" s="108"/>
      <c r="HH37" s="219" t="s">
        <v>52</v>
      </c>
      <c r="HI37" s="399">
        <v>0</v>
      </c>
      <c r="HJ37" s="400">
        <v>0</v>
      </c>
      <c r="HK37" s="400">
        <v>0</v>
      </c>
      <c r="HL37" s="401">
        <v>0</v>
      </c>
      <c r="HM37" s="400">
        <v>0</v>
      </c>
      <c r="HN37" s="400">
        <v>0</v>
      </c>
      <c r="HO37" s="400">
        <v>0</v>
      </c>
      <c r="HP37" s="400">
        <v>0</v>
      </c>
      <c r="HQ37" s="402">
        <v>0</v>
      </c>
      <c r="HR37" s="403">
        <v>0</v>
      </c>
      <c r="HS37" s="404">
        <v>0</v>
      </c>
      <c r="HT37" s="228"/>
      <c r="HU37" s="6"/>
      <c r="HV37" s="6"/>
      <c r="HW37" s="6"/>
      <c r="HX37" s="111"/>
      <c r="HY37" s="473"/>
      <c r="HZ37" s="473"/>
      <c r="IA37" s="473"/>
      <c r="IB37" s="306"/>
      <c r="IC37" s="10"/>
      <c r="ID37" s="10"/>
      <c r="IE37" s="114"/>
      <c r="IF37" s="115"/>
      <c r="IG37" s="116"/>
      <c r="IH37" s="117"/>
      <c r="II37" s="117"/>
      <c r="IJ37" s="117"/>
      <c r="IK37" s="117"/>
      <c r="IM37" s="474"/>
      <c r="IN37" s="466"/>
      <c r="IO37" s="466"/>
      <c r="IP37" s="315"/>
      <c r="IQ37" s="345"/>
      <c r="IR37" s="345"/>
      <c r="IS37" s="88" t="s">
        <v>124</v>
      </c>
      <c r="IT37" s="89">
        <v>30</v>
      </c>
      <c r="IU37" s="90">
        <v>36</v>
      </c>
      <c r="IV37" s="91">
        <v>52</v>
      </c>
      <c r="IW37" s="89">
        <v>118</v>
      </c>
      <c r="IX37" s="92">
        <v>108</v>
      </c>
      <c r="IY37" s="93">
        <v>9.26</v>
      </c>
      <c r="IZ37" s="25"/>
      <c r="JA37" s="296" t="s">
        <v>80</v>
      </c>
      <c r="JB37" s="297">
        <v>1387.45</v>
      </c>
      <c r="JC37" s="298">
        <v>1365.3200000000002</v>
      </c>
      <c r="JD37" s="299">
        <v>1.62</v>
      </c>
      <c r="JE37" s="300">
        <v>1079.9700000000003</v>
      </c>
      <c r="JF37" s="298">
        <v>1065.96</v>
      </c>
      <c r="JG37" s="299">
        <v>1.31</v>
      </c>
      <c r="JH37" s="300">
        <v>1198.1400000000001</v>
      </c>
      <c r="JI37" s="298">
        <v>1176.04</v>
      </c>
      <c r="JJ37" s="299">
        <v>1.88</v>
      </c>
      <c r="JK37" s="301"/>
      <c r="JL37" s="25"/>
      <c r="JM37" s="25" t="s">
        <v>67</v>
      </c>
      <c r="JN37" s="184">
        <v>0</v>
      </c>
      <c r="JO37" s="184">
        <v>0</v>
      </c>
      <c r="JP37" s="184">
        <v>0</v>
      </c>
      <c r="JQ37" s="184">
        <v>0</v>
      </c>
      <c r="JR37" s="370"/>
      <c r="JS37" s="370"/>
      <c r="JT37" s="370"/>
      <c r="JU37" s="370"/>
      <c r="JV37" s="367"/>
      <c r="JW37" s="25"/>
      <c r="JX37" s="132"/>
      <c r="JY37" s="132"/>
      <c r="JZ37" s="132"/>
      <c r="KA37" s="132"/>
      <c r="KB37" s="132"/>
      <c r="KC37" s="132"/>
      <c r="KD37" s="132"/>
      <c r="KE37" s="132"/>
      <c r="KF37" s="132"/>
      <c r="KG37" s="132"/>
      <c r="KH37" s="132"/>
      <c r="KI37" s="132"/>
      <c r="KJ37" s="108"/>
      <c r="KK37" s="108"/>
      <c r="KL37" s="219" t="s">
        <v>52</v>
      </c>
      <c r="KM37" s="399">
        <v>0</v>
      </c>
      <c r="KN37" s="400">
        <v>0</v>
      </c>
      <c r="KO37" s="400">
        <v>0</v>
      </c>
      <c r="KP37" s="401">
        <v>0</v>
      </c>
      <c r="KQ37" s="400"/>
      <c r="KR37" s="400"/>
      <c r="KS37" s="400"/>
      <c r="KT37" s="400"/>
      <c r="KU37" s="402">
        <v>0</v>
      </c>
      <c r="KV37" s="403">
        <v>0</v>
      </c>
      <c r="KW37" s="404">
        <v>0</v>
      </c>
      <c r="KX37" s="228"/>
      <c r="KY37" s="6"/>
      <c r="KZ37" s="6"/>
      <c r="LA37" s="6"/>
      <c r="LB37" s="111"/>
      <c r="LC37" s="473"/>
      <c r="LD37" s="473"/>
      <c r="LE37" s="473"/>
      <c r="LF37" s="306"/>
      <c r="LG37" s="10"/>
      <c r="LH37" s="10"/>
      <c r="LI37" s="114"/>
      <c r="LJ37" s="115"/>
      <c r="LK37" s="116"/>
      <c r="LL37" s="117"/>
      <c r="LM37" s="117"/>
      <c r="LN37" s="133"/>
      <c r="LO37" s="117"/>
      <c r="LP37" s="117"/>
      <c r="LQ37" s="475"/>
      <c r="LR37" s="466"/>
      <c r="LS37" s="466"/>
      <c r="LT37" s="315"/>
      <c r="LU37" s="135"/>
      <c r="LV37" s="135"/>
      <c r="LW37" s="88" t="s">
        <v>124</v>
      </c>
      <c r="LX37" s="136">
        <v>359</v>
      </c>
      <c r="LY37" s="137">
        <v>302</v>
      </c>
      <c r="LZ37" s="138">
        <v>18.87</v>
      </c>
      <c r="MA37" s="108"/>
      <c r="MB37" s="296" t="s">
        <v>80</v>
      </c>
      <c r="MC37" s="297">
        <v>1461.11</v>
      </c>
      <c r="MD37" s="312">
        <v>1438.63</v>
      </c>
      <c r="ME37" s="299">
        <v>1.56</v>
      </c>
      <c r="MF37" s="297">
        <v>993.15</v>
      </c>
      <c r="MG37" s="312">
        <v>987.31999999999982</v>
      </c>
      <c r="MH37" s="299">
        <v>0.59</v>
      </c>
      <c r="MI37" s="297">
        <v>1237.5200000000002</v>
      </c>
      <c r="MJ37" s="312">
        <v>1219.57</v>
      </c>
      <c r="MK37" s="299">
        <v>1.47</v>
      </c>
      <c r="ML37" s="139"/>
      <c r="MM37" s="139"/>
      <c r="MN37" s="139" t="s">
        <v>67</v>
      </c>
      <c r="MO37" s="213">
        <v>0</v>
      </c>
      <c r="MP37" s="213">
        <v>0</v>
      </c>
      <c r="MQ37" s="213">
        <v>0</v>
      </c>
      <c r="MR37" s="213">
        <v>0</v>
      </c>
      <c r="MS37" s="213">
        <v>0</v>
      </c>
      <c r="MT37" s="142"/>
      <c r="MU37" s="148"/>
      <c r="MV37" s="417"/>
      <c r="MW37" s="418"/>
      <c r="MX37" s="148"/>
      <c r="MY37" s="148"/>
      <c r="MZ37" s="148"/>
      <c r="NA37" s="132"/>
      <c r="NB37" s="132"/>
      <c r="NC37" s="132"/>
      <c r="ND37" s="132"/>
      <c r="NE37" s="132"/>
      <c r="NF37" s="132"/>
      <c r="NG37" s="132"/>
      <c r="NH37" s="132"/>
      <c r="NI37" s="132"/>
      <c r="NJ37" s="132"/>
      <c r="NK37" s="132"/>
      <c r="NL37" s="132"/>
      <c r="NM37" s="132"/>
      <c r="NN37" s="227" t="s">
        <v>52</v>
      </c>
      <c r="NO37" s="220">
        <v>0</v>
      </c>
      <c r="NP37" s="221">
        <v>0</v>
      </c>
      <c r="NQ37" s="221">
        <v>0</v>
      </c>
      <c r="NR37" s="222">
        <v>0</v>
      </c>
      <c r="NS37" s="221"/>
      <c r="NT37" s="221"/>
      <c r="NU37" s="221"/>
      <c r="NV37" s="221"/>
      <c r="NW37" s="223">
        <v>0</v>
      </c>
      <c r="NX37" s="224">
        <v>0</v>
      </c>
      <c r="NY37" s="225">
        <v>0</v>
      </c>
      <c r="OA37" s="149"/>
    </row>
    <row r="38" spans="1:391" s="37" customFormat="1" ht="21.75" customHeight="1" thickTop="1" x14ac:dyDescent="0.2">
      <c r="A38" s="472"/>
      <c r="B38" s="315"/>
      <c r="C38" s="315"/>
      <c r="D38" s="315"/>
      <c r="E38" s="467"/>
      <c r="F38" s="467"/>
      <c r="G38" s="88" t="s">
        <v>125</v>
      </c>
      <c r="H38" s="89">
        <v>5</v>
      </c>
      <c r="I38" s="90">
        <v>10</v>
      </c>
      <c r="J38" s="91">
        <v>0</v>
      </c>
      <c r="K38" s="89">
        <v>15</v>
      </c>
      <c r="L38" s="92">
        <v>27</v>
      </c>
      <c r="M38" s="93">
        <v>-44.44</v>
      </c>
      <c r="N38" s="25"/>
      <c r="O38" s="315"/>
      <c r="P38" s="315"/>
      <c r="Q38" s="316"/>
      <c r="R38" s="315"/>
      <c r="S38" s="315"/>
      <c r="T38" s="316"/>
      <c r="U38" s="315"/>
      <c r="V38" s="315"/>
      <c r="W38" s="316"/>
      <c r="X38" s="315"/>
      <c r="Y38" s="315"/>
      <c r="Z38" s="25"/>
      <c r="AA38" s="25" t="s">
        <v>72</v>
      </c>
      <c r="AB38" s="184">
        <v>7251</v>
      </c>
      <c r="AC38" s="184">
        <v>6207</v>
      </c>
      <c r="AD38" s="184">
        <v>5414</v>
      </c>
      <c r="AE38" s="184">
        <v>18872</v>
      </c>
      <c r="AF38" s="366"/>
      <c r="AG38" s="366"/>
      <c r="AH38" s="366"/>
      <c r="AI38" s="366"/>
      <c r="AJ38" s="367"/>
      <c r="AK38" s="25"/>
      <c r="AL38" s="132"/>
      <c r="AM38" s="132"/>
      <c r="AN38" s="132"/>
      <c r="AO38" s="132"/>
      <c r="AP38" s="132"/>
      <c r="AQ38" s="132"/>
      <c r="AR38" s="132"/>
      <c r="AS38" s="132"/>
      <c r="AT38" s="132"/>
      <c r="AU38" s="132"/>
      <c r="AV38" s="132"/>
      <c r="AW38" s="132"/>
      <c r="AX38" s="108"/>
      <c r="AY38" s="108"/>
      <c r="AZ38" s="219" t="s">
        <v>58</v>
      </c>
      <c r="BA38" s="412">
        <v>69</v>
      </c>
      <c r="BB38" s="413">
        <v>0</v>
      </c>
      <c r="BC38" s="413">
        <v>92</v>
      </c>
      <c r="BD38" s="414">
        <v>0</v>
      </c>
      <c r="BE38" s="413"/>
      <c r="BF38" s="413"/>
      <c r="BG38" s="413"/>
      <c r="BH38" s="413"/>
      <c r="BI38" s="415">
        <v>161</v>
      </c>
      <c r="BJ38" s="403">
        <v>98</v>
      </c>
      <c r="BK38" s="404">
        <v>259</v>
      </c>
      <c r="BL38" s="228"/>
      <c r="BM38" s="6"/>
      <c r="BN38" s="6"/>
      <c r="BO38" s="6"/>
      <c r="BP38" s="469"/>
      <c r="BQ38" s="12"/>
      <c r="BR38" s="12"/>
      <c r="BS38" s="12"/>
      <c r="BT38" s="12"/>
      <c r="BU38" s="10"/>
      <c r="BV38" s="10"/>
      <c r="BW38" s="114"/>
      <c r="BX38" s="115"/>
      <c r="BY38" s="116"/>
      <c r="BZ38" s="117"/>
      <c r="CA38" s="117"/>
      <c r="CB38" s="117"/>
      <c r="CC38" s="117"/>
      <c r="CD38" s="118"/>
      <c r="CE38" s="474"/>
      <c r="CF38" s="315"/>
      <c r="CG38" s="315"/>
      <c r="CH38" s="315"/>
      <c r="CI38" s="471"/>
      <c r="CJ38" s="471"/>
      <c r="CK38" s="88" t="s">
        <v>125</v>
      </c>
      <c r="CL38" s="89">
        <v>0</v>
      </c>
      <c r="CM38" s="90">
        <v>0</v>
      </c>
      <c r="CN38" s="91">
        <v>0</v>
      </c>
      <c r="CO38" s="89">
        <v>0</v>
      </c>
      <c r="CP38" s="92">
        <v>36</v>
      </c>
      <c r="CQ38" s="93">
        <v>-100</v>
      </c>
      <c r="CR38" s="476"/>
      <c r="CS38" s="315"/>
      <c r="CT38" s="315"/>
      <c r="CU38" s="316"/>
      <c r="CV38" s="315"/>
      <c r="CW38" s="315"/>
      <c r="CX38" s="316"/>
      <c r="CY38" s="315"/>
      <c r="CZ38" s="315"/>
      <c r="DA38" s="316"/>
      <c r="DB38" s="315"/>
      <c r="DC38" s="315"/>
      <c r="DD38" s="25"/>
      <c r="DE38" s="25" t="s">
        <v>72</v>
      </c>
      <c r="DF38" s="184">
        <v>7248</v>
      </c>
      <c r="DG38" s="184">
        <v>6460</v>
      </c>
      <c r="DH38" s="184">
        <v>7304</v>
      </c>
      <c r="DI38" s="184">
        <v>21012</v>
      </c>
      <c r="DJ38" s="370"/>
      <c r="DK38" s="370"/>
      <c r="DL38" s="370"/>
      <c r="DM38" s="370"/>
      <c r="DN38" s="367"/>
      <c r="DO38" s="25"/>
      <c r="DP38" s="132"/>
      <c r="DQ38" s="132"/>
      <c r="DR38" s="132"/>
      <c r="DS38" s="132"/>
      <c r="DT38" s="132"/>
      <c r="DU38" s="132"/>
      <c r="DV38" s="132"/>
      <c r="DW38" s="132"/>
      <c r="DX38" s="132"/>
      <c r="DY38" s="132"/>
      <c r="DZ38" s="132"/>
      <c r="EA38" s="132"/>
      <c r="EB38" s="108"/>
      <c r="EC38" s="108"/>
      <c r="ED38" s="219" t="s">
        <v>58</v>
      </c>
      <c r="EE38" s="412">
        <v>96</v>
      </c>
      <c r="EF38" s="413">
        <v>0</v>
      </c>
      <c r="EG38" s="413">
        <v>133</v>
      </c>
      <c r="EH38" s="414">
        <v>0</v>
      </c>
      <c r="EI38" s="413">
        <v>0</v>
      </c>
      <c r="EJ38" s="413">
        <v>0</v>
      </c>
      <c r="EK38" s="413">
        <v>0</v>
      </c>
      <c r="EL38" s="413">
        <v>0</v>
      </c>
      <c r="EM38" s="415">
        <v>229</v>
      </c>
      <c r="EN38" s="403">
        <v>226</v>
      </c>
      <c r="EO38" s="404">
        <v>455</v>
      </c>
      <c r="EP38" s="228"/>
      <c r="EQ38" s="6"/>
      <c r="ER38" s="6"/>
      <c r="ES38" s="6"/>
      <c r="ET38" s="469"/>
      <c r="EU38" s="12"/>
      <c r="EV38" s="12"/>
      <c r="EW38" s="12"/>
      <c r="EX38" s="12"/>
      <c r="EY38" s="10"/>
      <c r="EZ38" s="10"/>
      <c r="FA38" s="114"/>
      <c r="FB38" s="115"/>
      <c r="FC38" s="116"/>
      <c r="FD38" s="117"/>
      <c r="FE38" s="117"/>
      <c r="FF38" s="117"/>
      <c r="FG38" s="117"/>
      <c r="FH38" s="118"/>
      <c r="FI38" s="472"/>
      <c r="FJ38" s="315"/>
      <c r="FK38" s="315"/>
      <c r="FL38" s="315"/>
      <c r="FM38" s="345"/>
      <c r="FN38" s="345"/>
      <c r="FO38" s="88" t="s">
        <v>125</v>
      </c>
      <c r="FP38" s="89">
        <v>5</v>
      </c>
      <c r="FQ38" s="90">
        <v>7</v>
      </c>
      <c r="FR38" s="91">
        <v>4</v>
      </c>
      <c r="FS38" s="89">
        <v>16</v>
      </c>
      <c r="FT38" s="92">
        <v>24</v>
      </c>
      <c r="FU38" s="93">
        <v>-33.33</v>
      </c>
      <c r="FV38" s="25"/>
      <c r="FW38" s="315"/>
      <c r="FX38" s="315"/>
      <c r="FY38" s="316"/>
      <c r="FZ38" s="315"/>
      <c r="GA38" s="315"/>
      <c r="GB38" s="316"/>
      <c r="GC38" s="315"/>
      <c r="GD38" s="315"/>
      <c r="GE38" s="316"/>
      <c r="GF38" s="315"/>
      <c r="GG38" s="315"/>
      <c r="GH38" s="25"/>
      <c r="GI38" s="25" t="s">
        <v>72</v>
      </c>
      <c r="GJ38" s="184">
        <v>5505</v>
      </c>
      <c r="GK38" s="184">
        <v>5285</v>
      </c>
      <c r="GL38" s="184">
        <v>5262</v>
      </c>
      <c r="GM38" s="184">
        <v>16052</v>
      </c>
      <c r="GN38" s="366"/>
      <c r="GO38" s="366"/>
      <c r="GP38" s="366"/>
      <c r="GQ38" s="366"/>
      <c r="GR38" s="367"/>
      <c r="GS38" s="25"/>
      <c r="GT38" s="132"/>
      <c r="GU38" s="132"/>
      <c r="GV38" s="132"/>
      <c r="GW38" s="132"/>
      <c r="GX38" s="132"/>
      <c r="GY38" s="132"/>
      <c r="GZ38" s="132"/>
      <c r="HA38" s="132"/>
      <c r="HB38" s="132"/>
      <c r="HC38" s="132"/>
      <c r="HD38" s="132"/>
      <c r="HE38" s="132"/>
      <c r="HF38" s="108"/>
      <c r="HG38" s="108"/>
      <c r="HH38" s="219" t="s">
        <v>58</v>
      </c>
      <c r="HI38" s="412">
        <v>71</v>
      </c>
      <c r="HJ38" s="413">
        <v>0</v>
      </c>
      <c r="HK38" s="413">
        <v>84</v>
      </c>
      <c r="HL38" s="414">
        <v>57</v>
      </c>
      <c r="HM38" s="413">
        <v>0</v>
      </c>
      <c r="HN38" s="413">
        <v>0</v>
      </c>
      <c r="HO38" s="413">
        <v>0</v>
      </c>
      <c r="HP38" s="413">
        <v>0</v>
      </c>
      <c r="HQ38" s="415">
        <v>212</v>
      </c>
      <c r="HR38" s="403">
        <v>1087</v>
      </c>
      <c r="HS38" s="404">
        <v>1299</v>
      </c>
      <c r="HT38" s="228"/>
      <c r="HU38" s="6"/>
      <c r="HV38" s="6"/>
      <c r="HW38" s="6"/>
      <c r="HX38" s="469"/>
      <c r="HY38" s="12"/>
      <c r="HZ38" s="12"/>
      <c r="IA38" s="12"/>
      <c r="IB38" s="12"/>
      <c r="IC38" s="10"/>
      <c r="ID38" s="10"/>
      <c r="IE38" s="114"/>
      <c r="IF38" s="115"/>
      <c r="IG38" s="116"/>
      <c r="IH38" s="117"/>
      <c r="II38" s="117"/>
      <c r="IJ38" s="117"/>
      <c r="IK38" s="117"/>
      <c r="IM38" s="474"/>
      <c r="IN38" s="315"/>
      <c r="IO38" s="315"/>
      <c r="IP38" s="315"/>
      <c r="IQ38" s="345"/>
      <c r="IR38" s="345"/>
      <c r="IS38" s="88" t="s">
        <v>125</v>
      </c>
      <c r="IT38" s="89">
        <v>4</v>
      </c>
      <c r="IU38" s="90">
        <v>8</v>
      </c>
      <c r="IV38" s="91">
        <v>3</v>
      </c>
      <c r="IW38" s="89">
        <v>15</v>
      </c>
      <c r="IX38" s="92">
        <v>21</v>
      </c>
      <c r="IY38" s="93">
        <v>-28.57</v>
      </c>
      <c r="IZ38" s="25"/>
      <c r="JA38" s="315"/>
      <c r="JB38" s="315"/>
      <c r="JC38" s="316"/>
      <c r="JD38" s="315"/>
      <c r="JE38" s="315"/>
      <c r="JF38" s="316"/>
      <c r="JG38" s="315"/>
      <c r="JH38" s="315"/>
      <c r="JI38" s="316"/>
      <c r="JJ38" s="315"/>
      <c r="JK38" s="315"/>
      <c r="JL38" s="25"/>
      <c r="JM38" s="25" t="s">
        <v>72</v>
      </c>
      <c r="JN38" s="184">
        <v>9071</v>
      </c>
      <c r="JO38" s="184">
        <v>9600</v>
      </c>
      <c r="JP38" s="184">
        <v>8783</v>
      </c>
      <c r="JQ38" s="184">
        <v>27454</v>
      </c>
      <c r="JR38" s="370"/>
      <c r="JS38" s="370"/>
      <c r="JT38" s="370"/>
      <c r="JU38" s="370"/>
      <c r="JV38" s="367"/>
      <c r="JW38" s="25"/>
      <c r="JX38" s="132"/>
      <c r="JY38" s="132"/>
      <c r="JZ38" s="132"/>
      <c r="KA38" s="132"/>
      <c r="KB38" s="132"/>
      <c r="KC38" s="132"/>
      <c r="KD38" s="132"/>
      <c r="KE38" s="132"/>
      <c r="KF38" s="132"/>
      <c r="KG38" s="132"/>
      <c r="KH38" s="132"/>
      <c r="KI38" s="132"/>
      <c r="KJ38" s="108"/>
      <c r="KK38" s="108"/>
      <c r="KL38" s="219" t="s">
        <v>58</v>
      </c>
      <c r="KM38" s="412">
        <v>187</v>
      </c>
      <c r="KN38" s="413">
        <v>0</v>
      </c>
      <c r="KO38" s="413">
        <v>262</v>
      </c>
      <c r="KP38" s="414">
        <v>176</v>
      </c>
      <c r="KQ38" s="413"/>
      <c r="KR38" s="413"/>
      <c r="KS38" s="413"/>
      <c r="KT38" s="413"/>
      <c r="KU38" s="415">
        <v>625</v>
      </c>
      <c r="KV38" s="403">
        <v>709</v>
      </c>
      <c r="KW38" s="404">
        <v>1334</v>
      </c>
      <c r="KX38" s="228"/>
      <c r="KY38" s="6"/>
      <c r="KZ38" s="6"/>
      <c r="LA38" s="6"/>
      <c r="LB38" s="469"/>
      <c r="LC38" s="12"/>
      <c r="LD38" s="12"/>
      <c r="LE38" s="12"/>
      <c r="LF38" s="12"/>
      <c r="LG38" s="10"/>
      <c r="LH38" s="10"/>
      <c r="LI38" s="114"/>
      <c r="LJ38" s="115"/>
      <c r="LK38" s="116"/>
      <c r="LL38" s="117"/>
      <c r="LM38" s="117"/>
      <c r="LN38" s="117"/>
      <c r="LO38" s="117"/>
      <c r="LP38" s="117"/>
      <c r="LQ38" s="475"/>
      <c r="LR38" s="315"/>
      <c r="LS38" s="315"/>
      <c r="LT38" s="315"/>
      <c r="LU38" s="135"/>
      <c r="LV38" s="135"/>
      <c r="LW38" s="88" t="s">
        <v>125</v>
      </c>
      <c r="LX38" s="136">
        <v>46</v>
      </c>
      <c r="LY38" s="137">
        <v>108</v>
      </c>
      <c r="LZ38" s="138">
        <v>-57.41</v>
      </c>
      <c r="MA38" s="108"/>
      <c r="MB38" s="315"/>
      <c r="MC38" s="315"/>
      <c r="MD38" s="316"/>
      <c r="ME38" s="315"/>
      <c r="MF38" s="315"/>
      <c r="MG38" s="316"/>
      <c r="MH38" s="315"/>
      <c r="MI38" s="315"/>
      <c r="MJ38" s="316"/>
      <c r="MK38" s="315"/>
      <c r="ML38" s="139"/>
      <c r="MM38" s="139"/>
      <c r="MN38" s="139" t="s">
        <v>72</v>
      </c>
      <c r="MO38" s="213">
        <v>18872</v>
      </c>
      <c r="MP38" s="213">
        <v>21012</v>
      </c>
      <c r="MQ38" s="213">
        <v>16052</v>
      </c>
      <c r="MR38" s="213">
        <v>27454</v>
      </c>
      <c r="MS38" s="213">
        <v>83390</v>
      </c>
      <c r="MT38" s="142"/>
      <c r="MU38" s="148"/>
      <c r="MV38" s="417"/>
      <c r="MW38" s="418"/>
      <c r="MX38" s="148"/>
      <c r="MY38" s="148"/>
      <c r="MZ38" s="148"/>
      <c r="NA38" s="132"/>
      <c r="NB38" s="132"/>
      <c r="NC38" s="132"/>
      <c r="ND38" s="132"/>
      <c r="NE38" s="132"/>
      <c r="NF38" s="132"/>
      <c r="NG38" s="132"/>
      <c r="NH38" s="132"/>
      <c r="NI38" s="132"/>
      <c r="NJ38" s="132"/>
      <c r="NK38" s="132"/>
      <c r="NL38" s="132"/>
      <c r="NM38" s="132"/>
      <c r="NN38" s="227" t="s">
        <v>58</v>
      </c>
      <c r="NO38" s="241">
        <v>423</v>
      </c>
      <c r="NP38" s="242">
        <v>0</v>
      </c>
      <c r="NQ38" s="242">
        <v>571</v>
      </c>
      <c r="NR38" s="243">
        <v>233</v>
      </c>
      <c r="NS38" s="242"/>
      <c r="NT38" s="242"/>
      <c r="NU38" s="242"/>
      <c r="NV38" s="242"/>
      <c r="NW38" s="244">
        <v>1227</v>
      </c>
      <c r="NX38" s="224">
        <v>2120</v>
      </c>
      <c r="NY38" s="225">
        <v>3347</v>
      </c>
      <c r="OA38" s="149"/>
    </row>
    <row r="39" spans="1:391" s="37" customFormat="1" ht="21.75" customHeight="1" x14ac:dyDescent="0.2">
      <c r="A39" s="472"/>
      <c r="B39" s="477"/>
      <c r="C39" s="477"/>
      <c r="D39" s="184"/>
      <c r="E39" s="467"/>
      <c r="F39" s="467"/>
      <c r="G39" s="88" t="s">
        <v>126</v>
      </c>
      <c r="H39" s="89">
        <v>0</v>
      </c>
      <c r="I39" s="90">
        <v>0</v>
      </c>
      <c r="J39" s="91">
        <v>0</v>
      </c>
      <c r="K39" s="89">
        <v>0</v>
      </c>
      <c r="L39" s="92">
        <v>0</v>
      </c>
      <c r="M39" s="93">
        <v>0</v>
      </c>
      <c r="N39" s="25"/>
      <c r="O39" s="315"/>
      <c r="P39" s="315"/>
      <c r="Q39" s="316"/>
      <c r="R39" s="315"/>
      <c r="S39" s="315"/>
      <c r="T39" s="316"/>
      <c r="U39" s="315"/>
      <c r="V39" s="315"/>
      <c r="W39" s="316"/>
      <c r="X39" s="315"/>
      <c r="Y39" s="315"/>
      <c r="Z39" s="25"/>
      <c r="AA39" s="25" t="s">
        <v>77</v>
      </c>
      <c r="AB39" s="184">
        <v>15152</v>
      </c>
      <c r="AC39" s="184">
        <v>15482</v>
      </c>
      <c r="AD39" s="184">
        <v>12770</v>
      </c>
      <c r="AE39" s="184">
        <v>43404</v>
      </c>
      <c r="AF39" s="366"/>
      <c r="AG39" s="366"/>
      <c r="AH39" s="366"/>
      <c r="AI39" s="366"/>
      <c r="AJ39" s="367"/>
      <c r="AK39" s="25"/>
      <c r="AL39" s="249"/>
      <c r="AM39" s="132"/>
      <c r="AN39" s="132"/>
      <c r="AO39" s="132"/>
      <c r="AP39" s="132"/>
      <c r="AQ39" s="132"/>
      <c r="AR39" s="132"/>
      <c r="AS39" s="132"/>
      <c r="AT39" s="132"/>
      <c r="AU39" s="132"/>
      <c r="AV39" s="132"/>
      <c r="AW39" s="132"/>
      <c r="AX39" s="108"/>
      <c r="AY39" s="108"/>
      <c r="AZ39" s="219" t="s">
        <v>63</v>
      </c>
      <c r="BA39" s="412">
        <v>18139</v>
      </c>
      <c r="BB39" s="413">
        <v>233</v>
      </c>
      <c r="BC39" s="413">
        <v>21598</v>
      </c>
      <c r="BD39" s="414">
        <v>191</v>
      </c>
      <c r="BE39" s="413"/>
      <c r="BF39" s="413"/>
      <c r="BG39" s="413"/>
      <c r="BH39" s="413"/>
      <c r="BI39" s="415">
        <v>40161</v>
      </c>
      <c r="BJ39" s="403">
        <v>9550</v>
      </c>
      <c r="BK39" s="404">
        <v>49711</v>
      </c>
      <c r="BL39" s="228"/>
      <c r="BM39" s="6"/>
      <c r="BN39" s="6"/>
      <c r="BO39" s="6"/>
      <c r="BP39" s="469"/>
      <c r="BQ39" s="12"/>
      <c r="BR39" s="12"/>
      <c r="BS39" s="12"/>
      <c r="BT39" s="12"/>
      <c r="BU39" s="10"/>
      <c r="BV39" s="10"/>
      <c r="BW39" s="114"/>
      <c r="BX39" s="115"/>
      <c r="BY39" s="116"/>
      <c r="BZ39" s="117"/>
      <c r="CA39" s="117"/>
      <c r="CB39" s="117"/>
      <c r="CC39" s="117"/>
      <c r="CD39" s="118"/>
      <c r="CE39" s="478"/>
      <c r="CF39" s="477"/>
      <c r="CG39" s="477"/>
      <c r="CH39" s="315"/>
      <c r="CI39" s="471"/>
      <c r="CJ39" s="471"/>
      <c r="CK39" s="88" t="s">
        <v>126</v>
      </c>
      <c r="CL39" s="89">
        <v>0</v>
      </c>
      <c r="CM39" s="90">
        <v>0</v>
      </c>
      <c r="CN39" s="91">
        <v>0</v>
      </c>
      <c r="CO39" s="89">
        <v>0</v>
      </c>
      <c r="CP39" s="92">
        <v>0</v>
      </c>
      <c r="CQ39" s="93">
        <v>0</v>
      </c>
      <c r="CR39" s="25"/>
      <c r="CS39" s="315"/>
      <c r="CT39" s="315"/>
      <c r="CU39" s="316"/>
      <c r="CV39" s="315"/>
      <c r="CW39" s="315"/>
      <c r="CX39" s="316"/>
      <c r="CY39" s="315"/>
      <c r="CZ39" s="315"/>
      <c r="DA39" s="316"/>
      <c r="DB39" s="315"/>
      <c r="DC39" s="315"/>
      <c r="DD39" s="25"/>
      <c r="DE39" s="25" t="s">
        <v>77</v>
      </c>
      <c r="DF39" s="184">
        <v>16177</v>
      </c>
      <c r="DG39" s="184">
        <v>13653</v>
      </c>
      <c r="DH39" s="184">
        <v>14378</v>
      </c>
      <c r="DI39" s="184">
        <v>44208</v>
      </c>
      <c r="DJ39" s="370"/>
      <c r="DK39" s="370"/>
      <c r="DL39" s="370"/>
      <c r="DM39" s="370"/>
      <c r="DN39" s="367"/>
      <c r="DO39" s="25"/>
      <c r="DP39" s="249"/>
      <c r="DQ39" s="132"/>
      <c r="DR39" s="132"/>
      <c r="DS39" s="132"/>
      <c r="DT39" s="132"/>
      <c r="DU39" s="132"/>
      <c r="DV39" s="132"/>
      <c r="DW39" s="132"/>
      <c r="DX39" s="132"/>
      <c r="DY39" s="132"/>
      <c r="DZ39" s="132"/>
      <c r="EA39" s="132"/>
      <c r="EB39" s="108"/>
      <c r="EC39" s="108"/>
      <c r="ED39" s="219" t="s">
        <v>63</v>
      </c>
      <c r="EE39" s="412">
        <v>15346</v>
      </c>
      <c r="EF39" s="413">
        <v>935</v>
      </c>
      <c r="EG39" s="413">
        <v>20751</v>
      </c>
      <c r="EH39" s="414">
        <v>3426</v>
      </c>
      <c r="EI39" s="413">
        <v>0</v>
      </c>
      <c r="EJ39" s="413">
        <v>0</v>
      </c>
      <c r="EK39" s="413">
        <v>0</v>
      </c>
      <c r="EL39" s="413">
        <v>0</v>
      </c>
      <c r="EM39" s="415">
        <v>40458</v>
      </c>
      <c r="EN39" s="403">
        <v>64655</v>
      </c>
      <c r="EO39" s="404">
        <v>105113</v>
      </c>
      <c r="EP39" s="228"/>
      <c r="EQ39" s="6"/>
      <c r="ER39" s="6"/>
      <c r="ES39" s="6"/>
      <c r="ET39" s="469"/>
      <c r="EU39" s="12"/>
      <c r="EV39" s="12"/>
      <c r="EW39" s="12"/>
      <c r="EX39" s="12"/>
      <c r="EY39" s="10"/>
      <c r="EZ39" s="10"/>
      <c r="FA39" s="114"/>
      <c r="FB39" s="115"/>
      <c r="FC39" s="116"/>
      <c r="FD39" s="117"/>
      <c r="FE39" s="117"/>
      <c r="FF39" s="117"/>
      <c r="FG39" s="117"/>
      <c r="FH39" s="118"/>
      <c r="FI39" s="472"/>
      <c r="FJ39" s="477"/>
      <c r="FK39" s="477"/>
      <c r="FL39" s="184"/>
      <c r="FM39" s="467"/>
      <c r="FN39" s="467"/>
      <c r="FO39" s="88" t="s">
        <v>126</v>
      </c>
      <c r="FP39" s="89">
        <v>0</v>
      </c>
      <c r="FQ39" s="90">
        <v>0</v>
      </c>
      <c r="FR39" s="91">
        <v>0</v>
      </c>
      <c r="FS39" s="89">
        <v>0</v>
      </c>
      <c r="FT39" s="92">
        <v>0</v>
      </c>
      <c r="FU39" s="93">
        <v>0</v>
      </c>
      <c r="FV39" s="25"/>
      <c r="FW39" s="315"/>
      <c r="FX39" s="315"/>
      <c r="FY39" s="316"/>
      <c r="FZ39" s="315"/>
      <c r="GA39" s="315"/>
      <c r="GB39" s="316"/>
      <c r="GC39" s="315"/>
      <c r="GD39" s="315"/>
      <c r="GE39" s="316"/>
      <c r="GF39" s="315"/>
      <c r="GG39" s="315"/>
      <c r="GH39" s="25"/>
      <c r="GI39" s="25" t="s">
        <v>77</v>
      </c>
      <c r="GJ39" s="184">
        <v>11208</v>
      </c>
      <c r="GK39" s="184">
        <v>10515</v>
      </c>
      <c r="GL39" s="184">
        <v>10674</v>
      </c>
      <c r="GM39" s="184">
        <v>32397</v>
      </c>
      <c r="GN39" s="366"/>
      <c r="GO39" s="366"/>
      <c r="GP39" s="366"/>
      <c r="GQ39" s="366"/>
      <c r="GR39" s="367"/>
      <c r="GS39" s="25"/>
      <c r="GT39" s="249"/>
      <c r="GU39" s="132"/>
      <c r="GV39" s="132"/>
      <c r="GW39" s="132"/>
      <c r="GX39" s="132"/>
      <c r="GY39" s="132"/>
      <c r="GZ39" s="132"/>
      <c r="HA39" s="132"/>
      <c r="HB39" s="132"/>
      <c r="HC39" s="132"/>
      <c r="HD39" s="132"/>
      <c r="HE39" s="132"/>
      <c r="HF39" s="108"/>
      <c r="HG39" s="108"/>
      <c r="HH39" s="219" t="s">
        <v>63</v>
      </c>
      <c r="HI39" s="412">
        <v>19859</v>
      </c>
      <c r="HJ39" s="413">
        <v>354</v>
      </c>
      <c r="HK39" s="413">
        <v>23113</v>
      </c>
      <c r="HL39" s="414">
        <v>1980</v>
      </c>
      <c r="HM39" s="413">
        <v>0</v>
      </c>
      <c r="HN39" s="413">
        <v>0</v>
      </c>
      <c r="HO39" s="413">
        <v>0</v>
      </c>
      <c r="HP39" s="413">
        <v>0</v>
      </c>
      <c r="HQ39" s="415">
        <v>45306</v>
      </c>
      <c r="HR39" s="403">
        <v>116614</v>
      </c>
      <c r="HS39" s="404">
        <v>161920</v>
      </c>
      <c r="HT39" s="228"/>
      <c r="HU39" s="6"/>
      <c r="HV39" s="6"/>
      <c r="HW39" s="6"/>
      <c r="HX39" s="469"/>
      <c r="HY39" s="12"/>
      <c r="HZ39" s="12"/>
      <c r="IA39" s="12"/>
      <c r="IB39" s="12"/>
      <c r="IC39" s="10"/>
      <c r="ID39" s="10"/>
      <c r="IE39" s="114"/>
      <c r="IF39" s="115"/>
      <c r="IG39" s="116"/>
      <c r="IH39" s="117"/>
      <c r="II39" s="117"/>
      <c r="IJ39" s="117"/>
      <c r="IK39" s="117"/>
      <c r="IM39" s="478"/>
      <c r="IN39" s="477"/>
      <c r="IO39" s="477"/>
      <c r="IP39" s="315"/>
      <c r="IQ39" s="345"/>
      <c r="IR39" s="345"/>
      <c r="IS39" s="88" t="s">
        <v>126</v>
      </c>
      <c r="IT39" s="89">
        <v>0</v>
      </c>
      <c r="IU39" s="90">
        <v>0</v>
      </c>
      <c r="IV39" s="91">
        <v>0</v>
      </c>
      <c r="IW39" s="89">
        <v>0</v>
      </c>
      <c r="IX39" s="92">
        <v>0</v>
      </c>
      <c r="IY39" s="93">
        <v>0</v>
      </c>
      <c r="IZ39" s="25"/>
      <c r="JA39" s="315"/>
      <c r="JB39" s="315"/>
      <c r="JC39" s="316"/>
      <c r="JD39" s="315"/>
      <c r="JE39" s="315"/>
      <c r="JF39" s="316"/>
      <c r="JG39" s="315"/>
      <c r="JH39" s="315"/>
      <c r="JI39" s="316"/>
      <c r="JJ39" s="315"/>
      <c r="JK39" s="315"/>
      <c r="JL39" s="25"/>
      <c r="JM39" s="25" t="s">
        <v>77</v>
      </c>
      <c r="JN39" s="184">
        <v>15252</v>
      </c>
      <c r="JO39" s="184">
        <v>17271</v>
      </c>
      <c r="JP39" s="184">
        <v>15572</v>
      </c>
      <c r="JQ39" s="184">
        <v>48095</v>
      </c>
      <c r="JR39" s="370"/>
      <c r="JS39" s="370"/>
      <c r="JT39" s="370"/>
      <c r="JU39" s="370"/>
      <c r="JV39" s="367"/>
      <c r="JW39" s="25"/>
      <c r="JX39" s="249"/>
      <c r="JY39" s="132"/>
      <c r="JZ39" s="132"/>
      <c r="KA39" s="132"/>
      <c r="KB39" s="132"/>
      <c r="KC39" s="132"/>
      <c r="KD39" s="132"/>
      <c r="KE39" s="132"/>
      <c r="KF39" s="132"/>
      <c r="KG39" s="132"/>
      <c r="KH39" s="132"/>
      <c r="KI39" s="132"/>
      <c r="KJ39" s="108"/>
      <c r="KK39" s="108"/>
      <c r="KL39" s="219" t="s">
        <v>63</v>
      </c>
      <c r="KM39" s="412">
        <v>36323</v>
      </c>
      <c r="KN39" s="413">
        <v>774</v>
      </c>
      <c r="KO39" s="413">
        <v>30591</v>
      </c>
      <c r="KP39" s="414">
        <v>9683</v>
      </c>
      <c r="KQ39" s="413"/>
      <c r="KR39" s="413"/>
      <c r="KS39" s="413"/>
      <c r="KT39" s="413"/>
      <c r="KU39" s="415">
        <v>77371</v>
      </c>
      <c r="KV39" s="403">
        <v>94984</v>
      </c>
      <c r="KW39" s="404">
        <v>172355</v>
      </c>
      <c r="KX39" s="228"/>
      <c r="KY39" s="6"/>
      <c r="KZ39" s="6"/>
      <c r="LA39" s="6"/>
      <c r="LB39" s="469"/>
      <c r="LC39" s="12"/>
      <c r="LD39" s="12"/>
      <c r="LE39" s="12"/>
      <c r="LF39" s="12"/>
      <c r="LG39" s="10"/>
      <c r="LH39" s="10"/>
      <c r="LI39" s="114"/>
      <c r="LJ39" s="115"/>
      <c r="LK39" s="116"/>
      <c r="LL39" s="117"/>
      <c r="LM39" s="117"/>
      <c r="LN39" s="117"/>
      <c r="LO39" s="117"/>
      <c r="LP39" s="117"/>
      <c r="LQ39" s="475"/>
      <c r="LR39" s="477"/>
      <c r="LS39" s="477"/>
      <c r="LT39" s="315"/>
      <c r="LU39" s="135"/>
      <c r="LV39" s="135"/>
      <c r="LW39" s="88" t="s">
        <v>126</v>
      </c>
      <c r="LX39" s="136">
        <v>0</v>
      </c>
      <c r="LY39" s="137">
        <v>0</v>
      </c>
      <c r="LZ39" s="138">
        <v>0</v>
      </c>
      <c r="MA39" s="108"/>
      <c r="MB39" s="315"/>
      <c r="MC39" s="315"/>
      <c r="MD39" s="316"/>
      <c r="ME39" s="315"/>
      <c r="MF39" s="315"/>
      <c r="MG39" s="316"/>
      <c r="MH39" s="315"/>
      <c r="MI39" s="315"/>
      <c r="MJ39" s="316"/>
      <c r="MK39" s="315"/>
      <c r="ML39" s="139"/>
      <c r="MM39" s="139"/>
      <c r="MN39" s="139" t="s">
        <v>77</v>
      </c>
      <c r="MO39" s="213">
        <v>43404</v>
      </c>
      <c r="MP39" s="213">
        <v>44208</v>
      </c>
      <c r="MQ39" s="213">
        <v>32397</v>
      </c>
      <c r="MR39" s="213">
        <v>48095</v>
      </c>
      <c r="MS39" s="213">
        <v>168104</v>
      </c>
      <c r="MT39" s="142"/>
      <c r="MU39" s="148"/>
      <c r="MV39" s="417"/>
      <c r="MW39" s="418"/>
      <c r="MX39" s="148"/>
      <c r="MY39" s="148"/>
      <c r="MZ39" s="148"/>
      <c r="NA39" s="132"/>
      <c r="NB39" s="132"/>
      <c r="NC39" s="132"/>
      <c r="ND39" s="132"/>
      <c r="NE39" s="132"/>
      <c r="NF39" s="132"/>
      <c r="NG39" s="132"/>
      <c r="NH39" s="132"/>
      <c r="NI39" s="132"/>
      <c r="NJ39" s="132"/>
      <c r="NK39" s="132"/>
      <c r="NL39" s="132"/>
      <c r="NM39" s="132"/>
      <c r="NN39" s="227" t="s">
        <v>63</v>
      </c>
      <c r="NO39" s="241">
        <v>89667</v>
      </c>
      <c r="NP39" s="242">
        <v>2296</v>
      </c>
      <c r="NQ39" s="242">
        <v>96053</v>
      </c>
      <c r="NR39" s="243">
        <v>15280</v>
      </c>
      <c r="NS39" s="242"/>
      <c r="NT39" s="242"/>
      <c r="NU39" s="242"/>
      <c r="NV39" s="242"/>
      <c r="NW39" s="244">
        <v>203296</v>
      </c>
      <c r="NX39" s="224">
        <v>285803</v>
      </c>
      <c r="NY39" s="225">
        <v>489099</v>
      </c>
      <c r="OA39" s="149"/>
    </row>
    <row r="40" spans="1:391" s="37" customFormat="1" ht="21.75" customHeight="1" x14ac:dyDescent="0.2">
      <c r="A40" s="479"/>
      <c r="B40" s="477"/>
      <c r="C40" s="477"/>
      <c r="D40" s="480"/>
      <c r="E40" s="467"/>
      <c r="F40" s="467"/>
      <c r="G40" s="88" t="s">
        <v>127</v>
      </c>
      <c r="H40" s="89">
        <v>20</v>
      </c>
      <c r="I40" s="90">
        <v>7</v>
      </c>
      <c r="J40" s="91">
        <v>18</v>
      </c>
      <c r="K40" s="89">
        <v>45</v>
      </c>
      <c r="L40" s="92">
        <v>31</v>
      </c>
      <c r="M40" s="93">
        <v>45.16</v>
      </c>
      <c r="N40" s="25"/>
      <c r="O40" s="315"/>
      <c r="P40" s="315"/>
      <c r="Q40" s="316"/>
      <c r="R40" s="315"/>
      <c r="S40" s="315"/>
      <c r="T40" s="316"/>
      <c r="U40" s="315"/>
      <c r="V40" s="315"/>
      <c r="W40" s="316"/>
      <c r="X40" s="315"/>
      <c r="Y40" s="315"/>
      <c r="Z40" s="25"/>
      <c r="AA40" s="25" t="s">
        <v>81</v>
      </c>
      <c r="AB40" s="184">
        <v>21407</v>
      </c>
      <c r="AC40" s="184">
        <v>19644</v>
      </c>
      <c r="AD40" s="184">
        <v>22469</v>
      </c>
      <c r="AE40" s="184">
        <v>63520</v>
      </c>
      <c r="AF40" s="366"/>
      <c r="AG40" s="366"/>
      <c r="AH40" s="366"/>
      <c r="AI40" s="366"/>
      <c r="AJ40" s="367"/>
      <c r="AK40" s="25"/>
      <c r="AL40" s="132"/>
      <c r="AM40" s="249"/>
      <c r="AN40" s="249"/>
      <c r="AO40" s="481"/>
      <c r="AP40" s="249"/>
      <c r="AQ40" s="249"/>
      <c r="AR40" s="132"/>
      <c r="AS40" s="132"/>
      <c r="AT40" s="132"/>
      <c r="AU40" s="132"/>
      <c r="AV40" s="132"/>
      <c r="AW40" s="132"/>
      <c r="AX40" s="108"/>
      <c r="AY40" s="108"/>
      <c r="AZ40" s="219" t="s">
        <v>69</v>
      </c>
      <c r="BA40" s="412">
        <v>107588</v>
      </c>
      <c r="BB40" s="413">
        <v>3449</v>
      </c>
      <c r="BC40" s="413">
        <v>132224</v>
      </c>
      <c r="BD40" s="414">
        <v>529</v>
      </c>
      <c r="BE40" s="413"/>
      <c r="BF40" s="413"/>
      <c r="BG40" s="413"/>
      <c r="BH40" s="413"/>
      <c r="BI40" s="415">
        <v>243790</v>
      </c>
      <c r="BJ40" s="403">
        <v>378165</v>
      </c>
      <c r="BK40" s="404">
        <v>621955</v>
      </c>
      <c r="BL40" s="228"/>
      <c r="BM40" s="6"/>
      <c r="BN40" s="6"/>
      <c r="BO40" s="6"/>
      <c r="BP40" s="469"/>
      <c r="BQ40" s="12"/>
      <c r="BR40" s="12"/>
      <c r="BS40" s="12"/>
      <c r="BT40" s="12"/>
      <c r="BU40" s="10"/>
      <c r="BV40" s="10"/>
      <c r="BW40" s="114"/>
      <c r="BX40" s="115"/>
      <c r="BY40" s="116"/>
      <c r="BZ40" s="117"/>
      <c r="CA40" s="117"/>
      <c r="CB40" s="117"/>
      <c r="CC40" s="117"/>
      <c r="CD40" s="118"/>
      <c r="CE40" s="482"/>
      <c r="CF40" s="477"/>
      <c r="CG40" s="477"/>
      <c r="CH40" s="315"/>
      <c r="CI40" s="471"/>
      <c r="CJ40" s="471"/>
      <c r="CK40" s="88" t="s">
        <v>127</v>
      </c>
      <c r="CL40" s="89">
        <v>14</v>
      </c>
      <c r="CM40" s="90">
        <v>46</v>
      </c>
      <c r="CN40" s="91">
        <v>21</v>
      </c>
      <c r="CO40" s="89">
        <v>81</v>
      </c>
      <c r="CP40" s="92">
        <v>81</v>
      </c>
      <c r="CQ40" s="93">
        <v>0</v>
      </c>
      <c r="CR40" s="25"/>
      <c r="CS40" s="315"/>
      <c r="CT40" s="315"/>
      <c r="CU40" s="316"/>
      <c r="CV40" s="315"/>
      <c r="CW40" s="315"/>
      <c r="CX40" s="316"/>
      <c r="CY40" s="315"/>
      <c r="CZ40" s="315"/>
      <c r="DA40" s="316"/>
      <c r="DB40" s="315"/>
      <c r="DC40" s="315"/>
      <c r="DD40" s="25"/>
      <c r="DE40" s="25" t="s">
        <v>81</v>
      </c>
      <c r="DF40" s="184">
        <v>19214</v>
      </c>
      <c r="DG40" s="184">
        <v>17589</v>
      </c>
      <c r="DH40" s="184">
        <v>20336</v>
      </c>
      <c r="DI40" s="184">
        <v>57139</v>
      </c>
      <c r="DJ40" s="370"/>
      <c r="DK40" s="370"/>
      <c r="DL40" s="370"/>
      <c r="DM40" s="370"/>
      <c r="DN40" s="367"/>
      <c r="DO40" s="25"/>
      <c r="DP40" s="132"/>
      <c r="DQ40" s="249"/>
      <c r="DR40" s="249"/>
      <c r="DS40" s="481"/>
      <c r="DT40" s="249"/>
      <c r="DU40" s="249"/>
      <c r="DV40" s="132"/>
      <c r="DW40" s="132"/>
      <c r="DX40" s="132"/>
      <c r="DY40" s="132"/>
      <c r="DZ40" s="132"/>
      <c r="EA40" s="132"/>
      <c r="EB40" s="108"/>
      <c r="EC40" s="108"/>
      <c r="ED40" s="219" t="s">
        <v>69</v>
      </c>
      <c r="EE40" s="412">
        <v>106917</v>
      </c>
      <c r="EF40" s="413">
        <v>2339</v>
      </c>
      <c r="EG40" s="413">
        <v>101574</v>
      </c>
      <c r="EH40" s="414">
        <v>4733</v>
      </c>
      <c r="EI40" s="413">
        <v>0</v>
      </c>
      <c r="EJ40" s="413">
        <v>0</v>
      </c>
      <c r="EK40" s="413">
        <v>0</v>
      </c>
      <c r="EL40" s="413">
        <v>0</v>
      </c>
      <c r="EM40" s="415">
        <v>215563</v>
      </c>
      <c r="EN40" s="403">
        <v>225635</v>
      </c>
      <c r="EO40" s="404">
        <v>441198</v>
      </c>
      <c r="EP40" s="228"/>
      <c r="EQ40" s="6"/>
      <c r="ER40" s="6"/>
      <c r="ES40" s="6"/>
      <c r="ET40" s="469"/>
      <c r="EU40" s="12"/>
      <c r="EV40" s="12"/>
      <c r="EW40" s="12"/>
      <c r="EX40" s="12"/>
      <c r="EY40" s="10"/>
      <c r="EZ40" s="10"/>
      <c r="FA40" s="114"/>
      <c r="FB40" s="115"/>
      <c r="FC40" s="116"/>
      <c r="FD40" s="117"/>
      <c r="FE40" s="117"/>
      <c r="FF40" s="117"/>
      <c r="FG40" s="117"/>
      <c r="FH40" s="118"/>
      <c r="FI40" s="479"/>
      <c r="FJ40" s="477"/>
      <c r="FK40" s="477"/>
      <c r="FL40" s="480"/>
      <c r="FM40" s="467"/>
      <c r="FN40" s="467"/>
      <c r="FO40" s="88" t="s">
        <v>127</v>
      </c>
      <c r="FP40" s="89">
        <v>14</v>
      </c>
      <c r="FQ40" s="90">
        <v>20</v>
      </c>
      <c r="FR40" s="91">
        <v>23</v>
      </c>
      <c r="FS40" s="89">
        <v>57</v>
      </c>
      <c r="FT40" s="92">
        <v>56</v>
      </c>
      <c r="FU40" s="93">
        <v>1.79</v>
      </c>
      <c r="FV40" s="25"/>
      <c r="FW40" s="315"/>
      <c r="FX40" s="315"/>
      <c r="FY40" s="316"/>
      <c r="FZ40" s="315"/>
      <c r="GA40" s="315"/>
      <c r="GB40" s="316"/>
      <c r="GC40" s="315"/>
      <c r="GD40" s="315"/>
      <c r="GE40" s="316"/>
      <c r="GF40" s="315"/>
      <c r="GG40" s="315"/>
      <c r="GH40" s="25"/>
      <c r="GI40" s="25" t="s">
        <v>81</v>
      </c>
      <c r="GJ40" s="184">
        <v>14677</v>
      </c>
      <c r="GK40" s="184">
        <v>14292</v>
      </c>
      <c r="GL40" s="184">
        <v>14420</v>
      </c>
      <c r="GM40" s="184">
        <v>43389</v>
      </c>
      <c r="GN40" s="366"/>
      <c r="GO40" s="366"/>
      <c r="GP40" s="366"/>
      <c r="GQ40" s="366"/>
      <c r="GR40" s="367"/>
      <c r="GS40" s="25"/>
      <c r="GT40" s="132"/>
      <c r="GU40" s="249"/>
      <c r="GV40" s="249"/>
      <c r="GW40" s="481"/>
      <c r="GX40" s="249"/>
      <c r="GY40" s="249"/>
      <c r="GZ40" s="132"/>
      <c r="HA40" s="132"/>
      <c r="HB40" s="132"/>
      <c r="HC40" s="132"/>
      <c r="HD40" s="132"/>
      <c r="HE40" s="132"/>
      <c r="HF40" s="108"/>
      <c r="HG40" s="108"/>
      <c r="HH40" s="219" t="s">
        <v>69</v>
      </c>
      <c r="HI40" s="412">
        <v>71908</v>
      </c>
      <c r="HJ40" s="413">
        <v>1328</v>
      </c>
      <c r="HK40" s="413">
        <v>70449</v>
      </c>
      <c r="HL40" s="414">
        <v>5296</v>
      </c>
      <c r="HM40" s="413">
        <v>0</v>
      </c>
      <c r="HN40" s="413">
        <v>0</v>
      </c>
      <c r="HO40" s="413">
        <v>0</v>
      </c>
      <c r="HP40" s="413">
        <v>0</v>
      </c>
      <c r="HQ40" s="415">
        <v>148981</v>
      </c>
      <c r="HR40" s="403">
        <v>308118</v>
      </c>
      <c r="HS40" s="404">
        <v>457099</v>
      </c>
      <c r="HT40" s="228"/>
      <c r="HU40" s="6"/>
      <c r="HV40" s="6"/>
      <c r="HW40" s="6"/>
      <c r="HX40" s="469"/>
      <c r="HY40" s="12"/>
      <c r="HZ40" s="12"/>
      <c r="IA40" s="12"/>
      <c r="IB40" s="12"/>
      <c r="IC40" s="10"/>
      <c r="ID40" s="10"/>
      <c r="IE40" s="114"/>
      <c r="IF40" s="115"/>
      <c r="IG40" s="116"/>
      <c r="IH40" s="117"/>
      <c r="II40" s="117"/>
      <c r="IJ40" s="117"/>
      <c r="IK40" s="117"/>
      <c r="IM40" s="482"/>
      <c r="IN40" s="477"/>
      <c r="IO40" s="477"/>
      <c r="IP40" s="315"/>
      <c r="IQ40" s="345"/>
      <c r="IR40" s="345"/>
      <c r="IS40" s="88" t="s">
        <v>127</v>
      </c>
      <c r="IT40" s="89">
        <v>47</v>
      </c>
      <c r="IU40" s="90">
        <v>39</v>
      </c>
      <c r="IV40" s="91">
        <v>34</v>
      </c>
      <c r="IW40" s="89">
        <v>120</v>
      </c>
      <c r="IX40" s="92">
        <v>110</v>
      </c>
      <c r="IY40" s="93">
        <v>9.09</v>
      </c>
      <c r="IZ40" s="25"/>
      <c r="JA40" s="315"/>
      <c r="JB40" s="315"/>
      <c r="JC40" s="316"/>
      <c r="JD40" s="315"/>
      <c r="JE40" s="315"/>
      <c r="JF40" s="316"/>
      <c r="JG40" s="315"/>
      <c r="JH40" s="315"/>
      <c r="JI40" s="316"/>
      <c r="JJ40" s="315"/>
      <c r="JK40" s="315"/>
      <c r="JL40" s="25"/>
      <c r="JM40" s="25" t="s">
        <v>81</v>
      </c>
      <c r="JN40" s="184">
        <v>29119</v>
      </c>
      <c r="JO40" s="184">
        <v>27049</v>
      </c>
      <c r="JP40" s="184">
        <v>27878</v>
      </c>
      <c r="JQ40" s="184">
        <v>84046</v>
      </c>
      <c r="JR40" s="370"/>
      <c r="JS40" s="370"/>
      <c r="JT40" s="370"/>
      <c r="JU40" s="370"/>
      <c r="JV40" s="367"/>
      <c r="JW40" s="25"/>
      <c r="JX40" s="132"/>
      <c r="JY40" s="249"/>
      <c r="JZ40" s="249"/>
      <c r="KA40" s="481"/>
      <c r="KB40" s="249"/>
      <c r="KC40" s="249"/>
      <c r="KD40" s="132"/>
      <c r="KE40" s="132"/>
      <c r="KF40" s="132"/>
      <c r="KG40" s="132"/>
      <c r="KH40" s="132"/>
      <c r="KI40" s="132"/>
      <c r="KJ40" s="108"/>
      <c r="KK40" s="108"/>
      <c r="KL40" s="219" t="s">
        <v>69</v>
      </c>
      <c r="KM40" s="412">
        <v>123085</v>
      </c>
      <c r="KN40" s="413">
        <v>2281</v>
      </c>
      <c r="KO40" s="413">
        <v>114688</v>
      </c>
      <c r="KP40" s="414">
        <v>15760</v>
      </c>
      <c r="KQ40" s="413"/>
      <c r="KR40" s="413"/>
      <c r="KS40" s="413"/>
      <c r="KT40" s="413"/>
      <c r="KU40" s="415">
        <v>255814</v>
      </c>
      <c r="KV40" s="403">
        <v>1007437</v>
      </c>
      <c r="KW40" s="404">
        <v>1263251</v>
      </c>
      <c r="KX40" s="228"/>
      <c r="KY40" s="6"/>
      <c r="KZ40" s="6"/>
      <c r="LA40" s="6"/>
      <c r="LB40" s="469"/>
      <c r="LC40" s="12"/>
      <c r="LD40" s="12"/>
      <c r="LE40" s="12"/>
      <c r="LF40" s="12"/>
      <c r="LG40" s="10"/>
      <c r="LH40" s="10"/>
      <c r="LI40" s="114"/>
      <c r="LJ40" s="115"/>
      <c r="LK40" s="116"/>
      <c r="LL40" s="117"/>
      <c r="LM40" s="117"/>
      <c r="LN40" s="117"/>
      <c r="LO40" s="117"/>
      <c r="LP40" s="117"/>
      <c r="LQ40" s="483"/>
      <c r="LR40" s="477"/>
      <c r="LS40" s="477"/>
      <c r="LT40" s="315"/>
      <c r="LU40" s="484"/>
      <c r="LV40" s="484"/>
      <c r="LW40" s="88" t="s">
        <v>127</v>
      </c>
      <c r="LX40" s="136">
        <v>303</v>
      </c>
      <c r="LY40" s="137">
        <v>278</v>
      </c>
      <c r="LZ40" s="138">
        <v>8.99</v>
      </c>
      <c r="MA40" s="108"/>
      <c r="MB40" s="485"/>
      <c r="MC40" s="610"/>
      <c r="MD40" s="610"/>
      <c r="ME40" s="610"/>
      <c r="MF40" s="315"/>
      <c r="MG40" s="316"/>
      <c r="MH40" s="315"/>
      <c r="MI40" s="315"/>
      <c r="MJ40" s="316"/>
      <c r="MK40" s="315"/>
      <c r="ML40" s="139"/>
      <c r="MM40" s="139"/>
      <c r="MN40" s="139" t="s">
        <v>81</v>
      </c>
      <c r="MO40" s="213">
        <v>63520</v>
      </c>
      <c r="MP40" s="213">
        <v>57139</v>
      </c>
      <c r="MQ40" s="213">
        <v>43389</v>
      </c>
      <c r="MR40" s="213">
        <v>84046</v>
      </c>
      <c r="MS40" s="213">
        <v>248094</v>
      </c>
      <c r="MT40" s="142"/>
      <c r="MU40" s="148"/>
      <c r="MV40" s="417"/>
      <c r="MW40" s="418"/>
      <c r="MX40" s="148"/>
      <c r="MY40" s="148"/>
      <c r="MZ40" s="148"/>
      <c r="NA40" s="132"/>
      <c r="NB40" s="132"/>
      <c r="NC40" s="132"/>
      <c r="ND40" s="132"/>
      <c r="NE40" s="132"/>
      <c r="NF40" s="132"/>
      <c r="NG40" s="132"/>
      <c r="NH40" s="132"/>
      <c r="NI40" s="132"/>
      <c r="NJ40" s="132"/>
      <c r="NK40" s="132"/>
      <c r="NL40" s="132"/>
      <c r="NM40" s="132"/>
      <c r="NN40" s="227" t="s">
        <v>69</v>
      </c>
      <c r="NO40" s="241">
        <v>409498</v>
      </c>
      <c r="NP40" s="242">
        <v>9397</v>
      </c>
      <c r="NQ40" s="242">
        <v>418935</v>
      </c>
      <c r="NR40" s="243">
        <v>26318</v>
      </c>
      <c r="NS40" s="242"/>
      <c r="NT40" s="242"/>
      <c r="NU40" s="242"/>
      <c r="NV40" s="242"/>
      <c r="NW40" s="244">
        <v>864148</v>
      </c>
      <c r="NX40" s="224">
        <v>1919355</v>
      </c>
      <c r="NY40" s="225">
        <v>2783503</v>
      </c>
      <c r="OA40" s="149"/>
    </row>
    <row r="41" spans="1:391" s="37" customFormat="1" ht="21.75" customHeight="1" thickBot="1" x14ac:dyDescent="0.25">
      <c r="A41" s="479"/>
      <c r="B41" s="477"/>
      <c r="C41" s="477"/>
      <c r="D41" s="315"/>
      <c r="E41" s="467"/>
      <c r="F41" s="467"/>
      <c r="G41" s="88" t="s">
        <v>128</v>
      </c>
      <c r="H41" s="89">
        <v>6</v>
      </c>
      <c r="I41" s="90">
        <v>4</v>
      </c>
      <c r="J41" s="91">
        <v>7</v>
      </c>
      <c r="K41" s="89">
        <v>17</v>
      </c>
      <c r="L41" s="92">
        <v>11</v>
      </c>
      <c r="M41" s="93">
        <v>54.55</v>
      </c>
      <c r="N41" s="25"/>
      <c r="O41" s="315"/>
      <c r="P41" s="315"/>
      <c r="Q41" s="316"/>
      <c r="R41" s="315"/>
      <c r="S41" s="315"/>
      <c r="T41" s="316"/>
      <c r="U41" s="315"/>
      <c r="V41" s="315"/>
      <c r="W41" s="316"/>
      <c r="X41" s="315"/>
      <c r="Y41" s="315"/>
      <c r="Z41" s="160" t="s">
        <v>62</v>
      </c>
      <c r="AA41" s="160"/>
      <c r="AB41" s="486">
        <v>2.39</v>
      </c>
      <c r="AC41" s="486">
        <v>2.42</v>
      </c>
      <c r="AD41" s="486">
        <v>2.46</v>
      </c>
      <c r="AE41" s="486">
        <v>2.42</v>
      </c>
      <c r="AF41" s="360"/>
      <c r="AG41" s="360"/>
      <c r="AH41" s="360"/>
      <c r="AI41" s="360"/>
      <c r="AJ41" s="361"/>
      <c r="AK41" s="25"/>
      <c r="AL41" s="132"/>
      <c r="AM41" s="132"/>
      <c r="AN41" s="132"/>
      <c r="AO41" s="132"/>
      <c r="AP41" s="132"/>
      <c r="AQ41" s="132"/>
      <c r="AR41" s="132"/>
      <c r="AS41" s="132"/>
      <c r="AT41" s="132"/>
      <c r="AU41" s="132"/>
      <c r="AV41" s="132"/>
      <c r="AW41" s="132"/>
      <c r="AX41" s="108"/>
      <c r="AY41" s="108"/>
      <c r="AZ41" s="219" t="s">
        <v>74</v>
      </c>
      <c r="BA41" s="426">
        <v>0</v>
      </c>
      <c r="BB41" s="427">
        <v>0</v>
      </c>
      <c r="BC41" s="427">
        <v>0</v>
      </c>
      <c r="BD41" s="414">
        <v>0</v>
      </c>
      <c r="BE41" s="413"/>
      <c r="BF41" s="413"/>
      <c r="BG41" s="413"/>
      <c r="BH41" s="413"/>
      <c r="BI41" s="415">
        <v>0</v>
      </c>
      <c r="BJ41" s="403">
        <v>0</v>
      </c>
      <c r="BK41" s="404">
        <v>0</v>
      </c>
      <c r="BL41" s="228"/>
      <c r="BM41" s="6"/>
      <c r="BN41" s="6"/>
      <c r="BO41" s="6"/>
      <c r="BP41" s="469"/>
      <c r="BQ41" s="469"/>
      <c r="BR41" s="469"/>
      <c r="BS41" s="469"/>
      <c r="BT41" s="12"/>
      <c r="BU41" s="10"/>
      <c r="BV41" s="10"/>
      <c r="BW41" s="114"/>
      <c r="BX41" s="115"/>
      <c r="BY41" s="116"/>
      <c r="BZ41" s="117"/>
      <c r="CA41" s="117"/>
      <c r="CB41" s="117"/>
      <c r="CC41" s="117"/>
      <c r="CD41" s="118"/>
      <c r="CE41" s="482"/>
      <c r="CF41" s="477"/>
      <c r="CG41" s="477"/>
      <c r="CH41" s="315"/>
      <c r="CI41" s="471"/>
      <c r="CJ41" s="471"/>
      <c r="CK41" s="88" t="s">
        <v>128</v>
      </c>
      <c r="CL41" s="89">
        <v>8</v>
      </c>
      <c r="CM41" s="90">
        <v>23</v>
      </c>
      <c r="CN41" s="91">
        <v>19</v>
      </c>
      <c r="CO41" s="89">
        <v>50</v>
      </c>
      <c r="CP41" s="92">
        <v>49</v>
      </c>
      <c r="CQ41" s="93">
        <v>2.04</v>
      </c>
      <c r="CR41" s="25"/>
      <c r="CS41" s="315"/>
      <c r="CT41" s="315"/>
      <c r="CU41" s="316"/>
      <c r="CV41" s="315"/>
      <c r="CW41" s="315"/>
      <c r="CX41" s="316"/>
      <c r="CY41" s="315"/>
      <c r="CZ41" s="315"/>
      <c r="DA41" s="316"/>
      <c r="DB41" s="315"/>
      <c r="DC41" s="315"/>
      <c r="DD41" s="160" t="s">
        <v>62</v>
      </c>
      <c r="DE41" s="160"/>
      <c r="DF41" s="486">
        <v>1.88</v>
      </c>
      <c r="DG41" s="486">
        <v>2.17</v>
      </c>
      <c r="DH41" s="486">
        <v>1.99</v>
      </c>
      <c r="DI41" s="486">
        <v>2.0099999999999998</v>
      </c>
      <c r="DJ41" s="22"/>
      <c r="DK41" s="22"/>
      <c r="DL41" s="22"/>
      <c r="DM41" s="22"/>
      <c r="DN41" s="361"/>
      <c r="DO41" s="25"/>
      <c r="DP41" s="132"/>
      <c r="DQ41" s="132"/>
      <c r="DR41" s="132"/>
      <c r="DS41" s="132"/>
      <c r="DT41" s="132"/>
      <c r="DU41" s="132"/>
      <c r="DV41" s="132"/>
      <c r="DW41" s="132"/>
      <c r="DX41" s="132"/>
      <c r="DY41" s="132"/>
      <c r="DZ41" s="132"/>
      <c r="EA41" s="132"/>
      <c r="EB41" s="108"/>
      <c r="EC41" s="108"/>
      <c r="ED41" s="219" t="s">
        <v>74</v>
      </c>
      <c r="EE41" s="426">
        <v>0</v>
      </c>
      <c r="EF41" s="427">
        <v>0</v>
      </c>
      <c r="EG41" s="427">
        <v>0</v>
      </c>
      <c r="EH41" s="414">
        <v>0</v>
      </c>
      <c r="EI41" s="413">
        <v>0</v>
      </c>
      <c r="EJ41" s="413">
        <v>0</v>
      </c>
      <c r="EK41" s="413">
        <v>0</v>
      </c>
      <c r="EL41" s="413">
        <v>0</v>
      </c>
      <c r="EM41" s="415">
        <v>0</v>
      </c>
      <c r="EN41" s="403">
        <v>0</v>
      </c>
      <c r="EO41" s="404">
        <v>0</v>
      </c>
      <c r="EP41" s="228"/>
      <c r="EQ41" s="6"/>
      <c r="ER41" s="6"/>
      <c r="ES41" s="6"/>
      <c r="ET41" s="469"/>
      <c r="EU41" s="469"/>
      <c r="EV41" s="469"/>
      <c r="EW41" s="469"/>
      <c r="EX41" s="12"/>
      <c r="EY41" s="10"/>
      <c r="EZ41" s="10"/>
      <c r="FA41" s="114"/>
      <c r="FB41" s="115"/>
      <c r="FC41" s="116"/>
      <c r="FD41" s="117"/>
      <c r="FE41" s="117"/>
      <c r="FF41" s="117"/>
      <c r="FG41" s="117"/>
      <c r="FH41" s="118"/>
      <c r="FI41" s="479"/>
      <c r="FJ41" s="477"/>
      <c r="FK41" s="477"/>
      <c r="FL41" s="315"/>
      <c r="FM41" s="467"/>
      <c r="FN41" s="467"/>
      <c r="FO41" s="88" t="s">
        <v>128</v>
      </c>
      <c r="FP41" s="89">
        <v>10</v>
      </c>
      <c r="FQ41" s="90">
        <v>8</v>
      </c>
      <c r="FR41" s="91">
        <v>21</v>
      </c>
      <c r="FS41" s="89">
        <v>39</v>
      </c>
      <c r="FT41" s="92">
        <v>34</v>
      </c>
      <c r="FU41" s="93">
        <v>14.71</v>
      </c>
      <c r="FV41" s="25"/>
      <c r="FW41" s="315"/>
      <c r="FX41" s="315"/>
      <c r="FY41" s="316"/>
      <c r="FZ41" s="315"/>
      <c r="GA41" s="315"/>
      <c r="GB41" s="316"/>
      <c r="GC41" s="315"/>
      <c r="GD41" s="315"/>
      <c r="GE41" s="316"/>
      <c r="GF41" s="315"/>
      <c r="GG41" s="315"/>
      <c r="GH41" s="160" t="s">
        <v>62</v>
      </c>
      <c r="GI41" s="160"/>
      <c r="GJ41" s="486">
        <v>2.37</v>
      </c>
      <c r="GK41" s="486">
        <v>2.4</v>
      </c>
      <c r="GL41" s="486">
        <v>2.35</v>
      </c>
      <c r="GM41" s="486">
        <v>2.37</v>
      </c>
      <c r="GN41" s="360"/>
      <c r="GO41" s="360"/>
      <c r="GP41" s="360"/>
      <c r="GQ41" s="360"/>
      <c r="GR41" s="361"/>
      <c r="GS41" s="25"/>
      <c r="GT41" s="132"/>
      <c r="GU41" s="132"/>
      <c r="GV41" s="132"/>
      <c r="GW41" s="132"/>
      <c r="GX41" s="132"/>
      <c r="GY41" s="132"/>
      <c r="GZ41" s="132"/>
      <c r="HA41" s="132"/>
      <c r="HB41" s="132"/>
      <c r="HC41" s="132"/>
      <c r="HD41" s="132"/>
      <c r="HE41" s="132"/>
      <c r="HF41" s="108"/>
      <c r="HG41" s="108"/>
      <c r="HH41" s="219" t="s">
        <v>74</v>
      </c>
      <c r="HI41" s="426">
        <v>0</v>
      </c>
      <c r="HJ41" s="427">
        <v>0</v>
      </c>
      <c r="HK41" s="427">
        <v>0</v>
      </c>
      <c r="HL41" s="414">
        <v>0</v>
      </c>
      <c r="HM41" s="413">
        <v>0</v>
      </c>
      <c r="HN41" s="413">
        <v>0</v>
      </c>
      <c r="HO41" s="413">
        <v>0</v>
      </c>
      <c r="HP41" s="413">
        <v>0</v>
      </c>
      <c r="HQ41" s="415">
        <v>0</v>
      </c>
      <c r="HR41" s="403">
        <v>0</v>
      </c>
      <c r="HS41" s="404">
        <v>0</v>
      </c>
      <c r="HT41" s="228"/>
      <c r="HU41" s="6"/>
      <c r="HV41" s="6"/>
      <c r="HW41" s="6"/>
      <c r="HX41" s="469"/>
      <c r="HY41" s="469"/>
      <c r="HZ41" s="469"/>
      <c r="IA41" s="469"/>
      <c r="IB41" s="12"/>
      <c r="IC41" s="10"/>
      <c r="ID41" s="10"/>
      <c r="IE41" s="114"/>
      <c r="IF41" s="115"/>
      <c r="IG41" s="116"/>
      <c r="IH41" s="117"/>
      <c r="II41" s="117"/>
      <c r="IJ41" s="117"/>
      <c r="IK41" s="117"/>
      <c r="IM41" s="482"/>
      <c r="IN41" s="477"/>
      <c r="IO41" s="477"/>
      <c r="IP41" s="315"/>
      <c r="IQ41" s="471"/>
      <c r="IR41" s="471"/>
      <c r="IS41" s="88" t="s">
        <v>128</v>
      </c>
      <c r="IT41" s="89">
        <v>9</v>
      </c>
      <c r="IU41" s="90">
        <v>12</v>
      </c>
      <c r="IV41" s="91">
        <v>15</v>
      </c>
      <c r="IW41" s="89">
        <v>36</v>
      </c>
      <c r="IX41" s="92">
        <v>38</v>
      </c>
      <c r="IY41" s="93">
        <v>-5.26</v>
      </c>
      <c r="IZ41" s="25"/>
      <c r="JA41" s="315"/>
      <c r="JB41" s="315"/>
      <c r="JC41" s="316"/>
      <c r="JD41" s="315"/>
      <c r="JE41" s="315"/>
      <c r="JF41" s="316"/>
      <c r="JG41" s="315"/>
      <c r="JH41" s="315"/>
      <c r="JI41" s="316"/>
      <c r="JJ41" s="315"/>
      <c r="JK41" s="315"/>
      <c r="JL41" s="160" t="s">
        <v>62</v>
      </c>
      <c r="JM41" s="160"/>
      <c r="JN41" s="486">
        <v>1.96</v>
      </c>
      <c r="JO41" s="486">
        <v>1.92</v>
      </c>
      <c r="JP41" s="486">
        <v>2.0099999999999998</v>
      </c>
      <c r="JQ41" s="486">
        <v>1.96</v>
      </c>
      <c r="JR41" s="22"/>
      <c r="JS41" s="22"/>
      <c r="JT41" s="22"/>
      <c r="JU41" s="22"/>
      <c r="JV41" s="361"/>
      <c r="JW41" s="25"/>
      <c r="JX41" s="132"/>
      <c r="JY41" s="132"/>
      <c r="JZ41" s="132"/>
      <c r="KA41" s="132"/>
      <c r="KB41" s="132"/>
      <c r="KC41" s="132"/>
      <c r="KD41" s="132"/>
      <c r="KE41" s="132"/>
      <c r="KF41" s="132"/>
      <c r="KG41" s="132"/>
      <c r="KH41" s="132"/>
      <c r="KI41" s="132"/>
      <c r="KJ41" s="108"/>
      <c r="KK41" s="108"/>
      <c r="KL41" s="219" t="s">
        <v>74</v>
      </c>
      <c r="KM41" s="426">
        <v>0</v>
      </c>
      <c r="KN41" s="427">
        <v>0</v>
      </c>
      <c r="KO41" s="427">
        <v>0</v>
      </c>
      <c r="KP41" s="414">
        <v>0</v>
      </c>
      <c r="KQ41" s="413"/>
      <c r="KR41" s="413"/>
      <c r="KS41" s="413"/>
      <c r="KT41" s="413"/>
      <c r="KU41" s="415">
        <v>0</v>
      </c>
      <c r="KV41" s="403">
        <v>0</v>
      </c>
      <c r="KW41" s="404">
        <v>0</v>
      </c>
      <c r="KX41" s="228"/>
      <c r="KY41" s="6"/>
      <c r="KZ41" s="6"/>
      <c r="LA41" s="6"/>
      <c r="LB41" s="469"/>
      <c r="LC41" s="469"/>
      <c r="LD41" s="469"/>
      <c r="LE41" s="469"/>
      <c r="LF41" s="12"/>
      <c r="LG41" s="10"/>
      <c r="LH41" s="10"/>
      <c r="LI41" s="114"/>
      <c r="LJ41" s="115"/>
      <c r="LK41" s="116"/>
      <c r="LL41" s="117"/>
      <c r="LM41" s="117"/>
      <c r="LN41" s="117"/>
      <c r="LO41" s="117"/>
      <c r="LP41" s="117"/>
      <c r="LQ41" s="483"/>
      <c r="LR41" s="477"/>
      <c r="LS41" s="477"/>
      <c r="LT41" s="315"/>
      <c r="LU41" s="484"/>
      <c r="LV41" s="484"/>
      <c r="LW41" s="88" t="s">
        <v>128</v>
      </c>
      <c r="LX41" s="136">
        <v>142</v>
      </c>
      <c r="LY41" s="137">
        <v>132</v>
      </c>
      <c r="LZ41" s="138">
        <v>7.58</v>
      </c>
      <c r="MA41" s="108"/>
      <c r="MB41" s="487"/>
      <c r="MC41" s="487"/>
      <c r="MD41" s="487"/>
      <c r="ME41" s="487"/>
      <c r="MF41" s="315"/>
      <c r="MG41" s="316"/>
      <c r="MH41" s="315"/>
      <c r="MI41" s="315"/>
      <c r="MJ41" s="316"/>
      <c r="MK41" s="315"/>
      <c r="ML41" s="139"/>
      <c r="MM41" s="17" t="s">
        <v>62</v>
      </c>
      <c r="MN41" s="17"/>
      <c r="MO41" s="488">
        <v>2.42</v>
      </c>
      <c r="MP41" s="488">
        <v>2.0099999999999998</v>
      </c>
      <c r="MQ41" s="488">
        <v>2.37</v>
      </c>
      <c r="MR41" s="488">
        <v>1.96</v>
      </c>
      <c r="MS41" s="488">
        <v>2.17</v>
      </c>
      <c r="MT41" s="142"/>
      <c r="MU41" s="148"/>
      <c r="MV41" s="148"/>
      <c r="MW41" s="269"/>
      <c r="MX41" s="148"/>
      <c r="MY41" s="148"/>
      <c r="MZ41" s="148"/>
      <c r="NA41" s="132"/>
      <c r="NB41" s="132"/>
      <c r="NC41" s="132"/>
      <c r="ND41" s="132"/>
      <c r="NE41" s="132"/>
      <c r="NF41" s="132"/>
      <c r="NG41" s="132"/>
      <c r="NH41" s="132"/>
      <c r="NI41" s="132"/>
      <c r="NJ41" s="132"/>
      <c r="NK41" s="132"/>
      <c r="NL41" s="132"/>
      <c r="NM41" s="132"/>
      <c r="NN41" s="227" t="s">
        <v>74</v>
      </c>
      <c r="NO41" s="267">
        <v>0</v>
      </c>
      <c r="NP41" s="268">
        <v>0</v>
      </c>
      <c r="NQ41" s="268">
        <v>0</v>
      </c>
      <c r="NR41" s="243">
        <v>0</v>
      </c>
      <c r="NS41" s="242"/>
      <c r="NT41" s="242"/>
      <c r="NU41" s="242"/>
      <c r="NV41" s="242"/>
      <c r="NW41" s="244">
        <v>0</v>
      </c>
      <c r="NX41" s="224">
        <v>0</v>
      </c>
      <c r="NY41" s="225">
        <v>0</v>
      </c>
      <c r="OA41" s="149"/>
    </row>
    <row r="42" spans="1:391" s="37" customFormat="1" ht="21.75" customHeight="1" thickTop="1" thickBot="1" x14ac:dyDescent="0.35">
      <c r="A42" s="472"/>
      <c r="B42" s="477"/>
      <c r="C42" s="477"/>
      <c r="D42" s="315"/>
      <c r="E42" s="467"/>
      <c r="F42" s="467"/>
      <c r="G42" s="154" t="s">
        <v>129</v>
      </c>
      <c r="H42" s="89">
        <v>0</v>
      </c>
      <c r="I42" s="90">
        <v>0</v>
      </c>
      <c r="J42" s="91">
        <v>0</v>
      </c>
      <c r="K42" s="489">
        <v>0</v>
      </c>
      <c r="L42" s="92">
        <v>0</v>
      </c>
      <c r="M42" s="490">
        <v>0</v>
      </c>
      <c r="N42" s="25"/>
      <c r="O42" s="315"/>
      <c r="P42" s="315"/>
      <c r="Q42" s="316"/>
      <c r="R42" s="315"/>
      <c r="S42" s="315"/>
      <c r="T42" s="316"/>
      <c r="U42" s="315"/>
      <c r="V42" s="315"/>
      <c r="W42" s="316"/>
      <c r="X42" s="315"/>
      <c r="Y42" s="315"/>
      <c r="Z42" s="25"/>
      <c r="AA42" s="25" t="s">
        <v>36</v>
      </c>
      <c r="AB42" s="491">
        <v>1.62</v>
      </c>
      <c r="AC42" s="491">
        <v>1.46</v>
      </c>
      <c r="AD42" s="491">
        <v>1.55</v>
      </c>
      <c r="AE42" s="491">
        <v>1.54</v>
      </c>
      <c r="AF42" s="366"/>
      <c r="AG42" s="366"/>
      <c r="AH42" s="366"/>
      <c r="AI42" s="366"/>
      <c r="AJ42" s="367"/>
      <c r="AK42" s="25"/>
      <c r="AL42" s="132"/>
      <c r="AM42" s="132"/>
      <c r="AN42" s="132"/>
      <c r="AO42" s="132"/>
      <c r="AP42" s="132"/>
      <c r="AQ42" s="132"/>
      <c r="AR42" s="132"/>
      <c r="AS42" s="132"/>
      <c r="AT42" s="132"/>
      <c r="AU42" s="132"/>
      <c r="AV42" s="132"/>
      <c r="AW42" s="132"/>
      <c r="AX42" s="108"/>
      <c r="AY42" s="108"/>
      <c r="AZ42" s="282" t="s">
        <v>46</v>
      </c>
      <c r="BA42" s="437">
        <v>125796</v>
      </c>
      <c r="BB42" s="438">
        <v>3682</v>
      </c>
      <c r="BC42" s="438">
        <v>153914</v>
      </c>
      <c r="BD42" s="439">
        <v>720</v>
      </c>
      <c r="BE42" s="440"/>
      <c r="BF42" s="440"/>
      <c r="BG42" s="440"/>
      <c r="BH42" s="440"/>
      <c r="BI42" s="441">
        <v>284112</v>
      </c>
      <c r="BJ42" s="442">
        <v>387813</v>
      </c>
      <c r="BK42" s="442">
        <v>671925</v>
      </c>
      <c r="BL42" s="492"/>
      <c r="BM42" s="6"/>
      <c r="BN42" s="6"/>
      <c r="BO42" s="6"/>
      <c r="BP42" s="469"/>
      <c r="BQ42" s="6"/>
      <c r="BR42" s="6"/>
      <c r="BS42" s="6"/>
      <c r="BT42" s="493"/>
      <c r="BU42" s="10"/>
      <c r="BV42" s="10"/>
      <c r="BW42" s="174"/>
      <c r="BX42" s="115"/>
      <c r="BY42" s="116"/>
      <c r="BZ42" s="117"/>
      <c r="CA42" s="117"/>
      <c r="CB42" s="117"/>
      <c r="CC42" s="117"/>
      <c r="CD42" s="118"/>
      <c r="CE42" s="494"/>
      <c r="CF42" s="477"/>
      <c r="CG42" s="477"/>
      <c r="CH42" s="315"/>
      <c r="CI42" s="471"/>
      <c r="CJ42" s="471"/>
      <c r="CK42" s="154" t="s">
        <v>129</v>
      </c>
      <c r="CL42" s="89">
        <v>6</v>
      </c>
      <c r="CM42" s="90">
        <v>3</v>
      </c>
      <c r="CN42" s="91">
        <v>3</v>
      </c>
      <c r="CO42" s="489">
        <v>12</v>
      </c>
      <c r="CP42" s="92">
        <v>0</v>
      </c>
      <c r="CQ42" s="490">
        <v>0</v>
      </c>
      <c r="CR42" s="25"/>
      <c r="CS42" s="315"/>
      <c r="CT42" s="315"/>
      <c r="CU42" s="316"/>
      <c r="CV42" s="315"/>
      <c r="CW42" s="315"/>
      <c r="CX42" s="316"/>
      <c r="CY42" s="315"/>
      <c r="CZ42" s="315"/>
      <c r="DA42" s="316"/>
      <c r="DB42" s="315"/>
      <c r="DC42" s="315"/>
      <c r="DD42" s="25"/>
      <c r="DE42" s="25" t="s">
        <v>36</v>
      </c>
      <c r="DF42" s="491">
        <v>1.36</v>
      </c>
      <c r="DG42" s="491">
        <v>1.48</v>
      </c>
      <c r="DH42" s="491">
        <v>1.49</v>
      </c>
      <c r="DI42" s="491">
        <v>1.44</v>
      </c>
      <c r="DJ42" s="370"/>
      <c r="DK42" s="370"/>
      <c r="DL42" s="370"/>
      <c r="DM42" s="370"/>
      <c r="DN42" s="367"/>
      <c r="DO42" s="25"/>
      <c r="DP42" s="132"/>
      <c r="DQ42" s="132"/>
      <c r="DR42" s="132"/>
      <c r="DS42" s="132"/>
      <c r="DT42" s="132"/>
      <c r="DU42" s="132"/>
      <c r="DV42" s="132"/>
      <c r="DW42" s="132"/>
      <c r="DX42" s="132"/>
      <c r="DY42" s="132"/>
      <c r="DZ42" s="132"/>
      <c r="EA42" s="132"/>
      <c r="EB42" s="108"/>
      <c r="EC42" s="108"/>
      <c r="ED42" s="282" t="s">
        <v>46</v>
      </c>
      <c r="EE42" s="437">
        <v>122359</v>
      </c>
      <c r="EF42" s="438">
        <v>3274</v>
      </c>
      <c r="EG42" s="438">
        <v>122458</v>
      </c>
      <c r="EH42" s="439">
        <v>8159</v>
      </c>
      <c r="EI42" s="440">
        <v>0</v>
      </c>
      <c r="EJ42" s="440">
        <v>0</v>
      </c>
      <c r="EK42" s="440">
        <v>0</v>
      </c>
      <c r="EL42" s="440">
        <v>0</v>
      </c>
      <c r="EM42" s="441">
        <v>256250</v>
      </c>
      <c r="EN42" s="442">
        <v>290516</v>
      </c>
      <c r="EO42" s="442">
        <v>546766</v>
      </c>
      <c r="EP42" s="492"/>
      <c r="EQ42" s="6"/>
      <c r="ER42" s="6"/>
      <c r="ES42" s="6"/>
      <c r="ET42" s="469"/>
      <c r="EU42" s="6"/>
      <c r="EV42" s="6"/>
      <c r="EW42" s="6"/>
      <c r="EX42" s="493"/>
      <c r="EY42" s="10"/>
      <c r="EZ42" s="10"/>
      <c r="FA42" s="174"/>
      <c r="FB42" s="115"/>
      <c r="FC42" s="116"/>
      <c r="FD42" s="117"/>
      <c r="FE42" s="117"/>
      <c r="FF42" s="117"/>
      <c r="FG42" s="117"/>
      <c r="FH42" s="118"/>
      <c r="FI42" s="472"/>
      <c r="FJ42" s="477"/>
      <c r="FK42" s="477"/>
      <c r="FL42" s="315"/>
      <c r="FM42" s="467"/>
      <c r="FN42" s="467"/>
      <c r="FO42" s="154" t="s">
        <v>129</v>
      </c>
      <c r="FP42" s="89">
        <v>5</v>
      </c>
      <c r="FQ42" s="90">
        <v>3</v>
      </c>
      <c r="FR42" s="91">
        <v>6</v>
      </c>
      <c r="FS42" s="489">
        <v>14</v>
      </c>
      <c r="FT42" s="92">
        <v>0</v>
      </c>
      <c r="FU42" s="490">
        <v>0</v>
      </c>
      <c r="FV42" s="25"/>
      <c r="FW42" s="315"/>
      <c r="FX42" s="315"/>
      <c r="FY42" s="316"/>
      <c r="FZ42" s="315"/>
      <c r="GA42" s="315"/>
      <c r="GB42" s="316"/>
      <c r="GC42" s="315"/>
      <c r="GD42" s="315"/>
      <c r="GE42" s="316"/>
      <c r="GF42" s="315"/>
      <c r="GG42" s="315"/>
      <c r="GH42" s="25"/>
      <c r="GI42" s="25" t="s">
        <v>36</v>
      </c>
      <c r="GJ42" s="491">
        <v>1.89</v>
      </c>
      <c r="GK42" s="491">
        <v>1.94</v>
      </c>
      <c r="GL42" s="491">
        <v>1.91</v>
      </c>
      <c r="GM42" s="491">
        <v>1.91</v>
      </c>
      <c r="GN42" s="366"/>
      <c r="GO42" s="366"/>
      <c r="GP42" s="366"/>
      <c r="GQ42" s="366"/>
      <c r="GR42" s="367"/>
      <c r="GS42" s="25"/>
      <c r="GT42" s="132"/>
      <c r="GU42" s="132"/>
      <c r="GV42" s="132"/>
      <c r="GW42" s="132"/>
      <c r="GX42" s="132"/>
      <c r="GY42" s="132"/>
      <c r="GZ42" s="132"/>
      <c r="HA42" s="132"/>
      <c r="HB42" s="132"/>
      <c r="HC42" s="132"/>
      <c r="HD42" s="132"/>
      <c r="HE42" s="132"/>
      <c r="HF42" s="108"/>
      <c r="HG42" s="108"/>
      <c r="HH42" s="282" t="s">
        <v>46</v>
      </c>
      <c r="HI42" s="437">
        <v>91838</v>
      </c>
      <c r="HJ42" s="438">
        <v>1682</v>
      </c>
      <c r="HK42" s="438">
        <v>93646</v>
      </c>
      <c r="HL42" s="439">
        <v>7333</v>
      </c>
      <c r="HM42" s="440">
        <v>0</v>
      </c>
      <c r="HN42" s="440">
        <v>0</v>
      </c>
      <c r="HO42" s="440">
        <v>0</v>
      </c>
      <c r="HP42" s="440">
        <v>0</v>
      </c>
      <c r="HQ42" s="441">
        <v>194499</v>
      </c>
      <c r="HR42" s="442">
        <v>425819</v>
      </c>
      <c r="HS42" s="442">
        <v>620318</v>
      </c>
      <c r="HT42" s="492"/>
      <c r="HU42" s="6"/>
      <c r="HV42" s="6"/>
      <c r="HW42" s="6"/>
      <c r="HX42" s="469"/>
      <c r="HY42" s="6"/>
      <c r="HZ42" s="6"/>
      <c r="IA42" s="6"/>
      <c r="IB42" s="493"/>
      <c r="IC42" s="10"/>
      <c r="ID42" s="10"/>
      <c r="IE42" s="174"/>
      <c r="IF42" s="115"/>
      <c r="IG42" s="116"/>
      <c r="IH42" s="117"/>
      <c r="II42" s="117"/>
      <c r="IJ42" s="117"/>
      <c r="IK42" s="117"/>
      <c r="IM42" s="494"/>
      <c r="IN42" s="477"/>
      <c r="IO42" s="477"/>
      <c r="IP42" s="315"/>
      <c r="IQ42" s="471"/>
      <c r="IR42" s="471"/>
      <c r="IS42" s="154" t="s">
        <v>129</v>
      </c>
      <c r="IT42" s="89">
        <v>4</v>
      </c>
      <c r="IU42" s="90">
        <v>0</v>
      </c>
      <c r="IV42" s="91">
        <v>2</v>
      </c>
      <c r="IW42" s="489">
        <v>6</v>
      </c>
      <c r="IX42" s="92">
        <v>7</v>
      </c>
      <c r="IY42" s="490">
        <v>-14.29</v>
      </c>
      <c r="IZ42" s="25"/>
      <c r="JA42" s="315"/>
      <c r="JB42" s="315"/>
      <c r="JC42" s="316"/>
      <c r="JD42" s="315"/>
      <c r="JE42" s="315"/>
      <c r="JF42" s="316"/>
      <c r="JG42" s="315"/>
      <c r="JH42" s="315"/>
      <c r="JI42" s="316"/>
      <c r="JJ42" s="315"/>
      <c r="JK42" s="315"/>
      <c r="JL42" s="25"/>
      <c r="JM42" s="25" t="s">
        <v>36</v>
      </c>
      <c r="JN42" s="491">
        <v>1.65</v>
      </c>
      <c r="JO42" s="491">
        <v>1.68</v>
      </c>
      <c r="JP42" s="491">
        <v>1.75</v>
      </c>
      <c r="JQ42" s="491">
        <v>1.69</v>
      </c>
      <c r="JR42" s="370"/>
      <c r="JS42" s="370"/>
      <c r="JT42" s="370"/>
      <c r="JU42" s="370"/>
      <c r="JV42" s="367"/>
      <c r="JW42" s="25"/>
      <c r="JX42" s="132"/>
      <c r="JY42" s="132"/>
      <c r="JZ42" s="132"/>
      <c r="KA42" s="132"/>
      <c r="KB42" s="132"/>
      <c r="KC42" s="132"/>
      <c r="KD42" s="132"/>
      <c r="KE42" s="132"/>
      <c r="KF42" s="132"/>
      <c r="KG42" s="132"/>
      <c r="KH42" s="132"/>
      <c r="KI42" s="132"/>
      <c r="KJ42" s="108"/>
      <c r="KK42" s="108"/>
      <c r="KL42" s="282" t="s">
        <v>46</v>
      </c>
      <c r="KM42" s="437">
        <v>159595</v>
      </c>
      <c r="KN42" s="438">
        <v>3055</v>
      </c>
      <c r="KO42" s="438">
        <v>145541</v>
      </c>
      <c r="KP42" s="439">
        <v>25619</v>
      </c>
      <c r="KQ42" s="440"/>
      <c r="KR42" s="440"/>
      <c r="KS42" s="440"/>
      <c r="KT42" s="440"/>
      <c r="KU42" s="441">
        <v>333810</v>
      </c>
      <c r="KV42" s="442">
        <v>1103130</v>
      </c>
      <c r="KW42" s="442">
        <v>1436940</v>
      </c>
      <c r="KX42" s="492"/>
      <c r="KY42" s="6"/>
      <c r="KZ42" s="6"/>
      <c r="LA42" s="6"/>
      <c r="LB42" s="469"/>
      <c r="LC42" s="6"/>
      <c r="LD42" s="6"/>
      <c r="LE42" s="6"/>
      <c r="LF42" s="493"/>
      <c r="LG42" s="10"/>
      <c r="LH42" s="10"/>
      <c r="LI42" s="174"/>
      <c r="LJ42" s="115"/>
      <c r="LK42" s="116"/>
      <c r="LL42" s="117"/>
      <c r="LM42" s="117"/>
      <c r="LN42" s="117"/>
      <c r="LO42" s="117"/>
      <c r="LP42" s="117"/>
      <c r="LQ42" s="475"/>
      <c r="LR42" s="477"/>
      <c r="LS42" s="477"/>
      <c r="LT42" s="315"/>
      <c r="LU42" s="484"/>
      <c r="LV42" s="484"/>
      <c r="LW42" s="154" t="s">
        <v>129</v>
      </c>
      <c r="LX42" s="136">
        <v>32</v>
      </c>
      <c r="LY42" s="137">
        <v>7</v>
      </c>
      <c r="LZ42" s="138">
        <v>357.14</v>
      </c>
      <c r="MA42" s="108"/>
      <c r="MB42" s="495"/>
      <c r="MC42" s="370"/>
      <c r="MD42" s="370"/>
      <c r="ME42" s="315"/>
      <c r="MF42" s="315"/>
      <c r="MG42" s="316"/>
      <c r="MH42" s="315"/>
      <c r="MI42" s="315"/>
      <c r="MJ42" s="316"/>
      <c r="MK42" s="315"/>
      <c r="ML42" s="139"/>
      <c r="MM42" s="139"/>
      <c r="MN42" s="139" t="s">
        <v>36</v>
      </c>
      <c r="MO42" s="496">
        <v>1.54</v>
      </c>
      <c r="MP42" s="496">
        <v>1.44</v>
      </c>
      <c r="MQ42" s="496">
        <v>1.91</v>
      </c>
      <c r="MR42" s="496">
        <v>1.69</v>
      </c>
      <c r="MS42" s="497">
        <v>1.6</v>
      </c>
      <c r="MT42" s="142"/>
      <c r="MU42" s="148"/>
      <c r="MV42" s="148"/>
      <c r="MW42" s="269"/>
      <c r="MX42" s="148"/>
      <c r="MY42" s="148"/>
      <c r="MZ42" s="148"/>
      <c r="NA42" s="132"/>
      <c r="NB42" s="132"/>
      <c r="NC42" s="132"/>
      <c r="ND42" s="132"/>
      <c r="NE42" s="132"/>
      <c r="NF42" s="132"/>
      <c r="NG42" s="132"/>
      <c r="NH42" s="132"/>
      <c r="NI42" s="132"/>
      <c r="NJ42" s="132"/>
      <c r="NK42" s="132"/>
      <c r="NL42" s="132"/>
      <c r="NM42" s="132"/>
      <c r="NN42" s="292" t="s">
        <v>46</v>
      </c>
      <c r="NO42" s="283">
        <v>499588</v>
      </c>
      <c r="NP42" s="284">
        <v>11693</v>
      </c>
      <c r="NQ42" s="284">
        <v>515559</v>
      </c>
      <c r="NR42" s="285">
        <v>41831</v>
      </c>
      <c r="NS42" s="286"/>
      <c r="NT42" s="286"/>
      <c r="NU42" s="286"/>
      <c r="NV42" s="286"/>
      <c r="NW42" s="287">
        <v>1068671</v>
      </c>
      <c r="NX42" s="288">
        <v>2207278</v>
      </c>
      <c r="NY42" s="288">
        <v>3275949</v>
      </c>
      <c r="OA42" s="149"/>
    </row>
    <row r="43" spans="1:391" s="37" customFormat="1" ht="21.75" customHeight="1" thickTop="1" thickBot="1" x14ac:dyDescent="0.25">
      <c r="A43" s="498"/>
      <c r="B43" s="477"/>
      <c r="C43" s="477"/>
      <c r="D43" s="315"/>
      <c r="E43" s="467"/>
      <c r="F43" s="467"/>
      <c r="G43" s="499" t="s">
        <v>130</v>
      </c>
      <c r="H43" s="500">
        <v>99531</v>
      </c>
      <c r="I43" s="501">
        <v>91004</v>
      </c>
      <c r="J43" s="502">
        <v>92857</v>
      </c>
      <c r="K43" s="500">
        <v>283392</v>
      </c>
      <c r="L43" s="503">
        <v>263942</v>
      </c>
      <c r="M43" s="504">
        <v>7.37</v>
      </c>
      <c r="N43" s="25"/>
      <c r="O43" s="315"/>
      <c r="P43" s="315"/>
      <c r="Q43" s="316"/>
      <c r="R43" s="315"/>
      <c r="S43" s="315"/>
      <c r="T43" s="316"/>
      <c r="U43" s="315"/>
      <c r="V43" s="315"/>
      <c r="W43" s="316"/>
      <c r="X43" s="315"/>
      <c r="Y43" s="315"/>
      <c r="Z43" s="25"/>
      <c r="AA43" s="25" t="s">
        <v>50</v>
      </c>
      <c r="AB43" s="491">
        <v>2.35</v>
      </c>
      <c r="AC43" s="491">
        <v>2.42</v>
      </c>
      <c r="AD43" s="491">
        <v>2.4900000000000002</v>
      </c>
      <c r="AE43" s="491">
        <v>2.42</v>
      </c>
      <c r="AF43" s="366"/>
      <c r="AG43" s="366"/>
      <c r="AH43" s="366"/>
      <c r="AI43" s="366"/>
      <c r="AJ43" s="367"/>
      <c r="AK43" s="25"/>
      <c r="AL43" s="27"/>
      <c r="AM43" s="27"/>
      <c r="AN43" s="27"/>
      <c r="AO43" s="27"/>
      <c r="AP43" s="27"/>
      <c r="AQ43" s="27"/>
      <c r="AR43" s="27"/>
      <c r="AS43" s="27"/>
      <c r="AT43" s="27"/>
      <c r="AU43" s="27"/>
      <c r="AV43" s="27"/>
      <c r="AW43" s="27"/>
      <c r="AX43" s="27"/>
      <c r="AY43" s="27"/>
      <c r="AZ43" s="27"/>
      <c r="BA43" s="27"/>
      <c r="BB43" s="27"/>
      <c r="BC43" s="27"/>
      <c r="BD43" s="27"/>
      <c r="BE43" s="27"/>
      <c r="BF43" s="27"/>
      <c r="BG43" s="27"/>
      <c r="BH43" s="27"/>
      <c r="BI43" s="27"/>
      <c r="BJ43" s="27"/>
      <c r="BK43" s="27"/>
      <c r="BL43" s="453"/>
      <c r="BM43" s="6"/>
      <c r="BN43" s="6"/>
      <c r="BO43" s="6"/>
      <c r="BP43" s="469"/>
      <c r="BQ43" s="505"/>
      <c r="BR43" s="505"/>
      <c r="BS43" s="505"/>
      <c r="BT43" s="505"/>
      <c r="BU43" s="10"/>
      <c r="BV43" s="10"/>
      <c r="BW43" s="506"/>
      <c r="BX43" s="115"/>
      <c r="BY43" s="116"/>
      <c r="BZ43" s="117"/>
      <c r="CA43" s="117"/>
      <c r="CB43" s="117"/>
      <c r="CC43" s="117"/>
      <c r="CD43" s="118"/>
      <c r="CE43" s="507"/>
      <c r="CF43" s="477"/>
      <c r="CG43" s="477"/>
      <c r="CH43" s="315"/>
      <c r="CI43" s="471"/>
      <c r="CJ43" s="471"/>
      <c r="CK43" s="499" t="s">
        <v>130</v>
      </c>
      <c r="CL43" s="500">
        <v>90379</v>
      </c>
      <c r="CM43" s="501">
        <v>77143</v>
      </c>
      <c r="CN43" s="502">
        <v>80569</v>
      </c>
      <c r="CO43" s="500">
        <v>248091</v>
      </c>
      <c r="CP43" s="503">
        <v>255968</v>
      </c>
      <c r="CQ43" s="504">
        <v>-3.08</v>
      </c>
      <c r="CR43" s="25"/>
      <c r="CS43" s="315"/>
      <c r="CT43" s="315"/>
      <c r="CU43" s="316"/>
      <c r="CV43" s="315"/>
      <c r="CW43" s="315"/>
      <c r="CX43" s="316"/>
      <c r="CY43" s="315"/>
      <c r="CZ43" s="315"/>
      <c r="DA43" s="316"/>
      <c r="DB43" s="315"/>
      <c r="DC43" s="315"/>
      <c r="DD43" s="25"/>
      <c r="DE43" s="25" t="s">
        <v>50</v>
      </c>
      <c r="DF43" s="491">
        <v>1.87</v>
      </c>
      <c r="DG43" s="491">
        <v>2.04</v>
      </c>
      <c r="DH43" s="491">
        <v>1.95</v>
      </c>
      <c r="DI43" s="491">
        <v>1.95</v>
      </c>
      <c r="DJ43" s="370"/>
      <c r="DK43" s="370"/>
      <c r="DL43" s="370"/>
      <c r="DM43" s="370"/>
      <c r="DN43" s="367"/>
      <c r="DO43" s="25"/>
      <c r="DP43" s="27"/>
      <c r="DQ43" s="27"/>
      <c r="DR43" s="27"/>
      <c r="DS43" s="27"/>
      <c r="DT43" s="27"/>
      <c r="DU43" s="27"/>
      <c r="DV43" s="27"/>
      <c r="DW43" s="27"/>
      <c r="DX43" s="27"/>
      <c r="DY43" s="27"/>
      <c r="DZ43" s="27"/>
      <c r="EA43" s="27"/>
      <c r="EB43" s="27"/>
      <c r="EC43" s="27"/>
      <c r="ED43" s="27"/>
      <c r="EE43" s="27"/>
      <c r="EF43" s="27"/>
      <c r="EG43" s="27"/>
      <c r="EH43" s="27"/>
      <c r="EI43" s="27"/>
      <c r="EJ43" s="27"/>
      <c r="EK43" s="27"/>
      <c r="EL43" s="27"/>
      <c r="EM43" s="27"/>
      <c r="EN43" s="27"/>
      <c r="EO43" s="27"/>
      <c r="EP43" s="453"/>
      <c r="EQ43" s="6"/>
      <c r="ER43" s="6"/>
      <c r="ES43" s="6"/>
      <c r="ET43" s="469"/>
      <c r="EU43" s="505"/>
      <c r="EV43" s="505"/>
      <c r="EW43" s="505"/>
      <c r="EX43" s="505"/>
      <c r="EY43" s="10"/>
      <c r="EZ43" s="10"/>
      <c r="FA43" s="506"/>
      <c r="FB43" s="115"/>
      <c r="FC43" s="116"/>
      <c r="FD43" s="117"/>
      <c r="FE43" s="117"/>
      <c r="FF43" s="117"/>
      <c r="FG43" s="117"/>
      <c r="FH43" s="118"/>
      <c r="FI43" s="498"/>
      <c r="FJ43" s="477"/>
      <c r="FK43" s="477"/>
      <c r="FL43" s="315"/>
      <c r="FM43" s="467"/>
      <c r="FN43" s="467"/>
      <c r="FO43" s="499" t="s">
        <v>130</v>
      </c>
      <c r="FP43" s="500">
        <v>64004</v>
      </c>
      <c r="FQ43" s="501">
        <v>60327</v>
      </c>
      <c r="FR43" s="502">
        <v>62835</v>
      </c>
      <c r="FS43" s="500">
        <v>187166</v>
      </c>
      <c r="FT43" s="503">
        <v>185894</v>
      </c>
      <c r="FU43" s="504">
        <v>0.68</v>
      </c>
      <c r="FV43" s="25"/>
      <c r="FW43" s="315"/>
      <c r="FX43" s="315"/>
      <c r="FY43" s="316"/>
      <c r="FZ43" s="315"/>
      <c r="GA43" s="315"/>
      <c r="GB43" s="316"/>
      <c r="GC43" s="315"/>
      <c r="GD43" s="315"/>
      <c r="GE43" s="316"/>
      <c r="GF43" s="315"/>
      <c r="GG43" s="315"/>
      <c r="GH43" s="25"/>
      <c r="GI43" s="25" t="s">
        <v>50</v>
      </c>
      <c r="GJ43" s="491">
        <v>2.34</v>
      </c>
      <c r="GK43" s="491">
        <v>2.41</v>
      </c>
      <c r="GL43" s="491">
        <v>2.36</v>
      </c>
      <c r="GM43" s="491">
        <v>2.37</v>
      </c>
      <c r="GN43" s="366"/>
      <c r="GO43" s="366"/>
      <c r="GP43" s="366"/>
      <c r="GQ43" s="366"/>
      <c r="GR43" s="367"/>
      <c r="GS43" s="25"/>
      <c r="GT43" s="27"/>
      <c r="GU43" s="27"/>
      <c r="GV43" s="27"/>
      <c r="GW43" s="27"/>
      <c r="GX43" s="27"/>
      <c r="GY43" s="27"/>
      <c r="GZ43" s="27"/>
      <c r="HA43" s="27"/>
      <c r="HB43" s="27"/>
      <c r="HC43" s="27"/>
      <c r="HD43" s="27"/>
      <c r="HE43" s="27"/>
      <c r="HF43" s="27"/>
      <c r="HG43" s="27"/>
      <c r="HH43" s="508"/>
      <c r="HI43" s="509"/>
      <c r="HJ43" s="509"/>
      <c r="HK43" s="509"/>
      <c r="HL43" s="508"/>
      <c r="HM43" s="508"/>
      <c r="HN43" s="508"/>
      <c r="HO43" s="508"/>
      <c r="HP43" s="508"/>
      <c r="HQ43" s="510"/>
      <c r="HR43" s="510"/>
      <c r="HS43" s="510"/>
      <c r="HT43" s="453"/>
      <c r="HU43" s="6"/>
      <c r="HV43" s="6"/>
      <c r="HW43" s="6"/>
      <c r="HX43" s="469"/>
      <c r="HY43" s="505"/>
      <c r="HZ43" s="505"/>
      <c r="IA43" s="505"/>
      <c r="IB43" s="505"/>
      <c r="IC43" s="10"/>
      <c r="ID43" s="10"/>
      <c r="IE43" s="506"/>
      <c r="IF43" s="115"/>
      <c r="IG43" s="116"/>
      <c r="IH43" s="117"/>
      <c r="II43" s="117"/>
      <c r="IJ43" s="117"/>
      <c r="IK43" s="117"/>
      <c r="IM43" s="507"/>
      <c r="IN43" s="477"/>
      <c r="IO43" s="477"/>
      <c r="IP43" s="315"/>
      <c r="IQ43" s="471"/>
      <c r="IR43" s="471"/>
      <c r="IS43" s="499" t="s">
        <v>130</v>
      </c>
      <c r="IT43" s="500">
        <v>101711</v>
      </c>
      <c r="IU43" s="501">
        <v>106474</v>
      </c>
      <c r="IV43" s="502">
        <v>100006</v>
      </c>
      <c r="IW43" s="500">
        <v>308191</v>
      </c>
      <c r="IX43" s="503">
        <v>315568</v>
      </c>
      <c r="IY43" s="504">
        <v>-2.34</v>
      </c>
      <c r="IZ43" s="25"/>
      <c r="JA43" s="315"/>
      <c r="JB43" s="315"/>
      <c r="JC43" s="316"/>
      <c r="JD43" s="315"/>
      <c r="JE43" s="315"/>
      <c r="JF43" s="316"/>
      <c r="JG43" s="315"/>
      <c r="JH43" s="315"/>
      <c r="JI43" s="316"/>
      <c r="JJ43" s="315"/>
      <c r="JK43" s="315"/>
      <c r="JL43" s="25"/>
      <c r="JM43" s="25" t="s">
        <v>50</v>
      </c>
      <c r="JN43" s="491">
        <v>2.11</v>
      </c>
      <c r="JO43" s="491">
        <v>2.0499999999999998</v>
      </c>
      <c r="JP43" s="491">
        <v>2.2000000000000002</v>
      </c>
      <c r="JQ43" s="491">
        <v>2.12</v>
      </c>
      <c r="JR43" s="370"/>
      <c r="JS43" s="370"/>
      <c r="JT43" s="370"/>
      <c r="JU43" s="370"/>
      <c r="JV43" s="367"/>
      <c r="JW43" s="25"/>
      <c r="JX43" s="27"/>
      <c r="JY43" s="27"/>
      <c r="JZ43" s="27"/>
      <c r="KA43" s="27"/>
      <c r="KB43" s="27"/>
      <c r="KC43" s="27"/>
      <c r="KD43" s="27"/>
      <c r="KE43" s="27"/>
      <c r="KF43" s="27"/>
      <c r="KG43" s="27"/>
      <c r="KH43" s="27"/>
      <c r="KI43" s="27"/>
      <c r="KJ43" s="27"/>
      <c r="KK43" s="27"/>
      <c r="KL43" s="508"/>
      <c r="KM43" s="509"/>
      <c r="KN43" s="509"/>
      <c r="KO43" s="509"/>
      <c r="KP43" s="508"/>
      <c r="KQ43" s="508"/>
      <c r="KR43" s="508"/>
      <c r="KS43" s="508"/>
      <c r="KT43" s="508"/>
      <c r="KU43" s="510"/>
      <c r="KV43" s="510"/>
      <c r="KW43" s="510"/>
      <c r="KX43" s="453"/>
      <c r="KY43" s="6"/>
      <c r="KZ43" s="6"/>
      <c r="LA43" s="6"/>
      <c r="LB43" s="469"/>
      <c r="LC43" s="505"/>
      <c r="LD43" s="505"/>
      <c r="LE43" s="505"/>
      <c r="LF43" s="505"/>
      <c r="LG43" s="10"/>
      <c r="LH43" s="10"/>
      <c r="LI43" s="506"/>
      <c r="LJ43" s="115"/>
      <c r="LK43" s="116"/>
      <c r="LL43" s="117"/>
      <c r="LM43" s="117"/>
      <c r="LN43" s="117"/>
      <c r="LO43" s="117"/>
      <c r="LP43" s="117"/>
      <c r="LQ43" s="498"/>
      <c r="LR43" s="477"/>
      <c r="LS43" s="477"/>
      <c r="LT43" s="315"/>
      <c r="LU43" s="484"/>
      <c r="LV43" s="484"/>
      <c r="LW43" s="499" t="s">
        <v>130</v>
      </c>
      <c r="LX43" s="511">
        <v>1026840</v>
      </c>
      <c r="LY43" s="512">
        <v>1021372</v>
      </c>
      <c r="LZ43" s="513">
        <v>0.54</v>
      </c>
      <c r="MA43" s="108"/>
      <c r="MB43" s="514"/>
      <c r="MC43" s="370"/>
      <c r="MD43" s="370"/>
      <c r="ME43" s="315"/>
      <c r="MF43" s="315"/>
      <c r="MG43" s="316"/>
      <c r="MH43" s="315"/>
      <c r="MI43" s="315"/>
      <c r="MJ43" s="316"/>
      <c r="MK43" s="315"/>
      <c r="ML43" s="139"/>
      <c r="MM43" s="139"/>
      <c r="MN43" s="139" t="s">
        <v>50</v>
      </c>
      <c r="MO43" s="496">
        <v>2.42</v>
      </c>
      <c r="MP43" s="496">
        <v>1.95</v>
      </c>
      <c r="MQ43" s="496">
        <v>2.37</v>
      </c>
      <c r="MR43" s="496">
        <v>2.12</v>
      </c>
      <c r="MS43" s="497">
        <v>2.21</v>
      </c>
      <c r="MT43" s="142"/>
      <c r="MU43" s="148"/>
      <c r="MV43" s="148"/>
      <c r="MW43" s="269"/>
      <c r="MX43" s="148"/>
      <c r="MY43" s="148"/>
      <c r="MZ43" s="148"/>
      <c r="NA43" s="148"/>
      <c r="NB43" s="148"/>
      <c r="NC43" s="148"/>
      <c r="ND43" s="148"/>
      <c r="NE43" s="148"/>
      <c r="NF43" s="148"/>
      <c r="NG43" s="148"/>
      <c r="NH43" s="148"/>
      <c r="NI43" s="148"/>
      <c r="NJ43" s="148"/>
      <c r="NK43" s="148"/>
      <c r="NL43" s="148"/>
      <c r="NM43" s="148"/>
      <c r="NN43" s="148"/>
      <c r="NO43" s="148"/>
      <c r="NP43" s="148"/>
      <c r="NQ43" s="148"/>
      <c r="NR43" s="148"/>
      <c r="NS43" s="148"/>
      <c r="NT43" s="148"/>
      <c r="NU43" s="148"/>
      <c r="NV43" s="148"/>
      <c r="NW43" s="148"/>
      <c r="NX43" s="148"/>
      <c r="NY43" s="148"/>
      <c r="OA43" s="149"/>
    </row>
    <row r="44" spans="1:391" s="37" customFormat="1" ht="21.75" customHeight="1" thickTop="1" x14ac:dyDescent="0.2">
      <c r="A44" s="498"/>
      <c r="B44" s="477"/>
      <c r="C44" s="477"/>
      <c r="D44" s="315"/>
      <c r="E44" s="467"/>
      <c r="F44" s="467"/>
      <c r="G44" s="515" t="s">
        <v>19</v>
      </c>
      <c r="H44" s="516">
        <v>98689</v>
      </c>
      <c r="I44" s="516">
        <v>90234</v>
      </c>
      <c r="J44" s="516">
        <v>92142</v>
      </c>
      <c r="K44" s="516">
        <v>281065</v>
      </c>
      <c r="L44" s="517">
        <v>261790</v>
      </c>
      <c r="M44" s="518">
        <v>7.36</v>
      </c>
      <c r="N44" s="25"/>
      <c r="O44" s="315"/>
      <c r="P44" s="315"/>
      <c r="Q44" s="316"/>
      <c r="R44" s="315"/>
      <c r="S44" s="315"/>
      <c r="T44" s="316"/>
      <c r="U44" s="315"/>
      <c r="V44" s="315"/>
      <c r="W44" s="316"/>
      <c r="X44" s="315"/>
      <c r="Y44" s="315"/>
      <c r="Z44" s="25"/>
      <c r="AA44" s="25" t="s">
        <v>56</v>
      </c>
      <c r="AB44" s="491">
        <v>2.4500000000000002</v>
      </c>
      <c r="AC44" s="491">
        <v>2.4300000000000002</v>
      </c>
      <c r="AD44" s="491">
        <v>2.44</v>
      </c>
      <c r="AE44" s="491">
        <v>2.44</v>
      </c>
      <c r="AF44" s="360"/>
      <c r="AG44" s="360"/>
      <c r="AH44" s="360"/>
      <c r="AI44" s="360"/>
      <c r="AJ44" s="367"/>
      <c r="AK44" s="25"/>
      <c r="AL44" s="27"/>
      <c r="AM44" s="27"/>
      <c r="AN44" s="27"/>
      <c r="AO44" s="27"/>
      <c r="AP44" s="27"/>
      <c r="AQ44" s="27"/>
      <c r="AR44" s="27"/>
      <c r="AS44" s="27"/>
      <c r="AT44" s="27"/>
      <c r="AU44" s="27"/>
      <c r="AV44" s="27"/>
      <c r="AW44" s="27"/>
      <c r="AX44" s="27"/>
      <c r="AY44" s="27"/>
      <c r="AZ44" s="508"/>
      <c r="BA44" s="509"/>
      <c r="BB44" s="509"/>
      <c r="BC44" s="509"/>
      <c r="BD44" s="508"/>
      <c r="BE44" s="508"/>
      <c r="BF44" s="508"/>
      <c r="BG44" s="508"/>
      <c r="BH44" s="508"/>
      <c r="BI44" s="510"/>
      <c r="BJ44" s="510"/>
      <c r="BK44" s="510"/>
      <c r="BL44" s="453"/>
      <c r="BM44" s="6"/>
      <c r="BN44" s="6"/>
      <c r="BO44" s="6"/>
      <c r="BP44" s="519"/>
      <c r="BQ44" s="520"/>
      <c r="BR44" s="520"/>
      <c r="BS44" s="520"/>
      <c r="BT44" s="12"/>
      <c r="BU44" s="10"/>
      <c r="BV44" s="10"/>
      <c r="BW44" s="114"/>
      <c r="BX44" s="115"/>
      <c r="BY44" s="116"/>
      <c r="BZ44" s="117"/>
      <c r="CA44" s="117"/>
      <c r="CB44" s="117"/>
      <c r="CC44" s="117"/>
      <c r="CD44" s="118"/>
      <c r="CE44" s="507"/>
      <c r="CF44" s="477"/>
      <c r="CG44" s="477"/>
      <c r="CH44" s="315"/>
      <c r="CI44" s="471"/>
      <c r="CJ44" s="471"/>
      <c r="CK44" s="515" t="s">
        <v>19</v>
      </c>
      <c r="CL44" s="516">
        <v>89364</v>
      </c>
      <c r="CM44" s="516">
        <v>76070</v>
      </c>
      <c r="CN44" s="516">
        <v>79325</v>
      </c>
      <c r="CO44" s="516">
        <v>244759</v>
      </c>
      <c r="CP44" s="517">
        <v>252733</v>
      </c>
      <c r="CQ44" s="518">
        <v>-3.16</v>
      </c>
      <c r="CR44" s="25"/>
      <c r="CS44" s="315"/>
      <c r="CT44" s="315"/>
      <c r="CU44" s="316"/>
      <c r="CV44" s="315"/>
      <c r="CW44" s="315"/>
      <c r="CX44" s="316"/>
      <c r="CY44" s="315"/>
      <c r="CZ44" s="315"/>
      <c r="DA44" s="316"/>
      <c r="DB44" s="315"/>
      <c r="DC44" s="315"/>
      <c r="DD44" s="25"/>
      <c r="DE44" s="25" t="s">
        <v>56</v>
      </c>
      <c r="DF44" s="491">
        <v>1.9</v>
      </c>
      <c r="DG44" s="491">
        <v>2.3199999999999998</v>
      </c>
      <c r="DH44" s="491">
        <v>2.0499999999999998</v>
      </c>
      <c r="DI44" s="491">
        <v>2.09</v>
      </c>
      <c r="DJ44" s="22"/>
      <c r="DK44" s="22"/>
      <c r="DL44" s="22"/>
      <c r="DM44" s="22"/>
      <c r="DN44" s="367"/>
      <c r="DO44" s="25"/>
      <c r="DP44" s="27"/>
      <c r="DQ44" s="27"/>
      <c r="DR44" s="27"/>
      <c r="DS44" s="27"/>
      <c r="DT44" s="27"/>
      <c r="DU44" s="27"/>
      <c r="DV44" s="27"/>
      <c r="DW44" s="27"/>
      <c r="DX44" s="27"/>
      <c r="DY44" s="27"/>
      <c r="DZ44" s="27"/>
      <c r="EA44" s="27"/>
      <c r="EB44" s="27"/>
      <c r="EC44" s="27"/>
      <c r="ED44" s="508"/>
      <c r="EE44" s="509"/>
      <c r="EF44" s="509"/>
      <c r="EG44" s="509"/>
      <c r="EH44" s="508"/>
      <c r="EI44" s="508"/>
      <c r="EJ44" s="508"/>
      <c r="EK44" s="508"/>
      <c r="EL44" s="508"/>
      <c r="EM44" s="510"/>
      <c r="EN44" s="510"/>
      <c r="EO44" s="510"/>
      <c r="EP44" s="453"/>
      <c r="EQ44" s="6"/>
      <c r="ER44" s="6"/>
      <c r="ES44" s="6"/>
      <c r="ET44" s="519"/>
      <c r="EU44" s="520"/>
      <c r="EV44" s="520"/>
      <c r="EW44" s="520"/>
      <c r="EX44" s="12"/>
      <c r="EY44" s="10"/>
      <c r="EZ44" s="10"/>
      <c r="FA44" s="114"/>
      <c r="FB44" s="115"/>
      <c r="FC44" s="116"/>
      <c r="FD44" s="117"/>
      <c r="FE44" s="117"/>
      <c r="FF44" s="117"/>
      <c r="FG44" s="117"/>
      <c r="FH44" s="118"/>
      <c r="FI44" s="498"/>
      <c r="FJ44" s="477"/>
      <c r="FK44" s="477"/>
      <c r="FL44" s="315"/>
      <c r="FM44" s="467"/>
      <c r="FN44" s="467"/>
      <c r="FO44" s="515" t="s">
        <v>19</v>
      </c>
      <c r="FP44" s="516">
        <v>63345</v>
      </c>
      <c r="FQ44" s="516">
        <v>59557</v>
      </c>
      <c r="FR44" s="516">
        <v>62040</v>
      </c>
      <c r="FS44" s="516">
        <v>184942</v>
      </c>
      <c r="FT44" s="517">
        <v>183699</v>
      </c>
      <c r="FU44" s="518">
        <v>0.68</v>
      </c>
      <c r="FV44" s="25"/>
      <c r="FW44" s="315"/>
      <c r="FX44" s="315"/>
      <c r="FY44" s="316"/>
      <c r="FZ44" s="315"/>
      <c r="GA44" s="315"/>
      <c r="GB44" s="316"/>
      <c r="GC44" s="315"/>
      <c r="GD44" s="315"/>
      <c r="GE44" s="316"/>
      <c r="GF44" s="315"/>
      <c r="GG44" s="315"/>
      <c r="GH44" s="25"/>
      <c r="GI44" s="25" t="s">
        <v>56</v>
      </c>
      <c r="GJ44" s="491">
        <v>2.42</v>
      </c>
      <c r="GK44" s="491">
        <v>2.39</v>
      </c>
      <c r="GL44" s="491">
        <v>2.35</v>
      </c>
      <c r="GM44" s="491">
        <v>2.39</v>
      </c>
      <c r="GN44" s="360"/>
      <c r="GO44" s="360"/>
      <c r="GP44" s="360"/>
      <c r="GQ44" s="360"/>
      <c r="GR44" s="367"/>
      <c r="GS44" s="25"/>
      <c r="GT44" s="27"/>
      <c r="GU44" s="27"/>
      <c r="GV44" s="27"/>
      <c r="GW44" s="27"/>
      <c r="GX44" s="27"/>
      <c r="GY44" s="27"/>
      <c r="GZ44" s="27"/>
      <c r="HA44" s="27"/>
      <c r="HB44" s="27"/>
      <c r="HC44" s="27"/>
      <c r="HD44" s="27"/>
      <c r="HE44" s="27"/>
      <c r="HF44" s="27"/>
      <c r="HG44" s="27"/>
      <c r="HH44" s="508"/>
      <c r="HI44" s="509"/>
      <c r="HJ44" s="509"/>
      <c r="HK44" s="509"/>
      <c r="HL44" s="508"/>
      <c r="HM44" s="508"/>
      <c r="HN44" s="508"/>
      <c r="HO44" s="508"/>
      <c r="HP44" s="508"/>
      <c r="HQ44" s="510"/>
      <c r="HR44" s="510"/>
      <c r="HS44" s="510"/>
      <c r="HT44" s="453"/>
      <c r="HU44" s="6"/>
      <c r="HV44" s="6"/>
      <c r="HW44" s="6"/>
      <c r="HX44" s="519"/>
      <c r="HY44" s="520"/>
      <c r="HZ44" s="520"/>
      <c r="IA44" s="520"/>
      <c r="IB44" s="12"/>
      <c r="IC44" s="10"/>
      <c r="ID44" s="10"/>
      <c r="IE44" s="114"/>
      <c r="IF44" s="115"/>
      <c r="IG44" s="116"/>
      <c r="IH44" s="117"/>
      <c r="II44" s="117"/>
      <c r="IJ44" s="117"/>
      <c r="IK44" s="117"/>
      <c r="IM44" s="507"/>
      <c r="IN44" s="477"/>
      <c r="IO44" s="477"/>
      <c r="IP44" s="315"/>
      <c r="IQ44" s="471"/>
      <c r="IR44" s="471"/>
      <c r="IS44" s="515" t="s">
        <v>19</v>
      </c>
      <c r="IT44" s="516">
        <v>100668</v>
      </c>
      <c r="IU44" s="516">
        <v>105196</v>
      </c>
      <c r="IV44" s="516">
        <v>98832</v>
      </c>
      <c r="IW44" s="516">
        <v>304696</v>
      </c>
      <c r="IX44" s="517">
        <v>312115</v>
      </c>
      <c r="IY44" s="518">
        <v>-2.38</v>
      </c>
      <c r="IZ44" s="25"/>
      <c r="JA44" s="315"/>
      <c r="JB44" s="315"/>
      <c r="JC44" s="316"/>
      <c r="JD44" s="315"/>
      <c r="JE44" s="315"/>
      <c r="JF44" s="316"/>
      <c r="JG44" s="315"/>
      <c r="JH44" s="315"/>
      <c r="JI44" s="316"/>
      <c r="JJ44" s="315"/>
      <c r="JK44" s="315"/>
      <c r="JL44" s="25"/>
      <c r="JM44" s="25" t="s">
        <v>56</v>
      </c>
      <c r="JN44" s="491">
        <v>1.8</v>
      </c>
      <c r="JO44" s="491">
        <v>1.79</v>
      </c>
      <c r="JP44" s="491">
        <v>1.82</v>
      </c>
      <c r="JQ44" s="491">
        <v>1.8</v>
      </c>
      <c r="JR44" s="22"/>
      <c r="JS44" s="22"/>
      <c r="JT44" s="22"/>
      <c r="JU44" s="22"/>
      <c r="JV44" s="367"/>
      <c r="JW44" s="25"/>
      <c r="JX44" s="27"/>
      <c r="JY44" s="27"/>
      <c r="JZ44" s="27"/>
      <c r="KA44" s="27"/>
      <c r="KB44" s="27"/>
      <c r="KC44" s="27"/>
      <c r="KD44" s="27"/>
      <c r="KE44" s="27"/>
      <c r="KF44" s="27"/>
      <c r="KG44" s="27"/>
      <c r="KH44" s="27"/>
      <c r="KI44" s="27"/>
      <c r="KJ44" s="27"/>
      <c r="KK44" s="27"/>
      <c r="KL44" s="508"/>
      <c r="KM44" s="509"/>
      <c r="KN44" s="509"/>
      <c r="KO44" s="509"/>
      <c r="KP44" s="508"/>
      <c r="KQ44" s="508"/>
      <c r="KR44" s="508"/>
      <c r="KS44" s="508"/>
      <c r="KT44" s="508"/>
      <c r="KU44" s="510"/>
      <c r="KV44" s="510"/>
      <c r="KW44" s="510"/>
      <c r="KX44" s="453"/>
      <c r="KY44" s="6"/>
      <c r="KZ44" s="6"/>
      <c r="LA44" s="6"/>
      <c r="LB44" s="519"/>
      <c r="LC44" s="520"/>
      <c r="LD44" s="520"/>
      <c r="LE44" s="520"/>
      <c r="LF44" s="12"/>
      <c r="LG44" s="10"/>
      <c r="LH44" s="10"/>
      <c r="LI44" s="114"/>
      <c r="LJ44" s="115"/>
      <c r="LK44" s="116"/>
      <c r="LL44" s="117"/>
      <c r="LM44" s="117"/>
      <c r="LN44" s="117"/>
      <c r="LO44" s="117"/>
      <c r="LP44" s="117"/>
      <c r="LQ44" s="498"/>
      <c r="LR44" s="477"/>
      <c r="LS44" s="477"/>
      <c r="LT44" s="315"/>
      <c r="LU44" s="484"/>
      <c r="LV44" s="484"/>
      <c r="LW44" s="515" t="s">
        <v>19</v>
      </c>
      <c r="LX44" s="184">
        <v>1015462</v>
      </c>
      <c r="LY44" s="521">
        <v>1010337</v>
      </c>
      <c r="LZ44" s="522">
        <v>0.51</v>
      </c>
      <c r="MA44" s="108"/>
      <c r="MB44" s="514"/>
      <c r="MC44" s="370"/>
      <c r="MD44" s="370"/>
      <c r="ME44" s="315"/>
      <c r="MF44" s="315"/>
      <c r="MG44" s="316"/>
      <c r="MH44" s="315"/>
      <c r="MI44" s="315"/>
      <c r="MJ44" s="316"/>
      <c r="MK44" s="315"/>
      <c r="ML44" s="139"/>
      <c r="MM44" s="139"/>
      <c r="MN44" s="139" t="s">
        <v>56</v>
      </c>
      <c r="MO44" s="496">
        <v>2.44</v>
      </c>
      <c r="MP44" s="496">
        <v>2.09</v>
      </c>
      <c r="MQ44" s="496">
        <v>2.39</v>
      </c>
      <c r="MR44" s="496">
        <v>1.8</v>
      </c>
      <c r="MS44" s="497">
        <v>2.14</v>
      </c>
      <c r="MT44" s="142"/>
      <c r="MU44" s="148"/>
      <c r="MV44" s="148"/>
      <c r="MW44" s="269"/>
      <c r="MX44" s="148"/>
      <c r="MY44" s="148"/>
      <c r="MZ44" s="106"/>
      <c r="NA44" s="106"/>
      <c r="NB44" s="106"/>
      <c r="NC44" s="106"/>
      <c r="ND44" s="107"/>
      <c r="NE44" s="107"/>
      <c r="NF44" s="107"/>
      <c r="NG44" s="107"/>
      <c r="NH44" s="107"/>
      <c r="NI44" s="107"/>
      <c r="NJ44" s="107"/>
      <c r="NK44" s="107"/>
      <c r="NL44" s="148"/>
      <c r="NM44" s="148"/>
      <c r="NN44" s="106"/>
      <c r="NO44" s="106"/>
      <c r="NP44" s="106"/>
      <c r="NQ44" s="106"/>
      <c r="NR44" s="107"/>
      <c r="NS44" s="107"/>
      <c r="NT44" s="107"/>
      <c r="NU44" s="107"/>
      <c r="NV44" s="107"/>
      <c r="NW44" s="107"/>
      <c r="NX44" s="107"/>
      <c r="NY44" s="107"/>
      <c r="OA44" s="149"/>
    </row>
    <row r="45" spans="1:391" s="37" customFormat="1" ht="21.75" customHeight="1" x14ac:dyDescent="0.2">
      <c r="A45" s="523"/>
      <c r="B45" s="477"/>
      <c r="C45" s="477"/>
      <c r="D45" s="315"/>
      <c r="E45" s="467"/>
      <c r="F45" s="467"/>
      <c r="G45" s="515" t="s">
        <v>131</v>
      </c>
      <c r="H45" s="516">
        <v>842</v>
      </c>
      <c r="I45" s="516">
        <v>770</v>
      </c>
      <c r="J45" s="516">
        <v>715</v>
      </c>
      <c r="K45" s="516">
        <v>2327</v>
      </c>
      <c r="L45" s="517">
        <v>2152</v>
      </c>
      <c r="M45" s="524">
        <v>8.1300000000000008</v>
      </c>
      <c r="N45" s="25"/>
      <c r="O45" s="315"/>
      <c r="P45" s="315"/>
      <c r="Q45" s="316"/>
      <c r="R45" s="315"/>
      <c r="S45" s="315"/>
      <c r="T45" s="316"/>
      <c r="U45" s="315"/>
      <c r="V45" s="315"/>
      <c r="W45" s="316"/>
      <c r="X45" s="315"/>
      <c r="Y45" s="315"/>
      <c r="Z45" s="25"/>
      <c r="AA45" s="25" t="s">
        <v>61</v>
      </c>
      <c r="AB45" s="491">
        <v>0</v>
      </c>
      <c r="AC45" s="491">
        <v>0</v>
      </c>
      <c r="AD45" s="491">
        <v>0</v>
      </c>
      <c r="AE45" s="491">
        <v>0</v>
      </c>
      <c r="AF45" s="366"/>
      <c r="AG45" s="366"/>
      <c r="AH45" s="366"/>
      <c r="AI45" s="366"/>
      <c r="AJ45" s="367"/>
      <c r="AK45" s="25"/>
      <c r="AL45" s="611"/>
      <c r="AM45" s="611"/>
      <c r="AN45" s="611"/>
      <c r="AO45" s="611"/>
      <c r="AP45" s="611"/>
      <c r="AQ45" s="611"/>
      <c r="AR45" s="611"/>
      <c r="AS45" s="611"/>
      <c r="AT45" s="611"/>
      <c r="AU45" s="611"/>
      <c r="AV45" s="611"/>
      <c r="AW45" s="611"/>
      <c r="AX45" s="525"/>
      <c r="AZ45" s="368"/>
      <c r="BA45" s="368"/>
      <c r="BB45" s="368"/>
      <c r="BC45" s="368"/>
      <c r="BD45" s="109"/>
      <c r="BE45" s="109"/>
      <c r="BF45" s="109"/>
      <c r="BG45" s="109"/>
      <c r="BH45" s="109"/>
      <c r="BI45" s="369"/>
      <c r="BJ45" s="369"/>
      <c r="BK45" s="369"/>
      <c r="BL45" s="453"/>
      <c r="BM45" s="6"/>
      <c r="BN45" s="6"/>
      <c r="BO45" s="6"/>
      <c r="BP45" s="526"/>
      <c r="BQ45" s="520"/>
      <c r="BR45" s="520"/>
      <c r="BS45" s="520"/>
      <c r="BT45" s="12"/>
      <c r="BU45" s="10"/>
      <c r="BV45" s="10"/>
      <c r="BW45" s="114"/>
      <c r="BX45" s="115"/>
      <c r="BY45" s="116"/>
      <c r="BZ45" s="117"/>
      <c r="CA45" s="117"/>
      <c r="CB45" s="117"/>
      <c r="CC45" s="117"/>
      <c r="CD45" s="118"/>
      <c r="CE45" s="25"/>
      <c r="CF45" s="477"/>
      <c r="CG45" s="477"/>
      <c r="CH45" s="315"/>
      <c r="CI45" s="471"/>
      <c r="CJ45" s="471"/>
      <c r="CK45" s="515" t="s">
        <v>131</v>
      </c>
      <c r="CL45" s="516">
        <v>1015</v>
      </c>
      <c r="CM45" s="516">
        <v>1073</v>
      </c>
      <c r="CN45" s="516">
        <v>1244</v>
      </c>
      <c r="CO45" s="516">
        <v>3332</v>
      </c>
      <c r="CP45" s="517">
        <v>3235</v>
      </c>
      <c r="CQ45" s="524">
        <v>3</v>
      </c>
      <c r="CR45" s="25"/>
      <c r="CS45" s="315"/>
      <c r="CT45" s="315"/>
      <c r="CU45" s="316"/>
      <c r="CV45" s="315"/>
      <c r="CW45" s="315"/>
      <c r="CX45" s="316"/>
      <c r="CY45" s="315"/>
      <c r="CZ45" s="315"/>
      <c r="DA45" s="316"/>
      <c r="DB45" s="315"/>
      <c r="DC45" s="315"/>
      <c r="DD45" s="25"/>
      <c r="DE45" s="25" t="s">
        <v>61</v>
      </c>
      <c r="DF45" s="491">
        <v>0</v>
      </c>
      <c r="DG45" s="491">
        <v>0</v>
      </c>
      <c r="DH45" s="491">
        <v>0</v>
      </c>
      <c r="DI45" s="491">
        <v>0</v>
      </c>
      <c r="DJ45" s="370"/>
      <c r="DK45" s="370"/>
      <c r="DL45" s="370"/>
      <c r="DM45" s="370"/>
      <c r="DN45" s="367"/>
      <c r="DO45" s="25"/>
      <c r="DP45" s="611"/>
      <c r="DQ45" s="611"/>
      <c r="DR45" s="611"/>
      <c r="DS45" s="611"/>
      <c r="DT45" s="611"/>
      <c r="DU45" s="611"/>
      <c r="DV45" s="611"/>
      <c r="DW45" s="611"/>
      <c r="DX45" s="611"/>
      <c r="DY45" s="611"/>
      <c r="DZ45" s="611"/>
      <c r="EA45" s="611"/>
      <c r="EB45" s="525"/>
      <c r="ED45" s="368"/>
      <c r="EE45" s="368"/>
      <c r="EF45" s="368"/>
      <c r="EG45" s="368"/>
      <c r="EH45" s="109"/>
      <c r="EI45" s="109"/>
      <c r="EJ45" s="109"/>
      <c r="EK45" s="109"/>
      <c r="EL45" s="109"/>
      <c r="EM45" s="369"/>
      <c r="EN45" s="369"/>
      <c r="EO45" s="369"/>
      <c r="EP45" s="453"/>
      <c r="EQ45" s="6"/>
      <c r="ER45" s="6"/>
      <c r="ES45" s="6"/>
      <c r="ET45" s="526"/>
      <c r="EU45" s="520"/>
      <c r="EV45" s="520"/>
      <c r="EW45" s="520"/>
      <c r="EX45" s="12"/>
      <c r="EY45" s="10"/>
      <c r="EZ45" s="10"/>
      <c r="FA45" s="114"/>
      <c r="FB45" s="115"/>
      <c r="FC45" s="116"/>
      <c r="FD45" s="117"/>
      <c r="FE45" s="117"/>
      <c r="FF45" s="117"/>
      <c r="FG45" s="117"/>
      <c r="FH45" s="118"/>
      <c r="FI45" s="523"/>
      <c r="FJ45" s="477"/>
      <c r="FK45" s="477"/>
      <c r="FL45" s="315"/>
      <c r="FM45" s="467"/>
      <c r="FN45" s="467"/>
      <c r="FO45" s="515" t="s">
        <v>131</v>
      </c>
      <c r="FP45" s="516">
        <v>659</v>
      </c>
      <c r="FQ45" s="516">
        <v>770</v>
      </c>
      <c r="FR45" s="516">
        <v>795</v>
      </c>
      <c r="FS45" s="516">
        <v>2224</v>
      </c>
      <c r="FT45" s="517">
        <v>2195</v>
      </c>
      <c r="FU45" s="524">
        <v>1.32</v>
      </c>
      <c r="FV45" s="25"/>
      <c r="FW45" s="315"/>
      <c r="FX45" s="315"/>
      <c r="FY45" s="316"/>
      <c r="FZ45" s="315"/>
      <c r="GA45" s="315"/>
      <c r="GB45" s="316"/>
      <c r="GC45" s="315"/>
      <c r="GD45" s="315"/>
      <c r="GE45" s="316"/>
      <c r="GF45" s="315"/>
      <c r="GG45" s="315"/>
      <c r="GH45" s="25"/>
      <c r="GI45" s="25" t="s">
        <v>61</v>
      </c>
      <c r="GJ45" s="491">
        <v>0</v>
      </c>
      <c r="GK45" s="491">
        <v>0</v>
      </c>
      <c r="GL45" s="491">
        <v>0</v>
      </c>
      <c r="GM45" s="491">
        <v>0</v>
      </c>
      <c r="GN45" s="366"/>
      <c r="GO45" s="366"/>
      <c r="GP45" s="366"/>
      <c r="GQ45" s="366"/>
      <c r="GR45" s="367"/>
      <c r="GS45" s="25"/>
      <c r="GT45" s="611"/>
      <c r="GU45" s="611"/>
      <c r="GV45" s="611"/>
      <c r="GW45" s="611"/>
      <c r="GX45" s="611"/>
      <c r="GY45" s="611"/>
      <c r="GZ45" s="611"/>
      <c r="HA45" s="611"/>
      <c r="HB45" s="611"/>
      <c r="HC45" s="611"/>
      <c r="HD45" s="611"/>
      <c r="HE45" s="611"/>
      <c r="HF45" s="525"/>
      <c r="HH45" s="368"/>
      <c r="HI45" s="368"/>
      <c r="HJ45" s="368"/>
      <c r="HK45" s="368"/>
      <c r="HL45" s="109"/>
      <c r="HM45" s="109"/>
      <c r="HN45" s="109"/>
      <c r="HO45" s="109"/>
      <c r="HP45" s="109"/>
      <c r="HQ45" s="369"/>
      <c r="HR45" s="369"/>
      <c r="HS45" s="369"/>
      <c r="HT45" s="453"/>
      <c r="HU45" s="6"/>
      <c r="HV45" s="6"/>
      <c r="HW45" s="6"/>
      <c r="HX45" s="526"/>
      <c r="HY45" s="520"/>
      <c r="HZ45" s="520"/>
      <c r="IA45" s="520"/>
      <c r="IB45" s="12"/>
      <c r="IC45" s="10"/>
      <c r="ID45" s="10"/>
      <c r="IE45" s="114"/>
      <c r="IF45" s="115"/>
      <c r="IG45" s="116"/>
      <c r="IH45" s="117"/>
      <c r="II45" s="117"/>
      <c r="IJ45" s="117"/>
      <c r="IK45" s="117"/>
      <c r="IM45" s="25"/>
      <c r="IN45" s="477"/>
      <c r="IO45" s="477"/>
      <c r="IP45" s="315"/>
      <c r="IQ45" s="471"/>
      <c r="IR45" s="471"/>
      <c r="IS45" s="515" t="s">
        <v>131</v>
      </c>
      <c r="IT45" s="516">
        <v>1043</v>
      </c>
      <c r="IU45" s="516">
        <v>1278</v>
      </c>
      <c r="IV45" s="516">
        <v>1174</v>
      </c>
      <c r="IW45" s="516">
        <v>3495</v>
      </c>
      <c r="IX45" s="517">
        <v>3453</v>
      </c>
      <c r="IY45" s="524">
        <v>1.22</v>
      </c>
      <c r="IZ45" s="25"/>
      <c r="JA45" s="315"/>
      <c r="JB45" s="315"/>
      <c r="JC45" s="316"/>
      <c r="JD45" s="315"/>
      <c r="JE45" s="315"/>
      <c r="JF45" s="316"/>
      <c r="JG45" s="315"/>
      <c r="JH45" s="315"/>
      <c r="JI45" s="316"/>
      <c r="JJ45" s="315"/>
      <c r="JK45" s="315"/>
      <c r="JL45" s="25"/>
      <c r="JM45" s="25" t="s">
        <v>61</v>
      </c>
      <c r="JN45" s="491">
        <v>0</v>
      </c>
      <c r="JO45" s="491">
        <v>0</v>
      </c>
      <c r="JP45" s="491">
        <v>0</v>
      </c>
      <c r="JQ45" s="491">
        <v>0</v>
      </c>
      <c r="JR45" s="370"/>
      <c r="JS45" s="370"/>
      <c r="JT45" s="370"/>
      <c r="JU45" s="370"/>
      <c r="JV45" s="367"/>
      <c r="JW45" s="25"/>
      <c r="JX45" s="611"/>
      <c r="JY45" s="611"/>
      <c r="JZ45" s="611"/>
      <c r="KA45" s="611"/>
      <c r="KB45" s="611"/>
      <c r="KC45" s="611"/>
      <c r="KD45" s="611"/>
      <c r="KE45" s="611"/>
      <c r="KF45" s="611"/>
      <c r="KG45" s="611"/>
      <c r="KH45" s="611"/>
      <c r="KI45" s="611"/>
      <c r="KJ45" s="525"/>
      <c r="KL45" s="368"/>
      <c r="KM45" s="368"/>
      <c r="KN45" s="368"/>
      <c r="KO45" s="368"/>
      <c r="KP45" s="109"/>
      <c r="KQ45" s="109"/>
      <c r="KR45" s="109"/>
      <c r="KS45" s="109"/>
      <c r="KT45" s="109"/>
      <c r="KU45" s="369"/>
      <c r="KV45" s="369"/>
      <c r="KW45" s="369"/>
      <c r="KX45" s="453"/>
      <c r="KY45" s="6"/>
      <c r="KZ45" s="6"/>
      <c r="LA45" s="6"/>
      <c r="LB45" s="526"/>
      <c r="LC45" s="520"/>
      <c r="LD45" s="520"/>
      <c r="LE45" s="520"/>
      <c r="LF45" s="12"/>
      <c r="LG45" s="10"/>
      <c r="LH45" s="10"/>
      <c r="LI45" s="114"/>
      <c r="LJ45" s="115"/>
      <c r="LK45" s="116"/>
      <c r="LL45" s="117"/>
      <c r="LM45" s="117"/>
      <c r="LN45" s="117"/>
      <c r="LO45" s="117"/>
      <c r="LP45" s="117"/>
      <c r="LQ45" s="527"/>
      <c r="LR45" s="477"/>
      <c r="LS45" s="477"/>
      <c r="LT45" s="315"/>
      <c r="LU45" s="484"/>
      <c r="LV45" s="484"/>
      <c r="LW45" s="515" t="s">
        <v>131</v>
      </c>
      <c r="LX45" s="184">
        <v>11378</v>
      </c>
      <c r="LY45" s="521">
        <v>11035</v>
      </c>
      <c r="LZ45" s="522">
        <v>3.11</v>
      </c>
      <c r="MA45" s="108"/>
      <c r="MB45" s="514"/>
      <c r="MC45" s="370"/>
      <c r="MD45" s="370"/>
      <c r="ME45" s="315"/>
      <c r="MF45" s="315"/>
      <c r="MG45" s="316"/>
      <c r="MH45" s="315"/>
      <c r="MI45" s="315"/>
      <c r="MJ45" s="316"/>
      <c r="MK45" s="315"/>
      <c r="ML45" s="139"/>
      <c r="MM45" s="139"/>
      <c r="MN45" s="139" t="s">
        <v>61</v>
      </c>
      <c r="MO45" s="496">
        <v>0</v>
      </c>
      <c r="MP45" s="496">
        <v>0</v>
      </c>
      <c r="MQ45" s="496">
        <v>0</v>
      </c>
      <c r="MR45" s="496">
        <v>0</v>
      </c>
      <c r="MS45" s="497" t="s">
        <v>164</v>
      </c>
      <c r="MT45" s="142"/>
      <c r="MU45" s="148"/>
      <c r="MV45" s="148"/>
      <c r="MW45" s="269"/>
      <c r="MX45" s="148"/>
      <c r="MY45" s="148"/>
      <c r="MZ45" s="528"/>
      <c r="NA45" s="606"/>
      <c r="NB45" s="606"/>
      <c r="NC45" s="606"/>
      <c r="ND45" s="606"/>
      <c r="NE45" s="528"/>
      <c r="NF45" s="606"/>
      <c r="NG45" s="606"/>
      <c r="NH45" s="606"/>
      <c r="NI45" s="606"/>
      <c r="NJ45" s="529"/>
      <c r="NK45" s="530"/>
      <c r="NL45" s="148"/>
      <c r="NM45" s="148"/>
      <c r="NN45" s="528"/>
      <c r="NO45" s="606"/>
      <c r="NP45" s="606"/>
      <c r="NQ45" s="606"/>
      <c r="NR45" s="606"/>
      <c r="NS45" s="528"/>
      <c r="NT45" s="606"/>
      <c r="NU45" s="606"/>
      <c r="NV45" s="606"/>
      <c r="NW45" s="606"/>
      <c r="NX45" s="529"/>
      <c r="NY45" s="530"/>
      <c r="OA45" s="149"/>
    </row>
    <row r="46" spans="1:391" s="37" customFormat="1" ht="21.75" customHeight="1" x14ac:dyDescent="0.2">
      <c r="A46" s="315"/>
      <c r="B46" s="315"/>
      <c r="C46" s="315"/>
      <c r="D46" s="315"/>
      <c r="E46" s="531"/>
      <c r="F46" s="531"/>
      <c r="G46" s="25"/>
      <c r="H46" s="25"/>
      <c r="I46" s="25"/>
      <c r="J46" s="25"/>
      <c r="K46" s="25"/>
      <c r="L46" s="27"/>
      <c r="M46" s="25"/>
      <c r="N46" s="25"/>
      <c r="O46" s="315"/>
      <c r="P46" s="315"/>
      <c r="Q46" s="316"/>
      <c r="R46" s="315"/>
      <c r="S46" s="315"/>
      <c r="T46" s="316"/>
      <c r="U46" s="315"/>
      <c r="V46" s="315"/>
      <c r="W46" s="316"/>
      <c r="X46" s="315"/>
      <c r="Y46" s="315"/>
      <c r="Z46" s="25"/>
      <c r="AA46" s="25" t="s">
        <v>67</v>
      </c>
      <c r="AB46" s="491">
        <v>0</v>
      </c>
      <c r="AC46" s="491">
        <v>0</v>
      </c>
      <c r="AD46" s="491">
        <v>0</v>
      </c>
      <c r="AE46" s="491">
        <v>0</v>
      </c>
      <c r="AF46" s="366"/>
      <c r="AG46" s="366"/>
      <c r="AH46" s="366"/>
      <c r="AI46" s="366"/>
      <c r="AJ46" s="367"/>
      <c r="AK46" s="25"/>
      <c r="AL46" s="611"/>
      <c r="AM46" s="611"/>
      <c r="AN46" s="611"/>
      <c r="AO46" s="611"/>
      <c r="AP46" s="611"/>
      <c r="AQ46" s="611"/>
      <c r="AR46" s="611"/>
      <c r="AS46" s="611"/>
      <c r="AT46" s="611"/>
      <c r="AU46" s="611"/>
      <c r="AV46" s="611"/>
      <c r="AW46" s="611"/>
      <c r="AX46" s="525"/>
      <c r="AZ46" s="532"/>
      <c r="BA46" s="532"/>
      <c r="BB46" s="532"/>
      <c r="BC46" s="532"/>
      <c r="BD46" s="533"/>
      <c r="BE46" s="533"/>
      <c r="BF46" s="533"/>
      <c r="BG46" s="533"/>
      <c r="BH46" s="533"/>
      <c r="BI46" s="532"/>
      <c r="BJ46" s="532"/>
      <c r="BK46" s="109"/>
      <c r="BL46" s="117"/>
      <c r="BM46" s="6"/>
      <c r="BN46" s="6"/>
      <c r="BO46" s="6"/>
      <c r="BP46" s="469"/>
      <c r="BQ46" s="520"/>
      <c r="BR46" s="520"/>
      <c r="BS46" s="520"/>
      <c r="BT46" s="12"/>
      <c r="BU46" s="10"/>
      <c r="BV46" s="10"/>
      <c r="BW46" s="534"/>
      <c r="BX46" s="6"/>
      <c r="BY46" s="116"/>
      <c r="BZ46" s="117"/>
      <c r="CA46" s="117"/>
      <c r="CB46" s="117"/>
      <c r="CC46" s="117"/>
      <c r="CD46" s="118"/>
      <c r="CE46" s="315"/>
      <c r="CF46" s="315"/>
      <c r="CG46" s="315"/>
      <c r="CH46" s="315"/>
      <c r="CI46" s="535"/>
      <c r="CJ46" s="535"/>
      <c r="CK46" s="25"/>
      <c r="CL46" s="25"/>
      <c r="CM46" s="25"/>
      <c r="CN46" s="25"/>
      <c r="CO46" s="25"/>
      <c r="CP46" s="27"/>
      <c r="CQ46" s="25"/>
      <c r="CR46" s="25"/>
      <c r="CS46" s="315"/>
      <c r="CT46" s="315"/>
      <c r="CU46" s="316"/>
      <c r="CV46" s="315"/>
      <c r="CW46" s="315"/>
      <c r="CX46" s="316"/>
      <c r="CY46" s="315"/>
      <c r="CZ46" s="315"/>
      <c r="DA46" s="316"/>
      <c r="DB46" s="315"/>
      <c r="DC46" s="315"/>
      <c r="DD46" s="25"/>
      <c r="DE46" s="25" t="s">
        <v>67</v>
      </c>
      <c r="DF46" s="491">
        <v>0</v>
      </c>
      <c r="DG46" s="491">
        <v>0</v>
      </c>
      <c r="DH46" s="491">
        <v>0</v>
      </c>
      <c r="DI46" s="491">
        <v>0</v>
      </c>
      <c r="DJ46" s="370"/>
      <c r="DK46" s="370"/>
      <c r="DL46" s="370"/>
      <c r="DM46" s="370"/>
      <c r="DN46" s="367"/>
      <c r="DO46" s="25"/>
      <c r="DP46" s="611"/>
      <c r="DQ46" s="611"/>
      <c r="DR46" s="611"/>
      <c r="DS46" s="611"/>
      <c r="DT46" s="611"/>
      <c r="DU46" s="611"/>
      <c r="DV46" s="611"/>
      <c r="DW46" s="611"/>
      <c r="DX46" s="611"/>
      <c r="DY46" s="611"/>
      <c r="DZ46" s="611"/>
      <c r="EA46" s="611"/>
      <c r="EB46" s="525"/>
      <c r="ED46" s="532"/>
      <c r="EE46" s="532"/>
      <c r="EF46" s="532"/>
      <c r="EG46" s="532"/>
      <c r="EH46" s="533"/>
      <c r="EI46" s="533"/>
      <c r="EJ46" s="533"/>
      <c r="EK46" s="533"/>
      <c r="EL46" s="533"/>
      <c r="EM46" s="532"/>
      <c r="EN46" s="532"/>
      <c r="EO46" s="109"/>
      <c r="EP46" s="117"/>
      <c r="EQ46" s="6"/>
      <c r="ER46" s="6"/>
      <c r="ES46" s="6"/>
      <c r="ET46" s="469"/>
      <c r="EU46" s="520"/>
      <c r="EV46" s="520"/>
      <c r="EW46" s="520"/>
      <c r="EX46" s="12"/>
      <c r="EY46" s="10"/>
      <c r="EZ46" s="10"/>
      <c r="FA46" s="534"/>
      <c r="FB46" s="6"/>
      <c r="FC46" s="116"/>
      <c r="FD46" s="117"/>
      <c r="FE46" s="117"/>
      <c r="FF46" s="117"/>
      <c r="FG46" s="117"/>
      <c r="FH46" s="118"/>
      <c r="FI46" s="315"/>
      <c r="FJ46" s="315"/>
      <c r="FK46" s="315"/>
      <c r="FL46" s="315"/>
      <c r="FM46" s="531"/>
      <c r="FN46" s="531"/>
      <c r="FO46" s="25"/>
      <c r="FP46" s="25"/>
      <c r="FQ46" s="25"/>
      <c r="FR46" s="25"/>
      <c r="FS46" s="25"/>
      <c r="FT46" s="27"/>
      <c r="FU46" s="25"/>
      <c r="FV46" s="25"/>
      <c r="FW46" s="315"/>
      <c r="FX46" s="315"/>
      <c r="FY46" s="316"/>
      <c r="FZ46" s="315"/>
      <c r="GA46" s="315"/>
      <c r="GB46" s="316"/>
      <c r="GC46" s="315"/>
      <c r="GD46" s="315"/>
      <c r="GE46" s="316"/>
      <c r="GF46" s="315"/>
      <c r="GG46" s="315"/>
      <c r="GH46" s="25"/>
      <c r="GI46" s="25" t="s">
        <v>67</v>
      </c>
      <c r="GJ46" s="491">
        <v>0</v>
      </c>
      <c r="GK46" s="491">
        <v>0</v>
      </c>
      <c r="GL46" s="491">
        <v>0</v>
      </c>
      <c r="GM46" s="491">
        <v>0</v>
      </c>
      <c r="GN46" s="366"/>
      <c r="GO46" s="366"/>
      <c r="GP46" s="366"/>
      <c r="GQ46" s="366"/>
      <c r="GR46" s="367"/>
      <c r="GS46" s="25"/>
      <c r="GT46" s="611"/>
      <c r="GU46" s="611"/>
      <c r="GV46" s="611"/>
      <c r="GW46" s="611"/>
      <c r="GX46" s="611"/>
      <c r="GY46" s="611"/>
      <c r="GZ46" s="611"/>
      <c r="HA46" s="611"/>
      <c r="HB46" s="611"/>
      <c r="HC46" s="611"/>
      <c r="HD46" s="611"/>
      <c r="HE46" s="611"/>
      <c r="HF46" s="525"/>
      <c r="HH46" s="532"/>
      <c r="HI46" s="532"/>
      <c r="HJ46" s="532"/>
      <c r="HK46" s="532"/>
      <c r="HL46" s="533"/>
      <c r="HM46" s="533"/>
      <c r="HN46" s="533"/>
      <c r="HO46" s="533"/>
      <c r="HP46" s="533"/>
      <c r="HQ46" s="532"/>
      <c r="HR46" s="532"/>
      <c r="HS46" s="109"/>
      <c r="HT46" s="117"/>
      <c r="HU46" s="6"/>
      <c r="HV46" s="6"/>
      <c r="HW46" s="6"/>
      <c r="HX46" s="469"/>
      <c r="HY46" s="520"/>
      <c r="HZ46" s="520"/>
      <c r="IA46" s="520"/>
      <c r="IB46" s="12"/>
      <c r="IC46" s="10"/>
      <c r="ID46" s="10"/>
      <c r="IE46" s="534"/>
      <c r="IF46" s="6"/>
      <c r="IG46" s="116"/>
      <c r="IH46" s="117"/>
      <c r="II46" s="117"/>
      <c r="IJ46" s="117"/>
      <c r="IK46" s="117"/>
      <c r="IM46" s="315"/>
      <c r="IN46" s="315"/>
      <c r="IO46" s="315"/>
      <c r="IP46" s="315"/>
      <c r="IQ46" s="535"/>
      <c r="IR46" s="535"/>
      <c r="IS46" s="25"/>
      <c r="IT46" s="25"/>
      <c r="IU46" s="25"/>
      <c r="IV46" s="25"/>
      <c r="IW46" s="25"/>
      <c r="IX46" s="27"/>
      <c r="IY46" s="25"/>
      <c r="IZ46" s="25"/>
      <c r="JA46" s="315"/>
      <c r="JB46" s="315"/>
      <c r="JC46" s="316"/>
      <c r="JD46" s="315"/>
      <c r="JE46" s="315"/>
      <c r="JF46" s="316"/>
      <c r="JG46" s="315"/>
      <c r="JH46" s="315"/>
      <c r="JI46" s="316"/>
      <c r="JJ46" s="315"/>
      <c r="JK46" s="315"/>
      <c r="JL46" s="25"/>
      <c r="JM46" s="25" t="s">
        <v>67</v>
      </c>
      <c r="JN46" s="491">
        <v>0</v>
      </c>
      <c r="JO46" s="491">
        <v>0</v>
      </c>
      <c r="JP46" s="491">
        <v>0</v>
      </c>
      <c r="JQ46" s="491">
        <v>0</v>
      </c>
      <c r="JR46" s="370"/>
      <c r="JS46" s="370"/>
      <c r="JT46" s="370"/>
      <c r="JU46" s="370"/>
      <c r="JV46" s="367"/>
      <c r="JW46" s="25"/>
      <c r="JX46" s="611"/>
      <c r="JY46" s="611"/>
      <c r="JZ46" s="611"/>
      <c r="KA46" s="611"/>
      <c r="KB46" s="611"/>
      <c r="KC46" s="611"/>
      <c r="KD46" s="611"/>
      <c r="KE46" s="611"/>
      <c r="KF46" s="611"/>
      <c r="KG46" s="611"/>
      <c r="KH46" s="611"/>
      <c r="KI46" s="611"/>
      <c r="KJ46" s="525"/>
      <c r="KL46" s="532"/>
      <c r="KM46" s="532"/>
      <c r="KN46" s="532"/>
      <c r="KO46" s="532"/>
      <c r="KP46" s="533"/>
      <c r="KQ46" s="533"/>
      <c r="KR46" s="533"/>
      <c r="KS46" s="533"/>
      <c r="KT46" s="533"/>
      <c r="KU46" s="532"/>
      <c r="KV46" s="532"/>
      <c r="KW46" s="109"/>
      <c r="KX46" s="117"/>
      <c r="KY46" s="6"/>
      <c r="KZ46" s="6"/>
      <c r="LA46" s="6"/>
      <c r="LB46" s="469"/>
      <c r="LC46" s="520"/>
      <c r="LD46" s="520"/>
      <c r="LE46" s="520"/>
      <c r="LF46" s="12"/>
      <c r="LG46" s="10"/>
      <c r="LH46" s="10"/>
      <c r="LI46" s="534"/>
      <c r="LJ46" s="6"/>
      <c r="LK46" s="116"/>
      <c r="LL46" s="117"/>
      <c r="LM46" s="117"/>
      <c r="LN46" s="117"/>
      <c r="LO46" s="117"/>
      <c r="LP46" s="117"/>
      <c r="LQ46" s="315"/>
      <c r="LR46" s="315"/>
      <c r="LS46" s="315"/>
      <c r="LT46" s="315"/>
      <c r="LU46" s="536"/>
      <c r="LV46" s="536"/>
      <c r="LW46" s="108"/>
      <c r="LX46" s="108"/>
      <c r="LY46" s="537"/>
      <c r="LZ46" s="108"/>
      <c r="MA46" s="108"/>
      <c r="MB46" s="514"/>
      <c r="MC46" s="370"/>
      <c r="MD46" s="370"/>
      <c r="ME46" s="315"/>
      <c r="MF46" s="315"/>
      <c r="MG46" s="316"/>
      <c r="MH46" s="315"/>
      <c r="MI46" s="315"/>
      <c r="MJ46" s="316"/>
      <c r="MK46" s="315"/>
      <c r="ML46" s="139"/>
      <c r="MM46" s="139"/>
      <c r="MN46" s="139" t="s">
        <v>67</v>
      </c>
      <c r="MO46" s="496">
        <v>0</v>
      </c>
      <c r="MP46" s="496">
        <v>0</v>
      </c>
      <c r="MQ46" s="496">
        <v>0</v>
      </c>
      <c r="MR46" s="496">
        <v>0</v>
      </c>
      <c r="MS46" s="497" t="s">
        <v>164</v>
      </c>
      <c r="MT46" s="142"/>
      <c r="MU46" s="148"/>
      <c r="MV46" s="148"/>
      <c r="MW46" s="269"/>
      <c r="MX46" s="148"/>
      <c r="MY46" s="148"/>
      <c r="MZ46" s="528"/>
      <c r="NA46" s="529"/>
      <c r="NB46" s="529"/>
      <c r="NC46" s="538"/>
      <c r="ND46" s="529"/>
      <c r="NE46" s="528"/>
      <c r="NF46" s="529"/>
      <c r="NG46" s="529"/>
      <c r="NH46" s="538"/>
      <c r="NI46" s="529"/>
      <c r="NJ46" s="529"/>
      <c r="NK46" s="530"/>
      <c r="NL46" s="148"/>
      <c r="NM46" s="148"/>
      <c r="NN46" s="528"/>
      <c r="NO46" s="529"/>
      <c r="NP46" s="529"/>
      <c r="NQ46" s="538"/>
      <c r="NR46" s="529"/>
      <c r="NS46" s="528"/>
      <c r="NT46" s="529"/>
      <c r="NU46" s="529"/>
      <c r="NV46" s="538"/>
      <c r="NW46" s="529"/>
      <c r="NX46" s="529"/>
      <c r="NY46" s="530"/>
      <c r="OA46" s="149"/>
    </row>
    <row r="47" spans="1:391" s="37" customFormat="1" ht="21.75" customHeight="1" x14ac:dyDescent="0.25">
      <c r="A47" s="315"/>
      <c r="B47" s="539"/>
      <c r="C47" s="315"/>
      <c r="D47" s="315"/>
      <c r="E47" s="467"/>
      <c r="F47" s="467"/>
      <c r="G47" s="540"/>
      <c r="H47" s="165"/>
      <c r="I47" s="165"/>
      <c r="J47" s="165"/>
      <c r="K47" s="165"/>
      <c r="L47" s="165"/>
      <c r="M47" s="25"/>
      <c r="N47" s="25"/>
      <c r="O47" s="315"/>
      <c r="P47" s="315"/>
      <c r="Q47" s="316"/>
      <c r="R47" s="315"/>
      <c r="S47" s="315"/>
      <c r="T47" s="316"/>
      <c r="U47" s="315"/>
      <c r="V47" s="315"/>
      <c r="W47" s="316"/>
      <c r="X47" s="315"/>
      <c r="Y47" s="315"/>
      <c r="Z47" s="25"/>
      <c r="AA47" s="25" t="s">
        <v>72</v>
      </c>
      <c r="AB47" s="491">
        <v>2.2999999999999998</v>
      </c>
      <c r="AC47" s="491">
        <v>2.48</v>
      </c>
      <c r="AD47" s="491">
        <v>2.54</v>
      </c>
      <c r="AE47" s="491">
        <v>2.44</v>
      </c>
      <c r="AF47" s="366"/>
      <c r="AG47" s="366"/>
      <c r="AH47" s="366"/>
      <c r="AI47" s="366"/>
      <c r="AJ47" s="367"/>
      <c r="AK47" s="25"/>
      <c r="AL47" s="605"/>
      <c r="AM47" s="605"/>
      <c r="AN47" s="605"/>
      <c r="AO47" s="605"/>
      <c r="AP47" s="605"/>
      <c r="AQ47" s="605"/>
      <c r="AR47" s="605"/>
      <c r="AS47" s="605"/>
      <c r="AT47" s="605"/>
      <c r="AU47" s="605"/>
      <c r="AV47" s="605"/>
      <c r="AW47" s="605"/>
      <c r="AX47" s="525"/>
      <c r="AZ47" s="541"/>
      <c r="BA47" s="603"/>
      <c r="BB47" s="603"/>
      <c r="BC47" s="603"/>
      <c r="BD47" s="603"/>
      <c r="BE47" s="603"/>
      <c r="BF47" s="603"/>
      <c r="BG47" s="603"/>
      <c r="BH47" s="603"/>
      <c r="BI47" s="603"/>
      <c r="BJ47" s="604"/>
      <c r="BK47" s="604"/>
      <c r="BL47" s="117"/>
      <c r="BM47" s="6"/>
      <c r="BN47" s="6"/>
      <c r="BO47" s="6"/>
      <c r="BP47" s="469"/>
      <c r="BQ47" s="469"/>
      <c r="BR47" s="469"/>
      <c r="BS47" s="469"/>
      <c r="BT47" s="12"/>
      <c r="BU47" s="10"/>
      <c r="BV47" s="10"/>
      <c r="BW47" s="542"/>
      <c r="BX47" s="543"/>
      <c r="BY47" s="543"/>
      <c r="BZ47" s="543"/>
      <c r="CA47" s="116"/>
      <c r="CB47" s="117"/>
      <c r="CC47" s="117"/>
      <c r="CD47" s="118"/>
      <c r="CE47" s="315"/>
      <c r="CF47" s="184"/>
      <c r="CG47" s="184"/>
      <c r="CH47" s="315"/>
      <c r="CI47" s="544"/>
      <c r="CJ47" s="544"/>
      <c r="CK47" s="540"/>
      <c r="CL47" s="165"/>
      <c r="CM47" s="165"/>
      <c r="CN47" s="165"/>
      <c r="CO47" s="165"/>
      <c r="CP47" s="165"/>
      <c r="CQ47" s="25"/>
      <c r="CR47" s="25"/>
      <c r="CS47" s="315"/>
      <c r="CT47" s="315"/>
      <c r="CU47" s="316"/>
      <c r="CV47" s="315"/>
      <c r="CW47" s="315"/>
      <c r="CX47" s="316"/>
      <c r="CY47" s="315"/>
      <c r="CZ47" s="315"/>
      <c r="DA47" s="316"/>
      <c r="DB47" s="315"/>
      <c r="DC47" s="315"/>
      <c r="DD47" s="25"/>
      <c r="DE47" s="25" t="s">
        <v>72</v>
      </c>
      <c r="DF47" s="491">
        <v>2.33</v>
      </c>
      <c r="DG47" s="491">
        <v>2.2999999999999998</v>
      </c>
      <c r="DH47" s="491">
        <v>2.23</v>
      </c>
      <c r="DI47" s="491">
        <v>2.29</v>
      </c>
      <c r="DJ47" s="370"/>
      <c r="DK47" s="370"/>
      <c r="DL47" s="370"/>
      <c r="DM47" s="370"/>
      <c r="DN47" s="367"/>
      <c r="DO47" s="25"/>
      <c r="DP47" s="661"/>
      <c r="DQ47" s="605"/>
      <c r="DR47" s="605"/>
      <c r="DS47" s="605"/>
      <c r="DT47" s="605"/>
      <c r="DU47" s="605"/>
      <c r="DV47" s="605"/>
      <c r="DW47" s="605"/>
      <c r="DX47" s="605"/>
      <c r="DY47" s="605"/>
      <c r="DZ47" s="605"/>
      <c r="EA47" s="605"/>
      <c r="EB47" s="525"/>
      <c r="ED47" s="541"/>
      <c r="EE47" s="603"/>
      <c r="EF47" s="603"/>
      <c r="EG47" s="603"/>
      <c r="EH47" s="603"/>
      <c r="EI47" s="603"/>
      <c r="EJ47" s="603"/>
      <c r="EK47" s="603"/>
      <c r="EL47" s="603"/>
      <c r="EM47" s="603"/>
      <c r="EN47" s="604"/>
      <c r="EO47" s="604"/>
      <c r="EP47" s="117"/>
      <c r="EQ47" s="6"/>
      <c r="ER47" s="6"/>
      <c r="ES47" s="6"/>
      <c r="ET47" s="469"/>
      <c r="EU47" s="469"/>
      <c r="EV47" s="469"/>
      <c r="EW47" s="469"/>
      <c r="EX47" s="12"/>
      <c r="EY47" s="10"/>
      <c r="EZ47" s="10"/>
      <c r="FA47" s="542"/>
      <c r="FB47" s="543"/>
      <c r="FC47" s="543"/>
      <c r="FD47" s="543"/>
      <c r="FE47" s="116"/>
      <c r="FF47" s="117"/>
      <c r="FG47" s="117"/>
      <c r="FH47" s="118"/>
      <c r="FI47" s="315"/>
      <c r="FJ47" s="539"/>
      <c r="FK47" s="315"/>
      <c r="FL47" s="315"/>
      <c r="FM47" s="467"/>
      <c r="FN47" s="467"/>
      <c r="FO47" s="540"/>
      <c r="FP47" s="165"/>
      <c r="FQ47" s="165"/>
      <c r="FR47" s="165"/>
      <c r="FS47" s="165"/>
      <c r="FT47" s="165"/>
      <c r="FU47" s="25"/>
      <c r="FV47" s="25"/>
      <c r="FW47" s="315"/>
      <c r="FX47" s="315"/>
      <c r="FY47" s="316"/>
      <c r="FZ47" s="315"/>
      <c r="GA47" s="315"/>
      <c r="GB47" s="316"/>
      <c r="GC47" s="315"/>
      <c r="GD47" s="315"/>
      <c r="GE47" s="316"/>
      <c r="GF47" s="315"/>
      <c r="GG47" s="315"/>
      <c r="GH47" s="25"/>
      <c r="GI47" s="25" t="s">
        <v>72</v>
      </c>
      <c r="GJ47" s="491">
        <v>2.37</v>
      </c>
      <c r="GK47" s="491">
        <v>2.3199999999999998</v>
      </c>
      <c r="GL47" s="491">
        <v>2.25</v>
      </c>
      <c r="GM47" s="491">
        <v>2.31</v>
      </c>
      <c r="GN47" s="366"/>
      <c r="GO47" s="366"/>
      <c r="GP47" s="366"/>
      <c r="GQ47" s="366"/>
      <c r="GR47" s="367"/>
      <c r="GS47" s="25"/>
      <c r="GT47" s="605"/>
      <c r="GU47" s="605"/>
      <c r="GV47" s="605"/>
      <c r="GW47" s="605"/>
      <c r="GX47" s="605"/>
      <c r="GY47" s="605"/>
      <c r="GZ47" s="605"/>
      <c r="HA47" s="605"/>
      <c r="HB47" s="605"/>
      <c r="HC47" s="605"/>
      <c r="HD47" s="605"/>
      <c r="HE47" s="605"/>
      <c r="HF47" s="525"/>
      <c r="HH47" s="541"/>
      <c r="HI47" s="603"/>
      <c r="HJ47" s="603"/>
      <c r="HK47" s="603"/>
      <c r="HL47" s="603"/>
      <c r="HM47" s="603"/>
      <c r="HN47" s="603"/>
      <c r="HO47" s="603"/>
      <c r="HP47" s="603"/>
      <c r="HQ47" s="603"/>
      <c r="HR47" s="604"/>
      <c r="HS47" s="604"/>
      <c r="HT47" s="117"/>
      <c r="HU47" s="6"/>
      <c r="HV47" s="6"/>
      <c r="HW47" s="6"/>
      <c r="HX47" s="469"/>
      <c r="HY47" s="469"/>
      <c r="HZ47" s="469"/>
      <c r="IA47" s="469"/>
      <c r="IB47" s="12"/>
      <c r="IC47" s="10"/>
      <c r="ID47" s="10"/>
      <c r="IE47" s="542"/>
      <c r="IF47" s="543"/>
      <c r="IG47" s="543"/>
      <c r="IH47" s="543"/>
      <c r="II47" s="116"/>
      <c r="IJ47" s="117"/>
      <c r="IK47" s="117"/>
      <c r="IM47" s="315"/>
      <c r="IN47" s="184"/>
      <c r="IO47" s="184"/>
      <c r="IP47" s="315"/>
      <c r="IQ47" s="544"/>
      <c r="IR47" s="544"/>
      <c r="IS47" s="540"/>
      <c r="IT47" s="165"/>
      <c r="IU47" s="165"/>
      <c r="IV47" s="165"/>
      <c r="IW47" s="165"/>
      <c r="IX47" s="165"/>
      <c r="IY47" s="25"/>
      <c r="IZ47" s="25"/>
      <c r="JA47" s="315"/>
      <c r="JB47" s="315"/>
      <c r="JC47" s="316"/>
      <c r="JD47" s="315"/>
      <c r="JE47" s="315"/>
      <c r="JF47" s="316"/>
      <c r="JG47" s="315"/>
      <c r="JH47" s="315"/>
      <c r="JI47" s="316"/>
      <c r="JJ47" s="315"/>
      <c r="JK47" s="315"/>
      <c r="JL47" s="25"/>
      <c r="JM47" s="25" t="s">
        <v>72</v>
      </c>
      <c r="JN47" s="491">
        <v>1.85</v>
      </c>
      <c r="JO47" s="491">
        <v>1.68</v>
      </c>
      <c r="JP47" s="491">
        <v>1.96</v>
      </c>
      <c r="JQ47" s="491">
        <v>1.83</v>
      </c>
      <c r="JR47" s="370"/>
      <c r="JS47" s="370"/>
      <c r="JT47" s="370"/>
      <c r="JU47" s="370"/>
      <c r="JV47" s="367"/>
      <c r="JW47" s="25"/>
      <c r="JX47" s="605"/>
      <c r="JY47" s="605"/>
      <c r="JZ47" s="605"/>
      <c r="KA47" s="605"/>
      <c r="KB47" s="605"/>
      <c r="KC47" s="605"/>
      <c r="KD47" s="605"/>
      <c r="KE47" s="605"/>
      <c r="KF47" s="605"/>
      <c r="KG47" s="605"/>
      <c r="KH47" s="605"/>
      <c r="KI47" s="605"/>
      <c r="KJ47" s="525"/>
      <c r="KL47" s="541"/>
      <c r="KM47" s="603"/>
      <c r="KN47" s="603"/>
      <c r="KO47" s="603"/>
      <c r="KP47" s="603"/>
      <c r="KQ47" s="603"/>
      <c r="KR47" s="603"/>
      <c r="KS47" s="603"/>
      <c r="KT47" s="603"/>
      <c r="KU47" s="603"/>
      <c r="KV47" s="604"/>
      <c r="KW47" s="604"/>
      <c r="KX47" s="117"/>
      <c r="KY47" s="6"/>
      <c r="KZ47" s="6"/>
      <c r="LA47" s="6"/>
      <c r="LB47" s="469"/>
      <c r="LC47" s="469"/>
      <c r="LD47" s="469"/>
      <c r="LE47" s="469"/>
      <c r="LF47" s="12"/>
      <c r="LG47" s="10"/>
      <c r="LH47" s="10"/>
      <c r="LI47" s="542"/>
      <c r="LJ47" s="543"/>
      <c r="LK47" s="543"/>
      <c r="LL47" s="543"/>
      <c r="LM47" s="116"/>
      <c r="LN47" s="117"/>
      <c r="LO47" s="117"/>
      <c r="LP47" s="117"/>
      <c r="LQ47" s="315"/>
      <c r="LR47" s="545"/>
      <c r="LS47" s="315"/>
      <c r="LT47" s="315"/>
      <c r="LU47" s="546"/>
      <c r="LV47" s="546"/>
      <c r="LW47" s="108"/>
      <c r="LX47" s="108"/>
      <c r="LY47" s="547"/>
      <c r="LZ47" s="108"/>
      <c r="MA47" s="108"/>
      <c r="MB47" s="514"/>
      <c r="MC47" s="370"/>
      <c r="MD47" s="370"/>
      <c r="ME47" s="315"/>
      <c r="MF47" s="315"/>
      <c r="MG47" s="316"/>
      <c r="MH47" s="315"/>
      <c r="MI47" s="315"/>
      <c r="MJ47" s="316"/>
      <c r="MK47" s="315"/>
      <c r="ML47" s="139"/>
      <c r="MM47" s="139"/>
      <c r="MN47" s="139" t="s">
        <v>72</v>
      </c>
      <c r="MO47" s="496">
        <v>2.44</v>
      </c>
      <c r="MP47" s="496">
        <v>2.29</v>
      </c>
      <c r="MQ47" s="496">
        <v>2.31</v>
      </c>
      <c r="MR47" s="496">
        <v>1.83</v>
      </c>
      <c r="MS47" s="497">
        <v>2.1800000000000002</v>
      </c>
      <c r="MT47" s="142"/>
      <c r="MU47" s="148"/>
      <c r="MV47" s="148"/>
      <c r="MW47" s="269"/>
      <c r="MX47" s="148"/>
      <c r="MY47" s="148"/>
      <c r="MZ47" s="107"/>
      <c r="NA47" s="184"/>
      <c r="NB47" s="184"/>
      <c r="NC47" s="184"/>
      <c r="ND47" s="184"/>
      <c r="NE47" s="107"/>
      <c r="NF47" s="548"/>
      <c r="NG47" s="548"/>
      <c r="NH47" s="548"/>
      <c r="NI47" s="548"/>
      <c r="NJ47" s="184"/>
      <c r="NK47" s="417"/>
      <c r="NL47" s="148"/>
      <c r="NM47" s="148"/>
      <c r="NN47" s="107"/>
      <c r="NO47" s="184"/>
      <c r="NP47" s="184"/>
      <c r="NQ47" s="184"/>
      <c r="NR47" s="184"/>
      <c r="NS47" s="107"/>
      <c r="NT47" s="548"/>
      <c r="NU47" s="548"/>
      <c r="NV47" s="548"/>
      <c r="NW47" s="548"/>
      <c r="NX47" s="184"/>
      <c r="NY47" s="417"/>
      <c r="OA47" s="149"/>
    </row>
    <row r="48" spans="1:391" s="37" customFormat="1" ht="21.75" customHeight="1" x14ac:dyDescent="0.2">
      <c r="A48" s="498"/>
      <c r="B48" s="480"/>
      <c r="C48" s="480"/>
      <c r="D48" s="523"/>
      <c r="E48" s="467"/>
      <c r="F48" s="467"/>
      <c r="L48" s="549"/>
      <c r="N48" s="550"/>
      <c r="O48" s="315"/>
      <c r="P48" s="315"/>
      <c r="Q48" s="316"/>
      <c r="R48" s="315"/>
      <c r="S48" s="315"/>
      <c r="T48" s="316"/>
      <c r="U48" s="315"/>
      <c r="V48" s="315"/>
      <c r="W48" s="316"/>
      <c r="X48" s="315"/>
      <c r="Y48" s="315"/>
      <c r="Z48" s="25"/>
      <c r="AA48" s="25" t="s">
        <v>77</v>
      </c>
      <c r="AB48" s="491">
        <v>2.44</v>
      </c>
      <c r="AC48" s="491">
        <v>2.3199999999999998</v>
      </c>
      <c r="AD48" s="491">
        <v>2.59</v>
      </c>
      <c r="AE48" s="491">
        <v>2.4500000000000002</v>
      </c>
      <c r="AF48" s="366"/>
      <c r="AG48" s="366"/>
      <c r="AH48" s="366"/>
      <c r="AI48" s="366"/>
      <c r="AJ48" s="367"/>
      <c r="AK48" s="25"/>
      <c r="AL48" s="532"/>
      <c r="AM48" s="532"/>
      <c r="AN48" s="532"/>
      <c r="AO48" s="532"/>
      <c r="AP48" s="533"/>
      <c r="AQ48" s="533"/>
      <c r="AR48" s="533"/>
      <c r="AS48" s="533"/>
      <c r="AT48" s="533"/>
      <c r="AU48" s="532"/>
      <c r="AV48" s="532"/>
      <c r="AW48" s="109"/>
      <c r="AX48" s="551"/>
      <c r="AZ48" s="541"/>
      <c r="BA48" s="552"/>
      <c r="BB48" s="552"/>
      <c r="BC48" s="552"/>
      <c r="BD48" s="552"/>
      <c r="BE48" s="552"/>
      <c r="BF48" s="541"/>
      <c r="BG48" s="541"/>
      <c r="BH48" s="541"/>
      <c r="BI48" s="541"/>
      <c r="BJ48" s="541"/>
      <c r="BK48" s="541"/>
      <c r="BL48" s="117"/>
      <c r="BM48" s="6"/>
      <c r="BN48" s="6"/>
      <c r="BO48" s="6"/>
      <c r="BP48" s="469"/>
      <c r="BQ48" s="258"/>
      <c r="BR48" s="258"/>
      <c r="BS48" s="258"/>
      <c r="BT48" s="258"/>
      <c r="BU48" s="10"/>
      <c r="BV48" s="10"/>
      <c r="BW48" s="553"/>
      <c r="BX48" s="554"/>
      <c r="BY48" s="554"/>
      <c r="BZ48" s="554"/>
      <c r="CA48" s="116"/>
      <c r="CB48" s="117"/>
      <c r="CC48" s="117"/>
      <c r="CD48" s="118"/>
      <c r="CE48" s="498"/>
      <c r="CF48" s="480"/>
      <c r="CG48" s="480"/>
      <c r="CH48" s="101"/>
      <c r="CI48" s="12"/>
      <c r="CJ48" s="12"/>
      <c r="CP48" s="549"/>
      <c r="CR48" s="550"/>
      <c r="CS48" s="315"/>
      <c r="CT48" s="315"/>
      <c r="CU48" s="316"/>
      <c r="CV48" s="315"/>
      <c r="CW48" s="315"/>
      <c r="CX48" s="316"/>
      <c r="CY48" s="315"/>
      <c r="CZ48" s="315"/>
      <c r="DA48" s="316"/>
      <c r="DB48" s="315"/>
      <c r="DC48" s="315"/>
      <c r="DD48" s="25"/>
      <c r="DE48" s="25" t="s">
        <v>77</v>
      </c>
      <c r="DF48" s="491">
        <v>1.57</v>
      </c>
      <c r="DG48" s="491">
        <v>2.0099999999999998</v>
      </c>
      <c r="DH48" s="491">
        <v>1.91</v>
      </c>
      <c r="DI48" s="491">
        <v>1.83</v>
      </c>
      <c r="DJ48" s="370"/>
      <c r="DK48" s="370"/>
      <c r="DL48" s="370"/>
      <c r="DM48" s="370"/>
      <c r="DN48" s="367"/>
      <c r="DO48" s="25"/>
      <c r="DP48" s="532"/>
      <c r="DQ48" s="532"/>
      <c r="DR48" s="532"/>
      <c r="DS48" s="532"/>
      <c r="DT48" s="533"/>
      <c r="DU48" s="533"/>
      <c r="DV48" s="533"/>
      <c r="DW48" s="533"/>
      <c r="DX48" s="533"/>
      <c r="DY48" s="532"/>
      <c r="DZ48" s="532"/>
      <c r="EA48" s="109"/>
      <c r="EB48" s="551"/>
      <c r="ED48" s="541"/>
      <c r="EE48" s="552"/>
      <c r="EF48" s="552"/>
      <c r="EG48" s="552"/>
      <c r="EH48" s="552"/>
      <c r="EI48" s="552"/>
      <c r="EJ48" s="541"/>
      <c r="EK48" s="541"/>
      <c r="EL48" s="541"/>
      <c r="EM48" s="541"/>
      <c r="EN48" s="541"/>
      <c r="EO48" s="541"/>
      <c r="EP48" s="117"/>
      <c r="EQ48" s="6"/>
      <c r="ER48" s="6"/>
      <c r="ES48" s="6"/>
      <c r="ET48" s="469"/>
      <c r="EU48" s="258"/>
      <c r="EV48" s="258"/>
      <c r="EW48" s="258"/>
      <c r="EX48" s="258"/>
      <c r="EY48" s="10"/>
      <c r="EZ48" s="10"/>
      <c r="FA48" s="553"/>
      <c r="FB48" s="554"/>
      <c r="FC48" s="554"/>
      <c r="FD48" s="554"/>
      <c r="FE48" s="116"/>
      <c r="FF48" s="117"/>
      <c r="FG48" s="117"/>
      <c r="FH48" s="118"/>
      <c r="FI48" s="498"/>
      <c r="FJ48" s="480"/>
      <c r="FK48" s="480"/>
      <c r="FL48" s="523"/>
      <c r="FM48" s="467"/>
      <c r="FN48" s="467"/>
      <c r="FT48" s="549"/>
      <c r="FV48" s="550"/>
      <c r="FW48" s="315"/>
      <c r="FX48" s="315"/>
      <c r="FY48" s="316"/>
      <c r="FZ48" s="315"/>
      <c r="GA48" s="315"/>
      <c r="GB48" s="316"/>
      <c r="GC48" s="315"/>
      <c r="GD48" s="315"/>
      <c r="GE48" s="316"/>
      <c r="GF48" s="315"/>
      <c r="GG48" s="315"/>
      <c r="GH48" s="25"/>
      <c r="GI48" s="25" t="s">
        <v>77</v>
      </c>
      <c r="GJ48" s="491">
        <v>2.39</v>
      </c>
      <c r="GK48" s="491">
        <v>2.46</v>
      </c>
      <c r="GL48" s="491">
        <v>2.42</v>
      </c>
      <c r="GM48" s="491">
        <v>2.42</v>
      </c>
      <c r="GN48" s="366"/>
      <c r="GO48" s="366"/>
      <c r="GP48" s="366"/>
      <c r="GQ48" s="366"/>
      <c r="GR48" s="367"/>
      <c r="GS48" s="25"/>
      <c r="GT48" s="532"/>
      <c r="GU48" s="532"/>
      <c r="GV48" s="532"/>
      <c r="GW48" s="532"/>
      <c r="GX48" s="533"/>
      <c r="GY48" s="533"/>
      <c r="GZ48" s="533"/>
      <c r="HA48" s="533"/>
      <c r="HB48" s="533"/>
      <c r="HC48" s="532"/>
      <c r="HD48" s="532"/>
      <c r="HE48" s="109"/>
      <c r="HF48" s="551"/>
      <c r="HH48" s="541"/>
      <c r="HI48" s="552"/>
      <c r="HJ48" s="552"/>
      <c r="HK48" s="552"/>
      <c r="HL48" s="552"/>
      <c r="HM48" s="552"/>
      <c r="HN48" s="541"/>
      <c r="HO48" s="541"/>
      <c r="HP48" s="541"/>
      <c r="HQ48" s="541"/>
      <c r="HR48" s="541"/>
      <c r="HS48" s="541"/>
      <c r="HT48" s="117"/>
      <c r="HU48" s="6"/>
      <c r="HV48" s="6"/>
      <c r="HW48" s="6"/>
      <c r="HX48" s="469"/>
      <c r="HY48" s="258"/>
      <c r="HZ48" s="258"/>
      <c r="IA48" s="258"/>
      <c r="IB48" s="258"/>
      <c r="IC48" s="10"/>
      <c r="ID48" s="10"/>
      <c r="IE48" s="553"/>
      <c r="IF48" s="554"/>
      <c r="IG48" s="554"/>
      <c r="IH48" s="554"/>
      <c r="II48" s="116"/>
      <c r="IJ48" s="117"/>
      <c r="IK48" s="117"/>
      <c r="IM48" s="498"/>
      <c r="IN48" s="480"/>
      <c r="IO48" s="480"/>
      <c r="IP48" s="101"/>
      <c r="IQ48" s="12"/>
      <c r="IR48" s="12"/>
      <c r="IX48" s="549"/>
      <c r="IZ48" s="550"/>
      <c r="JA48" s="315"/>
      <c r="JB48" s="315"/>
      <c r="JC48" s="316"/>
      <c r="JD48" s="315"/>
      <c r="JE48" s="315"/>
      <c r="JF48" s="316"/>
      <c r="JG48" s="315"/>
      <c r="JH48" s="315"/>
      <c r="JI48" s="316"/>
      <c r="JJ48" s="315"/>
      <c r="JK48" s="315"/>
      <c r="JL48" s="25"/>
      <c r="JM48" s="25" t="s">
        <v>77</v>
      </c>
      <c r="JN48" s="491">
        <v>2.06</v>
      </c>
      <c r="JO48" s="491">
        <v>1.96</v>
      </c>
      <c r="JP48" s="491">
        <v>1.9</v>
      </c>
      <c r="JQ48" s="491">
        <v>1.97</v>
      </c>
      <c r="JR48" s="370"/>
      <c r="JS48" s="370"/>
      <c r="JT48" s="370"/>
      <c r="JU48" s="370"/>
      <c r="JV48" s="367"/>
      <c r="JW48" s="25"/>
      <c r="JX48" s="532"/>
      <c r="JY48" s="532"/>
      <c r="JZ48" s="532"/>
      <c r="KA48" s="532"/>
      <c r="KB48" s="533"/>
      <c r="KC48" s="533"/>
      <c r="KD48" s="533"/>
      <c r="KE48" s="533"/>
      <c r="KF48" s="533"/>
      <c r="KG48" s="532"/>
      <c r="KH48" s="532"/>
      <c r="KI48" s="109"/>
      <c r="KJ48" s="551"/>
      <c r="KL48" s="541"/>
      <c r="KM48" s="552"/>
      <c r="KN48" s="552"/>
      <c r="KO48" s="552"/>
      <c r="KP48" s="552"/>
      <c r="KQ48" s="552"/>
      <c r="KR48" s="541"/>
      <c r="KS48" s="541"/>
      <c r="KT48" s="541"/>
      <c r="KU48" s="541"/>
      <c r="KV48" s="541"/>
      <c r="KW48" s="541"/>
      <c r="KX48" s="117"/>
      <c r="KY48" s="6"/>
      <c r="KZ48" s="6"/>
      <c r="LA48" s="6"/>
      <c r="LB48" s="469"/>
      <c r="LC48" s="258"/>
      <c r="LD48" s="258"/>
      <c r="LE48" s="258"/>
      <c r="LF48" s="258"/>
      <c r="LG48" s="10"/>
      <c r="LH48" s="10"/>
      <c r="LI48" s="553"/>
      <c r="LJ48" s="554"/>
      <c r="LK48" s="554"/>
      <c r="LL48" s="554"/>
      <c r="LM48" s="116"/>
      <c r="LN48" s="117"/>
      <c r="LO48" s="117"/>
      <c r="LP48" s="117"/>
      <c r="LQ48" s="498"/>
      <c r="LR48" s="480"/>
      <c r="LS48" s="480"/>
      <c r="LT48" s="108"/>
      <c r="LU48" s="546"/>
      <c r="LV48" s="546"/>
      <c r="LW48" s="108"/>
      <c r="LX48" s="108"/>
      <c r="LY48" s="547"/>
      <c r="LZ48" s="108"/>
      <c r="MA48" s="108"/>
      <c r="MB48" s="514"/>
      <c r="MC48" s="370"/>
      <c r="MD48" s="370"/>
      <c r="ME48" s="315"/>
      <c r="MF48" s="315"/>
      <c r="MG48" s="316"/>
      <c r="MH48" s="315"/>
      <c r="MI48" s="315"/>
      <c r="MJ48" s="316"/>
      <c r="MK48" s="315"/>
      <c r="ML48" s="139"/>
      <c r="MM48" s="139"/>
      <c r="MN48" s="139" t="s">
        <v>77</v>
      </c>
      <c r="MO48" s="496">
        <v>2.4500000000000002</v>
      </c>
      <c r="MP48" s="496">
        <v>1.83</v>
      </c>
      <c r="MQ48" s="496">
        <v>2.42</v>
      </c>
      <c r="MR48" s="496">
        <v>1.97</v>
      </c>
      <c r="MS48" s="497">
        <v>2.14</v>
      </c>
      <c r="MT48" s="142"/>
      <c r="MU48" s="148"/>
      <c r="MV48" s="148"/>
      <c r="MW48" s="269"/>
      <c r="MX48" s="148"/>
      <c r="MY48" s="148"/>
      <c r="MZ48" s="107"/>
      <c r="NA48" s="184"/>
      <c r="NB48" s="184"/>
      <c r="NC48" s="184"/>
      <c r="ND48" s="184"/>
      <c r="NE48" s="107"/>
      <c r="NF48" s="548"/>
      <c r="NG48" s="548"/>
      <c r="NH48" s="548"/>
      <c r="NI48" s="548"/>
      <c r="NJ48" s="184"/>
      <c r="NK48" s="417"/>
      <c r="NL48" s="148"/>
      <c r="NM48" s="148"/>
      <c r="NN48" s="107"/>
      <c r="NO48" s="184"/>
      <c r="NP48" s="184"/>
      <c r="NQ48" s="184"/>
      <c r="NR48" s="184"/>
      <c r="NS48" s="107"/>
      <c r="NT48" s="548"/>
      <c r="NU48" s="548"/>
      <c r="NV48" s="548"/>
      <c r="NW48" s="548"/>
      <c r="NX48" s="184"/>
      <c r="NY48" s="417"/>
      <c r="OA48" s="149"/>
    </row>
    <row r="49" spans="1:391" s="37" customFormat="1" ht="21.75" customHeight="1" x14ac:dyDescent="0.2">
      <c r="A49" s="498"/>
      <c r="B49" s="480"/>
      <c r="C49" s="480"/>
      <c r="D49" s="523"/>
      <c r="E49" s="467"/>
      <c r="F49" s="467"/>
      <c r="L49" s="549"/>
      <c r="N49" s="550"/>
      <c r="O49" s="315"/>
      <c r="P49" s="315"/>
      <c r="Q49" s="316"/>
      <c r="R49" s="315"/>
      <c r="S49" s="315"/>
      <c r="T49" s="316"/>
      <c r="U49" s="315"/>
      <c r="V49" s="315"/>
      <c r="W49" s="316"/>
      <c r="X49" s="315"/>
      <c r="Y49" s="315"/>
      <c r="Z49" s="25"/>
      <c r="AA49" s="25" t="s">
        <v>81</v>
      </c>
      <c r="AB49" s="491">
        <v>2.5099999999999998</v>
      </c>
      <c r="AC49" s="491">
        <v>2.4900000000000002</v>
      </c>
      <c r="AD49" s="491">
        <v>2.31</v>
      </c>
      <c r="AE49" s="491">
        <v>2.44</v>
      </c>
      <c r="AF49" s="366"/>
      <c r="AG49" s="366"/>
      <c r="AH49" s="366"/>
      <c r="AI49" s="366"/>
      <c r="AJ49" s="367"/>
      <c r="AK49" s="25"/>
      <c r="AL49" s="541"/>
      <c r="AM49" s="541"/>
      <c r="AN49" s="541"/>
      <c r="AO49" s="541"/>
      <c r="AP49" s="541"/>
      <c r="AQ49" s="541"/>
      <c r="AR49" s="541"/>
      <c r="AS49" s="541"/>
      <c r="AT49" s="541"/>
      <c r="AU49" s="541"/>
      <c r="AV49" s="555"/>
      <c r="AW49" s="555"/>
      <c r="AX49" s="551"/>
      <c r="AZ49" s="533"/>
      <c r="BA49" s="556"/>
      <c r="BB49" s="556"/>
      <c r="BC49" s="556"/>
      <c r="BD49" s="556"/>
      <c r="BE49" s="556"/>
      <c r="BF49" s="557"/>
      <c r="BG49" s="558"/>
      <c r="BH49" s="557"/>
      <c r="BI49" s="558"/>
      <c r="BJ49" s="559"/>
      <c r="BK49" s="558"/>
      <c r="BL49" s="117"/>
      <c r="BM49" s="6"/>
      <c r="BN49" s="6"/>
      <c r="BO49" s="6"/>
      <c r="BP49" s="534"/>
      <c r="BQ49" s="560"/>
      <c r="BR49" s="560"/>
      <c r="BS49" s="560"/>
      <c r="BT49" s="516"/>
      <c r="BU49" s="10"/>
      <c r="BV49" s="10"/>
      <c r="BW49" s="553"/>
      <c r="BX49" s="554"/>
      <c r="BY49" s="554"/>
      <c r="BZ49" s="554"/>
      <c r="CA49" s="116"/>
      <c r="CB49" s="117"/>
      <c r="CC49" s="117"/>
      <c r="CD49" s="118"/>
      <c r="CE49" s="498"/>
      <c r="CF49" s="480"/>
      <c r="CG49" s="480"/>
      <c r="CH49" s="101"/>
      <c r="CI49" s="12"/>
      <c r="CJ49" s="12"/>
      <c r="CP49" s="549"/>
      <c r="CR49" s="550"/>
      <c r="CS49" s="315"/>
      <c r="CT49" s="315"/>
      <c r="CU49" s="316"/>
      <c r="CV49" s="315"/>
      <c r="CW49" s="315"/>
      <c r="CX49" s="316"/>
      <c r="CY49" s="315"/>
      <c r="CZ49" s="315"/>
      <c r="DA49" s="316"/>
      <c r="DB49" s="315"/>
      <c r="DC49" s="315"/>
      <c r="DD49" s="25"/>
      <c r="DE49" s="25" t="s">
        <v>81</v>
      </c>
      <c r="DF49" s="491">
        <v>1.98</v>
      </c>
      <c r="DG49" s="491">
        <v>2.5299999999999998</v>
      </c>
      <c r="DH49" s="491">
        <v>2.09</v>
      </c>
      <c r="DI49" s="491">
        <v>2.2000000000000002</v>
      </c>
      <c r="DJ49" s="370"/>
      <c r="DK49" s="370"/>
      <c r="DL49" s="370"/>
      <c r="DM49" s="370"/>
      <c r="DN49" s="367"/>
      <c r="DO49" s="25"/>
      <c r="DP49" s="541"/>
      <c r="DQ49" s="541"/>
      <c r="DR49" s="541"/>
      <c r="DS49" s="541"/>
      <c r="DT49" s="541"/>
      <c r="DU49" s="541"/>
      <c r="DV49" s="541"/>
      <c r="DW49" s="541"/>
      <c r="DX49" s="541"/>
      <c r="DY49" s="541"/>
      <c r="DZ49" s="555"/>
      <c r="EA49" s="555"/>
      <c r="EB49" s="551"/>
      <c r="ED49" s="533"/>
      <c r="EE49" s="556"/>
      <c r="EF49" s="556"/>
      <c r="EG49" s="556"/>
      <c r="EH49" s="556"/>
      <c r="EI49" s="556"/>
      <c r="EJ49" s="557"/>
      <c r="EK49" s="558"/>
      <c r="EL49" s="557"/>
      <c r="EM49" s="558"/>
      <c r="EN49" s="559"/>
      <c r="EO49" s="558"/>
      <c r="EP49" s="117"/>
      <c r="EQ49" s="6"/>
      <c r="ER49" s="6"/>
      <c r="ES49" s="6"/>
      <c r="ET49" s="534"/>
      <c r="EU49" s="560"/>
      <c r="EV49" s="560"/>
      <c r="EW49" s="560"/>
      <c r="EX49" s="516"/>
      <c r="EY49" s="10"/>
      <c r="EZ49" s="10"/>
      <c r="FA49" s="553"/>
      <c r="FB49" s="554"/>
      <c r="FC49" s="554"/>
      <c r="FD49" s="554"/>
      <c r="FE49" s="116"/>
      <c r="FF49" s="117"/>
      <c r="FG49" s="117"/>
      <c r="FH49" s="118"/>
      <c r="FI49" s="498"/>
      <c r="FJ49" s="480"/>
      <c r="FK49" s="480"/>
      <c r="FL49" s="523"/>
      <c r="FM49" s="467"/>
      <c r="FN49" s="467"/>
      <c r="FT49" s="549"/>
      <c r="FV49" s="550"/>
      <c r="FW49" s="315"/>
      <c r="FX49" s="315"/>
      <c r="FY49" s="316"/>
      <c r="FZ49" s="315"/>
      <c r="GA49" s="315"/>
      <c r="GB49" s="316"/>
      <c r="GC49" s="315"/>
      <c r="GD49" s="315"/>
      <c r="GE49" s="316"/>
      <c r="GF49" s="315"/>
      <c r="GG49" s="315"/>
      <c r="GH49" s="25"/>
      <c r="GI49" s="25" t="s">
        <v>81</v>
      </c>
      <c r="GJ49" s="491">
        <v>2.4500000000000002</v>
      </c>
      <c r="GK49" s="491">
        <v>2.38</v>
      </c>
      <c r="GL49" s="491">
        <v>2.34</v>
      </c>
      <c r="GM49" s="491">
        <v>2.39</v>
      </c>
      <c r="GN49" s="366"/>
      <c r="GO49" s="366"/>
      <c r="GP49" s="366"/>
      <c r="GQ49" s="366"/>
      <c r="GR49" s="367"/>
      <c r="GS49" s="25"/>
      <c r="GT49" s="541"/>
      <c r="GU49" s="541"/>
      <c r="GV49" s="541"/>
      <c r="GW49" s="541"/>
      <c r="GX49" s="541"/>
      <c r="GY49" s="541"/>
      <c r="GZ49" s="541"/>
      <c r="HA49" s="541"/>
      <c r="HB49" s="541"/>
      <c r="HC49" s="541"/>
      <c r="HD49" s="555"/>
      <c r="HE49" s="555"/>
      <c r="HF49" s="551"/>
      <c r="HH49" s="533"/>
      <c r="HI49" s="556"/>
      <c r="HJ49" s="556"/>
      <c r="HK49" s="556"/>
      <c r="HL49" s="556"/>
      <c r="HM49" s="556"/>
      <c r="HN49" s="557"/>
      <c r="HO49" s="558"/>
      <c r="HP49" s="557"/>
      <c r="HQ49" s="558"/>
      <c r="HR49" s="559"/>
      <c r="HS49" s="558"/>
      <c r="HT49" s="117"/>
      <c r="HU49" s="6"/>
      <c r="HV49" s="6"/>
      <c r="HW49" s="6"/>
      <c r="HX49" s="534"/>
      <c r="HY49" s="560"/>
      <c r="HZ49" s="560"/>
      <c r="IA49" s="560"/>
      <c r="IB49" s="516"/>
      <c r="IC49" s="10"/>
      <c r="ID49" s="10"/>
      <c r="IE49" s="553"/>
      <c r="IF49" s="554"/>
      <c r="IG49" s="554"/>
      <c r="IH49" s="554"/>
      <c r="II49" s="116"/>
      <c r="IJ49" s="117"/>
      <c r="IK49" s="117"/>
      <c r="IM49" s="498"/>
      <c r="IN49" s="480"/>
      <c r="IO49" s="480"/>
      <c r="IP49" s="101"/>
      <c r="IQ49" s="12"/>
      <c r="IR49" s="12"/>
      <c r="IX49" s="549"/>
      <c r="IZ49" s="550"/>
      <c r="JA49" s="315"/>
      <c r="JB49" s="315"/>
      <c r="JC49" s="316"/>
      <c r="JD49" s="315"/>
      <c r="JE49" s="315"/>
      <c r="JF49" s="316"/>
      <c r="JG49" s="315"/>
      <c r="JH49" s="315"/>
      <c r="JI49" s="316"/>
      <c r="JJ49" s="315"/>
      <c r="JK49" s="315"/>
      <c r="JL49" s="25"/>
      <c r="JM49" s="25" t="s">
        <v>81</v>
      </c>
      <c r="JN49" s="491">
        <v>1.62</v>
      </c>
      <c r="JO49" s="491">
        <v>1.71</v>
      </c>
      <c r="JP49" s="491">
        <v>1.72</v>
      </c>
      <c r="JQ49" s="491">
        <v>1.68</v>
      </c>
      <c r="JR49" s="370"/>
      <c r="JS49" s="370"/>
      <c r="JT49" s="370"/>
      <c r="JU49" s="370"/>
      <c r="JV49" s="367"/>
      <c r="JW49" s="25"/>
      <c r="JX49" s="541"/>
      <c r="JY49" s="541"/>
      <c r="JZ49" s="541"/>
      <c r="KA49" s="541"/>
      <c r="KB49" s="541"/>
      <c r="KC49" s="541"/>
      <c r="KD49" s="541"/>
      <c r="KE49" s="541"/>
      <c r="KF49" s="541"/>
      <c r="KG49" s="541"/>
      <c r="KH49" s="555"/>
      <c r="KI49" s="555"/>
      <c r="KJ49" s="551"/>
      <c r="KL49" s="533"/>
      <c r="KM49" s="556"/>
      <c r="KN49" s="556"/>
      <c r="KO49" s="556"/>
      <c r="KP49" s="556"/>
      <c r="KQ49" s="556"/>
      <c r="KR49" s="557"/>
      <c r="KS49" s="558"/>
      <c r="KT49" s="557"/>
      <c r="KU49" s="558"/>
      <c r="KV49" s="559"/>
      <c r="KW49" s="558"/>
      <c r="KX49" s="117"/>
      <c r="KY49" s="6"/>
      <c r="KZ49" s="6"/>
      <c r="LA49" s="6"/>
      <c r="LB49" s="534"/>
      <c r="LC49" s="560"/>
      <c r="LD49" s="560"/>
      <c r="LE49" s="560"/>
      <c r="LF49" s="516"/>
      <c r="LG49" s="10"/>
      <c r="LH49" s="10"/>
      <c r="LI49" s="553"/>
      <c r="LJ49" s="554"/>
      <c r="LK49" s="554"/>
      <c r="LL49" s="554"/>
      <c r="LM49" s="116"/>
      <c r="LN49" s="117"/>
      <c r="LO49" s="117"/>
      <c r="LP49" s="117"/>
      <c r="LQ49" s="498"/>
      <c r="LR49" s="480"/>
      <c r="LS49" s="480"/>
      <c r="LT49" s="108"/>
      <c r="LU49" s="546"/>
      <c r="LV49" s="546"/>
      <c r="LW49" s="108"/>
      <c r="LX49" s="108"/>
      <c r="LY49" s="547"/>
      <c r="LZ49" s="108"/>
      <c r="MA49" s="108"/>
      <c r="MB49" s="108"/>
      <c r="MC49" s="561"/>
      <c r="MD49" s="561"/>
      <c r="ME49" s="315"/>
      <c r="MF49" s="315"/>
      <c r="MG49" s="316"/>
      <c r="MH49" s="315"/>
      <c r="MI49" s="315"/>
      <c r="MJ49" s="316"/>
      <c r="MK49" s="315"/>
      <c r="ML49" s="139"/>
      <c r="MM49" s="139"/>
      <c r="MN49" s="139" t="s">
        <v>81</v>
      </c>
      <c r="MO49" s="496">
        <v>2.44</v>
      </c>
      <c r="MP49" s="496">
        <v>2.2000000000000002</v>
      </c>
      <c r="MQ49" s="496">
        <v>2.39</v>
      </c>
      <c r="MR49" s="496">
        <v>1.68</v>
      </c>
      <c r="MS49" s="497">
        <v>2.12</v>
      </c>
      <c r="MT49" s="142"/>
      <c r="MU49" s="148"/>
      <c r="MV49" s="148"/>
      <c r="MW49" s="269"/>
      <c r="MX49" s="148"/>
      <c r="MY49" s="148"/>
      <c r="MZ49" s="107"/>
      <c r="NA49" s="184"/>
      <c r="NB49" s="184"/>
      <c r="NC49" s="184"/>
      <c r="ND49" s="184"/>
      <c r="NE49" s="107"/>
      <c r="NF49" s="548"/>
      <c r="NG49" s="548"/>
      <c r="NH49" s="548"/>
      <c r="NI49" s="548"/>
      <c r="NJ49" s="184"/>
      <c r="NK49" s="417"/>
      <c r="NL49" s="148"/>
      <c r="NM49" s="148"/>
      <c r="NN49" s="107"/>
      <c r="NO49" s="184"/>
      <c r="NP49" s="184"/>
      <c r="NQ49" s="184"/>
      <c r="NR49" s="184"/>
      <c r="NS49" s="107"/>
      <c r="NT49" s="548"/>
      <c r="NU49" s="548"/>
      <c r="NV49" s="548"/>
      <c r="NW49" s="548"/>
      <c r="NX49" s="184"/>
      <c r="NY49" s="417"/>
      <c r="OA49" s="149"/>
    </row>
    <row r="50" spans="1:391" s="37" customFormat="1" ht="21.75" customHeight="1" x14ac:dyDescent="0.2">
      <c r="A50" s="523"/>
      <c r="B50" s="523"/>
      <c r="C50" s="523"/>
      <c r="D50" s="523"/>
      <c r="E50" s="467"/>
      <c r="F50" s="467"/>
      <c r="N50" s="550"/>
      <c r="O50" s="562"/>
      <c r="P50" s="563"/>
      <c r="Q50" s="316"/>
      <c r="R50" s="315"/>
      <c r="S50" s="315"/>
      <c r="T50" s="316"/>
      <c r="U50" s="315"/>
      <c r="V50" s="315"/>
      <c r="W50" s="316"/>
      <c r="X50" s="315"/>
      <c r="Y50" s="315"/>
      <c r="Z50" s="160" t="s">
        <v>68</v>
      </c>
      <c r="AA50" s="160"/>
      <c r="AB50" s="486">
        <v>1.92</v>
      </c>
      <c r="AC50" s="486">
        <v>1.93</v>
      </c>
      <c r="AD50" s="486">
        <v>1.92</v>
      </c>
      <c r="AE50" s="486">
        <v>1.92</v>
      </c>
      <c r="AF50" s="360"/>
      <c r="AG50" s="360"/>
      <c r="AH50" s="360"/>
      <c r="AI50" s="360"/>
      <c r="AJ50" s="361"/>
      <c r="AK50" s="25"/>
      <c r="AL50" s="541"/>
      <c r="AM50" s="552"/>
      <c r="AN50" s="552"/>
      <c r="AO50" s="552"/>
      <c r="AP50" s="552"/>
      <c r="AQ50" s="552"/>
      <c r="AR50" s="541"/>
      <c r="AS50" s="541"/>
      <c r="AT50" s="541"/>
      <c r="AU50" s="541"/>
      <c r="AV50" s="541"/>
      <c r="AW50" s="541"/>
      <c r="AX50" s="551"/>
      <c r="AZ50" s="533"/>
      <c r="BA50" s="556"/>
      <c r="BB50" s="556"/>
      <c r="BC50" s="556"/>
      <c r="BD50" s="556"/>
      <c r="BE50" s="556"/>
      <c r="BF50" s="557"/>
      <c r="BG50" s="558"/>
      <c r="BH50" s="557"/>
      <c r="BI50" s="558"/>
      <c r="BJ50" s="559"/>
      <c r="BK50" s="558"/>
      <c r="BL50" s="117"/>
      <c r="BM50" s="6"/>
      <c r="BN50" s="6"/>
      <c r="BO50" s="6"/>
      <c r="BP50" s="534"/>
      <c r="BQ50" s="560"/>
      <c r="BR50" s="560"/>
      <c r="BS50" s="560"/>
      <c r="BT50" s="516"/>
      <c r="BU50" s="10"/>
      <c r="BV50" s="10"/>
      <c r="BW50" s="534"/>
      <c r="BX50" s="173"/>
      <c r="BY50" s="173"/>
      <c r="BZ50" s="173"/>
      <c r="CA50" s="116"/>
      <c r="CB50" s="117"/>
      <c r="CC50" s="117"/>
      <c r="CD50" s="118"/>
      <c r="CE50" s="101"/>
      <c r="CF50" s="101"/>
      <c r="CG50" s="101"/>
      <c r="CH50" s="101"/>
      <c r="CI50" s="12"/>
      <c r="CJ50" s="12"/>
      <c r="CR50" s="550"/>
      <c r="CS50" s="562"/>
      <c r="CT50" s="563"/>
      <c r="CU50" s="316"/>
      <c r="CV50" s="315"/>
      <c r="CW50" s="315"/>
      <c r="CX50" s="316"/>
      <c r="CY50" s="315"/>
      <c r="CZ50" s="315"/>
      <c r="DA50" s="316"/>
      <c r="DB50" s="315"/>
      <c r="DC50" s="315"/>
      <c r="DD50" s="160"/>
      <c r="DE50" s="160"/>
      <c r="DF50" s="486">
        <v>1.57</v>
      </c>
      <c r="DG50" s="486">
        <v>1.6</v>
      </c>
      <c r="DH50" s="486">
        <v>1.61</v>
      </c>
      <c r="DI50" s="486">
        <v>1.59</v>
      </c>
      <c r="DJ50" s="22"/>
      <c r="DK50" s="22"/>
      <c r="DL50" s="22"/>
      <c r="DM50" s="22"/>
      <c r="DN50" s="361"/>
      <c r="DO50" s="25"/>
      <c r="DP50" s="541"/>
      <c r="DQ50" s="552"/>
      <c r="DR50" s="552"/>
      <c r="DS50" s="552"/>
      <c r="DT50" s="552"/>
      <c r="DU50" s="552"/>
      <c r="DV50" s="541"/>
      <c r="DW50" s="541"/>
      <c r="DX50" s="541"/>
      <c r="DY50" s="541"/>
      <c r="DZ50" s="541"/>
      <c r="EA50" s="541"/>
      <c r="EB50" s="551"/>
      <c r="ED50" s="533"/>
      <c r="EE50" s="556"/>
      <c r="EF50" s="556"/>
      <c r="EG50" s="556"/>
      <c r="EH50" s="556"/>
      <c r="EI50" s="556"/>
      <c r="EJ50" s="557"/>
      <c r="EK50" s="558"/>
      <c r="EL50" s="557"/>
      <c r="EM50" s="558"/>
      <c r="EN50" s="559"/>
      <c r="EO50" s="558"/>
      <c r="EP50" s="117"/>
      <c r="EQ50" s="6"/>
      <c r="ER50" s="6"/>
      <c r="ES50" s="6"/>
      <c r="ET50" s="534"/>
      <c r="EU50" s="560"/>
      <c r="EV50" s="560"/>
      <c r="EW50" s="560"/>
      <c r="EX50" s="516"/>
      <c r="EY50" s="10"/>
      <c r="EZ50" s="10"/>
      <c r="FA50" s="534"/>
      <c r="FB50" s="173"/>
      <c r="FC50" s="173"/>
      <c r="FD50" s="173"/>
      <c r="FE50" s="116"/>
      <c r="FF50" s="117"/>
      <c r="FG50" s="117"/>
      <c r="FH50" s="118"/>
      <c r="FI50" s="523"/>
      <c r="FJ50" s="523"/>
      <c r="FK50" s="523"/>
      <c r="FL50" s="523"/>
      <c r="FM50" s="467"/>
      <c r="FN50" s="467"/>
      <c r="FV50" s="550"/>
      <c r="FW50" s="562"/>
      <c r="FX50" s="563"/>
      <c r="FY50" s="316"/>
      <c r="FZ50" s="315"/>
      <c r="GA50" s="315"/>
      <c r="GB50" s="316"/>
      <c r="GC50" s="315"/>
      <c r="GD50" s="315"/>
      <c r="GE50" s="316"/>
      <c r="GF50" s="315"/>
      <c r="GG50" s="315"/>
      <c r="GH50" s="160"/>
      <c r="GI50" s="160"/>
      <c r="GJ50" s="486">
        <v>1.47</v>
      </c>
      <c r="GK50" s="486">
        <v>1.51</v>
      </c>
      <c r="GL50" s="486">
        <v>1.48</v>
      </c>
      <c r="GM50" s="486">
        <v>1.49</v>
      </c>
      <c r="GN50" s="360"/>
      <c r="GO50" s="360"/>
      <c r="GP50" s="360"/>
      <c r="GQ50" s="360"/>
      <c r="GR50" s="361"/>
      <c r="GS50" s="25"/>
      <c r="GT50" s="541"/>
      <c r="GU50" s="552"/>
      <c r="GV50" s="552"/>
      <c r="GW50" s="552"/>
      <c r="GX50" s="552"/>
      <c r="GY50" s="552"/>
      <c r="GZ50" s="541"/>
      <c r="HA50" s="541"/>
      <c r="HB50" s="541"/>
      <c r="HC50" s="541"/>
      <c r="HD50" s="541"/>
      <c r="HE50" s="541"/>
      <c r="HF50" s="551"/>
      <c r="HH50" s="533"/>
      <c r="HI50" s="556"/>
      <c r="HJ50" s="556"/>
      <c r="HK50" s="556"/>
      <c r="HL50" s="556"/>
      <c r="HM50" s="556"/>
      <c r="HN50" s="557"/>
      <c r="HO50" s="558"/>
      <c r="HP50" s="557"/>
      <c r="HQ50" s="558"/>
      <c r="HR50" s="559"/>
      <c r="HS50" s="558"/>
      <c r="HT50" s="117"/>
      <c r="HU50" s="6"/>
      <c r="HV50" s="6"/>
      <c r="HW50" s="6"/>
      <c r="HX50" s="534"/>
      <c r="HY50" s="560"/>
      <c r="HZ50" s="560"/>
      <c r="IA50" s="560"/>
      <c r="IB50" s="516"/>
      <c r="IC50" s="10"/>
      <c r="ID50" s="10"/>
      <c r="IE50" s="534"/>
      <c r="IF50" s="173"/>
      <c r="IG50" s="173"/>
      <c r="IH50" s="173"/>
      <c r="II50" s="116"/>
      <c r="IJ50" s="117"/>
      <c r="IK50" s="117"/>
      <c r="IM50" s="101"/>
      <c r="IN50" s="101"/>
      <c r="IO50" s="101"/>
      <c r="IP50" s="101"/>
      <c r="IQ50" s="12"/>
      <c r="IR50" s="12"/>
      <c r="IZ50" s="550"/>
      <c r="JA50" s="562"/>
      <c r="JB50" s="563"/>
      <c r="JC50" s="316"/>
      <c r="JD50" s="315"/>
      <c r="JE50" s="315"/>
      <c r="JF50" s="316"/>
      <c r="JG50" s="315"/>
      <c r="JH50" s="315"/>
      <c r="JI50" s="316"/>
      <c r="JJ50" s="315"/>
      <c r="JK50" s="315"/>
      <c r="JL50" s="160" t="s">
        <v>68</v>
      </c>
      <c r="JM50" s="160"/>
      <c r="JN50" s="486">
        <v>1.84</v>
      </c>
      <c r="JO50" s="486">
        <v>1.89</v>
      </c>
      <c r="JP50" s="486">
        <v>1.8</v>
      </c>
      <c r="JQ50" s="486">
        <v>1.84</v>
      </c>
      <c r="JR50" s="22"/>
      <c r="JS50" s="22"/>
      <c r="JT50" s="22"/>
      <c r="JU50" s="22"/>
      <c r="JV50" s="361"/>
      <c r="JW50" s="25"/>
      <c r="JX50" s="541"/>
      <c r="JY50" s="552"/>
      <c r="JZ50" s="552"/>
      <c r="KA50" s="552"/>
      <c r="KB50" s="552"/>
      <c r="KC50" s="552"/>
      <c r="KD50" s="541"/>
      <c r="KE50" s="541"/>
      <c r="KF50" s="541"/>
      <c r="KG50" s="541"/>
      <c r="KH50" s="541"/>
      <c r="KI50" s="541"/>
      <c r="KJ50" s="551"/>
      <c r="KL50" s="533"/>
      <c r="KM50" s="556"/>
      <c r="KN50" s="556"/>
      <c r="KO50" s="556"/>
      <c r="KP50" s="556"/>
      <c r="KQ50" s="556"/>
      <c r="KR50" s="557"/>
      <c r="KS50" s="558"/>
      <c r="KT50" s="557"/>
      <c r="KU50" s="558"/>
      <c r="KV50" s="559"/>
      <c r="KW50" s="558"/>
      <c r="KX50" s="117"/>
      <c r="KY50" s="6"/>
      <c r="KZ50" s="6"/>
      <c r="LA50" s="6"/>
      <c r="LB50" s="534"/>
      <c r="LC50" s="560"/>
      <c r="LD50" s="560"/>
      <c r="LE50" s="560"/>
      <c r="LF50" s="516"/>
      <c r="LG50" s="10"/>
      <c r="LH50" s="10"/>
      <c r="LI50" s="534"/>
      <c r="LJ50" s="173"/>
      <c r="LK50" s="173"/>
      <c r="LL50" s="173"/>
      <c r="LM50" s="116"/>
      <c r="LN50" s="117"/>
      <c r="LO50" s="117"/>
      <c r="LP50" s="117"/>
      <c r="LQ50" s="527"/>
      <c r="LR50" s="527"/>
      <c r="LS50" s="527"/>
      <c r="LT50" s="108"/>
      <c r="LU50" s="546"/>
      <c r="LV50" s="546"/>
      <c r="LW50" s="108"/>
      <c r="LX50" s="108"/>
      <c r="LY50" s="537"/>
      <c r="LZ50" s="108"/>
      <c r="MA50" s="108"/>
      <c r="MB50" s="562"/>
      <c r="MC50" s="315"/>
      <c r="MD50" s="316"/>
      <c r="ME50" s="315"/>
      <c r="MF50" s="315"/>
      <c r="MG50" s="316"/>
      <c r="MH50" s="315"/>
      <c r="MI50" s="315"/>
      <c r="MJ50" s="316"/>
      <c r="MK50" s="315"/>
      <c r="ML50" s="139"/>
      <c r="MM50" s="564" t="s">
        <v>68</v>
      </c>
      <c r="MN50" s="564"/>
      <c r="MO50" s="488">
        <v>1.92</v>
      </c>
      <c r="MP50" s="488">
        <v>1.59</v>
      </c>
      <c r="MQ50" s="488">
        <v>1.49</v>
      </c>
      <c r="MR50" s="488">
        <v>1.84</v>
      </c>
      <c r="MS50" s="488">
        <v>1.74</v>
      </c>
      <c r="MT50" s="142"/>
      <c r="MU50" s="148"/>
      <c r="MV50" s="148"/>
      <c r="MW50" s="269"/>
      <c r="MX50" s="148"/>
      <c r="MY50" s="148"/>
      <c r="MZ50" s="107"/>
      <c r="NA50" s="184"/>
      <c r="NB50" s="184"/>
      <c r="NC50" s="184"/>
      <c r="ND50" s="184"/>
      <c r="NE50" s="107"/>
      <c r="NF50" s="548"/>
      <c r="NG50" s="548"/>
      <c r="NH50" s="548"/>
      <c r="NI50" s="548"/>
      <c r="NJ50" s="184"/>
      <c r="NK50" s="417"/>
      <c r="NL50" s="148"/>
      <c r="NM50" s="148"/>
      <c r="NN50" s="107"/>
      <c r="NO50" s="184"/>
      <c r="NP50" s="184"/>
      <c r="NQ50" s="184"/>
      <c r="NR50" s="184"/>
      <c r="NS50" s="107"/>
      <c r="NT50" s="548"/>
      <c r="NU50" s="548"/>
      <c r="NV50" s="548"/>
      <c r="NW50" s="548"/>
      <c r="NX50" s="184"/>
      <c r="NY50" s="417"/>
      <c r="OA50" s="149"/>
    </row>
    <row r="51" spans="1:391" s="37" customFormat="1" ht="21.75" customHeight="1" x14ac:dyDescent="0.2">
      <c r="A51" s="565"/>
      <c r="B51" s="357"/>
      <c r="C51" s="357"/>
      <c r="D51" s="566"/>
      <c r="E51" s="467"/>
      <c r="F51" s="467"/>
      <c r="N51" s="550"/>
      <c r="O51" s="332"/>
      <c r="P51" s="26"/>
      <c r="Q51" s="327"/>
      <c r="R51" s="26"/>
      <c r="S51" s="26"/>
      <c r="T51" s="327"/>
      <c r="U51" s="26"/>
      <c r="V51" s="26"/>
      <c r="W51" s="327"/>
      <c r="X51" s="328"/>
      <c r="Y51" s="315"/>
      <c r="Z51" s="25"/>
      <c r="AA51" s="25" t="s">
        <v>36</v>
      </c>
      <c r="AB51" s="491">
        <v>1.93</v>
      </c>
      <c r="AC51" s="491">
        <v>1.91</v>
      </c>
      <c r="AD51" s="491">
        <v>1.98</v>
      </c>
      <c r="AE51" s="491">
        <v>1.94</v>
      </c>
      <c r="AF51" s="366"/>
      <c r="AG51" s="366"/>
      <c r="AH51" s="366"/>
      <c r="AI51" s="366"/>
      <c r="AJ51" s="367"/>
      <c r="AK51" s="25"/>
      <c r="AL51" s="533"/>
      <c r="AM51" s="556"/>
      <c r="AN51" s="556"/>
      <c r="AO51" s="556"/>
      <c r="AP51" s="556"/>
      <c r="AQ51" s="556"/>
      <c r="AR51" s="557"/>
      <c r="AS51" s="558"/>
      <c r="AT51" s="557"/>
      <c r="AU51" s="558"/>
      <c r="AV51" s="559"/>
      <c r="AW51" s="558"/>
      <c r="AX51" s="551"/>
      <c r="AZ51" s="533"/>
      <c r="BA51" s="556"/>
      <c r="BB51" s="556"/>
      <c r="BC51" s="556"/>
      <c r="BD51" s="556"/>
      <c r="BE51" s="556"/>
      <c r="BF51" s="557"/>
      <c r="BG51" s="558"/>
      <c r="BH51" s="557"/>
      <c r="BI51" s="558"/>
      <c r="BJ51" s="559"/>
      <c r="BK51" s="558"/>
      <c r="BL51" s="117"/>
      <c r="BM51" s="6"/>
      <c r="BN51" s="6"/>
      <c r="BO51" s="6"/>
      <c r="BP51" s="469"/>
      <c r="BQ51" s="567"/>
      <c r="BR51" s="567"/>
      <c r="BS51" s="567"/>
      <c r="BT51" s="567"/>
      <c r="BU51" s="10"/>
      <c r="BV51" s="10"/>
      <c r="BW51" s="534"/>
      <c r="BX51" s="173"/>
      <c r="BY51" s="173"/>
      <c r="BZ51" s="173"/>
      <c r="CA51" s="116"/>
      <c r="CB51" s="117"/>
      <c r="CC51" s="117"/>
      <c r="CD51" s="118"/>
      <c r="CE51" s="565"/>
      <c r="CF51" s="357"/>
      <c r="CG51" s="357"/>
      <c r="CH51" s="566"/>
      <c r="CI51" s="12"/>
      <c r="CJ51" s="12"/>
      <c r="CR51" s="550"/>
      <c r="CS51" s="332"/>
      <c r="CT51" s="26"/>
      <c r="CU51" s="327"/>
      <c r="CV51" s="26"/>
      <c r="CW51" s="26"/>
      <c r="CX51" s="327"/>
      <c r="CY51" s="26"/>
      <c r="CZ51" s="26"/>
      <c r="DA51" s="327"/>
      <c r="DB51" s="328"/>
      <c r="DC51" s="315"/>
      <c r="DD51" s="25"/>
      <c r="DE51" s="25" t="s">
        <v>36</v>
      </c>
      <c r="DF51" s="491">
        <v>1.88</v>
      </c>
      <c r="DG51" s="491">
        <v>1.79</v>
      </c>
      <c r="DH51" s="491">
        <v>1.92</v>
      </c>
      <c r="DI51" s="491">
        <v>1.86</v>
      </c>
      <c r="DJ51" s="370"/>
      <c r="DK51" s="370"/>
      <c r="DL51" s="370"/>
      <c r="DM51" s="370"/>
      <c r="DN51" s="367"/>
      <c r="DO51" s="25"/>
      <c r="DP51" s="533"/>
      <c r="DQ51" s="556"/>
      <c r="DR51" s="556"/>
      <c r="DS51" s="556"/>
      <c r="DT51" s="556"/>
      <c r="DU51" s="556"/>
      <c r="DV51" s="557"/>
      <c r="DW51" s="558"/>
      <c r="DX51" s="557"/>
      <c r="DY51" s="558"/>
      <c r="DZ51" s="559"/>
      <c r="EA51" s="558"/>
      <c r="EB51" s="551"/>
      <c r="ED51" s="533"/>
      <c r="EE51" s="556"/>
      <c r="EF51" s="556"/>
      <c r="EG51" s="556"/>
      <c r="EH51" s="556"/>
      <c r="EI51" s="556"/>
      <c r="EJ51" s="557"/>
      <c r="EK51" s="558"/>
      <c r="EL51" s="557"/>
      <c r="EM51" s="558"/>
      <c r="EN51" s="559"/>
      <c r="EO51" s="558"/>
      <c r="EP51" s="117"/>
      <c r="EQ51" s="6"/>
      <c r="ER51" s="6"/>
      <c r="ES51" s="6"/>
      <c r="ET51" s="469"/>
      <c r="EU51" s="567"/>
      <c r="EV51" s="567"/>
      <c r="EW51" s="567"/>
      <c r="EX51" s="567"/>
      <c r="EY51" s="10"/>
      <c r="EZ51" s="10"/>
      <c r="FA51" s="534"/>
      <c r="FB51" s="173"/>
      <c r="FC51" s="173"/>
      <c r="FD51" s="173"/>
      <c r="FE51" s="116"/>
      <c r="FF51" s="117"/>
      <c r="FG51" s="117"/>
      <c r="FH51" s="118"/>
      <c r="FI51" s="565"/>
      <c r="FJ51" s="357"/>
      <c r="FK51" s="357"/>
      <c r="FL51" s="566"/>
      <c r="FM51" s="467"/>
      <c r="FN51" s="467"/>
      <c r="FV51" s="550"/>
      <c r="FW51" s="332"/>
      <c r="FX51" s="26"/>
      <c r="FY51" s="327"/>
      <c r="FZ51" s="26"/>
      <c r="GA51" s="26"/>
      <c r="GB51" s="327"/>
      <c r="GC51" s="26"/>
      <c r="GD51" s="26"/>
      <c r="GE51" s="327"/>
      <c r="GF51" s="328"/>
      <c r="GG51" s="315"/>
      <c r="GH51" s="25"/>
      <c r="GI51" s="25" t="s">
        <v>36</v>
      </c>
      <c r="GJ51" s="491">
        <v>1.53</v>
      </c>
      <c r="GK51" s="491">
        <v>1.56</v>
      </c>
      <c r="GL51" s="491">
        <v>1.49</v>
      </c>
      <c r="GM51" s="491">
        <v>1.53</v>
      </c>
      <c r="GN51" s="366"/>
      <c r="GO51" s="366"/>
      <c r="GP51" s="366"/>
      <c r="GQ51" s="366"/>
      <c r="GR51" s="367"/>
      <c r="GS51" s="25"/>
      <c r="GT51" s="533"/>
      <c r="GU51" s="556"/>
      <c r="GV51" s="556"/>
      <c r="GW51" s="556"/>
      <c r="GX51" s="556"/>
      <c r="GY51" s="556"/>
      <c r="GZ51" s="557"/>
      <c r="HA51" s="558"/>
      <c r="HB51" s="557"/>
      <c r="HC51" s="558"/>
      <c r="HD51" s="559"/>
      <c r="HE51" s="558"/>
      <c r="HF51" s="551"/>
      <c r="HH51" s="533"/>
      <c r="HI51" s="556"/>
      <c r="HJ51" s="556"/>
      <c r="HK51" s="556"/>
      <c r="HL51" s="556"/>
      <c r="HM51" s="556"/>
      <c r="HN51" s="557"/>
      <c r="HO51" s="558"/>
      <c r="HP51" s="557"/>
      <c r="HQ51" s="558"/>
      <c r="HR51" s="559"/>
      <c r="HS51" s="558"/>
      <c r="HT51" s="117"/>
      <c r="HU51" s="6"/>
      <c r="HV51" s="6"/>
      <c r="HW51" s="6"/>
      <c r="HX51" s="469"/>
      <c r="HY51" s="567"/>
      <c r="HZ51" s="567"/>
      <c r="IA51" s="567"/>
      <c r="IB51" s="567"/>
      <c r="IC51" s="10"/>
      <c r="ID51" s="10"/>
      <c r="IE51" s="534"/>
      <c r="IF51" s="173"/>
      <c r="IG51" s="173"/>
      <c r="IH51" s="173"/>
      <c r="II51" s="116"/>
      <c r="IJ51" s="117"/>
      <c r="IK51" s="117"/>
      <c r="IM51" s="565"/>
      <c r="IN51" s="357"/>
      <c r="IO51" s="357"/>
      <c r="IP51" s="566"/>
      <c r="IQ51" s="12"/>
      <c r="IR51" s="12"/>
      <c r="IZ51" s="550"/>
      <c r="JA51" s="332"/>
      <c r="JB51" s="26"/>
      <c r="JC51" s="327"/>
      <c r="JD51" s="26"/>
      <c r="JE51" s="26"/>
      <c r="JF51" s="327"/>
      <c r="JG51" s="26"/>
      <c r="JH51" s="26"/>
      <c r="JI51" s="327"/>
      <c r="JJ51" s="328"/>
      <c r="JK51" s="315"/>
      <c r="JL51" s="25"/>
      <c r="JM51" s="25" t="s">
        <v>36</v>
      </c>
      <c r="JN51" s="491">
        <v>1.91</v>
      </c>
      <c r="JO51" s="491">
        <v>2.0099999999999998</v>
      </c>
      <c r="JP51" s="491">
        <v>1.82</v>
      </c>
      <c r="JQ51" s="491">
        <v>1.91</v>
      </c>
      <c r="JR51" s="370"/>
      <c r="JS51" s="370"/>
      <c r="JT51" s="370"/>
      <c r="JU51" s="370"/>
      <c r="JV51" s="367"/>
      <c r="JW51" s="25"/>
      <c r="JX51" s="533"/>
      <c r="JY51" s="556"/>
      <c r="JZ51" s="556"/>
      <c r="KA51" s="556"/>
      <c r="KB51" s="556"/>
      <c r="KC51" s="556"/>
      <c r="KD51" s="557"/>
      <c r="KE51" s="558"/>
      <c r="KF51" s="557"/>
      <c r="KG51" s="558"/>
      <c r="KH51" s="559"/>
      <c r="KI51" s="558"/>
      <c r="KJ51" s="551"/>
      <c r="KL51" s="533"/>
      <c r="KM51" s="556"/>
      <c r="KN51" s="556"/>
      <c r="KO51" s="556"/>
      <c r="KP51" s="556"/>
      <c r="KQ51" s="556"/>
      <c r="KR51" s="557"/>
      <c r="KS51" s="558"/>
      <c r="KT51" s="557"/>
      <c r="KU51" s="558"/>
      <c r="KV51" s="559"/>
      <c r="KW51" s="558"/>
      <c r="KX51" s="117"/>
      <c r="KY51" s="6"/>
      <c r="KZ51" s="6"/>
      <c r="LA51" s="6"/>
      <c r="LB51" s="469"/>
      <c r="LC51" s="567"/>
      <c r="LD51" s="567"/>
      <c r="LE51" s="567"/>
      <c r="LF51" s="567"/>
      <c r="LG51" s="10"/>
      <c r="LH51" s="10"/>
      <c r="LI51" s="534"/>
      <c r="LJ51" s="173"/>
      <c r="LK51" s="173"/>
      <c r="LL51" s="173"/>
      <c r="LM51" s="116"/>
      <c r="LN51" s="117"/>
      <c r="LO51" s="117"/>
      <c r="LP51" s="117"/>
      <c r="LQ51" s="565"/>
      <c r="LR51" s="134"/>
      <c r="LS51" s="357"/>
      <c r="LT51" s="566"/>
      <c r="LU51" s="568"/>
      <c r="LV51" s="546"/>
      <c r="LW51" s="108"/>
      <c r="LX51" s="108"/>
      <c r="LY51" s="537"/>
      <c r="LZ51" s="108"/>
      <c r="MA51" s="108"/>
      <c r="MB51" s="569"/>
      <c r="MC51" s="26"/>
      <c r="MD51" s="327"/>
      <c r="ME51" s="26"/>
      <c r="MF51" s="26"/>
      <c r="MG51" s="327"/>
      <c r="MH51" s="26"/>
      <c r="MI51" s="26"/>
      <c r="MJ51" s="327"/>
      <c r="MK51" s="328"/>
      <c r="ML51" s="139"/>
      <c r="MM51" s="139"/>
      <c r="MN51" s="139" t="s">
        <v>36</v>
      </c>
      <c r="MO51" s="496">
        <v>1.94</v>
      </c>
      <c r="MP51" s="496">
        <v>1.86</v>
      </c>
      <c r="MQ51" s="496">
        <v>1.53</v>
      </c>
      <c r="MR51" s="496">
        <v>1.91</v>
      </c>
      <c r="MS51" s="497">
        <v>1.84</v>
      </c>
      <c r="MT51" s="142"/>
      <c r="MU51" s="148"/>
      <c r="MV51" s="148"/>
      <c r="MW51" s="269"/>
      <c r="MX51" s="148"/>
      <c r="MY51" s="148"/>
      <c r="MZ51" s="107"/>
      <c r="NA51" s="184"/>
      <c r="NB51" s="184"/>
      <c r="NC51" s="184"/>
      <c r="ND51" s="184"/>
      <c r="NE51" s="107"/>
      <c r="NF51" s="548"/>
      <c r="NG51" s="548"/>
      <c r="NH51" s="548"/>
      <c r="NI51" s="548"/>
      <c r="NJ51" s="184"/>
      <c r="NK51" s="417"/>
      <c r="NL51" s="148"/>
      <c r="NM51" s="148"/>
      <c r="NN51" s="107"/>
      <c r="NO51" s="184"/>
      <c r="NP51" s="184"/>
      <c r="NQ51" s="184"/>
      <c r="NR51" s="184"/>
      <c r="NS51" s="107"/>
      <c r="NT51" s="548"/>
      <c r="NU51" s="548"/>
      <c r="NV51" s="548"/>
      <c r="NW51" s="548"/>
      <c r="NX51" s="184"/>
      <c r="NY51" s="417"/>
      <c r="OA51" s="149"/>
    </row>
    <row r="52" spans="1:391" s="37" customFormat="1" ht="21.75" customHeight="1" x14ac:dyDescent="0.2">
      <c r="A52" s="474"/>
      <c r="B52" s="322"/>
      <c r="C52" s="322"/>
      <c r="D52" s="566"/>
      <c r="E52" s="467"/>
      <c r="F52" s="467"/>
      <c r="N52" s="550"/>
      <c r="O52" s="98"/>
      <c r="P52" s="98"/>
      <c r="Q52" s="570"/>
      <c r="R52" s="98"/>
      <c r="S52" s="98"/>
      <c r="T52" s="570"/>
      <c r="U52" s="98"/>
      <c r="V52" s="98"/>
      <c r="W52" s="570"/>
      <c r="X52" s="98"/>
      <c r="Y52" s="315"/>
      <c r="Z52" s="25"/>
      <c r="AA52" s="25" t="s">
        <v>50</v>
      </c>
      <c r="AB52" s="491">
        <v>1.99</v>
      </c>
      <c r="AC52" s="491">
        <v>1.95</v>
      </c>
      <c r="AD52" s="491">
        <v>2</v>
      </c>
      <c r="AE52" s="491">
        <v>1.98</v>
      </c>
      <c r="AF52" s="366"/>
      <c r="AG52" s="366"/>
      <c r="AH52" s="366"/>
      <c r="AI52" s="366"/>
      <c r="AJ52" s="367"/>
      <c r="AK52" s="25"/>
      <c r="AL52" s="533"/>
      <c r="AM52" s="556"/>
      <c r="AN52" s="556"/>
      <c r="AO52" s="556"/>
      <c r="AP52" s="556"/>
      <c r="AQ52" s="556"/>
      <c r="AR52" s="557"/>
      <c r="AS52" s="558"/>
      <c r="AT52" s="557"/>
      <c r="AU52" s="558"/>
      <c r="AV52" s="559"/>
      <c r="AW52" s="558"/>
      <c r="AX52" s="551"/>
      <c r="AZ52" s="533"/>
      <c r="BA52" s="556"/>
      <c r="BB52" s="556"/>
      <c r="BC52" s="556"/>
      <c r="BD52" s="556"/>
      <c r="BE52" s="556"/>
      <c r="BF52" s="557"/>
      <c r="BG52" s="558"/>
      <c r="BH52" s="557"/>
      <c r="BI52" s="558"/>
      <c r="BJ52" s="559"/>
      <c r="BK52" s="558"/>
      <c r="BL52" s="117"/>
      <c r="BM52" s="6"/>
      <c r="BN52" s="6"/>
      <c r="BO52" s="6"/>
      <c r="BP52" s="534"/>
      <c r="BQ52" s="567"/>
      <c r="BR52" s="567"/>
      <c r="BS52" s="567"/>
      <c r="BT52" s="567"/>
      <c r="BU52" s="10"/>
      <c r="BV52" s="10"/>
      <c r="BW52" s="11"/>
      <c r="BX52" s="560"/>
      <c r="BY52" s="520"/>
      <c r="BZ52" s="520"/>
      <c r="CA52" s="116"/>
      <c r="CB52" s="117"/>
      <c r="CC52" s="117"/>
      <c r="CD52" s="118"/>
      <c r="CE52" s="474"/>
      <c r="CF52" s="322"/>
      <c r="CG52" s="322"/>
      <c r="CH52" s="566"/>
      <c r="CI52" s="12"/>
      <c r="CJ52" s="12"/>
      <c r="CR52" s="550"/>
      <c r="CS52" s="98"/>
      <c r="CT52" s="98"/>
      <c r="CU52" s="570"/>
      <c r="CV52" s="98"/>
      <c r="CW52" s="98"/>
      <c r="CX52" s="570"/>
      <c r="CY52" s="98"/>
      <c r="CZ52" s="98"/>
      <c r="DA52" s="570"/>
      <c r="DB52" s="98"/>
      <c r="DC52" s="315"/>
      <c r="DD52" s="25"/>
      <c r="DE52" s="25" t="s">
        <v>50</v>
      </c>
      <c r="DF52" s="491">
        <v>1.56</v>
      </c>
      <c r="DG52" s="491">
        <v>1.52</v>
      </c>
      <c r="DH52" s="491">
        <v>1.43</v>
      </c>
      <c r="DI52" s="491">
        <v>1.5</v>
      </c>
      <c r="DJ52" s="370"/>
      <c r="DK52" s="370"/>
      <c r="DL52" s="370"/>
      <c r="DM52" s="370"/>
      <c r="DN52" s="367"/>
      <c r="DO52" s="25"/>
      <c r="DP52" s="533"/>
      <c r="DQ52" s="556"/>
      <c r="DR52" s="556"/>
      <c r="DS52" s="556"/>
      <c r="DT52" s="556"/>
      <c r="DU52" s="556"/>
      <c r="DV52" s="557"/>
      <c r="DW52" s="558"/>
      <c r="DX52" s="557"/>
      <c r="DY52" s="558"/>
      <c r="DZ52" s="559"/>
      <c r="EA52" s="558"/>
      <c r="EB52" s="551"/>
      <c r="ED52" s="533"/>
      <c r="EE52" s="556"/>
      <c r="EF52" s="556"/>
      <c r="EG52" s="556"/>
      <c r="EH52" s="556"/>
      <c r="EI52" s="556"/>
      <c r="EJ52" s="557"/>
      <c r="EK52" s="558"/>
      <c r="EL52" s="557"/>
      <c r="EM52" s="558"/>
      <c r="EN52" s="559"/>
      <c r="EO52" s="558"/>
      <c r="EP52" s="117"/>
      <c r="EQ52" s="6"/>
      <c r="ER52" s="6"/>
      <c r="ES52" s="6"/>
      <c r="ET52" s="534"/>
      <c r="EU52" s="567"/>
      <c r="EV52" s="567"/>
      <c r="EW52" s="567"/>
      <c r="EX52" s="567"/>
      <c r="EY52" s="10"/>
      <c r="EZ52" s="10"/>
      <c r="FA52" s="11"/>
      <c r="FB52" s="560"/>
      <c r="FC52" s="520"/>
      <c r="FD52" s="520"/>
      <c r="FE52" s="116"/>
      <c r="FF52" s="117"/>
      <c r="FG52" s="117"/>
      <c r="FH52" s="118"/>
      <c r="FI52" s="474"/>
      <c r="FJ52" s="322"/>
      <c r="FK52" s="322"/>
      <c r="FL52" s="566"/>
      <c r="FM52" s="467"/>
      <c r="FN52" s="467"/>
      <c r="FV52" s="550"/>
      <c r="FW52" s="98"/>
      <c r="FX52" s="98"/>
      <c r="FY52" s="570"/>
      <c r="FZ52" s="98"/>
      <c r="GA52" s="98"/>
      <c r="GB52" s="570"/>
      <c r="GC52" s="98"/>
      <c r="GD52" s="98"/>
      <c r="GE52" s="570"/>
      <c r="GF52" s="98"/>
      <c r="GG52" s="315"/>
      <c r="GH52" s="25"/>
      <c r="GI52" s="25" t="s">
        <v>50</v>
      </c>
      <c r="GJ52" s="491">
        <v>1.45</v>
      </c>
      <c r="GK52" s="491">
        <v>1.48</v>
      </c>
      <c r="GL52" s="491">
        <v>1.46</v>
      </c>
      <c r="GM52" s="491">
        <v>1.46</v>
      </c>
      <c r="GN52" s="366"/>
      <c r="GO52" s="366"/>
      <c r="GP52" s="366"/>
      <c r="GQ52" s="366"/>
      <c r="GR52" s="367"/>
      <c r="GS52" s="25"/>
      <c r="GT52" s="533"/>
      <c r="GU52" s="556"/>
      <c r="GV52" s="556"/>
      <c r="GW52" s="556"/>
      <c r="GX52" s="556"/>
      <c r="GY52" s="556"/>
      <c r="GZ52" s="557"/>
      <c r="HA52" s="558"/>
      <c r="HB52" s="557"/>
      <c r="HC52" s="558"/>
      <c r="HD52" s="559"/>
      <c r="HE52" s="558"/>
      <c r="HF52" s="551"/>
      <c r="HH52" s="533"/>
      <c r="HI52" s="556"/>
      <c r="HJ52" s="556"/>
      <c r="HK52" s="556"/>
      <c r="HL52" s="556"/>
      <c r="HM52" s="556"/>
      <c r="HN52" s="557"/>
      <c r="HO52" s="558"/>
      <c r="HP52" s="557"/>
      <c r="HQ52" s="558"/>
      <c r="HR52" s="559"/>
      <c r="HS52" s="558"/>
      <c r="HT52" s="117"/>
      <c r="HU52" s="6"/>
      <c r="HV52" s="6"/>
      <c r="HW52" s="6"/>
      <c r="HX52" s="534"/>
      <c r="HY52" s="567"/>
      <c r="HZ52" s="567"/>
      <c r="IA52" s="567"/>
      <c r="IB52" s="567"/>
      <c r="IC52" s="10"/>
      <c r="ID52" s="10"/>
      <c r="IE52" s="11"/>
      <c r="IF52" s="560"/>
      <c r="IG52" s="520"/>
      <c r="IH52" s="520"/>
      <c r="II52" s="116"/>
      <c r="IJ52" s="117"/>
      <c r="IK52" s="117"/>
      <c r="IM52" s="474"/>
      <c r="IN52" s="322"/>
      <c r="IO52" s="322"/>
      <c r="IP52" s="566"/>
      <c r="IQ52" s="12"/>
      <c r="IR52" s="12"/>
      <c r="IZ52" s="550"/>
      <c r="JA52" s="98"/>
      <c r="JB52" s="98"/>
      <c r="JC52" s="570"/>
      <c r="JD52" s="98"/>
      <c r="JE52" s="98"/>
      <c r="JF52" s="570"/>
      <c r="JG52" s="98"/>
      <c r="JH52" s="98"/>
      <c r="JI52" s="570"/>
      <c r="JJ52" s="98"/>
      <c r="JK52" s="315"/>
      <c r="JL52" s="25"/>
      <c r="JM52" s="25" t="s">
        <v>50</v>
      </c>
      <c r="JN52" s="491">
        <v>1.82</v>
      </c>
      <c r="JO52" s="491">
        <v>1.89</v>
      </c>
      <c r="JP52" s="491">
        <v>1.8</v>
      </c>
      <c r="JQ52" s="491">
        <v>1.84</v>
      </c>
      <c r="JR52" s="370"/>
      <c r="JS52" s="370"/>
      <c r="JT52" s="370"/>
      <c r="JU52" s="370"/>
      <c r="JV52" s="367"/>
      <c r="JW52" s="25"/>
      <c r="JX52" s="533"/>
      <c r="JY52" s="556"/>
      <c r="JZ52" s="556"/>
      <c r="KA52" s="556"/>
      <c r="KB52" s="556"/>
      <c r="KC52" s="556"/>
      <c r="KD52" s="557"/>
      <c r="KE52" s="558"/>
      <c r="KF52" s="557"/>
      <c r="KG52" s="558"/>
      <c r="KH52" s="559"/>
      <c r="KI52" s="558"/>
      <c r="KJ52" s="551"/>
      <c r="KL52" s="533"/>
      <c r="KM52" s="556"/>
      <c r="KN52" s="556"/>
      <c r="KO52" s="556"/>
      <c r="KP52" s="556"/>
      <c r="KQ52" s="556"/>
      <c r="KR52" s="557"/>
      <c r="KS52" s="558"/>
      <c r="KT52" s="557"/>
      <c r="KU52" s="558"/>
      <c r="KV52" s="559"/>
      <c r="KW52" s="558"/>
      <c r="KX52" s="117"/>
      <c r="KY52" s="6"/>
      <c r="KZ52" s="6"/>
      <c r="LA52" s="6"/>
      <c r="LB52" s="534"/>
      <c r="LC52" s="567"/>
      <c r="LD52" s="567"/>
      <c r="LE52" s="567"/>
      <c r="LF52" s="567"/>
      <c r="LG52" s="10"/>
      <c r="LH52" s="10"/>
      <c r="LI52" s="11"/>
      <c r="LJ52" s="560"/>
      <c r="LK52" s="520"/>
      <c r="LL52" s="520"/>
      <c r="LM52" s="116"/>
      <c r="LN52" s="117"/>
      <c r="LO52" s="117"/>
      <c r="LP52" s="117"/>
      <c r="LQ52" s="474"/>
      <c r="LR52" s="184"/>
      <c r="LS52" s="322"/>
      <c r="LT52" s="566"/>
      <c r="LU52" s="546"/>
      <c r="LV52" s="546"/>
      <c r="LW52" s="108"/>
      <c r="LX52" s="108"/>
      <c r="LY52" s="537"/>
      <c r="LZ52" s="108"/>
      <c r="MA52" s="108"/>
      <c r="MB52" s="98"/>
      <c r="MC52" s="98"/>
      <c r="MD52" s="570"/>
      <c r="ME52" s="98"/>
      <c r="MF52" s="98"/>
      <c r="MG52" s="570"/>
      <c r="MH52" s="98"/>
      <c r="MI52" s="98"/>
      <c r="MJ52" s="570"/>
      <c r="MK52" s="98"/>
      <c r="ML52" s="139"/>
      <c r="MM52" s="139"/>
      <c r="MN52" s="139" t="s">
        <v>50</v>
      </c>
      <c r="MO52" s="496">
        <v>1.98</v>
      </c>
      <c r="MP52" s="496">
        <v>1.5</v>
      </c>
      <c r="MQ52" s="496">
        <v>1.46</v>
      </c>
      <c r="MR52" s="496">
        <v>1.84</v>
      </c>
      <c r="MS52" s="497">
        <v>1.74</v>
      </c>
      <c r="MT52" s="142"/>
      <c r="MU52" s="148"/>
      <c r="MV52" s="148"/>
      <c r="MW52" s="269"/>
      <c r="MX52" s="148"/>
      <c r="MY52" s="148"/>
      <c r="MZ52" s="529"/>
      <c r="NA52" s="571"/>
      <c r="NB52" s="571"/>
      <c r="NC52" s="571"/>
      <c r="ND52" s="571"/>
      <c r="NE52" s="529"/>
      <c r="NF52" s="572"/>
      <c r="NG52" s="572"/>
      <c r="NH52" s="572"/>
      <c r="NI52" s="572"/>
      <c r="NJ52" s="571"/>
      <c r="NK52" s="571"/>
      <c r="NL52" s="148"/>
      <c r="NM52" s="148"/>
      <c r="NN52" s="529"/>
      <c r="NO52" s="571"/>
      <c r="NP52" s="571"/>
      <c r="NQ52" s="571"/>
      <c r="NR52" s="571"/>
      <c r="NS52" s="529"/>
      <c r="NT52" s="572"/>
      <c r="NU52" s="572"/>
      <c r="NV52" s="572"/>
      <c r="NW52" s="572"/>
      <c r="NX52" s="571"/>
      <c r="NY52" s="571"/>
      <c r="OA52" s="149"/>
    </row>
    <row r="53" spans="1:391" s="37" customFormat="1" ht="21.75" customHeight="1" x14ac:dyDescent="0.2">
      <c r="A53" s="474"/>
      <c r="B53" s="322"/>
      <c r="C53" s="322"/>
      <c r="D53" s="566"/>
      <c r="E53" s="467"/>
      <c r="F53" s="467"/>
      <c r="N53" s="550"/>
      <c r="O53" s="159"/>
      <c r="P53" s="159"/>
      <c r="Q53" s="159"/>
      <c r="R53" s="573"/>
      <c r="S53" s="159"/>
      <c r="T53" s="159"/>
      <c r="U53" s="573"/>
      <c r="V53" s="159"/>
      <c r="W53" s="159"/>
      <c r="X53" s="573"/>
      <c r="Y53" s="315"/>
      <c r="Z53" s="25"/>
      <c r="AA53" s="25" t="s">
        <v>56</v>
      </c>
      <c r="AB53" s="491">
        <v>1.84</v>
      </c>
      <c r="AC53" s="491">
        <v>1.91</v>
      </c>
      <c r="AD53" s="491">
        <v>1.83</v>
      </c>
      <c r="AE53" s="491">
        <v>1.86</v>
      </c>
      <c r="AF53" s="366"/>
      <c r="AG53" s="366"/>
      <c r="AH53" s="366"/>
      <c r="AI53" s="366"/>
      <c r="AJ53" s="367"/>
      <c r="AK53" s="25"/>
      <c r="AL53" s="533"/>
      <c r="AM53" s="556"/>
      <c r="AN53" s="556"/>
      <c r="AO53" s="556"/>
      <c r="AP53" s="556"/>
      <c r="AQ53" s="556"/>
      <c r="AR53" s="557"/>
      <c r="AS53" s="558"/>
      <c r="AT53" s="557"/>
      <c r="AU53" s="558"/>
      <c r="AV53" s="559"/>
      <c r="AW53" s="558"/>
      <c r="AX53" s="574"/>
      <c r="AY53" s="575"/>
      <c r="AZ53" s="533"/>
      <c r="BA53" s="556"/>
      <c r="BB53" s="556"/>
      <c r="BC53" s="556"/>
      <c r="BD53" s="556"/>
      <c r="BE53" s="556"/>
      <c r="BF53" s="557"/>
      <c r="BG53" s="558"/>
      <c r="BH53" s="557"/>
      <c r="BI53" s="558"/>
      <c r="BJ53" s="559"/>
      <c r="BK53" s="558"/>
      <c r="BL53" s="117"/>
      <c r="BM53" s="6"/>
      <c r="BN53" s="6"/>
      <c r="BO53" s="6"/>
      <c r="BP53" s="469"/>
      <c r="BQ53" s="567"/>
      <c r="BR53" s="567"/>
      <c r="BS53" s="567"/>
      <c r="BT53" s="567"/>
      <c r="BU53" s="10"/>
      <c r="BV53" s="10"/>
      <c r="BW53" s="117"/>
      <c r="BX53" s="117"/>
      <c r="BY53" s="469"/>
      <c r="BZ53" s="469"/>
      <c r="CA53" s="116"/>
      <c r="CB53" s="117"/>
      <c r="CC53" s="117"/>
      <c r="CD53" s="118"/>
      <c r="CE53" s="474"/>
      <c r="CF53" s="322"/>
      <c r="CG53" s="322"/>
      <c r="CH53" s="566"/>
      <c r="CI53" s="12"/>
      <c r="CJ53" s="12"/>
      <c r="CR53" s="550"/>
      <c r="CS53" s="159"/>
      <c r="CT53" s="159"/>
      <c r="CU53" s="159"/>
      <c r="CV53" s="573"/>
      <c r="CW53" s="159"/>
      <c r="CX53" s="159"/>
      <c r="CY53" s="573"/>
      <c r="CZ53" s="159"/>
      <c r="DA53" s="159"/>
      <c r="DB53" s="573"/>
      <c r="DC53" s="315"/>
      <c r="DD53" s="25"/>
      <c r="DE53" s="25" t="s">
        <v>56</v>
      </c>
      <c r="DF53" s="491">
        <v>1.56</v>
      </c>
      <c r="DG53" s="491">
        <v>1.69</v>
      </c>
      <c r="DH53" s="491">
        <v>1.8</v>
      </c>
      <c r="DI53" s="491">
        <v>1.69</v>
      </c>
      <c r="DJ53" s="370"/>
      <c r="DK53" s="370"/>
      <c r="DL53" s="370"/>
      <c r="DM53" s="370"/>
      <c r="DN53" s="367"/>
      <c r="DO53" s="25"/>
      <c r="DP53" s="533"/>
      <c r="DQ53" s="556"/>
      <c r="DR53" s="556"/>
      <c r="DS53" s="556"/>
      <c r="DT53" s="556"/>
      <c r="DU53" s="556"/>
      <c r="DV53" s="557"/>
      <c r="DW53" s="558"/>
      <c r="DX53" s="557"/>
      <c r="DY53" s="558"/>
      <c r="DZ53" s="559"/>
      <c r="EA53" s="558"/>
      <c r="EB53" s="574"/>
      <c r="EC53" s="575"/>
      <c r="ED53" s="533"/>
      <c r="EE53" s="556"/>
      <c r="EF53" s="556"/>
      <c r="EG53" s="556"/>
      <c r="EH53" s="556"/>
      <c r="EI53" s="556"/>
      <c r="EJ53" s="557"/>
      <c r="EK53" s="558"/>
      <c r="EL53" s="557"/>
      <c r="EM53" s="558"/>
      <c r="EN53" s="559"/>
      <c r="EO53" s="558"/>
      <c r="EP53" s="117"/>
      <c r="EQ53" s="6"/>
      <c r="ER53" s="6"/>
      <c r="ES53" s="6"/>
      <c r="ET53" s="469"/>
      <c r="EU53" s="567"/>
      <c r="EV53" s="567"/>
      <c r="EW53" s="567"/>
      <c r="EX53" s="567"/>
      <c r="EY53" s="10"/>
      <c r="EZ53" s="10"/>
      <c r="FA53" s="117"/>
      <c r="FB53" s="117"/>
      <c r="FC53" s="469"/>
      <c r="FD53" s="469"/>
      <c r="FE53" s="116"/>
      <c r="FF53" s="117"/>
      <c r="FG53" s="117"/>
      <c r="FH53" s="118"/>
      <c r="FI53" s="474"/>
      <c r="FJ53" s="322"/>
      <c r="FK53" s="322"/>
      <c r="FL53" s="566"/>
      <c r="FM53" s="467"/>
      <c r="FN53" s="467"/>
      <c r="FV53" s="550"/>
      <c r="FW53" s="159"/>
      <c r="FX53" s="159"/>
      <c r="FY53" s="159"/>
      <c r="FZ53" s="573"/>
      <c r="GA53" s="159"/>
      <c r="GB53" s="159"/>
      <c r="GC53" s="573"/>
      <c r="GD53" s="159"/>
      <c r="GE53" s="159"/>
      <c r="GF53" s="573"/>
      <c r="GG53" s="315"/>
      <c r="GH53" s="25"/>
      <c r="GI53" s="25" t="s">
        <v>56</v>
      </c>
      <c r="GJ53" s="491">
        <v>1.49</v>
      </c>
      <c r="GK53" s="491">
        <v>1.54</v>
      </c>
      <c r="GL53" s="491">
        <v>1.5</v>
      </c>
      <c r="GM53" s="491">
        <v>1.51</v>
      </c>
      <c r="GN53" s="366"/>
      <c r="GO53" s="366"/>
      <c r="GP53" s="366"/>
      <c r="GQ53" s="366"/>
      <c r="GR53" s="367"/>
      <c r="GS53" s="25"/>
      <c r="GT53" s="533"/>
      <c r="GU53" s="556"/>
      <c r="GV53" s="556"/>
      <c r="GW53" s="556"/>
      <c r="GX53" s="556"/>
      <c r="GY53" s="556"/>
      <c r="GZ53" s="557"/>
      <c r="HA53" s="558"/>
      <c r="HB53" s="557"/>
      <c r="HC53" s="558"/>
      <c r="HD53" s="559"/>
      <c r="HE53" s="558"/>
      <c r="HF53" s="574"/>
      <c r="HG53" s="575"/>
      <c r="HH53" s="533"/>
      <c r="HI53" s="556"/>
      <c r="HJ53" s="556"/>
      <c r="HK53" s="556"/>
      <c r="HL53" s="556"/>
      <c r="HM53" s="556"/>
      <c r="HN53" s="557"/>
      <c r="HO53" s="558"/>
      <c r="HP53" s="557"/>
      <c r="HQ53" s="558"/>
      <c r="HR53" s="559"/>
      <c r="HS53" s="558"/>
      <c r="HT53" s="117"/>
      <c r="HU53" s="6"/>
      <c r="HV53" s="6"/>
      <c r="HW53" s="6"/>
      <c r="HX53" s="469"/>
      <c r="HY53" s="567"/>
      <c r="HZ53" s="567"/>
      <c r="IA53" s="567"/>
      <c r="IB53" s="567"/>
      <c r="IC53" s="10"/>
      <c r="ID53" s="10"/>
      <c r="IE53" s="117"/>
      <c r="IF53" s="117"/>
      <c r="IG53" s="469"/>
      <c r="IH53" s="469"/>
      <c r="II53" s="116"/>
      <c r="IJ53" s="117"/>
      <c r="IK53" s="117"/>
      <c r="IM53" s="474"/>
      <c r="IN53" s="322"/>
      <c r="IO53" s="322"/>
      <c r="IP53" s="566"/>
      <c r="IQ53" s="12"/>
      <c r="IR53" s="12"/>
      <c r="IZ53" s="550"/>
      <c r="JA53" s="159"/>
      <c r="JB53" s="159"/>
      <c r="JC53" s="159"/>
      <c r="JD53" s="573"/>
      <c r="JE53" s="159"/>
      <c r="JF53" s="159"/>
      <c r="JG53" s="573"/>
      <c r="JH53" s="159"/>
      <c r="JI53" s="159"/>
      <c r="JJ53" s="573"/>
      <c r="JK53" s="315"/>
      <c r="JL53" s="25"/>
      <c r="JM53" s="25" t="s">
        <v>56</v>
      </c>
      <c r="JN53" s="491">
        <v>1.86</v>
      </c>
      <c r="JO53" s="491">
        <v>1.88</v>
      </c>
      <c r="JP53" s="491">
        <v>1.8</v>
      </c>
      <c r="JQ53" s="491">
        <v>1.85</v>
      </c>
      <c r="JR53" s="370"/>
      <c r="JS53" s="370"/>
      <c r="JT53" s="370"/>
      <c r="JU53" s="370"/>
      <c r="JV53" s="367"/>
      <c r="JW53" s="25"/>
      <c r="JX53" s="533"/>
      <c r="JY53" s="556"/>
      <c r="JZ53" s="556"/>
      <c r="KA53" s="556"/>
      <c r="KB53" s="556"/>
      <c r="KC53" s="556"/>
      <c r="KD53" s="557"/>
      <c r="KE53" s="558"/>
      <c r="KF53" s="557"/>
      <c r="KG53" s="558"/>
      <c r="KH53" s="559"/>
      <c r="KI53" s="558"/>
      <c r="KJ53" s="574"/>
      <c r="KK53" s="575"/>
      <c r="KL53" s="533"/>
      <c r="KM53" s="556"/>
      <c r="KN53" s="556"/>
      <c r="KO53" s="556"/>
      <c r="KP53" s="556"/>
      <c r="KQ53" s="556"/>
      <c r="KR53" s="557"/>
      <c r="KS53" s="558"/>
      <c r="KT53" s="557"/>
      <c r="KU53" s="558"/>
      <c r="KV53" s="559"/>
      <c r="KW53" s="558"/>
      <c r="KX53" s="117"/>
      <c r="KY53" s="6"/>
      <c r="KZ53" s="6"/>
      <c r="LA53" s="6"/>
      <c r="LB53" s="469"/>
      <c r="LC53" s="567"/>
      <c r="LD53" s="567"/>
      <c r="LE53" s="567"/>
      <c r="LF53" s="567"/>
      <c r="LG53" s="10"/>
      <c r="LH53" s="10"/>
      <c r="LI53" s="117"/>
      <c r="LJ53" s="117"/>
      <c r="LK53" s="469"/>
      <c r="LL53" s="469"/>
      <c r="LM53" s="116"/>
      <c r="LN53" s="117"/>
      <c r="LO53" s="117"/>
      <c r="LP53" s="117"/>
      <c r="LQ53" s="474"/>
      <c r="LR53" s="184"/>
      <c r="LS53" s="322"/>
      <c r="LT53" s="566"/>
      <c r="LU53" s="546"/>
      <c r="LV53" s="86"/>
      <c r="LW53" s="108"/>
      <c r="LX53" s="108"/>
      <c r="LY53" s="537"/>
      <c r="LZ53" s="108"/>
      <c r="MA53" s="108"/>
      <c r="MB53" s="159"/>
      <c r="MC53" s="159"/>
      <c r="MD53" s="159"/>
      <c r="ME53" s="573"/>
      <c r="MF53" s="159"/>
      <c r="MG53" s="159"/>
      <c r="MH53" s="573"/>
      <c r="MI53" s="159"/>
      <c r="MJ53" s="159"/>
      <c r="MK53" s="573"/>
      <c r="ML53" s="139"/>
      <c r="MM53" s="139"/>
      <c r="MN53" s="139" t="s">
        <v>56</v>
      </c>
      <c r="MO53" s="496">
        <v>1.86</v>
      </c>
      <c r="MP53" s="496">
        <v>1.69</v>
      </c>
      <c r="MQ53" s="496">
        <v>1.51</v>
      </c>
      <c r="MR53" s="496">
        <v>1.85</v>
      </c>
      <c r="MS53" s="497">
        <v>1.75</v>
      </c>
      <c r="MT53" s="142"/>
      <c r="MU53" s="148"/>
      <c r="MV53" s="148"/>
      <c r="MW53" s="269"/>
      <c r="MX53" s="148"/>
      <c r="MY53" s="148"/>
      <c r="MZ53" s="148"/>
      <c r="NA53" s="148"/>
      <c r="NB53" s="148"/>
      <c r="NC53" s="148"/>
      <c r="ND53" s="148"/>
      <c r="NE53" s="148"/>
      <c r="NF53" s="148"/>
      <c r="NG53" s="148"/>
      <c r="NH53" s="148"/>
      <c r="NI53" s="148"/>
      <c r="NJ53" s="148"/>
      <c r="NK53" s="245"/>
      <c r="NL53" s="148"/>
      <c r="NM53" s="148"/>
      <c r="NN53" s="148"/>
      <c r="NO53" s="148"/>
      <c r="NP53" s="148"/>
      <c r="NQ53" s="148"/>
      <c r="NR53" s="148"/>
      <c r="NS53" s="148"/>
      <c r="NT53" s="148"/>
      <c r="NU53" s="148"/>
      <c r="NV53" s="148"/>
      <c r="NW53" s="148"/>
      <c r="NX53" s="148"/>
      <c r="NY53" s="148"/>
      <c r="OA53" s="149"/>
    </row>
    <row r="54" spans="1:391" s="37" customFormat="1" ht="21.75" customHeight="1" x14ac:dyDescent="0.2">
      <c r="A54" s="565"/>
      <c r="B54" s="576"/>
      <c r="C54" s="336"/>
      <c r="D54" s="566"/>
      <c r="E54" s="467"/>
      <c r="F54" s="467"/>
      <c r="N54" s="550"/>
      <c r="O54" s="315"/>
      <c r="P54" s="184"/>
      <c r="Q54" s="577"/>
      <c r="R54" s="193"/>
      <c r="S54" s="184"/>
      <c r="T54" s="577"/>
      <c r="U54" s="193"/>
      <c r="V54" s="317"/>
      <c r="W54" s="577"/>
      <c r="X54" s="193"/>
      <c r="Y54" s="315"/>
      <c r="Z54" s="25"/>
      <c r="AA54" s="25" t="s">
        <v>61</v>
      </c>
      <c r="AB54" s="491">
        <v>0</v>
      </c>
      <c r="AC54" s="491">
        <v>0</v>
      </c>
      <c r="AD54" s="491">
        <v>0</v>
      </c>
      <c r="AE54" s="491">
        <v>0</v>
      </c>
      <c r="AF54" s="366"/>
      <c r="AG54" s="366"/>
      <c r="AH54" s="366"/>
      <c r="AI54" s="366"/>
      <c r="AJ54" s="367"/>
      <c r="AK54" s="25"/>
      <c r="AL54" s="533"/>
      <c r="AM54" s="556"/>
      <c r="AN54" s="556"/>
      <c r="AO54" s="556"/>
      <c r="AP54" s="556"/>
      <c r="AQ54" s="556"/>
      <c r="AR54" s="557"/>
      <c r="AS54" s="558"/>
      <c r="AT54" s="557"/>
      <c r="AU54" s="558"/>
      <c r="AV54" s="559"/>
      <c r="AW54" s="558"/>
      <c r="AX54" s="525"/>
      <c r="AZ54" s="541"/>
      <c r="BA54" s="557"/>
      <c r="BB54" s="557"/>
      <c r="BC54" s="557"/>
      <c r="BD54" s="557"/>
      <c r="BE54" s="557"/>
      <c r="BF54" s="557"/>
      <c r="BG54" s="558"/>
      <c r="BH54" s="557"/>
      <c r="BI54" s="558"/>
      <c r="BJ54" s="559"/>
      <c r="BK54" s="558"/>
      <c r="BL54" s="117"/>
      <c r="BM54" s="6"/>
      <c r="BN54" s="6"/>
      <c r="BO54" s="6"/>
      <c r="BP54" s="469"/>
      <c r="BQ54" s="567"/>
      <c r="BR54" s="567"/>
      <c r="BS54" s="567"/>
      <c r="BT54" s="567"/>
      <c r="BU54" s="10"/>
      <c r="BV54" s="10"/>
      <c r="BW54" s="11"/>
      <c r="BX54" s="29"/>
      <c r="BY54" s="29"/>
      <c r="BZ54" s="29"/>
      <c r="CA54" s="578"/>
      <c r="CB54" s="534"/>
      <c r="CC54" s="534"/>
      <c r="CD54" s="118"/>
      <c r="CE54" s="565"/>
      <c r="CF54" s="576"/>
      <c r="CG54" s="336"/>
      <c r="CH54" s="566"/>
      <c r="CI54" s="12"/>
      <c r="CJ54" s="12"/>
      <c r="CR54" s="550"/>
      <c r="CS54" s="315"/>
      <c r="CT54" s="184"/>
      <c r="CU54" s="577"/>
      <c r="CV54" s="193"/>
      <c r="CW54" s="184"/>
      <c r="CX54" s="577"/>
      <c r="CY54" s="193"/>
      <c r="CZ54" s="317"/>
      <c r="DA54" s="577"/>
      <c r="DB54" s="193"/>
      <c r="DC54" s="315"/>
      <c r="DD54" s="25"/>
      <c r="DE54" s="25" t="s">
        <v>61</v>
      </c>
      <c r="DF54" s="491">
        <v>0</v>
      </c>
      <c r="DG54" s="491">
        <v>0</v>
      </c>
      <c r="DH54" s="491">
        <v>0</v>
      </c>
      <c r="DI54" s="491">
        <v>0</v>
      </c>
      <c r="DJ54" s="370"/>
      <c r="DK54" s="370"/>
      <c r="DL54" s="370"/>
      <c r="DM54" s="370"/>
      <c r="DN54" s="367"/>
      <c r="DO54" s="25"/>
      <c r="DP54" s="533"/>
      <c r="DQ54" s="556"/>
      <c r="DR54" s="556"/>
      <c r="DS54" s="556"/>
      <c r="DT54" s="556"/>
      <c r="DU54" s="556"/>
      <c r="DV54" s="557"/>
      <c r="DW54" s="558"/>
      <c r="DX54" s="557"/>
      <c r="DY54" s="558"/>
      <c r="DZ54" s="559"/>
      <c r="EA54" s="558"/>
      <c r="EB54" s="525"/>
      <c r="ED54" s="541"/>
      <c r="EE54" s="557"/>
      <c r="EF54" s="557"/>
      <c r="EG54" s="557"/>
      <c r="EH54" s="557"/>
      <c r="EI54" s="557"/>
      <c r="EJ54" s="557"/>
      <c r="EK54" s="558"/>
      <c r="EL54" s="557"/>
      <c r="EM54" s="558"/>
      <c r="EN54" s="559"/>
      <c r="EO54" s="558"/>
      <c r="EP54" s="117"/>
      <c r="EQ54" s="6"/>
      <c r="ER54" s="6"/>
      <c r="ES54" s="6"/>
      <c r="ET54" s="469"/>
      <c r="EU54" s="567"/>
      <c r="EV54" s="567"/>
      <c r="EW54" s="567"/>
      <c r="EX54" s="567"/>
      <c r="EY54" s="10"/>
      <c r="EZ54" s="10"/>
      <c r="FA54" s="11"/>
      <c r="FB54" s="29"/>
      <c r="FC54" s="29"/>
      <c r="FD54" s="29"/>
      <c r="FE54" s="578"/>
      <c r="FF54" s="534"/>
      <c r="FG54" s="534"/>
      <c r="FH54" s="118"/>
      <c r="FI54" s="565"/>
      <c r="FJ54" s="576"/>
      <c r="FK54" s="336"/>
      <c r="FL54" s="566"/>
      <c r="FM54" s="467"/>
      <c r="FN54" s="467"/>
      <c r="FV54" s="550"/>
      <c r="FW54" s="315"/>
      <c r="FX54" s="184"/>
      <c r="FY54" s="577"/>
      <c r="FZ54" s="193"/>
      <c r="GA54" s="184"/>
      <c r="GB54" s="577"/>
      <c r="GC54" s="193"/>
      <c r="GD54" s="317"/>
      <c r="GE54" s="577"/>
      <c r="GF54" s="193"/>
      <c r="GG54" s="315"/>
      <c r="GH54" s="25"/>
      <c r="GI54" s="25" t="s">
        <v>61</v>
      </c>
      <c r="GJ54" s="491">
        <v>0</v>
      </c>
      <c r="GK54" s="491">
        <v>0</v>
      </c>
      <c r="GL54" s="491">
        <v>0</v>
      </c>
      <c r="GM54" s="491">
        <v>0</v>
      </c>
      <c r="GN54" s="366"/>
      <c r="GO54" s="366"/>
      <c r="GP54" s="366"/>
      <c r="GQ54" s="366"/>
      <c r="GR54" s="367"/>
      <c r="GS54" s="25"/>
      <c r="GT54" s="533"/>
      <c r="GU54" s="556"/>
      <c r="GV54" s="556"/>
      <c r="GW54" s="556"/>
      <c r="GX54" s="556"/>
      <c r="GY54" s="556"/>
      <c r="GZ54" s="557"/>
      <c r="HA54" s="558"/>
      <c r="HB54" s="557"/>
      <c r="HC54" s="558"/>
      <c r="HD54" s="559"/>
      <c r="HE54" s="558"/>
      <c r="HF54" s="525"/>
      <c r="HH54" s="541"/>
      <c r="HI54" s="557"/>
      <c r="HJ54" s="557"/>
      <c r="HK54" s="557"/>
      <c r="HL54" s="557"/>
      <c r="HM54" s="557"/>
      <c r="HN54" s="557"/>
      <c r="HO54" s="558"/>
      <c r="HP54" s="557"/>
      <c r="HQ54" s="558"/>
      <c r="HR54" s="559"/>
      <c r="HS54" s="558"/>
      <c r="HT54" s="117"/>
      <c r="HU54" s="6"/>
      <c r="HV54" s="6"/>
      <c r="HW54" s="6"/>
      <c r="HX54" s="469"/>
      <c r="HY54" s="567"/>
      <c r="HZ54" s="567"/>
      <c r="IA54" s="567"/>
      <c r="IB54" s="567"/>
      <c r="IC54" s="10"/>
      <c r="ID54" s="10"/>
      <c r="IE54" s="11"/>
      <c r="IF54" s="29"/>
      <c r="IG54" s="29"/>
      <c r="IH54" s="29"/>
      <c r="II54" s="578"/>
      <c r="IJ54" s="534"/>
      <c r="IK54" s="534"/>
      <c r="IM54" s="565"/>
      <c r="IN54" s="576"/>
      <c r="IO54" s="336"/>
      <c r="IP54" s="566"/>
      <c r="IQ54" s="12"/>
      <c r="IR54" s="12"/>
      <c r="IZ54" s="550"/>
      <c r="JA54" s="315"/>
      <c r="JB54" s="184"/>
      <c r="JC54" s="577"/>
      <c r="JD54" s="193"/>
      <c r="JE54" s="184"/>
      <c r="JF54" s="577"/>
      <c r="JG54" s="193"/>
      <c r="JH54" s="317"/>
      <c r="JI54" s="577"/>
      <c r="JJ54" s="193"/>
      <c r="JK54" s="315"/>
      <c r="JL54" s="25"/>
      <c r="JM54" s="25" t="s">
        <v>61</v>
      </c>
      <c r="JN54" s="491">
        <v>0</v>
      </c>
      <c r="JO54" s="491">
        <v>0</v>
      </c>
      <c r="JP54" s="491">
        <v>0</v>
      </c>
      <c r="JQ54" s="491">
        <v>0</v>
      </c>
      <c r="JR54" s="370"/>
      <c r="JS54" s="370"/>
      <c r="JT54" s="370"/>
      <c r="JU54" s="370"/>
      <c r="JV54" s="367"/>
      <c r="JW54" s="25"/>
      <c r="JX54" s="533"/>
      <c r="JY54" s="556"/>
      <c r="JZ54" s="556"/>
      <c r="KA54" s="556"/>
      <c r="KB54" s="556"/>
      <c r="KC54" s="556"/>
      <c r="KD54" s="557"/>
      <c r="KE54" s="558"/>
      <c r="KF54" s="557"/>
      <c r="KG54" s="558"/>
      <c r="KH54" s="559"/>
      <c r="KI54" s="558"/>
      <c r="KJ54" s="525"/>
      <c r="KL54" s="541"/>
      <c r="KM54" s="557"/>
      <c r="KN54" s="557"/>
      <c r="KO54" s="557"/>
      <c r="KP54" s="557"/>
      <c r="KQ54" s="557"/>
      <c r="KR54" s="557"/>
      <c r="KS54" s="558"/>
      <c r="KT54" s="557"/>
      <c r="KU54" s="558"/>
      <c r="KV54" s="559"/>
      <c r="KW54" s="558"/>
      <c r="KX54" s="117"/>
      <c r="KY54" s="6"/>
      <c r="KZ54" s="6"/>
      <c r="LA54" s="6"/>
      <c r="LB54" s="469"/>
      <c r="LC54" s="567"/>
      <c r="LD54" s="567"/>
      <c r="LE54" s="567"/>
      <c r="LF54" s="567"/>
      <c r="LG54" s="10"/>
      <c r="LH54" s="10"/>
      <c r="LI54" s="11"/>
      <c r="LJ54" s="29"/>
      <c r="LK54" s="29"/>
      <c r="LL54" s="29"/>
      <c r="LM54" s="578"/>
      <c r="LN54" s="534"/>
      <c r="LO54" s="534"/>
      <c r="LP54" s="117"/>
      <c r="LQ54" s="565"/>
      <c r="LR54" s="576"/>
      <c r="LS54" s="336"/>
      <c r="LT54" s="566"/>
      <c r="LU54" s="546"/>
      <c r="LV54" s="546"/>
      <c r="LW54" s="108"/>
      <c r="LX54" s="108"/>
      <c r="LY54" s="537"/>
      <c r="LZ54" s="108"/>
      <c r="MA54" s="108"/>
      <c r="MB54" s="315"/>
      <c r="MC54" s="477"/>
      <c r="MD54" s="579"/>
      <c r="ME54" s="193"/>
      <c r="MF54" s="477"/>
      <c r="MG54" s="579"/>
      <c r="MH54" s="193"/>
      <c r="MI54" s="477"/>
      <c r="MJ54" s="580"/>
      <c r="MK54" s="193"/>
      <c r="ML54" s="139"/>
      <c r="MM54" s="139"/>
      <c r="MN54" s="139" t="s">
        <v>61</v>
      </c>
      <c r="MO54" s="496">
        <v>0</v>
      </c>
      <c r="MP54" s="496">
        <v>0</v>
      </c>
      <c r="MQ54" s="496">
        <v>0</v>
      </c>
      <c r="MR54" s="496">
        <v>0</v>
      </c>
      <c r="MS54" s="497" t="s">
        <v>164</v>
      </c>
      <c r="MT54" s="142"/>
      <c r="MU54" s="148"/>
      <c r="MV54" s="148"/>
      <c r="MW54" s="269"/>
      <c r="MX54" s="148"/>
      <c r="MY54" s="148"/>
      <c r="MZ54" s="148"/>
      <c r="NA54" s="148"/>
      <c r="NB54" s="148"/>
      <c r="NC54" s="148"/>
      <c r="ND54" s="148"/>
      <c r="NE54" s="148"/>
      <c r="NF54" s="148"/>
      <c r="NG54" s="148"/>
      <c r="NH54" s="148"/>
      <c r="NI54" s="148"/>
      <c r="NJ54" s="148"/>
      <c r="NK54" s="148"/>
      <c r="NL54" s="148"/>
      <c r="NM54" s="148"/>
      <c r="NN54" s="106"/>
      <c r="NO54" s="106"/>
      <c r="NP54" s="106"/>
      <c r="NQ54" s="106"/>
      <c r="NR54" s="107"/>
      <c r="NS54" s="107"/>
      <c r="NT54" s="107"/>
      <c r="NU54" s="107"/>
      <c r="NV54" s="107"/>
      <c r="NW54" s="107"/>
      <c r="NX54" s="107"/>
      <c r="NY54" s="107"/>
      <c r="OA54" s="149"/>
    </row>
    <row r="55" spans="1:391" s="37" customFormat="1" ht="21.75" customHeight="1" x14ac:dyDescent="0.2">
      <c r="A55" s="565"/>
      <c r="B55" s="581"/>
      <c r="C55" s="581"/>
      <c r="D55" s="566"/>
      <c r="E55" s="467"/>
      <c r="F55" s="467"/>
      <c r="N55" s="550"/>
      <c r="O55" s="315"/>
      <c r="P55" s="184"/>
      <c r="Q55" s="577"/>
      <c r="R55" s="193"/>
      <c r="S55" s="184"/>
      <c r="T55" s="577"/>
      <c r="U55" s="193"/>
      <c r="V55" s="317"/>
      <c r="W55" s="577"/>
      <c r="X55" s="193"/>
      <c r="Y55" s="315"/>
      <c r="Z55" s="25"/>
      <c r="AA55" s="25" t="s">
        <v>67</v>
      </c>
      <c r="AB55" s="491">
        <v>0</v>
      </c>
      <c r="AC55" s="491">
        <v>0</v>
      </c>
      <c r="AD55" s="491">
        <v>0</v>
      </c>
      <c r="AE55" s="491">
        <v>0</v>
      </c>
      <c r="AF55" s="366"/>
      <c r="AG55" s="366"/>
      <c r="AH55" s="366"/>
      <c r="AI55" s="366"/>
      <c r="AJ55" s="367"/>
      <c r="AK55" s="25"/>
      <c r="AL55" s="533"/>
      <c r="AM55" s="556"/>
      <c r="AN55" s="556"/>
      <c r="AO55" s="556"/>
      <c r="AP55" s="556"/>
      <c r="AQ55" s="556"/>
      <c r="AR55" s="557"/>
      <c r="AS55" s="558"/>
      <c r="AT55" s="557"/>
      <c r="AU55" s="558"/>
      <c r="AV55" s="559"/>
      <c r="AW55" s="558"/>
      <c r="AX55" s="525"/>
      <c r="AZ55" s="582"/>
      <c r="BA55" s="583"/>
      <c r="BB55" s="583"/>
      <c r="BC55" s="583"/>
      <c r="BD55" s="583"/>
      <c r="BE55" s="583"/>
      <c r="BF55" s="583"/>
      <c r="BG55" s="584"/>
      <c r="BH55" s="584"/>
      <c r="BI55" s="584"/>
      <c r="BJ55" s="584"/>
      <c r="BK55" s="584"/>
      <c r="BL55" s="117"/>
      <c r="BM55" s="6"/>
      <c r="BN55" s="6"/>
      <c r="BO55" s="6"/>
      <c r="BP55" s="469"/>
      <c r="BQ55" s="520"/>
      <c r="BR55" s="520"/>
      <c r="BS55" s="520"/>
      <c r="BT55" s="520"/>
      <c r="BU55" s="10"/>
      <c r="BV55" s="10"/>
      <c r="BW55" s="469"/>
      <c r="BX55" s="520"/>
      <c r="BY55" s="520"/>
      <c r="BZ55" s="520"/>
      <c r="CA55" s="116"/>
      <c r="CB55" s="116"/>
      <c r="CC55" s="116"/>
      <c r="CD55" s="118"/>
      <c r="CE55" s="565"/>
      <c r="CF55" s="581"/>
      <c r="CG55" s="581"/>
      <c r="CH55" s="566"/>
      <c r="CI55" s="12"/>
      <c r="CJ55" s="12"/>
      <c r="CR55" s="550"/>
      <c r="CS55" s="315"/>
      <c r="CT55" s="184"/>
      <c r="CU55" s="577"/>
      <c r="CV55" s="193"/>
      <c r="CW55" s="184"/>
      <c r="CX55" s="577"/>
      <c r="CY55" s="193"/>
      <c r="CZ55" s="317"/>
      <c r="DA55" s="577"/>
      <c r="DB55" s="193"/>
      <c r="DC55" s="315"/>
      <c r="DD55" s="25"/>
      <c r="DE55" s="25" t="s">
        <v>67</v>
      </c>
      <c r="DF55" s="491">
        <v>0</v>
      </c>
      <c r="DG55" s="491">
        <v>0</v>
      </c>
      <c r="DH55" s="491">
        <v>0</v>
      </c>
      <c r="DI55" s="491">
        <v>0</v>
      </c>
      <c r="DJ55" s="370"/>
      <c r="DK55" s="370"/>
      <c r="DL55" s="370"/>
      <c r="DM55" s="370"/>
      <c r="DN55" s="367"/>
      <c r="DO55" s="25"/>
      <c r="DP55" s="533"/>
      <c r="DQ55" s="556"/>
      <c r="DR55" s="556"/>
      <c r="DS55" s="556"/>
      <c r="DT55" s="556"/>
      <c r="DU55" s="556"/>
      <c r="DV55" s="557"/>
      <c r="DW55" s="558"/>
      <c r="DX55" s="557"/>
      <c r="DY55" s="558"/>
      <c r="DZ55" s="559"/>
      <c r="EA55" s="558"/>
      <c r="EB55" s="525"/>
      <c r="ED55" s="582"/>
      <c r="EE55" s="583"/>
      <c r="EF55" s="583"/>
      <c r="EG55" s="583"/>
      <c r="EH55" s="583"/>
      <c r="EI55" s="583"/>
      <c r="EJ55" s="583"/>
      <c r="EK55" s="584"/>
      <c r="EL55" s="584"/>
      <c r="EM55" s="584"/>
      <c r="EN55" s="584"/>
      <c r="EO55" s="584"/>
      <c r="EP55" s="117"/>
      <c r="EQ55" s="6"/>
      <c r="ER55" s="6"/>
      <c r="ES55" s="6"/>
      <c r="ET55" s="469"/>
      <c r="EU55" s="520"/>
      <c r="EV55" s="520"/>
      <c r="EW55" s="520"/>
      <c r="EX55" s="520"/>
      <c r="EY55" s="10"/>
      <c r="EZ55" s="10"/>
      <c r="FA55" s="469"/>
      <c r="FB55" s="520"/>
      <c r="FC55" s="520"/>
      <c r="FD55" s="520"/>
      <c r="FE55" s="116"/>
      <c r="FF55" s="116"/>
      <c r="FG55" s="116"/>
      <c r="FH55" s="118"/>
      <c r="FI55" s="565"/>
      <c r="FJ55" s="581"/>
      <c r="FK55" s="581"/>
      <c r="FL55" s="566"/>
      <c r="FM55" s="467"/>
      <c r="FN55" s="467"/>
      <c r="FV55" s="550"/>
      <c r="FW55" s="315"/>
      <c r="FX55" s="184"/>
      <c r="FY55" s="577"/>
      <c r="FZ55" s="193"/>
      <c r="GA55" s="184"/>
      <c r="GB55" s="577"/>
      <c r="GC55" s="193"/>
      <c r="GD55" s="317"/>
      <c r="GE55" s="577"/>
      <c r="GF55" s="193"/>
      <c r="GG55" s="315"/>
      <c r="GH55" s="25"/>
      <c r="GI55" s="25" t="s">
        <v>67</v>
      </c>
      <c r="GJ55" s="491">
        <v>0</v>
      </c>
      <c r="GK55" s="491">
        <v>0</v>
      </c>
      <c r="GL55" s="491">
        <v>0</v>
      </c>
      <c r="GM55" s="491">
        <v>0</v>
      </c>
      <c r="GN55" s="366"/>
      <c r="GO55" s="366"/>
      <c r="GP55" s="366"/>
      <c r="GQ55" s="366"/>
      <c r="GR55" s="367"/>
      <c r="GS55" s="25"/>
      <c r="GT55" s="533"/>
      <c r="GU55" s="556"/>
      <c r="GV55" s="556"/>
      <c r="GW55" s="556"/>
      <c r="GX55" s="556"/>
      <c r="GY55" s="556"/>
      <c r="GZ55" s="557"/>
      <c r="HA55" s="558"/>
      <c r="HB55" s="557"/>
      <c r="HC55" s="558"/>
      <c r="HD55" s="559"/>
      <c r="HE55" s="558"/>
      <c r="HF55" s="525"/>
      <c r="HH55" s="582"/>
      <c r="HI55" s="583"/>
      <c r="HJ55" s="583"/>
      <c r="HK55" s="583"/>
      <c r="HL55" s="583"/>
      <c r="HM55" s="583"/>
      <c r="HN55" s="583"/>
      <c r="HO55" s="584"/>
      <c r="HP55" s="584"/>
      <c r="HQ55" s="584"/>
      <c r="HR55" s="584"/>
      <c r="HS55" s="584"/>
      <c r="HT55" s="117"/>
      <c r="HU55" s="6"/>
      <c r="HV55" s="6"/>
      <c r="HW55" s="6"/>
      <c r="HX55" s="469"/>
      <c r="HY55" s="520"/>
      <c r="HZ55" s="520"/>
      <c r="IA55" s="520"/>
      <c r="IB55" s="520"/>
      <c r="IC55" s="10"/>
      <c r="ID55" s="10"/>
      <c r="IE55" s="469"/>
      <c r="IF55" s="520"/>
      <c r="IG55" s="520"/>
      <c r="IH55" s="520"/>
      <c r="II55" s="116"/>
      <c r="IJ55" s="116"/>
      <c r="IK55" s="116"/>
      <c r="IM55" s="565"/>
      <c r="IN55" s="581"/>
      <c r="IO55" s="581"/>
      <c r="IP55" s="566"/>
      <c r="IQ55" s="12"/>
      <c r="IR55" s="12"/>
      <c r="IZ55" s="550"/>
      <c r="JA55" s="315"/>
      <c r="JB55" s="184"/>
      <c r="JC55" s="577"/>
      <c r="JD55" s="193"/>
      <c r="JE55" s="184"/>
      <c r="JF55" s="577"/>
      <c r="JG55" s="193"/>
      <c r="JH55" s="317"/>
      <c r="JI55" s="577"/>
      <c r="JJ55" s="193"/>
      <c r="JK55" s="315"/>
      <c r="JL55" s="25"/>
      <c r="JM55" s="25" t="s">
        <v>67</v>
      </c>
      <c r="JN55" s="491">
        <v>0</v>
      </c>
      <c r="JO55" s="491">
        <v>0</v>
      </c>
      <c r="JP55" s="491">
        <v>0</v>
      </c>
      <c r="JQ55" s="491">
        <v>0</v>
      </c>
      <c r="JR55" s="370"/>
      <c r="JS55" s="370"/>
      <c r="JT55" s="370"/>
      <c r="JU55" s="370"/>
      <c r="JV55" s="367"/>
      <c r="JW55" s="25"/>
      <c r="JX55" s="533"/>
      <c r="JY55" s="556"/>
      <c r="JZ55" s="556"/>
      <c r="KA55" s="556"/>
      <c r="KB55" s="556"/>
      <c r="KC55" s="556"/>
      <c r="KD55" s="557"/>
      <c r="KE55" s="558"/>
      <c r="KF55" s="557"/>
      <c r="KG55" s="558"/>
      <c r="KH55" s="559"/>
      <c r="KI55" s="558"/>
      <c r="KJ55" s="525"/>
      <c r="KL55" s="582"/>
      <c r="KM55" s="583"/>
      <c r="KN55" s="583"/>
      <c r="KO55" s="583"/>
      <c r="KP55" s="583"/>
      <c r="KQ55" s="583"/>
      <c r="KR55" s="583"/>
      <c r="KS55" s="584"/>
      <c r="KT55" s="584"/>
      <c r="KU55" s="584"/>
      <c r="KV55" s="584"/>
      <c r="KW55" s="584"/>
      <c r="KX55" s="117"/>
      <c r="KY55" s="6"/>
      <c r="KZ55" s="6"/>
      <c r="LA55" s="6"/>
      <c r="LB55" s="469"/>
      <c r="LC55" s="520"/>
      <c r="LD55" s="520"/>
      <c r="LE55" s="520"/>
      <c r="LF55" s="520"/>
      <c r="LG55" s="10"/>
      <c r="LH55" s="10"/>
      <c r="LI55" s="469"/>
      <c r="LJ55" s="520"/>
      <c r="LK55" s="520"/>
      <c r="LL55" s="520"/>
      <c r="LM55" s="116"/>
      <c r="LN55" s="116"/>
      <c r="LO55" s="116"/>
      <c r="LP55" s="117"/>
      <c r="LQ55" s="565"/>
      <c r="LR55" s="134"/>
      <c r="LS55" s="581"/>
      <c r="LT55" s="566"/>
      <c r="LU55" s="546"/>
      <c r="LV55" s="546"/>
      <c r="LW55" s="108"/>
      <c r="LX55" s="108"/>
      <c r="LY55" s="537"/>
      <c r="LZ55" s="108"/>
      <c r="MA55" s="108"/>
      <c r="MB55" s="315"/>
      <c r="MC55" s="477"/>
      <c r="MD55" s="579"/>
      <c r="ME55" s="193"/>
      <c r="MF55" s="477"/>
      <c r="MG55" s="579"/>
      <c r="MH55" s="193"/>
      <c r="MI55" s="477"/>
      <c r="MJ55" s="580"/>
      <c r="MK55" s="193"/>
      <c r="ML55" s="139"/>
      <c r="MM55" s="139"/>
      <c r="MN55" s="139" t="s">
        <v>67</v>
      </c>
      <c r="MO55" s="496">
        <v>0</v>
      </c>
      <c r="MP55" s="496">
        <v>0</v>
      </c>
      <c r="MQ55" s="496">
        <v>0</v>
      </c>
      <c r="MR55" s="496">
        <v>0</v>
      </c>
      <c r="MS55" s="497" t="s">
        <v>164</v>
      </c>
      <c r="MT55" s="142"/>
      <c r="MU55" s="148"/>
      <c r="MV55" s="148"/>
      <c r="MW55" s="269"/>
      <c r="MX55" s="148"/>
      <c r="MY55" s="148"/>
      <c r="MZ55" s="148"/>
      <c r="NA55" s="148"/>
      <c r="NB55" s="148"/>
      <c r="NC55" s="148"/>
      <c r="ND55" s="148"/>
      <c r="NE55" s="148"/>
      <c r="NF55" s="148"/>
      <c r="NG55" s="148"/>
      <c r="NH55" s="148"/>
      <c r="NI55" s="148"/>
      <c r="NJ55" s="148"/>
      <c r="NK55" s="148"/>
      <c r="NL55" s="148"/>
      <c r="NM55" s="148"/>
      <c r="NN55" s="528"/>
      <c r="NO55" s="606"/>
      <c r="NP55" s="606"/>
      <c r="NQ55" s="606"/>
      <c r="NR55" s="606"/>
      <c r="NS55" s="528"/>
      <c r="NT55" s="606"/>
      <c r="NU55" s="606"/>
      <c r="NV55" s="606"/>
      <c r="NW55" s="606"/>
      <c r="NX55" s="529"/>
      <c r="NY55" s="530"/>
      <c r="OA55" s="149"/>
    </row>
    <row r="56" spans="1:391" s="37" customFormat="1" ht="21.75" customHeight="1" x14ac:dyDescent="0.2">
      <c r="A56" s="474"/>
      <c r="B56" s="477"/>
      <c r="C56" s="477"/>
      <c r="D56" s="566"/>
      <c r="E56" s="467"/>
      <c r="F56" s="467"/>
      <c r="N56" s="550"/>
      <c r="O56" s="315"/>
      <c r="P56" s="184"/>
      <c r="Q56" s="577"/>
      <c r="R56" s="193"/>
      <c r="S56" s="184"/>
      <c r="T56" s="577"/>
      <c r="U56" s="193"/>
      <c r="V56" s="317"/>
      <c r="W56" s="577"/>
      <c r="X56" s="193"/>
      <c r="Y56" s="315"/>
      <c r="Z56" s="25"/>
      <c r="AA56" s="25" t="s">
        <v>72</v>
      </c>
      <c r="AB56" s="491">
        <v>1.7</v>
      </c>
      <c r="AC56" s="491">
        <v>1.73</v>
      </c>
      <c r="AD56" s="491">
        <v>1.68</v>
      </c>
      <c r="AE56" s="491">
        <v>1.7</v>
      </c>
      <c r="AF56" s="366"/>
      <c r="AG56" s="366"/>
      <c r="AH56" s="366"/>
      <c r="AI56" s="366"/>
      <c r="AJ56" s="367"/>
      <c r="AK56" s="25"/>
      <c r="AL56" s="541"/>
      <c r="AM56" s="557"/>
      <c r="AN56" s="557"/>
      <c r="AO56" s="557"/>
      <c r="AP56" s="557"/>
      <c r="AQ56" s="557"/>
      <c r="AR56" s="557"/>
      <c r="AS56" s="558"/>
      <c r="AT56" s="557"/>
      <c r="AU56" s="558"/>
      <c r="AV56" s="559"/>
      <c r="AW56" s="558"/>
      <c r="AX56" s="525"/>
      <c r="AZ56" s="532"/>
      <c r="BA56" s="532"/>
      <c r="BB56" s="532"/>
      <c r="BC56" s="532"/>
      <c r="BD56" s="533"/>
      <c r="BE56" s="533"/>
      <c r="BF56" s="532"/>
      <c r="BG56" s="532"/>
      <c r="BH56" s="532"/>
      <c r="BI56" s="532"/>
      <c r="BJ56" s="585"/>
      <c r="BK56" s="585"/>
      <c r="BL56" s="117"/>
      <c r="BM56" s="6"/>
      <c r="BN56" s="6"/>
      <c r="BO56" s="6"/>
      <c r="BP56" s="469"/>
      <c r="BQ56" s="117"/>
      <c r="BR56" s="469"/>
      <c r="BS56" s="469"/>
      <c r="BT56" s="12"/>
      <c r="BU56" s="10"/>
      <c r="BV56" s="10"/>
      <c r="BW56" s="469"/>
      <c r="BX56" s="520"/>
      <c r="BY56" s="520"/>
      <c r="BZ56" s="520"/>
      <c r="CA56" s="116"/>
      <c r="CB56" s="116"/>
      <c r="CC56" s="116"/>
      <c r="CD56" s="118"/>
      <c r="CE56" s="474"/>
      <c r="CF56" s="477"/>
      <c r="CG56" s="477"/>
      <c r="CH56" s="566"/>
      <c r="CI56" s="12"/>
      <c r="CJ56" s="12"/>
      <c r="CR56" s="550"/>
      <c r="CS56" s="315"/>
      <c r="CT56" s="184"/>
      <c r="CU56" s="577"/>
      <c r="CV56" s="193"/>
      <c r="CW56" s="184"/>
      <c r="CX56" s="577"/>
      <c r="CY56" s="193"/>
      <c r="CZ56" s="317"/>
      <c r="DA56" s="577"/>
      <c r="DB56" s="193"/>
      <c r="DC56" s="315"/>
      <c r="DD56" s="25"/>
      <c r="DE56" s="25" t="s">
        <v>72</v>
      </c>
      <c r="DF56" s="491">
        <v>1.9</v>
      </c>
      <c r="DG56" s="491">
        <v>1.62</v>
      </c>
      <c r="DH56" s="491">
        <v>1.84</v>
      </c>
      <c r="DI56" s="491">
        <v>1.79</v>
      </c>
      <c r="DJ56" s="370"/>
      <c r="DK56" s="370"/>
      <c r="DL56" s="370"/>
      <c r="DM56" s="370"/>
      <c r="DN56" s="367"/>
      <c r="DO56" s="25"/>
      <c r="DP56" s="541"/>
      <c r="DQ56" s="557"/>
      <c r="DR56" s="557"/>
      <c r="DS56" s="557"/>
      <c r="DT56" s="557"/>
      <c r="DU56" s="557"/>
      <c r="DV56" s="557"/>
      <c r="DW56" s="558"/>
      <c r="DX56" s="557"/>
      <c r="DY56" s="558"/>
      <c r="DZ56" s="559"/>
      <c r="EA56" s="558"/>
      <c r="EB56" s="525"/>
      <c r="ED56" s="532"/>
      <c r="EE56" s="532"/>
      <c r="EF56" s="532"/>
      <c r="EG56" s="532"/>
      <c r="EH56" s="533"/>
      <c r="EI56" s="533"/>
      <c r="EJ56" s="532"/>
      <c r="EK56" s="532"/>
      <c r="EL56" s="532"/>
      <c r="EM56" s="532"/>
      <c r="EN56" s="585"/>
      <c r="EO56" s="585"/>
      <c r="EP56" s="117"/>
      <c r="EQ56" s="6"/>
      <c r="ER56" s="6"/>
      <c r="ES56" s="6"/>
      <c r="ET56" s="469"/>
      <c r="EU56" s="117"/>
      <c r="EV56" s="469"/>
      <c r="EW56" s="469"/>
      <c r="EX56" s="12"/>
      <c r="EY56" s="10"/>
      <c r="EZ56" s="10"/>
      <c r="FA56" s="469"/>
      <c r="FB56" s="520"/>
      <c r="FC56" s="520"/>
      <c r="FD56" s="520"/>
      <c r="FE56" s="116"/>
      <c r="FF56" s="116"/>
      <c r="FG56" s="116"/>
      <c r="FH56" s="118"/>
      <c r="FI56" s="474"/>
      <c r="FJ56" s="477"/>
      <c r="FK56" s="477"/>
      <c r="FL56" s="566"/>
      <c r="FM56" s="467"/>
      <c r="FN56" s="467"/>
      <c r="FV56" s="550"/>
      <c r="FW56" s="315"/>
      <c r="FX56" s="184"/>
      <c r="FY56" s="577"/>
      <c r="FZ56" s="193"/>
      <c r="GA56" s="184"/>
      <c r="GB56" s="577"/>
      <c r="GC56" s="193"/>
      <c r="GD56" s="317"/>
      <c r="GE56" s="577"/>
      <c r="GF56" s="193"/>
      <c r="GG56" s="315"/>
      <c r="GH56" s="25"/>
      <c r="GI56" s="25" t="s">
        <v>72</v>
      </c>
      <c r="GJ56" s="491">
        <v>1.54</v>
      </c>
      <c r="GK56" s="491">
        <v>1.57</v>
      </c>
      <c r="GL56" s="491">
        <v>1.52</v>
      </c>
      <c r="GM56" s="491">
        <v>1.54</v>
      </c>
      <c r="GN56" s="366"/>
      <c r="GO56" s="366"/>
      <c r="GP56" s="366"/>
      <c r="GQ56" s="366"/>
      <c r="GR56" s="367"/>
      <c r="GS56" s="25"/>
      <c r="GT56" s="541"/>
      <c r="GU56" s="557"/>
      <c r="GV56" s="557"/>
      <c r="GW56" s="557"/>
      <c r="GX56" s="557"/>
      <c r="GY56" s="557"/>
      <c r="GZ56" s="557"/>
      <c r="HA56" s="558"/>
      <c r="HB56" s="557"/>
      <c r="HC56" s="558"/>
      <c r="HD56" s="559"/>
      <c r="HE56" s="558"/>
      <c r="HF56" s="525"/>
      <c r="HH56" s="532"/>
      <c r="HI56" s="532"/>
      <c r="HJ56" s="532"/>
      <c r="HK56" s="532"/>
      <c r="HL56" s="533"/>
      <c r="HM56" s="533"/>
      <c r="HN56" s="532"/>
      <c r="HO56" s="532"/>
      <c r="HP56" s="532"/>
      <c r="HQ56" s="532"/>
      <c r="HR56" s="585"/>
      <c r="HS56" s="585"/>
      <c r="HT56" s="117"/>
      <c r="HU56" s="6"/>
      <c r="HV56" s="6"/>
      <c r="HW56" s="6"/>
      <c r="HX56" s="469"/>
      <c r="HY56" s="117"/>
      <c r="HZ56" s="469"/>
      <c r="IA56" s="469"/>
      <c r="IB56" s="12"/>
      <c r="IC56" s="10"/>
      <c r="ID56" s="10"/>
      <c r="IE56" s="469"/>
      <c r="IF56" s="520"/>
      <c r="IG56" s="520"/>
      <c r="IH56" s="520"/>
      <c r="II56" s="116"/>
      <c r="IJ56" s="116"/>
      <c r="IK56" s="116"/>
      <c r="IM56" s="474"/>
      <c r="IN56" s="477"/>
      <c r="IO56" s="477"/>
      <c r="IP56" s="566"/>
      <c r="IQ56" s="12"/>
      <c r="IR56" s="12"/>
      <c r="IZ56" s="550"/>
      <c r="JA56" s="315"/>
      <c r="JB56" s="184"/>
      <c r="JC56" s="577"/>
      <c r="JD56" s="193"/>
      <c r="JE56" s="184"/>
      <c r="JF56" s="577"/>
      <c r="JG56" s="193"/>
      <c r="JH56" s="317"/>
      <c r="JI56" s="577"/>
      <c r="JJ56" s="193"/>
      <c r="JK56" s="315"/>
      <c r="JL56" s="25"/>
      <c r="JM56" s="25" t="s">
        <v>72</v>
      </c>
      <c r="JN56" s="491">
        <v>1.92</v>
      </c>
      <c r="JO56" s="491">
        <v>1.92</v>
      </c>
      <c r="JP56" s="491">
        <v>1.91</v>
      </c>
      <c r="JQ56" s="491">
        <v>1.92</v>
      </c>
      <c r="JR56" s="370"/>
      <c r="JS56" s="370"/>
      <c r="JT56" s="370"/>
      <c r="JU56" s="370"/>
      <c r="JV56" s="367"/>
      <c r="JW56" s="25"/>
      <c r="JX56" s="541"/>
      <c r="JY56" s="557"/>
      <c r="JZ56" s="557"/>
      <c r="KA56" s="557"/>
      <c r="KB56" s="557"/>
      <c r="KC56" s="557"/>
      <c r="KD56" s="557"/>
      <c r="KE56" s="558"/>
      <c r="KF56" s="557"/>
      <c r="KG56" s="558"/>
      <c r="KH56" s="559"/>
      <c r="KI56" s="558"/>
      <c r="KJ56" s="525"/>
      <c r="KL56" s="532"/>
      <c r="KM56" s="532"/>
      <c r="KN56" s="532"/>
      <c r="KO56" s="532"/>
      <c r="KP56" s="533"/>
      <c r="KQ56" s="533"/>
      <c r="KR56" s="532"/>
      <c r="KS56" s="532"/>
      <c r="KT56" s="532"/>
      <c r="KU56" s="532"/>
      <c r="KV56" s="585"/>
      <c r="KW56" s="585"/>
      <c r="KX56" s="117"/>
      <c r="KY56" s="6"/>
      <c r="KZ56" s="6"/>
      <c r="LA56" s="6"/>
      <c r="LB56" s="469"/>
      <c r="LC56" s="117"/>
      <c r="LD56" s="469"/>
      <c r="LE56" s="469"/>
      <c r="LF56" s="12"/>
      <c r="LG56" s="10"/>
      <c r="LH56" s="10"/>
      <c r="LI56" s="469"/>
      <c r="LJ56" s="520"/>
      <c r="LK56" s="520"/>
      <c r="LL56" s="520"/>
      <c r="LM56" s="116"/>
      <c r="LN56" s="116"/>
      <c r="LO56" s="116"/>
      <c r="LP56" s="117"/>
      <c r="LQ56" s="474"/>
      <c r="LR56" s="184"/>
      <c r="LS56" s="477"/>
      <c r="LT56" s="566"/>
      <c r="LU56" s="546"/>
      <c r="LV56" s="546"/>
      <c r="LW56" s="108"/>
      <c r="LX56" s="108"/>
      <c r="LY56" s="537"/>
      <c r="LZ56" s="108"/>
      <c r="MA56" s="108"/>
      <c r="MB56" s="315"/>
      <c r="MC56" s="477"/>
      <c r="MD56" s="579"/>
      <c r="ME56" s="193"/>
      <c r="MF56" s="477"/>
      <c r="MG56" s="579"/>
      <c r="MH56" s="193"/>
      <c r="MI56" s="477"/>
      <c r="MJ56" s="580"/>
      <c r="MK56" s="193"/>
      <c r="ML56" s="139"/>
      <c r="MM56" s="139"/>
      <c r="MN56" s="139" t="s">
        <v>72</v>
      </c>
      <c r="MO56" s="496">
        <v>1.7</v>
      </c>
      <c r="MP56" s="496">
        <v>1.79</v>
      </c>
      <c r="MQ56" s="496">
        <v>1.54</v>
      </c>
      <c r="MR56" s="496">
        <v>1.92</v>
      </c>
      <c r="MS56" s="497">
        <v>1.75</v>
      </c>
      <c r="MT56" s="142"/>
      <c r="MU56" s="148"/>
      <c r="MV56" s="148"/>
      <c r="MW56" s="269"/>
      <c r="MX56" s="148"/>
      <c r="MY56" s="148"/>
      <c r="MZ56" s="148"/>
      <c r="NA56" s="148"/>
      <c r="NB56" s="148"/>
      <c r="NC56" s="148"/>
      <c r="ND56" s="148"/>
      <c r="NE56" s="148"/>
      <c r="NF56" s="148"/>
      <c r="NG56" s="148"/>
      <c r="NH56" s="148"/>
      <c r="NI56" s="148"/>
      <c r="NJ56" s="148"/>
      <c r="NK56" s="148"/>
      <c r="NL56" s="148"/>
      <c r="NM56" s="148"/>
      <c r="NN56" s="528"/>
      <c r="NO56" s="529"/>
      <c r="NP56" s="529"/>
      <c r="NQ56" s="538"/>
      <c r="NR56" s="529"/>
      <c r="NS56" s="528"/>
      <c r="NT56" s="529"/>
      <c r="NU56" s="529"/>
      <c r="NV56" s="538"/>
      <c r="NW56" s="529"/>
      <c r="NX56" s="529"/>
      <c r="NY56" s="530"/>
      <c r="OA56" s="149"/>
    </row>
    <row r="57" spans="1:391" s="37" customFormat="1" ht="21.75" customHeight="1" x14ac:dyDescent="0.2">
      <c r="A57" s="474"/>
      <c r="B57" s="477"/>
      <c r="C57" s="477"/>
      <c r="D57" s="566"/>
      <c r="E57" s="467"/>
      <c r="F57" s="467"/>
      <c r="N57" s="550"/>
      <c r="O57" s="315"/>
      <c r="P57" s="184"/>
      <c r="Q57" s="577"/>
      <c r="R57" s="193"/>
      <c r="S57" s="184"/>
      <c r="T57" s="577"/>
      <c r="U57" s="193"/>
      <c r="V57" s="317"/>
      <c r="W57" s="577"/>
      <c r="X57" s="193"/>
      <c r="Y57" s="315"/>
      <c r="Z57" s="25"/>
      <c r="AA57" s="25" t="s">
        <v>77</v>
      </c>
      <c r="AB57" s="491">
        <v>1.9</v>
      </c>
      <c r="AC57" s="491">
        <v>1.98</v>
      </c>
      <c r="AD57" s="491">
        <v>1.87</v>
      </c>
      <c r="AE57" s="491">
        <v>1.92</v>
      </c>
      <c r="AF57" s="366"/>
      <c r="AG57" s="366"/>
      <c r="AH57" s="366"/>
      <c r="AI57" s="366"/>
      <c r="AJ57" s="367"/>
      <c r="AK57" s="25"/>
      <c r="AL57" s="582"/>
      <c r="AM57" s="583"/>
      <c r="AN57" s="583"/>
      <c r="AO57" s="583"/>
      <c r="AP57" s="583"/>
      <c r="AQ57" s="583"/>
      <c r="AR57" s="583"/>
      <c r="AS57" s="584"/>
      <c r="AT57" s="584"/>
      <c r="AU57" s="584"/>
      <c r="AV57" s="584"/>
      <c r="AW57" s="584"/>
      <c r="AX57" s="525"/>
      <c r="AZ57" s="541"/>
      <c r="BA57" s="603"/>
      <c r="BB57" s="603"/>
      <c r="BC57" s="603"/>
      <c r="BD57" s="603"/>
      <c r="BE57" s="603"/>
      <c r="BF57" s="603"/>
      <c r="BG57" s="603"/>
      <c r="BH57" s="603"/>
      <c r="BI57" s="603"/>
      <c r="BJ57" s="604"/>
      <c r="BK57" s="604"/>
      <c r="BL57" s="117"/>
      <c r="BM57" s="6"/>
      <c r="BN57" s="6"/>
      <c r="BO57" s="6"/>
      <c r="BP57" s="469"/>
      <c r="BQ57" s="469"/>
      <c r="BR57" s="586"/>
      <c r="BS57" s="587"/>
      <c r="BT57" s="588"/>
      <c r="BU57" s="10"/>
      <c r="BV57" s="10"/>
      <c r="BW57" s="469"/>
      <c r="BX57" s="520"/>
      <c r="BY57" s="520"/>
      <c r="BZ57" s="520"/>
      <c r="CA57" s="116"/>
      <c r="CB57" s="116"/>
      <c r="CC57" s="116"/>
      <c r="CD57" s="118"/>
      <c r="CE57" s="474"/>
      <c r="CF57" s="477"/>
      <c r="CG57" s="477"/>
      <c r="CH57" s="566"/>
      <c r="CI57" s="12"/>
      <c r="CJ57" s="12"/>
      <c r="CR57" s="550"/>
      <c r="CS57" s="315"/>
      <c r="CT57" s="184"/>
      <c r="CU57" s="577"/>
      <c r="CV57" s="193"/>
      <c r="CW57" s="184"/>
      <c r="CX57" s="577"/>
      <c r="CY57" s="193"/>
      <c r="CZ57" s="317"/>
      <c r="DA57" s="577"/>
      <c r="DB57" s="193"/>
      <c r="DC57" s="315"/>
      <c r="DD57" s="25"/>
      <c r="DE57" s="25" t="s">
        <v>77</v>
      </c>
      <c r="DF57" s="491">
        <v>1.5</v>
      </c>
      <c r="DG57" s="491">
        <v>1.64</v>
      </c>
      <c r="DH57" s="491">
        <v>1.83</v>
      </c>
      <c r="DI57" s="491">
        <v>1.66</v>
      </c>
      <c r="DJ57" s="370"/>
      <c r="DK57" s="370"/>
      <c r="DL57" s="370"/>
      <c r="DM57" s="370"/>
      <c r="DN57" s="367"/>
      <c r="DO57" s="25"/>
      <c r="DP57" s="582"/>
      <c r="DQ57" s="583"/>
      <c r="DR57" s="583"/>
      <c r="DS57" s="583"/>
      <c r="DT57" s="583"/>
      <c r="DU57" s="583"/>
      <c r="DV57" s="583"/>
      <c r="DW57" s="584"/>
      <c r="DX57" s="584"/>
      <c r="DY57" s="584"/>
      <c r="DZ57" s="584"/>
      <c r="EA57" s="584"/>
      <c r="EB57" s="525"/>
      <c r="ED57" s="541"/>
      <c r="EE57" s="603"/>
      <c r="EF57" s="603"/>
      <c r="EG57" s="603"/>
      <c r="EH57" s="603"/>
      <c r="EI57" s="603"/>
      <c r="EJ57" s="603"/>
      <c r="EK57" s="603"/>
      <c r="EL57" s="603"/>
      <c r="EM57" s="603"/>
      <c r="EN57" s="604"/>
      <c r="EO57" s="604"/>
      <c r="EP57" s="117"/>
      <c r="EQ57" s="6"/>
      <c r="ER57" s="6"/>
      <c r="ES57" s="6"/>
      <c r="ET57" s="469"/>
      <c r="EU57" s="469"/>
      <c r="EV57" s="586"/>
      <c r="EW57" s="587"/>
      <c r="EX57" s="588"/>
      <c r="EY57" s="10"/>
      <c r="EZ57" s="10"/>
      <c r="FA57" s="469"/>
      <c r="FB57" s="520"/>
      <c r="FC57" s="520"/>
      <c r="FD57" s="520"/>
      <c r="FE57" s="116"/>
      <c r="FF57" s="116"/>
      <c r="FG57" s="116"/>
      <c r="FH57" s="118"/>
      <c r="FI57" s="474"/>
      <c r="FJ57" s="477"/>
      <c r="FK57" s="477"/>
      <c r="FL57" s="566"/>
      <c r="FM57" s="467"/>
      <c r="FN57" s="467"/>
      <c r="FV57" s="550"/>
      <c r="FW57" s="315"/>
      <c r="FX57" s="184"/>
      <c r="FY57" s="577"/>
      <c r="FZ57" s="193"/>
      <c r="GA57" s="184"/>
      <c r="GB57" s="577"/>
      <c r="GC57" s="193"/>
      <c r="GD57" s="317"/>
      <c r="GE57" s="577"/>
      <c r="GF57" s="193"/>
      <c r="GG57" s="315"/>
      <c r="GH57" s="25"/>
      <c r="GI57" s="25" t="s">
        <v>77</v>
      </c>
      <c r="GJ57" s="491">
        <v>1.52</v>
      </c>
      <c r="GK57" s="491">
        <v>1.6</v>
      </c>
      <c r="GL57" s="491">
        <v>1.57</v>
      </c>
      <c r="GM57" s="491">
        <v>1.56</v>
      </c>
      <c r="GN57" s="366"/>
      <c r="GO57" s="366"/>
      <c r="GP57" s="366"/>
      <c r="GQ57" s="366"/>
      <c r="GR57" s="367"/>
      <c r="GS57" s="25"/>
      <c r="GT57" s="582"/>
      <c r="GU57" s="583"/>
      <c r="GV57" s="583"/>
      <c r="GW57" s="583"/>
      <c r="GX57" s="583"/>
      <c r="GY57" s="583"/>
      <c r="GZ57" s="583"/>
      <c r="HA57" s="584"/>
      <c r="HB57" s="584"/>
      <c r="HC57" s="584"/>
      <c r="HD57" s="584"/>
      <c r="HE57" s="584"/>
      <c r="HF57" s="525"/>
      <c r="HH57" s="541"/>
      <c r="HI57" s="603"/>
      <c r="HJ57" s="603"/>
      <c r="HK57" s="603"/>
      <c r="HL57" s="603"/>
      <c r="HM57" s="603"/>
      <c r="HN57" s="603"/>
      <c r="HO57" s="603"/>
      <c r="HP57" s="603"/>
      <c r="HQ57" s="603"/>
      <c r="HR57" s="604"/>
      <c r="HS57" s="604"/>
      <c r="HT57" s="117"/>
      <c r="HU57" s="6"/>
      <c r="HV57" s="6"/>
      <c r="HW57" s="6"/>
      <c r="HX57" s="469"/>
      <c r="HY57" s="469"/>
      <c r="HZ57" s="586"/>
      <c r="IA57" s="587"/>
      <c r="IB57" s="588"/>
      <c r="IC57" s="10"/>
      <c r="ID57" s="10"/>
      <c r="IE57" s="469"/>
      <c r="IF57" s="520"/>
      <c r="IG57" s="520"/>
      <c r="IH57" s="520"/>
      <c r="II57" s="116"/>
      <c r="IJ57" s="116"/>
      <c r="IK57" s="116"/>
      <c r="IM57" s="474"/>
      <c r="IN57" s="477"/>
      <c r="IO57" s="477"/>
      <c r="IP57" s="566"/>
      <c r="IQ57" s="12"/>
      <c r="IR57" s="12"/>
      <c r="IZ57" s="550"/>
      <c r="JA57" s="315"/>
      <c r="JB57" s="184"/>
      <c r="JC57" s="577"/>
      <c r="JD57" s="193"/>
      <c r="JE57" s="184"/>
      <c r="JF57" s="577"/>
      <c r="JG57" s="193"/>
      <c r="JH57" s="317"/>
      <c r="JI57" s="577"/>
      <c r="JJ57" s="193"/>
      <c r="JK57" s="315"/>
      <c r="JL57" s="25"/>
      <c r="JM57" s="25" t="s">
        <v>77</v>
      </c>
      <c r="JN57" s="491">
        <v>1.87</v>
      </c>
      <c r="JO57" s="491">
        <v>1.86</v>
      </c>
      <c r="JP57" s="491">
        <v>1.65</v>
      </c>
      <c r="JQ57" s="491">
        <v>1.79</v>
      </c>
      <c r="JR57" s="370"/>
      <c r="JS57" s="370"/>
      <c r="JT57" s="370"/>
      <c r="JU57" s="370"/>
      <c r="JV57" s="367"/>
      <c r="JW57" s="25"/>
      <c r="JX57" s="582"/>
      <c r="JY57" s="583"/>
      <c r="JZ57" s="583"/>
      <c r="KA57" s="583"/>
      <c r="KB57" s="583"/>
      <c r="KC57" s="583"/>
      <c r="KD57" s="583"/>
      <c r="KE57" s="584"/>
      <c r="KF57" s="584"/>
      <c r="KG57" s="584"/>
      <c r="KH57" s="584"/>
      <c r="KI57" s="584"/>
      <c r="KJ57" s="525"/>
      <c r="KL57" s="541"/>
      <c r="KM57" s="603"/>
      <c r="KN57" s="603"/>
      <c r="KO57" s="603"/>
      <c r="KP57" s="603"/>
      <c r="KQ57" s="603"/>
      <c r="KR57" s="603"/>
      <c r="KS57" s="603"/>
      <c r="KT57" s="603"/>
      <c r="KU57" s="603"/>
      <c r="KV57" s="604"/>
      <c r="KW57" s="604"/>
      <c r="KX57" s="117"/>
      <c r="KY57" s="6"/>
      <c r="KZ57" s="6"/>
      <c r="LA57" s="6"/>
      <c r="LB57" s="469"/>
      <c r="LC57" s="469"/>
      <c r="LD57" s="586"/>
      <c r="LE57" s="587"/>
      <c r="LF57" s="588"/>
      <c r="LG57" s="10"/>
      <c r="LH57" s="10"/>
      <c r="LI57" s="469"/>
      <c r="LJ57" s="520"/>
      <c r="LK57" s="520"/>
      <c r="LL57" s="520"/>
      <c r="LM57" s="116"/>
      <c r="LN57" s="116"/>
      <c r="LO57" s="116"/>
      <c r="LP57" s="117"/>
      <c r="LQ57" s="474"/>
      <c r="LR57" s="184"/>
      <c r="LS57" s="477"/>
      <c r="LT57" s="566"/>
      <c r="LU57" s="546"/>
      <c r="LV57" s="546"/>
      <c r="LW57" s="108"/>
      <c r="LX57" s="108"/>
      <c r="LY57" s="537"/>
      <c r="LZ57" s="108"/>
      <c r="MA57" s="108"/>
      <c r="MB57" s="315"/>
      <c r="MC57" s="477"/>
      <c r="MD57" s="579"/>
      <c r="ME57" s="193"/>
      <c r="MF57" s="477"/>
      <c r="MG57" s="579"/>
      <c r="MH57" s="193"/>
      <c r="MI57" s="477"/>
      <c r="MJ57" s="580"/>
      <c r="MK57" s="193"/>
      <c r="ML57" s="139"/>
      <c r="MM57" s="139"/>
      <c r="MN57" s="139" t="s">
        <v>77</v>
      </c>
      <c r="MO57" s="496">
        <v>1.92</v>
      </c>
      <c r="MP57" s="496">
        <v>1.66</v>
      </c>
      <c r="MQ57" s="496">
        <v>1.56</v>
      </c>
      <c r="MR57" s="496">
        <v>1.79</v>
      </c>
      <c r="MS57" s="497">
        <v>1.75</v>
      </c>
      <c r="MT57" s="142"/>
      <c r="MU57" s="148"/>
      <c r="MV57" s="417"/>
      <c r="MW57" s="418"/>
      <c r="MX57" s="148"/>
      <c r="MY57" s="148"/>
      <c r="MZ57" s="148"/>
      <c r="NA57" s="148"/>
      <c r="NB57" s="148"/>
      <c r="NC57" s="148"/>
      <c r="ND57" s="148"/>
      <c r="NE57" s="148"/>
      <c r="NF57" s="148"/>
      <c r="NG57" s="148"/>
      <c r="NH57" s="148"/>
      <c r="NI57" s="148"/>
      <c r="NJ57" s="148"/>
      <c r="NK57" s="148"/>
      <c r="NL57" s="148"/>
      <c r="NM57" s="148"/>
      <c r="NN57" s="107"/>
      <c r="NO57" s="184"/>
      <c r="NP57" s="184"/>
      <c r="NQ57" s="184"/>
      <c r="NR57" s="184"/>
      <c r="NS57" s="107"/>
      <c r="NT57" s="548"/>
      <c r="NU57" s="548"/>
      <c r="NV57" s="548"/>
      <c r="NW57" s="548"/>
      <c r="NX57" s="184"/>
      <c r="NY57" s="417"/>
      <c r="OA57" s="149"/>
    </row>
    <row r="58" spans="1:391" s="37" customFormat="1" ht="21.75" customHeight="1" x14ac:dyDescent="0.2">
      <c r="A58" s="332"/>
      <c r="B58" s="581"/>
      <c r="C58" s="581"/>
      <c r="D58" s="566"/>
      <c r="E58" s="467"/>
      <c r="F58" s="467"/>
      <c r="N58" s="550"/>
      <c r="O58" s="315"/>
      <c r="P58" s="184"/>
      <c r="Q58" s="577"/>
      <c r="R58" s="193"/>
      <c r="S58" s="184"/>
      <c r="T58" s="577"/>
      <c r="U58" s="193"/>
      <c r="V58" s="317"/>
      <c r="W58" s="577"/>
      <c r="X58" s="193"/>
      <c r="Y58" s="1"/>
      <c r="Z58" s="3"/>
      <c r="AA58" s="25" t="s">
        <v>81</v>
      </c>
      <c r="AB58" s="491">
        <v>1.84</v>
      </c>
      <c r="AC58" s="491">
        <v>1.92</v>
      </c>
      <c r="AD58" s="491">
        <v>1.86</v>
      </c>
      <c r="AE58" s="491">
        <v>1.87</v>
      </c>
      <c r="AF58" s="366"/>
      <c r="AG58" s="366"/>
      <c r="AH58" s="366"/>
      <c r="AI58" s="366"/>
      <c r="AJ58" s="367"/>
      <c r="AK58" s="1"/>
      <c r="AL58" s="532"/>
      <c r="AM58" s="532"/>
      <c r="AN58" s="532"/>
      <c r="AO58" s="532"/>
      <c r="AP58" s="533"/>
      <c r="AQ58" s="533"/>
      <c r="AR58" s="532"/>
      <c r="AS58" s="532"/>
      <c r="AT58" s="532"/>
      <c r="AU58" s="532"/>
      <c r="AV58" s="585"/>
      <c r="AW58" s="585"/>
      <c r="AX58" s="551"/>
      <c r="AZ58" s="541"/>
      <c r="BA58" s="552"/>
      <c r="BB58" s="552"/>
      <c r="BC58" s="552"/>
      <c r="BD58" s="552"/>
      <c r="BE58" s="552"/>
      <c r="BF58" s="541"/>
      <c r="BG58" s="541"/>
      <c r="BH58" s="541"/>
      <c r="BI58" s="541"/>
      <c r="BJ58" s="541"/>
      <c r="BK58" s="541"/>
      <c r="BL58" s="28"/>
      <c r="BM58" s="6"/>
      <c r="BN58" s="6"/>
      <c r="BO58" s="6"/>
      <c r="BP58" s="469"/>
      <c r="BQ58" s="469"/>
      <c r="BR58" s="586"/>
      <c r="BS58" s="587"/>
      <c r="BT58" s="588"/>
      <c r="BU58" s="10"/>
      <c r="BV58" s="10"/>
      <c r="BW58" s="469"/>
      <c r="BX58" s="520"/>
      <c r="BY58" s="520"/>
      <c r="BZ58" s="520"/>
      <c r="CA58" s="116"/>
      <c r="CB58" s="116"/>
      <c r="CC58" s="116"/>
      <c r="CD58" s="118"/>
      <c r="CE58" s="332"/>
      <c r="CF58" s="581"/>
      <c r="CG58" s="581"/>
      <c r="CH58" s="566"/>
      <c r="CI58" s="12"/>
      <c r="CJ58" s="12"/>
      <c r="CR58" s="550"/>
      <c r="CS58" s="315"/>
      <c r="CT58" s="184"/>
      <c r="CU58" s="577"/>
      <c r="CV58" s="193"/>
      <c r="CW58" s="184"/>
      <c r="CX58" s="577"/>
      <c r="CY58" s="193"/>
      <c r="CZ58" s="317"/>
      <c r="DA58" s="577"/>
      <c r="DB58" s="193"/>
      <c r="DC58" s="1"/>
      <c r="DD58" s="3"/>
      <c r="DE58" s="25" t="s">
        <v>81</v>
      </c>
      <c r="DF58" s="491">
        <v>1.49</v>
      </c>
      <c r="DG58" s="491">
        <v>1.75</v>
      </c>
      <c r="DH58" s="491">
        <v>1.78</v>
      </c>
      <c r="DI58" s="491">
        <v>1.67</v>
      </c>
      <c r="DJ58" s="370"/>
      <c r="DK58" s="370"/>
      <c r="DL58" s="370"/>
      <c r="DM58" s="370"/>
      <c r="DN58" s="367"/>
      <c r="DO58" s="1"/>
      <c r="DP58" s="532"/>
      <c r="DQ58" s="532"/>
      <c r="DR58" s="532"/>
      <c r="DS58" s="532"/>
      <c r="DT58" s="533"/>
      <c r="DU58" s="533"/>
      <c r="DV58" s="532"/>
      <c r="DW58" s="532"/>
      <c r="DX58" s="532"/>
      <c r="DY58" s="532"/>
      <c r="DZ58" s="585"/>
      <c r="EA58" s="585"/>
      <c r="EB58" s="551"/>
      <c r="ED58" s="541"/>
      <c r="EE58" s="552"/>
      <c r="EF58" s="552"/>
      <c r="EG58" s="552"/>
      <c r="EH58" s="552"/>
      <c r="EI58" s="552"/>
      <c r="EJ58" s="541"/>
      <c r="EK58" s="541"/>
      <c r="EL58" s="541"/>
      <c r="EM58" s="541"/>
      <c r="EN58" s="541"/>
      <c r="EO58" s="541"/>
      <c r="EP58" s="28"/>
      <c r="EQ58" s="6"/>
      <c r="ER58" s="6"/>
      <c r="ES58" s="6"/>
      <c r="ET58" s="469"/>
      <c r="EU58" s="469"/>
      <c r="EV58" s="586"/>
      <c r="EW58" s="587"/>
      <c r="EX58" s="588"/>
      <c r="EY58" s="10"/>
      <c r="EZ58" s="10"/>
      <c r="FA58" s="469"/>
      <c r="FB58" s="520"/>
      <c r="FC58" s="520"/>
      <c r="FD58" s="520"/>
      <c r="FE58" s="116"/>
      <c r="FF58" s="116"/>
      <c r="FG58" s="116"/>
      <c r="FH58" s="118"/>
      <c r="FI58" s="332"/>
      <c r="FJ58" s="581"/>
      <c r="FK58" s="581"/>
      <c r="FL58" s="566"/>
      <c r="FM58" s="467"/>
      <c r="FN58" s="467"/>
      <c r="FV58" s="550"/>
      <c r="FW58" s="315"/>
      <c r="FX58" s="184"/>
      <c r="FY58" s="577"/>
      <c r="FZ58" s="193"/>
      <c r="GA58" s="184"/>
      <c r="GB58" s="577"/>
      <c r="GC58" s="193"/>
      <c r="GD58" s="317"/>
      <c r="GE58" s="577"/>
      <c r="GF58" s="193"/>
      <c r="GG58" s="1"/>
      <c r="GH58" s="3"/>
      <c r="GI58" s="25" t="s">
        <v>81</v>
      </c>
      <c r="GJ58" s="491">
        <v>1.46</v>
      </c>
      <c r="GK58" s="491">
        <v>1.49</v>
      </c>
      <c r="GL58" s="491">
        <v>1.45</v>
      </c>
      <c r="GM58" s="491">
        <v>1.47</v>
      </c>
      <c r="GN58" s="366"/>
      <c r="GO58" s="366"/>
      <c r="GP58" s="366"/>
      <c r="GQ58" s="366"/>
      <c r="GR58" s="367"/>
      <c r="GS58" s="1"/>
      <c r="GT58" s="532"/>
      <c r="GU58" s="532"/>
      <c r="GV58" s="532"/>
      <c r="GW58" s="532"/>
      <c r="GX58" s="533"/>
      <c r="GY58" s="533"/>
      <c r="GZ58" s="532"/>
      <c r="HA58" s="532"/>
      <c r="HB58" s="532"/>
      <c r="HC58" s="532"/>
      <c r="HD58" s="585"/>
      <c r="HE58" s="585"/>
      <c r="HF58" s="551"/>
      <c r="HH58" s="541"/>
      <c r="HI58" s="552"/>
      <c r="HJ58" s="552"/>
      <c r="HK58" s="552"/>
      <c r="HL58" s="552"/>
      <c r="HM58" s="552"/>
      <c r="HN58" s="541"/>
      <c r="HO58" s="541"/>
      <c r="HP58" s="541"/>
      <c r="HQ58" s="541"/>
      <c r="HR58" s="541"/>
      <c r="HS58" s="541"/>
      <c r="HT58" s="28"/>
      <c r="HU58" s="6"/>
      <c r="HV58" s="6"/>
      <c r="HW58" s="6"/>
      <c r="HX58" s="469"/>
      <c r="HY58" s="469"/>
      <c r="HZ58" s="586"/>
      <c r="IA58" s="587"/>
      <c r="IB58" s="588"/>
      <c r="IC58" s="10"/>
      <c r="ID58" s="10"/>
      <c r="IE58" s="469"/>
      <c r="IF58" s="520"/>
      <c r="IG58" s="520"/>
      <c r="IH58" s="520"/>
      <c r="II58" s="116"/>
      <c r="IJ58" s="116"/>
      <c r="IK58" s="116"/>
      <c r="IM58" s="332"/>
      <c r="IN58" s="581"/>
      <c r="IO58" s="581"/>
      <c r="IP58" s="566"/>
      <c r="IQ58" s="12"/>
      <c r="IR58" s="12"/>
      <c r="IZ58" s="550"/>
      <c r="JA58" s="315"/>
      <c r="JB58" s="184"/>
      <c r="JC58" s="577"/>
      <c r="JD58" s="193"/>
      <c r="JE58" s="184"/>
      <c r="JF58" s="577"/>
      <c r="JG58" s="193"/>
      <c r="JH58" s="317"/>
      <c r="JI58" s="577"/>
      <c r="JJ58" s="193"/>
      <c r="JK58" s="1"/>
      <c r="JL58" s="3"/>
      <c r="JM58" s="25" t="s">
        <v>81</v>
      </c>
      <c r="JN58" s="491">
        <v>1.84</v>
      </c>
      <c r="JO58" s="491">
        <v>1.88</v>
      </c>
      <c r="JP58" s="491">
        <v>1.85</v>
      </c>
      <c r="JQ58" s="491">
        <v>1.86</v>
      </c>
      <c r="JR58" s="370"/>
      <c r="JS58" s="370"/>
      <c r="JT58" s="370"/>
      <c r="JU58" s="370"/>
      <c r="JV58" s="367"/>
      <c r="JW58" s="1"/>
      <c r="JX58" s="532"/>
      <c r="JY58" s="532"/>
      <c r="JZ58" s="532"/>
      <c r="KA58" s="532"/>
      <c r="KB58" s="533"/>
      <c r="KC58" s="533"/>
      <c r="KD58" s="532"/>
      <c r="KE58" s="532"/>
      <c r="KF58" s="532"/>
      <c r="KG58" s="532"/>
      <c r="KH58" s="585"/>
      <c r="KI58" s="585"/>
      <c r="KJ58" s="551"/>
      <c r="KL58" s="541"/>
      <c r="KM58" s="552"/>
      <c r="KN58" s="552"/>
      <c r="KO58" s="552"/>
      <c r="KP58" s="552"/>
      <c r="KQ58" s="552"/>
      <c r="KR58" s="541"/>
      <c r="KS58" s="541"/>
      <c r="KT58" s="541"/>
      <c r="KU58" s="541"/>
      <c r="KV58" s="541"/>
      <c r="KW58" s="541"/>
      <c r="KX58" s="28"/>
      <c r="KY58" s="6"/>
      <c r="KZ58" s="6"/>
      <c r="LA58" s="6"/>
      <c r="LB58" s="469"/>
      <c r="LC58" s="469"/>
      <c r="LD58" s="586"/>
      <c r="LE58" s="587"/>
      <c r="LF58" s="588"/>
      <c r="LG58" s="10"/>
      <c r="LH58" s="10"/>
      <c r="LI58" s="469"/>
      <c r="LJ58" s="520"/>
      <c r="LK58" s="520"/>
      <c r="LL58" s="520"/>
      <c r="LM58" s="116"/>
      <c r="LN58" s="116"/>
      <c r="LO58" s="116"/>
      <c r="LP58" s="117"/>
      <c r="LQ58" s="332"/>
      <c r="LR58" s="134"/>
      <c r="LS58" s="581"/>
      <c r="LT58" s="566"/>
      <c r="LU58" s="589"/>
      <c r="LV58" s="590"/>
      <c r="LW58" s="589"/>
      <c r="LX58" s="589"/>
      <c r="LY58" s="589"/>
      <c r="LZ58" s="589"/>
      <c r="MA58" s="589"/>
      <c r="MB58" s="315"/>
      <c r="MC58" s="477"/>
      <c r="MD58" s="579"/>
      <c r="ME58" s="193"/>
      <c r="MF58" s="477"/>
      <c r="MG58" s="579"/>
      <c r="MH58" s="193"/>
      <c r="MI58" s="477"/>
      <c r="MJ58" s="580"/>
      <c r="MK58" s="193"/>
      <c r="ML58" s="591"/>
      <c r="MM58" s="591"/>
      <c r="MN58" s="592" t="s">
        <v>81</v>
      </c>
      <c r="MO58" s="496">
        <v>1.87</v>
      </c>
      <c r="MP58" s="496">
        <v>1.67</v>
      </c>
      <c r="MQ58" s="496">
        <v>1.47</v>
      </c>
      <c r="MR58" s="496">
        <v>1.86</v>
      </c>
      <c r="MS58" s="497">
        <v>1.74</v>
      </c>
      <c r="MT58" s="142"/>
      <c r="MU58" s="148"/>
      <c r="MV58" s="417"/>
      <c r="MW58" s="418"/>
      <c r="MX58" s="148"/>
      <c r="MY58" s="148"/>
      <c r="MZ58" s="148"/>
      <c r="NA58" s="148"/>
      <c r="NB58" s="148"/>
      <c r="NC58" s="148"/>
      <c r="ND58" s="148"/>
      <c r="NE58" s="148"/>
      <c r="NF58" s="148"/>
      <c r="NG58" s="148"/>
      <c r="NH58" s="148"/>
      <c r="NI58" s="148"/>
      <c r="NJ58" s="148"/>
      <c r="NK58" s="148"/>
      <c r="NL58" s="148"/>
      <c r="NM58" s="148"/>
      <c r="NN58" s="107"/>
      <c r="NO58" s="184"/>
      <c r="NP58" s="184"/>
      <c r="NQ58" s="184"/>
      <c r="NR58" s="184"/>
      <c r="NS58" s="107"/>
      <c r="NT58" s="548"/>
      <c r="NU58" s="548"/>
      <c r="NV58" s="548"/>
      <c r="NW58" s="548"/>
      <c r="NX58" s="184"/>
      <c r="NY58" s="417"/>
      <c r="OA58" s="149"/>
    </row>
    <row r="59" spans="1:391" ht="21.75" customHeight="1" x14ac:dyDescent="0.2">
      <c r="A59" s="474"/>
      <c r="B59" s="477"/>
      <c r="C59" s="477"/>
      <c r="D59" s="566"/>
      <c r="E59" s="467"/>
      <c r="F59" s="467"/>
      <c r="G59" s="37"/>
      <c r="H59" s="37"/>
      <c r="I59" s="37"/>
      <c r="J59" s="37"/>
      <c r="K59" s="37"/>
      <c r="L59" s="37"/>
      <c r="M59" s="37"/>
      <c r="N59" s="550"/>
      <c r="O59" s="315"/>
      <c r="P59" s="184"/>
      <c r="Q59" s="577"/>
      <c r="R59" s="193"/>
      <c r="S59" s="184"/>
      <c r="T59" s="577"/>
      <c r="U59" s="193"/>
      <c r="V59" s="317"/>
      <c r="W59" s="577"/>
      <c r="X59" s="193"/>
      <c r="Y59" s="315"/>
      <c r="Z59" s="593"/>
      <c r="AA59" s="594"/>
      <c r="AB59" s="594"/>
      <c r="AC59" s="594"/>
      <c r="AD59" s="594"/>
      <c r="AE59" s="3"/>
      <c r="AF59" s="595"/>
      <c r="AG59" s="596"/>
      <c r="AH59" s="596"/>
      <c r="AI59" s="593"/>
      <c r="AJ59" s="3"/>
      <c r="AK59" s="597"/>
      <c r="AL59" s="541"/>
      <c r="AM59" s="541"/>
      <c r="AN59" s="541"/>
      <c r="AO59" s="541"/>
      <c r="AP59" s="541"/>
      <c r="AQ59" s="541"/>
      <c r="AR59" s="541"/>
      <c r="AS59" s="541"/>
      <c r="AT59" s="541"/>
      <c r="AU59" s="541"/>
      <c r="AV59" s="555"/>
      <c r="AW59" s="555"/>
      <c r="AX59" s="551"/>
      <c r="AY59" s="37"/>
      <c r="AZ59" s="533"/>
      <c r="BA59" s="556"/>
      <c r="BB59" s="556"/>
      <c r="BC59" s="556"/>
      <c r="BD59" s="556"/>
      <c r="BE59" s="556"/>
      <c r="BF59" s="557"/>
      <c r="BG59" s="558"/>
      <c r="BH59" s="557"/>
      <c r="BI59" s="558"/>
      <c r="BJ59" s="559"/>
      <c r="BK59" s="558"/>
      <c r="BL59" s="28"/>
      <c r="BM59" s="6"/>
      <c r="BN59" s="6"/>
      <c r="BO59" s="6"/>
      <c r="BP59" s="469"/>
      <c r="BQ59" s="469"/>
      <c r="BR59" s="469"/>
      <c r="BS59" s="469"/>
      <c r="BT59" s="12"/>
      <c r="BU59" s="10"/>
      <c r="BV59" s="10"/>
      <c r="BW59" s="469"/>
      <c r="BX59" s="520"/>
      <c r="BY59" s="520"/>
      <c r="BZ59" s="520"/>
      <c r="CA59" s="116"/>
      <c r="CB59" s="116"/>
      <c r="CC59" s="116"/>
      <c r="CD59" s="118"/>
      <c r="CE59" s="474"/>
      <c r="CF59" s="477"/>
      <c r="CG59" s="477"/>
      <c r="CH59" s="566"/>
      <c r="CI59" s="12"/>
      <c r="CJ59" s="12"/>
      <c r="CK59" s="37"/>
      <c r="CL59" s="37"/>
      <c r="CM59" s="37"/>
      <c r="CN59" s="37"/>
      <c r="CO59" s="37"/>
      <c r="CP59" s="37"/>
      <c r="CQ59" s="37"/>
      <c r="CR59" s="550"/>
      <c r="CS59" s="315"/>
      <c r="CT59" s="184"/>
      <c r="CU59" s="577"/>
      <c r="CV59" s="193"/>
      <c r="CW59" s="184"/>
      <c r="CX59" s="577"/>
      <c r="CY59" s="193"/>
      <c r="CZ59" s="317"/>
      <c r="DA59" s="577"/>
      <c r="DB59" s="193"/>
      <c r="DC59" s="315"/>
      <c r="DD59" s="593"/>
      <c r="DE59" s="594"/>
      <c r="DF59" s="594"/>
      <c r="DG59" s="594"/>
      <c r="DH59" s="594"/>
      <c r="DI59" s="3"/>
      <c r="DJ59" s="595"/>
      <c r="DK59" s="596"/>
      <c r="DL59" s="596"/>
      <c r="DM59" s="593"/>
      <c r="DN59" s="3"/>
      <c r="DO59" s="597"/>
      <c r="DP59" s="541"/>
      <c r="DQ59" s="541"/>
      <c r="DR59" s="541"/>
      <c r="DS59" s="541"/>
      <c r="DT59" s="541"/>
      <c r="DU59" s="541"/>
      <c r="DV59" s="541"/>
      <c r="DW59" s="541"/>
      <c r="DX59" s="541"/>
      <c r="DY59" s="541"/>
      <c r="DZ59" s="555"/>
      <c r="EA59" s="555"/>
      <c r="EB59" s="551"/>
      <c r="EC59" s="37"/>
      <c r="ED59" s="533"/>
      <c r="EE59" s="556"/>
      <c r="EF59" s="556"/>
      <c r="EG59" s="556"/>
      <c r="EH59" s="556"/>
      <c r="EI59" s="556"/>
      <c r="EJ59" s="557"/>
      <c r="EK59" s="558"/>
      <c r="EL59" s="557"/>
      <c r="EM59" s="558"/>
      <c r="EN59" s="559"/>
      <c r="EO59" s="558"/>
      <c r="EP59" s="28"/>
      <c r="EQ59" s="6"/>
      <c r="ER59" s="6"/>
      <c r="ES59" s="6"/>
      <c r="ET59" s="469"/>
      <c r="EU59" s="469"/>
      <c r="EV59" s="469"/>
      <c r="EW59" s="469"/>
      <c r="EX59" s="12"/>
      <c r="EY59" s="10"/>
      <c r="EZ59" s="10"/>
      <c r="FA59" s="469"/>
      <c r="FB59" s="520"/>
      <c r="FC59" s="520"/>
      <c r="FD59" s="520"/>
      <c r="FE59" s="116"/>
      <c r="FF59" s="116"/>
      <c r="FG59" s="116"/>
      <c r="FH59" s="118"/>
      <c r="FI59" s="474"/>
      <c r="FJ59" s="477"/>
      <c r="FK59" s="477"/>
      <c r="FL59" s="566"/>
      <c r="FM59" s="467"/>
      <c r="FN59" s="467"/>
      <c r="FO59" s="37"/>
      <c r="FP59" s="37"/>
      <c r="FQ59" s="37"/>
      <c r="FR59" s="37"/>
      <c r="FS59" s="37"/>
      <c r="FT59" s="37"/>
      <c r="FU59" s="37"/>
      <c r="FV59" s="550"/>
      <c r="FW59" s="315"/>
      <c r="FX59" s="184"/>
      <c r="FY59" s="577"/>
      <c r="FZ59" s="193"/>
      <c r="GA59" s="184"/>
      <c r="GB59" s="577"/>
      <c r="GC59" s="193"/>
      <c r="GD59" s="317"/>
      <c r="GE59" s="577"/>
      <c r="GF59" s="193"/>
      <c r="GG59" s="315"/>
      <c r="GH59" s="593"/>
      <c r="GI59" s="594"/>
      <c r="GJ59" s="594"/>
      <c r="GK59" s="594"/>
      <c r="GL59" s="594"/>
      <c r="GM59" s="3"/>
      <c r="GN59" s="595"/>
      <c r="GO59" s="596"/>
      <c r="GP59" s="596"/>
      <c r="GQ59" s="593"/>
      <c r="GR59" s="3"/>
      <c r="GS59" s="597"/>
      <c r="GT59" s="541"/>
      <c r="GU59" s="541"/>
      <c r="GV59" s="541"/>
      <c r="GW59" s="541"/>
      <c r="GX59" s="541"/>
      <c r="GY59" s="541"/>
      <c r="GZ59" s="541"/>
      <c r="HA59" s="541"/>
      <c r="HB59" s="541"/>
      <c r="HC59" s="541"/>
      <c r="HD59" s="555"/>
      <c r="HE59" s="555"/>
      <c r="HF59" s="551"/>
      <c r="HG59" s="37"/>
      <c r="HH59" s="533"/>
      <c r="HI59" s="556"/>
      <c r="HJ59" s="556"/>
      <c r="HK59" s="556"/>
      <c r="HL59" s="556"/>
      <c r="HM59" s="556"/>
      <c r="HN59" s="557"/>
      <c r="HO59" s="558"/>
      <c r="HP59" s="557"/>
      <c r="HQ59" s="558"/>
      <c r="HR59" s="559"/>
      <c r="HS59" s="558"/>
      <c r="HT59" s="28"/>
      <c r="HU59" s="6"/>
      <c r="HV59" s="6"/>
      <c r="HW59" s="6"/>
      <c r="HX59" s="469"/>
      <c r="HY59" s="469"/>
      <c r="HZ59" s="469"/>
      <c r="IA59" s="469"/>
      <c r="IB59" s="12"/>
      <c r="IC59" s="10"/>
      <c r="ID59" s="10"/>
      <c r="IE59" s="469"/>
      <c r="IF59" s="520"/>
      <c r="IG59" s="520"/>
      <c r="IH59" s="520"/>
      <c r="II59" s="116"/>
      <c r="IJ59" s="116"/>
      <c r="IK59" s="116"/>
      <c r="IM59" s="474"/>
      <c r="IN59" s="477"/>
      <c r="IO59" s="477"/>
      <c r="IP59" s="566"/>
      <c r="IQ59" s="12"/>
      <c r="IR59" s="12"/>
      <c r="IS59" s="37"/>
      <c r="IT59" s="37"/>
      <c r="IU59" s="37"/>
      <c r="IV59" s="37"/>
      <c r="IW59" s="37"/>
      <c r="IX59" s="37"/>
      <c r="IY59" s="37"/>
      <c r="IZ59" s="550"/>
      <c r="JA59" s="315"/>
      <c r="JB59" s="184"/>
      <c r="JC59" s="577"/>
      <c r="JD59" s="193"/>
      <c r="JE59" s="184"/>
      <c r="JF59" s="577"/>
      <c r="JG59" s="193"/>
      <c r="JH59" s="317"/>
      <c r="JI59" s="577"/>
      <c r="JJ59" s="193"/>
      <c r="JK59" s="315"/>
      <c r="JL59" s="593"/>
      <c r="JM59" s="594"/>
      <c r="JN59" s="594"/>
      <c r="JO59" s="594"/>
      <c r="JP59" s="594"/>
      <c r="JQ59" s="3"/>
      <c r="JR59" s="595"/>
      <c r="JS59" s="596"/>
      <c r="JT59" s="596"/>
      <c r="JU59" s="593"/>
      <c r="JV59" s="3"/>
      <c r="JW59" s="597"/>
      <c r="JX59" s="541"/>
      <c r="JY59" s="541"/>
      <c r="JZ59" s="541"/>
      <c r="KA59" s="541"/>
      <c r="KB59" s="541"/>
      <c r="KC59" s="541"/>
      <c r="KD59" s="541"/>
      <c r="KE59" s="541"/>
      <c r="KF59" s="541"/>
      <c r="KG59" s="541"/>
      <c r="KH59" s="555"/>
      <c r="KI59" s="555"/>
      <c r="KJ59" s="551"/>
      <c r="KK59" s="37"/>
      <c r="KL59" s="533"/>
      <c r="KM59" s="556"/>
      <c r="KN59" s="556"/>
      <c r="KO59" s="556"/>
      <c r="KP59" s="556"/>
      <c r="KQ59" s="556"/>
      <c r="KR59" s="557"/>
      <c r="KS59" s="558"/>
      <c r="KT59" s="557"/>
      <c r="KU59" s="558"/>
      <c r="KV59" s="559"/>
      <c r="KW59" s="558"/>
      <c r="KX59" s="28"/>
      <c r="KY59" s="6"/>
      <c r="KZ59" s="6"/>
      <c r="LA59" s="6"/>
      <c r="LB59" s="469"/>
      <c r="LC59" s="469"/>
      <c r="LD59" s="469"/>
      <c r="LE59" s="469"/>
      <c r="LF59" s="12"/>
      <c r="LG59" s="10"/>
      <c r="LH59" s="10"/>
      <c r="LI59" s="469"/>
      <c r="LJ59" s="520"/>
      <c r="LK59" s="520"/>
      <c r="LL59" s="520"/>
      <c r="LM59" s="116"/>
      <c r="LN59" s="116"/>
      <c r="LO59" s="116"/>
      <c r="LQ59" s="474"/>
      <c r="LR59" s="184"/>
      <c r="LS59" s="477"/>
      <c r="LT59" s="566"/>
      <c r="LU59" s="599"/>
      <c r="LV59" s="590"/>
      <c r="LW59" s="599"/>
      <c r="LX59" s="599"/>
      <c r="LY59" s="599"/>
      <c r="LZ59" s="599"/>
      <c r="MA59" s="599"/>
      <c r="MB59" s="315"/>
      <c r="MC59" s="477"/>
      <c r="MD59" s="579"/>
      <c r="ME59" s="193"/>
      <c r="MF59" s="477"/>
      <c r="MG59" s="579"/>
      <c r="MH59" s="193"/>
      <c r="MI59" s="477"/>
      <c r="MJ59" s="580"/>
      <c r="MK59" s="193"/>
      <c r="ML59" s="592"/>
      <c r="MM59" s="592"/>
      <c r="MN59" s="600"/>
      <c r="MO59" s="600"/>
      <c r="MP59" s="600"/>
      <c r="MQ59" s="600"/>
      <c r="MR59" s="600"/>
      <c r="MS59" s="601"/>
      <c r="MT59" s="602"/>
      <c r="MU59" s="148"/>
      <c r="MV59" s="417"/>
      <c r="MW59" s="418"/>
      <c r="MX59" s="148"/>
      <c r="MY59" s="148"/>
      <c r="MZ59" s="148"/>
      <c r="NA59" s="148"/>
      <c r="NB59" s="148"/>
      <c r="NC59" s="148"/>
      <c r="ND59" s="148"/>
      <c r="NE59" s="148"/>
      <c r="NF59" s="148"/>
      <c r="NG59" s="148"/>
      <c r="NH59" s="148"/>
      <c r="NI59" s="148"/>
      <c r="NJ59" s="148"/>
      <c r="NK59" s="148"/>
      <c r="NL59" s="148"/>
      <c r="NM59" s="148"/>
      <c r="NN59" s="107"/>
      <c r="NO59" s="184"/>
      <c r="NP59" s="184"/>
      <c r="NQ59" s="184"/>
      <c r="NR59" s="184"/>
      <c r="NS59" s="107"/>
      <c r="NT59" s="548"/>
      <c r="NU59" s="548"/>
      <c r="NV59" s="548"/>
      <c r="NW59" s="548"/>
      <c r="NX59" s="184"/>
      <c r="NY59" s="417"/>
    </row>
    <row r="60" spans="1:391" ht="21.75" customHeight="1" x14ac:dyDescent="0.2"/>
    <row r="61" spans="1:391" ht="21.75" customHeight="1" x14ac:dyDescent="0.2"/>
    <row r="62" spans="1:391" ht="21.75" customHeight="1" x14ac:dyDescent="0.2"/>
    <row r="63" spans="1:391" ht="21.75" customHeight="1" x14ac:dyDescent="0.2"/>
    <row r="64" spans="1:391" ht="21.75" customHeight="1" x14ac:dyDescent="0.2"/>
    <row r="65" ht="21.75" customHeight="1" x14ac:dyDescent="0.2"/>
    <row r="66" ht="21.75" customHeight="1" x14ac:dyDescent="0.2"/>
    <row r="67" ht="21.75" customHeight="1" x14ac:dyDescent="0.2"/>
    <row r="68" ht="21.75" customHeight="1" x14ac:dyDescent="0.2"/>
    <row r="69" ht="21.75" customHeight="1" x14ac:dyDescent="0.2"/>
    <row r="70" ht="21.75" customHeight="1" x14ac:dyDescent="0.2"/>
    <row r="71" ht="21.75" customHeight="1" x14ac:dyDescent="0.2"/>
    <row r="72" ht="21.75" customHeight="1" x14ac:dyDescent="0.2"/>
    <row r="73" ht="21.75" customHeight="1" x14ac:dyDescent="0.2"/>
    <row r="74" ht="21.75" customHeight="1" x14ac:dyDescent="0.2"/>
    <row r="75" ht="21.75" customHeight="1" x14ac:dyDescent="0.2"/>
    <row r="76" ht="21.75" customHeight="1" x14ac:dyDescent="0.2"/>
    <row r="77" ht="21.75" customHeight="1" x14ac:dyDescent="0.2"/>
    <row r="78" ht="21.75" customHeight="1" x14ac:dyDescent="0.2"/>
    <row r="79" ht="21.75" customHeight="1" x14ac:dyDescent="0.2"/>
    <row r="80" ht="21.75" customHeight="1" x14ac:dyDescent="0.2"/>
    <row r="81" ht="21.75" customHeight="1" x14ac:dyDescent="0.2"/>
    <row r="82" ht="21.75" customHeight="1" x14ac:dyDescent="0.2"/>
    <row r="83" ht="21.75" customHeight="1" x14ac:dyDescent="0.2"/>
    <row r="84" ht="21.75" customHeight="1" x14ac:dyDescent="0.2"/>
    <row r="85" ht="21.75" customHeight="1" x14ac:dyDescent="0.2"/>
    <row r="86" ht="21.75" customHeight="1" x14ac:dyDescent="0.2"/>
    <row r="87" ht="21.75" customHeight="1" x14ac:dyDescent="0.2"/>
    <row r="88" ht="21.75" customHeight="1" x14ac:dyDescent="0.2"/>
    <row r="89" ht="21.75" customHeight="1" x14ac:dyDescent="0.2"/>
    <row r="90" ht="21.75" customHeight="1" x14ac:dyDescent="0.2"/>
    <row r="91" ht="21.75" customHeight="1" x14ac:dyDescent="0.2"/>
    <row r="92" ht="21.75" customHeight="1" x14ac:dyDescent="0.2"/>
    <row r="93" ht="21.75" customHeight="1" x14ac:dyDescent="0.2"/>
    <row r="94" ht="21.75" customHeight="1" x14ac:dyDescent="0.2"/>
    <row r="95" ht="21.75" customHeight="1" x14ac:dyDescent="0.2"/>
    <row r="96" ht="21.75" customHeight="1" x14ac:dyDescent="0.2"/>
    <row r="97" ht="21.75" customHeight="1" x14ac:dyDescent="0.2"/>
    <row r="98" ht="21.75" customHeight="1" x14ac:dyDescent="0.2"/>
    <row r="99" ht="21.75" customHeight="1" x14ac:dyDescent="0.2"/>
    <row r="100" ht="21.75" customHeight="1" x14ac:dyDescent="0.2"/>
    <row r="101" ht="21.75" customHeight="1" x14ac:dyDescent="0.2"/>
    <row r="102" ht="21.75" customHeight="1" x14ac:dyDescent="0.2"/>
    <row r="103" ht="21.75" customHeight="1" x14ac:dyDescent="0.2"/>
    <row r="104" ht="21.75" customHeight="1" x14ac:dyDescent="0.2"/>
    <row r="105" ht="21.75" customHeight="1" x14ac:dyDescent="0.2"/>
    <row r="106" ht="21.75" customHeight="1" x14ac:dyDescent="0.2"/>
    <row r="107" ht="21.75" customHeight="1" x14ac:dyDescent="0.2"/>
    <row r="108" ht="21.75" customHeight="1" x14ac:dyDescent="0.2"/>
    <row r="109" ht="21.75" customHeight="1" x14ac:dyDescent="0.2"/>
    <row r="110" ht="21.75" customHeight="1" x14ac:dyDescent="0.2"/>
    <row r="111" ht="21.75" customHeight="1" x14ac:dyDescent="0.2"/>
    <row r="112" ht="21.75" customHeight="1" x14ac:dyDescent="0.2"/>
    <row r="113" ht="21.75" customHeight="1" x14ac:dyDescent="0.2"/>
    <row r="114" ht="21.75" customHeight="1" x14ac:dyDescent="0.2"/>
    <row r="115" ht="21.75" customHeight="1" x14ac:dyDescent="0.2"/>
    <row r="116" ht="21.75" customHeight="1" x14ac:dyDescent="0.2"/>
    <row r="117" ht="21.75" customHeight="1" x14ac:dyDescent="0.2"/>
    <row r="118" ht="21.75" customHeight="1" x14ac:dyDescent="0.2"/>
    <row r="119" ht="21.75" customHeight="1" x14ac:dyDescent="0.2"/>
    <row r="120" ht="21.75" customHeight="1" x14ac:dyDescent="0.2"/>
    <row r="121" ht="21.75" customHeight="1" x14ac:dyDescent="0.2"/>
    <row r="122" ht="21.75" customHeight="1" x14ac:dyDescent="0.2"/>
    <row r="123" ht="21.75" customHeight="1" x14ac:dyDescent="0.2"/>
    <row r="124" ht="21.75" customHeight="1" x14ac:dyDescent="0.2"/>
    <row r="125" ht="21.75" customHeight="1" x14ac:dyDescent="0.2"/>
    <row r="126" ht="21.75" customHeight="1" x14ac:dyDescent="0.2"/>
    <row r="127" ht="21.75" customHeight="1" x14ac:dyDescent="0.2"/>
    <row r="128" ht="21.75" customHeight="1" x14ac:dyDescent="0.2"/>
    <row r="129" ht="21.75" customHeight="1" x14ac:dyDescent="0.2"/>
    <row r="130" ht="21.75" customHeight="1" x14ac:dyDescent="0.2"/>
    <row r="131" ht="21.75" customHeight="1" x14ac:dyDescent="0.2"/>
    <row r="132" ht="21.75" customHeight="1" x14ac:dyDescent="0.2"/>
    <row r="133" ht="21.75" customHeight="1" x14ac:dyDescent="0.2"/>
    <row r="134" ht="21.75" customHeight="1" x14ac:dyDescent="0.2"/>
    <row r="135" ht="21.75" customHeight="1" x14ac:dyDescent="0.2"/>
    <row r="136" ht="21.75" customHeight="1" x14ac:dyDescent="0.2"/>
    <row r="137" ht="21.75" customHeight="1" x14ac:dyDescent="0.2"/>
    <row r="138" ht="21.75" customHeight="1" x14ac:dyDescent="0.2"/>
    <row r="139" ht="21.75" customHeight="1" x14ac:dyDescent="0.2"/>
    <row r="140" ht="21.75" customHeight="1" x14ac:dyDescent="0.2"/>
    <row r="141" ht="21.75" customHeight="1" x14ac:dyDescent="0.2"/>
    <row r="142" ht="21.75" customHeight="1" x14ac:dyDescent="0.2"/>
    <row r="143" ht="21.75" customHeight="1" x14ac:dyDescent="0.2"/>
    <row r="144" ht="21.75" customHeight="1" x14ac:dyDescent="0.2"/>
    <row r="145" ht="21.75" customHeight="1" x14ac:dyDescent="0.2"/>
    <row r="146" ht="21.75" customHeight="1" x14ac:dyDescent="0.2"/>
    <row r="147" ht="21.75" customHeight="1" x14ac:dyDescent="0.2"/>
    <row r="148" ht="21.75" customHeight="1" x14ac:dyDescent="0.2"/>
    <row r="149" ht="21.75" customHeight="1" x14ac:dyDescent="0.2"/>
    <row r="150" ht="21.75" customHeight="1" x14ac:dyDescent="0.2"/>
    <row r="151" ht="21.75" customHeight="1" x14ac:dyDescent="0.2"/>
    <row r="152" ht="21.75" customHeight="1" x14ac:dyDescent="0.2"/>
    <row r="153" ht="21.75" customHeight="1" x14ac:dyDescent="0.2"/>
    <row r="154" ht="21.75" customHeight="1" x14ac:dyDescent="0.2"/>
    <row r="155" ht="21.75" customHeight="1" x14ac:dyDescent="0.2"/>
    <row r="156" ht="21.75" customHeight="1" x14ac:dyDescent="0.2"/>
  </sheetData>
  <mergeCells count="199">
    <mergeCell ref="CE1:CH1"/>
    <mergeCell ref="FI1:FL1"/>
    <mergeCell ref="IM1:IP1"/>
    <mergeCell ref="LQ1:LT1"/>
    <mergeCell ref="JY25:KG25"/>
    <mergeCell ref="KM25:KU25"/>
    <mergeCell ref="NA25:NI25"/>
    <mergeCell ref="AL45:AW45"/>
    <mergeCell ref="AM33:AP34"/>
    <mergeCell ref="DQ33:DT34"/>
    <mergeCell ref="GU33:GX34"/>
    <mergeCell ref="JY33:KB34"/>
    <mergeCell ref="NA33:ND34"/>
    <mergeCell ref="AM35:AP35"/>
    <mergeCell ref="BA35:BI35"/>
    <mergeCell ref="DQ35:DT35"/>
    <mergeCell ref="EE35:EM35"/>
    <mergeCell ref="GU35:GX35"/>
    <mergeCell ref="HI35:HQ35"/>
    <mergeCell ref="JY35:KB35"/>
    <mergeCell ref="KM35:KU35"/>
    <mergeCell ref="NA35:ND35"/>
    <mergeCell ref="AM15:AU15"/>
    <mergeCell ref="NA15:NI15"/>
    <mergeCell ref="BA57:BG57"/>
    <mergeCell ref="BH57:BI57"/>
    <mergeCell ref="BJ57:BK57"/>
    <mergeCell ref="AL46:AW46"/>
    <mergeCell ref="AL47:AW47"/>
    <mergeCell ref="BA47:BG47"/>
    <mergeCell ref="BH47:BI47"/>
    <mergeCell ref="BJ47:BK47"/>
    <mergeCell ref="A1:D1"/>
    <mergeCell ref="V4:X4"/>
    <mergeCell ref="NO15:NW15"/>
    <mergeCell ref="EE5:EM5"/>
    <mergeCell ref="EE15:EM15"/>
    <mergeCell ref="NA5:NI5"/>
    <mergeCell ref="NO5:NW5"/>
    <mergeCell ref="NO35:NW35"/>
    <mergeCell ref="V28:X28"/>
    <mergeCell ref="V16:X16"/>
    <mergeCell ref="AM25:AU25"/>
    <mergeCell ref="BA25:BI25"/>
    <mergeCell ref="DQ25:DY25"/>
    <mergeCell ref="EE25:EM25"/>
    <mergeCell ref="GU25:HC25"/>
    <mergeCell ref="HI25:HQ25"/>
    <mergeCell ref="NO25:NW25"/>
    <mergeCell ref="BA5:BI5"/>
    <mergeCell ref="BA15:BI15"/>
    <mergeCell ref="CT16:CV16"/>
    <mergeCell ref="CW16:CY16"/>
    <mergeCell ref="CZ16:DB16"/>
    <mergeCell ref="JH16:JJ16"/>
    <mergeCell ref="CT28:CV28"/>
    <mergeCell ref="CW28:CY28"/>
    <mergeCell ref="AM5:AU5"/>
    <mergeCell ref="DQ5:DY5"/>
    <mergeCell ref="GU5:HC5"/>
    <mergeCell ref="HI5:HQ5"/>
    <mergeCell ref="JY5:KG5"/>
    <mergeCell ref="KM5:KU5"/>
    <mergeCell ref="DQ15:DY15"/>
    <mergeCell ref="GU15:HC15"/>
    <mergeCell ref="HI15:HQ15"/>
    <mergeCell ref="JY15:KG15"/>
    <mergeCell ref="KM15:KU15"/>
    <mergeCell ref="CT4:CV4"/>
    <mergeCell ref="CW4:CY4"/>
    <mergeCell ref="CZ4:DB4"/>
    <mergeCell ref="JH4:JJ4"/>
    <mergeCell ref="AG3:AJ3"/>
    <mergeCell ref="AL3:AW3"/>
    <mergeCell ref="AZ3:BK3"/>
    <mergeCell ref="DK3:DN3"/>
    <mergeCell ref="DP3:EA3"/>
    <mergeCell ref="ED3:EO3"/>
    <mergeCell ref="GO3:GR3"/>
    <mergeCell ref="GT3:HE3"/>
    <mergeCell ref="HH3:HS3"/>
    <mergeCell ref="JS3:JV3"/>
    <mergeCell ref="JX3:KI3"/>
    <mergeCell ref="KL3:KW3"/>
    <mergeCell ref="MU3:MX3"/>
    <mergeCell ref="MZ3:NK3"/>
    <mergeCell ref="NN3:NY3"/>
    <mergeCell ref="JL2:JQ2"/>
    <mergeCell ref="JS2:JV2"/>
    <mergeCell ref="JX2:KI2"/>
    <mergeCell ref="KL2:KW2"/>
    <mergeCell ref="LC2:LE2"/>
    <mergeCell ref="LJ2:LK2"/>
    <mergeCell ref="LR2:LT2"/>
    <mergeCell ref="LX2:LY2"/>
    <mergeCell ref="MB2:MK2"/>
    <mergeCell ref="MM2:MS2"/>
    <mergeCell ref="MU2:MX2"/>
    <mergeCell ref="MZ2:NK2"/>
    <mergeCell ref="NN2:NY2"/>
    <mergeCell ref="ED2:EO2"/>
    <mergeCell ref="EU2:EW2"/>
    <mergeCell ref="FB2:FC2"/>
    <mergeCell ref="FJ2:FL2"/>
    <mergeCell ref="FP2:FR2"/>
    <mergeCell ref="FS2:FT2"/>
    <mergeCell ref="FW2:GF2"/>
    <mergeCell ref="GH2:GM2"/>
    <mergeCell ref="GO2:GR2"/>
    <mergeCell ref="GT2:HE2"/>
    <mergeCell ref="HH2:HS2"/>
    <mergeCell ref="HY2:IA2"/>
    <mergeCell ref="IF2:IG2"/>
    <mergeCell ref="IN2:IP2"/>
    <mergeCell ref="IT2:IV2"/>
    <mergeCell ref="IW2:IX2"/>
    <mergeCell ref="JA2:JJ2"/>
    <mergeCell ref="HH1:HS1"/>
    <mergeCell ref="IS1:IY1"/>
    <mergeCell ref="JA1:JJ1"/>
    <mergeCell ref="JL1:JQ1"/>
    <mergeCell ref="JS1:JV1"/>
    <mergeCell ref="JX1:KI1"/>
    <mergeCell ref="KL1:KW1"/>
    <mergeCell ref="LW1:LZ1"/>
    <mergeCell ref="MB1:MK1"/>
    <mergeCell ref="MM1:MS1"/>
    <mergeCell ref="MU1:MX1"/>
    <mergeCell ref="MZ1:NK1"/>
    <mergeCell ref="NN1:NY1"/>
    <mergeCell ref="B2:D2"/>
    <mergeCell ref="H2:J2"/>
    <mergeCell ref="K2:L2"/>
    <mergeCell ref="O2:X2"/>
    <mergeCell ref="Z2:AE2"/>
    <mergeCell ref="AG2:AJ2"/>
    <mergeCell ref="AL2:AW2"/>
    <mergeCell ref="AZ2:BK2"/>
    <mergeCell ref="BQ2:BS2"/>
    <mergeCell ref="CF2:CH2"/>
    <mergeCell ref="CL2:CN2"/>
    <mergeCell ref="CO2:CP2"/>
    <mergeCell ref="CS2:DB2"/>
    <mergeCell ref="DD2:DI2"/>
    <mergeCell ref="DK2:DN2"/>
    <mergeCell ref="DP2:EA2"/>
    <mergeCell ref="G1:M1"/>
    <mergeCell ref="O1:X1"/>
    <mergeCell ref="Z1:AE1"/>
    <mergeCell ref="AG1:AJ1"/>
    <mergeCell ref="AL1:AW1"/>
    <mergeCell ref="AZ1:BK1"/>
    <mergeCell ref="GO1:GR1"/>
    <mergeCell ref="GT1:HE1"/>
    <mergeCell ref="CK1:CQ1"/>
    <mergeCell ref="CS1:DB1"/>
    <mergeCell ref="DD1:DI1"/>
    <mergeCell ref="DK1:DN1"/>
    <mergeCell ref="DP1:EA1"/>
    <mergeCell ref="ED1:EO1"/>
    <mergeCell ref="FO1:FU1"/>
    <mergeCell ref="FW1:GF1"/>
    <mergeCell ref="GH1:GM1"/>
    <mergeCell ref="CZ28:DB28"/>
    <mergeCell ref="JH28:JJ28"/>
    <mergeCell ref="MC40:ME40"/>
    <mergeCell ref="DP45:EA45"/>
    <mergeCell ref="GT45:HE45"/>
    <mergeCell ref="JX45:KI45"/>
    <mergeCell ref="NA45:ND45"/>
    <mergeCell ref="NF45:NI45"/>
    <mergeCell ref="NO45:NR45"/>
    <mergeCell ref="NT45:NW45"/>
    <mergeCell ref="DP46:EA46"/>
    <mergeCell ref="GT46:HE46"/>
    <mergeCell ref="JX46:KI46"/>
    <mergeCell ref="DP47:EA47"/>
    <mergeCell ref="EE47:EK47"/>
    <mergeCell ref="EL47:EM47"/>
    <mergeCell ref="EN47:EO47"/>
    <mergeCell ref="GT47:HE47"/>
    <mergeCell ref="HI47:HO47"/>
    <mergeCell ref="HP47:HQ47"/>
    <mergeCell ref="HR47:HS47"/>
    <mergeCell ref="JX47:KI47"/>
    <mergeCell ref="KM47:KS47"/>
    <mergeCell ref="KT47:KU47"/>
    <mergeCell ref="KV47:KW47"/>
    <mergeCell ref="NO55:NR55"/>
    <mergeCell ref="NT55:NW55"/>
    <mergeCell ref="EE57:EK57"/>
    <mergeCell ref="EL57:EM57"/>
    <mergeCell ref="EN57:EO57"/>
    <mergeCell ref="HI57:HO57"/>
    <mergeCell ref="HP57:HQ57"/>
    <mergeCell ref="HR57:HS57"/>
    <mergeCell ref="KM57:KS57"/>
    <mergeCell ref="KT57:KU57"/>
    <mergeCell ref="KV57:KW57"/>
  </mergeCells>
  <pageMargins left="0" right="0" top="0" bottom="0" header="0.31496062992125984" footer="0.31496062992125984"/>
  <pageSetup paperSize="9" scale="75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OA156"/>
  <sheetViews>
    <sheetView topLeftCell="MU4" zoomScale="80" zoomScaleNormal="80" workbookViewId="0">
      <selection activeCell="BX2" sqref="BX2:BY2"/>
    </sheetView>
  </sheetViews>
  <sheetFormatPr defaultColWidth="11.125" defaultRowHeight="23.25" customHeight="1" x14ac:dyDescent="0.2"/>
  <cols>
    <col min="1" max="1" width="10.25" style="19" customWidth="1"/>
    <col min="2" max="3" width="12.75" style="19" customWidth="1"/>
    <col min="4" max="6" width="11.125" style="19"/>
    <col min="7" max="7" width="14.625" style="19" customWidth="1"/>
    <col min="8" max="12" width="10.625" style="19" customWidth="1"/>
    <col min="13" max="42" width="11.125" style="19"/>
    <col min="43" max="46" width="11.125" style="19" hidden="1" customWidth="1"/>
    <col min="47" max="56" width="11.125" style="19"/>
    <col min="57" max="60" width="11.125" style="19" hidden="1" customWidth="1"/>
    <col min="61" max="63" width="11.125" style="19"/>
    <col min="82" max="83" width="11.125" style="19"/>
    <col min="84" max="86" width="12" style="19" customWidth="1"/>
    <col min="87" max="124" width="11.125" style="19"/>
    <col min="125" max="128" width="11.125" style="19" hidden="1" customWidth="1"/>
    <col min="129" max="138" width="11.125" style="19"/>
    <col min="139" max="142" width="11.125" style="19" hidden="1" customWidth="1"/>
    <col min="143" max="145" width="11.125" style="19"/>
    <col min="164" max="206" width="11.125" style="19"/>
    <col min="207" max="210" width="11.125" style="19" hidden="1" customWidth="1"/>
    <col min="211" max="220" width="11.125" style="19"/>
    <col min="221" max="224" width="11.125" style="19" hidden="1" customWidth="1"/>
    <col min="225" max="227" width="11.125" style="19"/>
    <col min="246" max="288" width="11.125" style="19"/>
    <col min="289" max="292" width="11.125" style="19" hidden="1" customWidth="1"/>
    <col min="293" max="302" width="11.125" style="19"/>
    <col min="303" max="306" width="11.125" style="19" hidden="1" customWidth="1"/>
    <col min="307" max="309" width="11.125" style="19"/>
    <col min="328" max="328" width="11.125" style="598"/>
    <col min="329" max="329" width="11.625" style="598" customWidth="1"/>
    <col min="330" max="331" width="12.875" style="598" customWidth="1"/>
    <col min="332" max="334" width="11.125" style="598"/>
    <col min="335" max="335" width="13.25" style="598" customWidth="1"/>
    <col min="336" max="337" width="12.125" style="598" customWidth="1"/>
    <col min="338" max="339" width="11.125" style="598"/>
    <col min="340" max="340" width="17.375" style="598" customWidth="1"/>
    <col min="341" max="351" width="11.125" style="598"/>
    <col min="352" max="352" width="11" style="598" customWidth="1"/>
    <col min="353" max="364" width="11.125" style="598"/>
    <col min="365" max="368" width="13.75" style="598" customWidth="1"/>
    <col min="369" max="372" width="13.75" style="598" hidden="1" customWidth="1"/>
    <col min="373" max="375" width="13.75" style="598" customWidth="1"/>
    <col min="376" max="382" width="11.125" style="598"/>
    <col min="383" max="386" width="11.125" style="598" hidden="1" customWidth="1"/>
    <col min="387" max="387" width="12.125" style="598" customWidth="1"/>
    <col min="388" max="389" width="11.125" style="598"/>
    <col min="390" max="390" width="11.125" style="19"/>
    <col min="391" max="391" width="11.125" style="149"/>
    <col min="392" max="16384" width="11.125" style="19"/>
  </cols>
  <sheetData>
    <row r="1" spans="1:391" ht="21.75" customHeight="1" thickBot="1" x14ac:dyDescent="0.25">
      <c r="A1" s="662" t="s">
        <v>184</v>
      </c>
      <c r="B1" s="662"/>
      <c r="C1" s="662"/>
      <c r="D1" s="662"/>
      <c r="E1" s="1"/>
      <c r="F1" s="1"/>
      <c r="G1" s="622" t="s">
        <v>1</v>
      </c>
      <c r="H1" s="622"/>
      <c r="I1" s="622"/>
      <c r="J1" s="622"/>
      <c r="K1" s="622"/>
      <c r="L1" s="622"/>
      <c r="M1" s="622"/>
      <c r="N1" s="1"/>
      <c r="O1" s="623" t="s">
        <v>2</v>
      </c>
      <c r="P1" s="623"/>
      <c r="Q1" s="623"/>
      <c r="R1" s="623"/>
      <c r="S1" s="623"/>
      <c r="T1" s="623"/>
      <c r="U1" s="623"/>
      <c r="V1" s="623"/>
      <c r="W1" s="623"/>
      <c r="X1" s="623"/>
      <c r="Y1" s="2"/>
      <c r="Z1" s="624" t="s">
        <v>182</v>
      </c>
      <c r="AA1" s="624"/>
      <c r="AB1" s="624"/>
      <c r="AC1" s="624"/>
      <c r="AD1" s="624"/>
      <c r="AE1" s="624"/>
      <c r="AF1" s="1"/>
      <c r="AG1" s="627" t="s">
        <v>182</v>
      </c>
      <c r="AH1" s="627"/>
      <c r="AI1" s="627"/>
      <c r="AJ1" s="627"/>
      <c r="AK1" s="3"/>
      <c r="AL1" s="629" t="s">
        <v>182</v>
      </c>
      <c r="AM1" s="629"/>
      <c r="AN1" s="629"/>
      <c r="AO1" s="629"/>
      <c r="AP1" s="629"/>
      <c r="AQ1" s="629"/>
      <c r="AR1" s="629"/>
      <c r="AS1" s="629"/>
      <c r="AT1" s="629"/>
      <c r="AU1" s="629"/>
      <c r="AV1" s="629"/>
      <c r="AW1" s="629"/>
      <c r="AX1" s="4"/>
      <c r="AY1" s="4"/>
      <c r="AZ1" s="629" t="s">
        <v>182</v>
      </c>
      <c r="BA1" s="629"/>
      <c r="BB1" s="629"/>
      <c r="BC1" s="629"/>
      <c r="BD1" s="629"/>
      <c r="BE1" s="629"/>
      <c r="BF1" s="629"/>
      <c r="BG1" s="629"/>
      <c r="BH1" s="629"/>
      <c r="BI1" s="629"/>
      <c r="BJ1" s="629"/>
      <c r="BK1" s="629"/>
      <c r="BL1" s="5"/>
      <c r="BM1" s="6"/>
      <c r="BN1" s="6"/>
      <c r="BO1" s="6"/>
      <c r="BP1" s="7"/>
      <c r="BQ1" s="8"/>
      <c r="BR1" s="8"/>
      <c r="BS1" s="8"/>
      <c r="BT1" s="9"/>
      <c r="BU1" s="10"/>
      <c r="BV1" s="10"/>
      <c r="BW1" s="11"/>
      <c r="BX1" s="6"/>
      <c r="BY1" s="12"/>
      <c r="BZ1" s="12"/>
      <c r="CA1" s="12"/>
      <c r="CB1" s="12"/>
      <c r="CC1" s="12"/>
      <c r="CD1" s="5" t="s">
        <v>210</v>
      </c>
      <c r="CE1" s="662" t="s">
        <v>184</v>
      </c>
      <c r="CF1" s="662"/>
      <c r="CG1" s="662"/>
      <c r="CH1" s="662"/>
      <c r="CI1" s="1"/>
      <c r="CJ1" s="1"/>
      <c r="CK1" s="622" t="s">
        <v>1</v>
      </c>
      <c r="CL1" s="622"/>
      <c r="CM1" s="622"/>
      <c r="CN1" s="622"/>
      <c r="CO1" s="622"/>
      <c r="CP1" s="622"/>
      <c r="CQ1" s="622"/>
      <c r="CR1" s="1"/>
      <c r="CS1" s="623" t="s">
        <v>2</v>
      </c>
      <c r="CT1" s="623"/>
      <c r="CU1" s="623"/>
      <c r="CV1" s="623"/>
      <c r="CW1" s="623"/>
      <c r="CX1" s="623"/>
      <c r="CY1" s="623"/>
      <c r="CZ1" s="623"/>
      <c r="DA1" s="623"/>
      <c r="DB1" s="623"/>
      <c r="DC1" s="2"/>
      <c r="DD1" s="624" t="s">
        <v>184</v>
      </c>
      <c r="DE1" s="624"/>
      <c r="DF1" s="624"/>
      <c r="DG1" s="624"/>
      <c r="DH1" s="624"/>
      <c r="DI1" s="624"/>
      <c r="DJ1" s="1"/>
      <c r="DK1" s="627" t="s">
        <v>184</v>
      </c>
      <c r="DL1" s="627"/>
      <c r="DM1" s="627"/>
      <c r="DN1" s="627"/>
      <c r="DO1" s="3"/>
      <c r="DP1" s="628" t="s">
        <v>184</v>
      </c>
      <c r="DQ1" s="628"/>
      <c r="DR1" s="628"/>
      <c r="DS1" s="628"/>
      <c r="DT1" s="628"/>
      <c r="DU1" s="628"/>
      <c r="DV1" s="628"/>
      <c r="DW1" s="628"/>
      <c r="DX1" s="628"/>
      <c r="DY1" s="628"/>
      <c r="DZ1" s="628"/>
      <c r="EA1" s="628"/>
      <c r="EB1" s="4"/>
      <c r="EC1" s="4"/>
      <c r="ED1" s="628" t="s">
        <v>184</v>
      </c>
      <c r="EE1" s="628"/>
      <c r="EF1" s="628"/>
      <c r="EG1" s="628"/>
      <c r="EH1" s="628"/>
      <c r="EI1" s="628"/>
      <c r="EJ1" s="628"/>
      <c r="EK1" s="628"/>
      <c r="EL1" s="628"/>
      <c r="EM1" s="628"/>
      <c r="EN1" s="628"/>
      <c r="EO1" s="628"/>
      <c r="EP1" s="5"/>
      <c r="EQ1" s="6"/>
      <c r="ER1" s="6"/>
      <c r="ES1" s="6"/>
      <c r="ET1" s="7"/>
      <c r="EU1" s="8"/>
      <c r="EV1" s="8"/>
      <c r="EW1" s="8"/>
      <c r="EX1" s="9"/>
      <c r="EY1" s="10"/>
      <c r="EZ1" s="10"/>
      <c r="FA1" s="11"/>
      <c r="FB1" s="6"/>
      <c r="FC1" s="12"/>
      <c r="FD1" s="12"/>
      <c r="FE1" s="12"/>
      <c r="FF1" s="12"/>
      <c r="FG1" s="12"/>
      <c r="FH1" s="13" t="s">
        <v>211</v>
      </c>
      <c r="FI1" s="662" t="s">
        <v>184</v>
      </c>
      <c r="FJ1" s="662"/>
      <c r="FK1" s="662"/>
      <c r="FL1" s="662"/>
      <c r="FM1" s="1"/>
      <c r="FN1" s="1"/>
      <c r="FO1" s="625" t="s">
        <v>1</v>
      </c>
      <c r="FP1" s="625"/>
      <c r="FQ1" s="625"/>
      <c r="FR1" s="625"/>
      <c r="FS1" s="625"/>
      <c r="FT1" s="625"/>
      <c r="FU1" s="625"/>
      <c r="FV1" s="1"/>
      <c r="FW1" s="626" t="s">
        <v>2</v>
      </c>
      <c r="FX1" s="626"/>
      <c r="FY1" s="626"/>
      <c r="FZ1" s="626"/>
      <c r="GA1" s="626"/>
      <c r="GB1" s="626"/>
      <c r="GC1" s="626"/>
      <c r="GD1" s="626"/>
      <c r="GE1" s="626"/>
      <c r="GF1" s="626"/>
      <c r="GG1" s="2"/>
      <c r="GH1" s="624" t="s">
        <v>184</v>
      </c>
      <c r="GI1" s="624"/>
      <c r="GJ1" s="624"/>
      <c r="GK1" s="624"/>
      <c r="GL1" s="624"/>
      <c r="GM1" s="624"/>
      <c r="GN1" s="1"/>
      <c r="GO1" s="627" t="s">
        <v>184</v>
      </c>
      <c r="GP1" s="627"/>
      <c r="GQ1" s="627"/>
      <c r="GR1" s="627"/>
      <c r="GS1" s="3"/>
      <c r="GT1" s="628" t="s">
        <v>184</v>
      </c>
      <c r="GU1" s="628"/>
      <c r="GV1" s="628"/>
      <c r="GW1" s="628"/>
      <c r="GX1" s="628"/>
      <c r="GY1" s="628"/>
      <c r="GZ1" s="628"/>
      <c r="HA1" s="628"/>
      <c r="HB1" s="628"/>
      <c r="HC1" s="628"/>
      <c r="HD1" s="628"/>
      <c r="HE1" s="628"/>
      <c r="HF1" s="4"/>
      <c r="HG1" s="4"/>
      <c r="HH1" s="628" t="s">
        <v>184</v>
      </c>
      <c r="HI1" s="628"/>
      <c r="HJ1" s="628"/>
      <c r="HK1" s="628"/>
      <c r="HL1" s="628"/>
      <c r="HM1" s="628"/>
      <c r="HN1" s="628"/>
      <c r="HO1" s="628"/>
      <c r="HP1" s="628"/>
      <c r="HQ1" s="628"/>
      <c r="HR1" s="628"/>
      <c r="HS1" s="628"/>
      <c r="HT1" s="5"/>
      <c r="HU1" s="6"/>
      <c r="HV1" s="6"/>
      <c r="HW1" s="6"/>
      <c r="HX1" s="7"/>
      <c r="HY1" s="8"/>
      <c r="HZ1" s="8"/>
      <c r="IA1" s="8"/>
      <c r="IB1" s="9"/>
      <c r="IC1" s="10"/>
      <c r="ID1" s="10"/>
      <c r="IE1" s="11"/>
      <c r="IF1" s="6"/>
      <c r="IG1" s="12"/>
      <c r="IH1" s="12"/>
      <c r="II1" s="12"/>
      <c r="IJ1" s="12"/>
      <c r="IK1" s="12"/>
      <c r="IL1" s="13" t="s">
        <v>212</v>
      </c>
      <c r="IM1" s="662" t="s">
        <v>184</v>
      </c>
      <c r="IN1" s="662"/>
      <c r="IO1" s="662"/>
      <c r="IP1" s="662"/>
      <c r="IQ1" s="1"/>
      <c r="IR1" s="1"/>
      <c r="IS1" s="622" t="s">
        <v>1</v>
      </c>
      <c r="IT1" s="622"/>
      <c r="IU1" s="622"/>
      <c r="IV1" s="622"/>
      <c r="IW1" s="622"/>
      <c r="IX1" s="622"/>
      <c r="IY1" s="622"/>
      <c r="IZ1" s="1"/>
      <c r="JA1" s="623" t="s">
        <v>2</v>
      </c>
      <c r="JB1" s="623"/>
      <c r="JC1" s="623"/>
      <c r="JD1" s="623"/>
      <c r="JE1" s="623"/>
      <c r="JF1" s="623"/>
      <c r="JG1" s="623"/>
      <c r="JH1" s="623"/>
      <c r="JI1" s="623"/>
      <c r="JJ1" s="623"/>
      <c r="JK1" s="2"/>
      <c r="JL1" s="624" t="s">
        <v>184</v>
      </c>
      <c r="JM1" s="624"/>
      <c r="JN1" s="624"/>
      <c r="JO1" s="624"/>
      <c r="JP1" s="624"/>
      <c r="JQ1" s="624"/>
      <c r="JR1" s="1"/>
      <c r="JS1" s="627" t="s">
        <v>184</v>
      </c>
      <c r="JT1" s="627"/>
      <c r="JU1" s="627"/>
      <c r="JV1" s="627"/>
      <c r="JW1" s="3"/>
      <c r="JX1" s="628" t="s">
        <v>184</v>
      </c>
      <c r="JY1" s="628"/>
      <c r="JZ1" s="628"/>
      <c r="KA1" s="628"/>
      <c r="KB1" s="628"/>
      <c r="KC1" s="628"/>
      <c r="KD1" s="628"/>
      <c r="KE1" s="628"/>
      <c r="KF1" s="628"/>
      <c r="KG1" s="628"/>
      <c r="KH1" s="628"/>
      <c r="KI1" s="628"/>
      <c r="KJ1" s="4"/>
      <c r="KK1" s="4"/>
      <c r="KL1" s="628" t="s">
        <v>184</v>
      </c>
      <c r="KM1" s="628"/>
      <c r="KN1" s="628"/>
      <c r="KO1" s="628"/>
      <c r="KP1" s="628"/>
      <c r="KQ1" s="628"/>
      <c r="KR1" s="628"/>
      <c r="KS1" s="628"/>
      <c r="KT1" s="628"/>
      <c r="KU1" s="628"/>
      <c r="KV1" s="628"/>
      <c r="KW1" s="628"/>
      <c r="KX1" s="5"/>
      <c r="KY1" s="6"/>
      <c r="KZ1" s="6"/>
      <c r="LA1" s="6"/>
      <c r="LB1" s="7"/>
      <c r="LC1" s="8"/>
      <c r="LD1" s="8"/>
      <c r="LE1" s="8"/>
      <c r="LF1" s="9"/>
      <c r="LG1" s="10"/>
      <c r="LH1" s="10"/>
      <c r="LI1" s="11"/>
      <c r="LJ1" s="6"/>
      <c r="LK1" s="12"/>
      <c r="LL1" s="12"/>
      <c r="LM1" s="12"/>
      <c r="LN1" s="12"/>
      <c r="LO1" s="12"/>
      <c r="LP1" s="14" t="s">
        <v>172</v>
      </c>
      <c r="LQ1" s="662" t="s">
        <v>184</v>
      </c>
      <c r="LR1" s="662"/>
      <c r="LS1" s="662"/>
      <c r="LT1" s="662"/>
      <c r="LU1" s="15"/>
      <c r="LV1" s="15"/>
      <c r="LW1" s="630" t="s">
        <v>1</v>
      </c>
      <c r="LX1" s="630"/>
      <c r="LY1" s="630"/>
      <c r="LZ1" s="630"/>
      <c r="MA1" s="16"/>
      <c r="MB1" s="631" t="s">
        <v>2</v>
      </c>
      <c r="MC1" s="631"/>
      <c r="MD1" s="631"/>
      <c r="ME1" s="631"/>
      <c r="MF1" s="631"/>
      <c r="MG1" s="631"/>
      <c r="MH1" s="631"/>
      <c r="MI1" s="631"/>
      <c r="MJ1" s="631"/>
      <c r="MK1" s="631"/>
      <c r="ML1" s="17"/>
      <c r="MM1" s="632" t="s">
        <v>184</v>
      </c>
      <c r="MN1" s="632"/>
      <c r="MO1" s="632"/>
      <c r="MP1" s="632"/>
      <c r="MQ1" s="632"/>
      <c r="MR1" s="632"/>
      <c r="MS1" s="632"/>
      <c r="MT1" s="18"/>
      <c r="MU1" s="633" t="s">
        <v>184</v>
      </c>
      <c r="MV1" s="633"/>
      <c r="MW1" s="633"/>
      <c r="MX1" s="633"/>
      <c r="MY1" s="18"/>
      <c r="MZ1" s="634" t="s">
        <v>184</v>
      </c>
      <c r="NA1" s="634"/>
      <c r="NB1" s="634"/>
      <c r="NC1" s="634"/>
      <c r="ND1" s="634"/>
      <c r="NE1" s="634"/>
      <c r="NF1" s="634"/>
      <c r="NG1" s="634"/>
      <c r="NH1" s="634"/>
      <c r="NI1" s="634"/>
      <c r="NJ1" s="634"/>
      <c r="NK1" s="634"/>
      <c r="NL1" s="18"/>
      <c r="NM1" s="18"/>
      <c r="NN1" s="634" t="s">
        <v>184</v>
      </c>
      <c r="NO1" s="634"/>
      <c r="NP1" s="634"/>
      <c r="NQ1" s="634"/>
      <c r="NR1" s="634"/>
      <c r="NS1" s="634"/>
      <c r="NT1" s="634"/>
      <c r="NU1" s="634"/>
      <c r="NV1" s="634"/>
      <c r="NW1" s="634"/>
      <c r="NX1" s="634"/>
      <c r="NY1" s="634"/>
      <c r="OA1" s="20"/>
    </row>
    <row r="2" spans="1:391" s="37" customFormat="1" ht="21.75" customHeight="1" thickTop="1" x14ac:dyDescent="0.2">
      <c r="A2" s="21"/>
      <c r="B2" s="607" t="s">
        <v>9</v>
      </c>
      <c r="C2" s="608"/>
      <c r="D2" s="609"/>
      <c r="E2" s="22"/>
      <c r="F2" s="22"/>
      <c r="G2" s="23" t="s">
        <v>3</v>
      </c>
      <c r="H2" s="635">
        <v>2019</v>
      </c>
      <c r="I2" s="636"/>
      <c r="J2" s="636"/>
      <c r="K2" s="637" t="s">
        <v>4</v>
      </c>
      <c r="L2" s="638"/>
      <c r="M2" s="24" t="s">
        <v>196</v>
      </c>
      <c r="N2" s="25"/>
      <c r="O2" s="639" t="s">
        <v>215</v>
      </c>
      <c r="P2" s="639"/>
      <c r="Q2" s="639"/>
      <c r="R2" s="639"/>
      <c r="S2" s="639"/>
      <c r="T2" s="639"/>
      <c r="U2" s="639"/>
      <c r="V2" s="639"/>
      <c r="W2" s="639"/>
      <c r="X2" s="639"/>
      <c r="Y2" s="26"/>
      <c r="Z2" s="633" t="s">
        <v>5</v>
      </c>
      <c r="AA2" s="633"/>
      <c r="AB2" s="633"/>
      <c r="AC2" s="633"/>
      <c r="AD2" s="633"/>
      <c r="AE2" s="633"/>
      <c r="AF2" s="25"/>
      <c r="AG2" s="633" t="s">
        <v>5</v>
      </c>
      <c r="AH2" s="633"/>
      <c r="AI2" s="633"/>
      <c r="AJ2" s="633"/>
      <c r="AK2" s="25"/>
      <c r="AL2" s="629" t="s">
        <v>6</v>
      </c>
      <c r="AM2" s="629"/>
      <c r="AN2" s="629"/>
      <c r="AO2" s="629"/>
      <c r="AP2" s="629"/>
      <c r="AQ2" s="629"/>
      <c r="AR2" s="629"/>
      <c r="AS2" s="629"/>
      <c r="AT2" s="629"/>
      <c r="AU2" s="629"/>
      <c r="AV2" s="629"/>
      <c r="AW2" s="629"/>
      <c r="AX2" s="27"/>
      <c r="AY2" s="27"/>
      <c r="AZ2" s="629" t="s">
        <v>6</v>
      </c>
      <c r="BA2" s="629"/>
      <c r="BB2" s="629"/>
      <c r="BC2" s="629"/>
      <c r="BD2" s="629"/>
      <c r="BE2" s="629"/>
      <c r="BF2" s="629"/>
      <c r="BG2" s="629"/>
      <c r="BH2" s="629"/>
      <c r="BI2" s="629"/>
      <c r="BJ2" s="629"/>
      <c r="BK2" s="629"/>
      <c r="BL2" s="28"/>
      <c r="BM2" s="6"/>
      <c r="BN2" s="6"/>
      <c r="BO2" s="6"/>
      <c r="BP2" s="29"/>
      <c r="BQ2" s="640"/>
      <c r="BR2" s="640"/>
      <c r="BS2" s="640"/>
      <c r="BT2" s="30"/>
      <c r="BU2" s="31"/>
      <c r="BV2" s="10"/>
      <c r="BW2" s="32"/>
      <c r="BX2" s="534"/>
      <c r="BY2" s="534"/>
      <c r="BZ2" s="6"/>
      <c r="CA2" s="6"/>
      <c r="CB2" s="6"/>
      <c r="CC2" s="6"/>
      <c r="CD2" s="33"/>
      <c r="CE2" s="21"/>
      <c r="CF2" s="607" t="s">
        <v>7</v>
      </c>
      <c r="CG2" s="608"/>
      <c r="CH2" s="609"/>
      <c r="CI2" s="34"/>
      <c r="CJ2" s="34"/>
      <c r="CK2" s="35" t="s">
        <v>3</v>
      </c>
      <c r="CL2" s="642">
        <v>2019</v>
      </c>
      <c r="CM2" s="643"/>
      <c r="CN2" s="643"/>
      <c r="CO2" s="644" t="s">
        <v>8</v>
      </c>
      <c r="CP2" s="645"/>
      <c r="CQ2" s="36" t="s">
        <v>196</v>
      </c>
      <c r="CR2" s="25"/>
      <c r="CS2" s="639" t="s">
        <v>215</v>
      </c>
      <c r="CT2" s="639"/>
      <c r="CU2" s="639"/>
      <c r="CV2" s="639"/>
      <c r="CW2" s="639"/>
      <c r="CX2" s="639"/>
      <c r="CY2" s="639"/>
      <c r="CZ2" s="639"/>
      <c r="DA2" s="639"/>
      <c r="DB2" s="639"/>
      <c r="DC2" s="26"/>
      <c r="DD2" s="633" t="s">
        <v>5</v>
      </c>
      <c r="DE2" s="633"/>
      <c r="DF2" s="633"/>
      <c r="DG2" s="633"/>
      <c r="DH2" s="633"/>
      <c r="DI2" s="633"/>
      <c r="DJ2" s="25"/>
      <c r="DK2" s="633" t="s">
        <v>5</v>
      </c>
      <c r="DL2" s="633"/>
      <c r="DM2" s="633"/>
      <c r="DN2" s="633"/>
      <c r="DO2" s="25"/>
      <c r="DP2" s="628" t="s">
        <v>6</v>
      </c>
      <c r="DQ2" s="628"/>
      <c r="DR2" s="628"/>
      <c r="DS2" s="628"/>
      <c r="DT2" s="628"/>
      <c r="DU2" s="628"/>
      <c r="DV2" s="628"/>
      <c r="DW2" s="628"/>
      <c r="DX2" s="628"/>
      <c r="DY2" s="628"/>
      <c r="DZ2" s="628"/>
      <c r="EA2" s="628"/>
      <c r="EB2" s="27"/>
      <c r="EC2" s="27"/>
      <c r="ED2" s="628" t="s">
        <v>6</v>
      </c>
      <c r="EE2" s="628"/>
      <c r="EF2" s="628"/>
      <c r="EG2" s="628"/>
      <c r="EH2" s="628"/>
      <c r="EI2" s="628"/>
      <c r="EJ2" s="628"/>
      <c r="EK2" s="628"/>
      <c r="EL2" s="628"/>
      <c r="EM2" s="628"/>
      <c r="EN2" s="628"/>
      <c r="EO2" s="628"/>
      <c r="EP2" s="28"/>
      <c r="EQ2" s="6"/>
      <c r="ER2" s="6"/>
      <c r="ES2" s="6"/>
      <c r="ET2" s="29"/>
      <c r="EU2" s="640"/>
      <c r="EV2" s="640"/>
      <c r="EW2" s="640"/>
      <c r="EX2" s="30"/>
      <c r="EY2" s="31"/>
      <c r="EZ2" s="10"/>
      <c r="FA2" s="32"/>
      <c r="FB2" s="641"/>
      <c r="FC2" s="641"/>
      <c r="FD2" s="6"/>
      <c r="FE2" s="6"/>
      <c r="FF2" s="6"/>
      <c r="FG2" s="6"/>
      <c r="FH2" s="33"/>
      <c r="FI2" s="21"/>
      <c r="FJ2" s="651" t="s">
        <v>146</v>
      </c>
      <c r="FK2" s="608"/>
      <c r="FL2" s="609"/>
      <c r="FM2" s="34"/>
      <c r="FN2" s="34"/>
      <c r="FO2" s="35" t="s">
        <v>3</v>
      </c>
      <c r="FP2" s="642">
        <v>2019</v>
      </c>
      <c r="FQ2" s="643"/>
      <c r="FR2" s="643"/>
      <c r="FS2" s="644" t="s">
        <v>142</v>
      </c>
      <c r="FT2" s="645">
        <v>0</v>
      </c>
      <c r="FU2" s="36" t="s">
        <v>196</v>
      </c>
      <c r="FV2" s="25"/>
      <c r="FW2" s="639" t="s">
        <v>215</v>
      </c>
      <c r="FX2" s="639"/>
      <c r="FY2" s="639"/>
      <c r="FZ2" s="639"/>
      <c r="GA2" s="639"/>
      <c r="GB2" s="639"/>
      <c r="GC2" s="639"/>
      <c r="GD2" s="639"/>
      <c r="GE2" s="639"/>
      <c r="GF2" s="639"/>
      <c r="GG2" s="26"/>
      <c r="GH2" s="633" t="s">
        <v>5</v>
      </c>
      <c r="GI2" s="633"/>
      <c r="GJ2" s="633"/>
      <c r="GK2" s="633"/>
      <c r="GL2" s="633"/>
      <c r="GM2" s="633"/>
      <c r="GN2" s="25"/>
      <c r="GO2" s="633" t="s">
        <v>5</v>
      </c>
      <c r="GP2" s="633"/>
      <c r="GQ2" s="633"/>
      <c r="GR2" s="633"/>
      <c r="GS2" s="25"/>
      <c r="GT2" s="628" t="s">
        <v>6</v>
      </c>
      <c r="GU2" s="628"/>
      <c r="GV2" s="628"/>
      <c r="GW2" s="628"/>
      <c r="GX2" s="628"/>
      <c r="GY2" s="628"/>
      <c r="GZ2" s="628"/>
      <c r="HA2" s="628"/>
      <c r="HB2" s="628"/>
      <c r="HC2" s="628"/>
      <c r="HD2" s="628"/>
      <c r="HE2" s="628"/>
      <c r="HF2" s="27"/>
      <c r="HG2" s="27"/>
      <c r="HH2" s="628" t="s">
        <v>6</v>
      </c>
      <c r="HI2" s="628"/>
      <c r="HJ2" s="628"/>
      <c r="HK2" s="628"/>
      <c r="HL2" s="628"/>
      <c r="HM2" s="628"/>
      <c r="HN2" s="628"/>
      <c r="HO2" s="628"/>
      <c r="HP2" s="628"/>
      <c r="HQ2" s="628"/>
      <c r="HR2" s="628"/>
      <c r="HS2" s="628"/>
      <c r="HT2" s="28"/>
      <c r="HU2" s="6"/>
      <c r="HV2" s="6"/>
      <c r="HW2" s="6"/>
      <c r="HX2" s="29"/>
      <c r="HY2" s="640"/>
      <c r="HZ2" s="640"/>
      <c r="IA2" s="640"/>
      <c r="IB2" s="30"/>
      <c r="IC2" s="31"/>
      <c r="ID2" s="10"/>
      <c r="IE2" s="32"/>
      <c r="IF2" s="641"/>
      <c r="IG2" s="641"/>
      <c r="IH2" s="6"/>
      <c r="II2" s="6"/>
      <c r="IJ2" s="6"/>
      <c r="IK2" s="6"/>
      <c r="IM2" s="21"/>
      <c r="IN2" s="607" t="s">
        <v>147</v>
      </c>
      <c r="IO2" s="608"/>
      <c r="IP2" s="609"/>
      <c r="IQ2" s="34"/>
      <c r="IR2" s="34"/>
      <c r="IS2" s="35" t="s">
        <v>3</v>
      </c>
      <c r="IT2" s="642">
        <v>2019</v>
      </c>
      <c r="IU2" s="643"/>
      <c r="IV2" s="643"/>
      <c r="IW2" s="644" t="s">
        <v>148</v>
      </c>
      <c r="IX2" s="645"/>
      <c r="IY2" s="36" t="s">
        <v>196</v>
      </c>
      <c r="IZ2" s="25"/>
      <c r="JA2" s="639" t="s">
        <v>215</v>
      </c>
      <c r="JB2" s="639"/>
      <c r="JC2" s="639"/>
      <c r="JD2" s="639"/>
      <c r="JE2" s="639"/>
      <c r="JF2" s="639"/>
      <c r="JG2" s="639"/>
      <c r="JH2" s="639"/>
      <c r="JI2" s="639"/>
      <c r="JJ2" s="639"/>
      <c r="JK2" s="26"/>
      <c r="JL2" s="633" t="s">
        <v>5</v>
      </c>
      <c r="JM2" s="633"/>
      <c r="JN2" s="633"/>
      <c r="JO2" s="633"/>
      <c r="JP2" s="633"/>
      <c r="JQ2" s="633"/>
      <c r="JR2" s="25"/>
      <c r="JS2" s="633" t="s">
        <v>5</v>
      </c>
      <c r="JT2" s="633"/>
      <c r="JU2" s="633"/>
      <c r="JV2" s="633"/>
      <c r="JW2" s="25"/>
      <c r="JX2" s="628" t="s">
        <v>6</v>
      </c>
      <c r="JY2" s="628"/>
      <c r="JZ2" s="628"/>
      <c r="KA2" s="628"/>
      <c r="KB2" s="628"/>
      <c r="KC2" s="628"/>
      <c r="KD2" s="628"/>
      <c r="KE2" s="628"/>
      <c r="KF2" s="628"/>
      <c r="KG2" s="628"/>
      <c r="KH2" s="628"/>
      <c r="KI2" s="628"/>
      <c r="KJ2" s="27"/>
      <c r="KK2" s="27"/>
      <c r="KL2" s="628" t="s">
        <v>6</v>
      </c>
      <c r="KM2" s="628"/>
      <c r="KN2" s="628"/>
      <c r="KO2" s="628"/>
      <c r="KP2" s="628"/>
      <c r="KQ2" s="628"/>
      <c r="KR2" s="628"/>
      <c r="KS2" s="628"/>
      <c r="KT2" s="628"/>
      <c r="KU2" s="628"/>
      <c r="KV2" s="628"/>
      <c r="KW2" s="628"/>
      <c r="KX2" s="28"/>
      <c r="KY2" s="6"/>
      <c r="KZ2" s="6"/>
      <c r="LA2" s="6"/>
      <c r="LB2" s="29"/>
      <c r="LC2" s="640"/>
      <c r="LD2" s="640"/>
      <c r="LE2" s="640"/>
      <c r="LF2" s="30"/>
      <c r="LG2" s="31"/>
      <c r="LH2" s="10"/>
      <c r="LI2" s="32"/>
      <c r="LJ2" s="641"/>
      <c r="LK2" s="641"/>
      <c r="LL2" s="6"/>
      <c r="LM2" s="6"/>
      <c r="LN2" s="6"/>
      <c r="LO2" s="6"/>
      <c r="LP2" s="38">
        <v>2562</v>
      </c>
      <c r="LQ2" s="21"/>
      <c r="LR2" s="607" t="s">
        <v>157</v>
      </c>
      <c r="LS2" s="608"/>
      <c r="LT2" s="609"/>
      <c r="LU2" s="39"/>
      <c r="LV2" s="39"/>
      <c r="LW2" s="35" t="s">
        <v>3</v>
      </c>
      <c r="LX2" s="649" t="s">
        <v>150</v>
      </c>
      <c r="LY2" s="650"/>
      <c r="LZ2" s="40" t="s">
        <v>196</v>
      </c>
      <c r="MA2" s="15"/>
      <c r="MB2" s="639" t="s">
        <v>215</v>
      </c>
      <c r="MC2" s="639"/>
      <c r="MD2" s="639"/>
      <c r="ME2" s="639"/>
      <c r="MF2" s="639"/>
      <c r="MG2" s="639"/>
      <c r="MH2" s="639"/>
      <c r="MI2" s="639"/>
      <c r="MJ2" s="639"/>
      <c r="MK2" s="639"/>
      <c r="ML2" s="17"/>
      <c r="MM2" s="632" t="s">
        <v>5</v>
      </c>
      <c r="MN2" s="632"/>
      <c r="MO2" s="632"/>
      <c r="MP2" s="632"/>
      <c r="MQ2" s="632"/>
      <c r="MR2" s="632"/>
      <c r="MS2" s="632"/>
      <c r="MT2" s="18"/>
      <c r="MU2" s="633" t="s">
        <v>5</v>
      </c>
      <c r="MV2" s="633"/>
      <c r="MW2" s="633"/>
      <c r="MX2" s="633"/>
      <c r="MY2" s="18"/>
      <c r="MZ2" s="634" t="s">
        <v>6</v>
      </c>
      <c r="NA2" s="634"/>
      <c r="NB2" s="634"/>
      <c r="NC2" s="634"/>
      <c r="ND2" s="634"/>
      <c r="NE2" s="634"/>
      <c r="NF2" s="634"/>
      <c r="NG2" s="634"/>
      <c r="NH2" s="634"/>
      <c r="NI2" s="634"/>
      <c r="NJ2" s="634"/>
      <c r="NK2" s="634"/>
      <c r="NL2" s="18"/>
      <c r="NM2" s="18"/>
      <c r="NN2" s="634" t="s">
        <v>6</v>
      </c>
      <c r="NO2" s="634"/>
      <c r="NP2" s="634"/>
      <c r="NQ2" s="634"/>
      <c r="NR2" s="634"/>
      <c r="NS2" s="634"/>
      <c r="NT2" s="634"/>
      <c r="NU2" s="634"/>
      <c r="NV2" s="634"/>
      <c r="NW2" s="634"/>
      <c r="NX2" s="634"/>
      <c r="NY2" s="634"/>
      <c r="OA2" s="20"/>
    </row>
    <row r="3" spans="1:391" s="68" customFormat="1" ht="23.25" customHeight="1" thickBot="1" x14ac:dyDescent="0.3">
      <c r="A3" s="41"/>
      <c r="B3" s="42">
        <v>2019</v>
      </c>
      <c r="C3" s="43">
        <v>2018</v>
      </c>
      <c r="D3" s="44" t="s">
        <v>26</v>
      </c>
      <c r="E3" s="45"/>
      <c r="F3" s="45"/>
      <c r="G3" s="46" t="s">
        <v>9</v>
      </c>
      <c r="H3" s="47" t="s">
        <v>10</v>
      </c>
      <c r="I3" s="48" t="s">
        <v>11</v>
      </c>
      <c r="J3" s="49" t="s">
        <v>12</v>
      </c>
      <c r="K3" s="50">
        <v>2019</v>
      </c>
      <c r="L3" s="49">
        <v>2018</v>
      </c>
      <c r="M3" s="51" t="s">
        <v>26</v>
      </c>
      <c r="N3" s="52"/>
      <c r="O3" s="53" t="s">
        <v>13</v>
      </c>
      <c r="P3" s="54"/>
      <c r="Q3" s="54"/>
      <c r="R3" s="54"/>
      <c r="S3" s="54"/>
      <c r="T3" s="54"/>
      <c r="U3" s="54"/>
      <c r="V3" s="54"/>
      <c r="W3" s="54"/>
      <c r="X3" s="55" t="s">
        <v>14</v>
      </c>
      <c r="Y3" s="55"/>
      <c r="Z3" s="52"/>
      <c r="AA3" s="52"/>
      <c r="AB3" s="56"/>
      <c r="AC3" s="56"/>
      <c r="AD3" s="56"/>
      <c r="AE3" s="57"/>
      <c r="AF3" s="56"/>
      <c r="AG3" s="646" t="s">
        <v>204</v>
      </c>
      <c r="AH3" s="646"/>
      <c r="AI3" s="646"/>
      <c r="AJ3" s="646"/>
      <c r="AK3" s="52"/>
      <c r="AL3" s="647" t="s">
        <v>195</v>
      </c>
      <c r="AM3" s="647"/>
      <c r="AN3" s="647"/>
      <c r="AO3" s="647"/>
      <c r="AP3" s="647"/>
      <c r="AQ3" s="647"/>
      <c r="AR3" s="647"/>
      <c r="AS3" s="647"/>
      <c r="AT3" s="647"/>
      <c r="AU3" s="647"/>
      <c r="AV3" s="647"/>
      <c r="AW3" s="647"/>
      <c r="AX3" s="58"/>
      <c r="AY3" s="58"/>
      <c r="AZ3" s="647" t="s">
        <v>195</v>
      </c>
      <c r="BA3" s="647"/>
      <c r="BB3" s="647"/>
      <c r="BC3" s="647"/>
      <c r="BD3" s="647"/>
      <c r="BE3" s="647"/>
      <c r="BF3" s="647"/>
      <c r="BG3" s="647"/>
      <c r="BH3" s="647"/>
      <c r="BI3" s="647"/>
      <c r="BJ3" s="647"/>
      <c r="BK3" s="647"/>
      <c r="BL3" s="59"/>
      <c r="BM3" s="60"/>
      <c r="BN3" s="60"/>
      <c r="BO3" s="60"/>
      <c r="BP3" s="61"/>
      <c r="BQ3" s="62"/>
      <c r="BR3" s="62"/>
      <c r="BS3" s="63"/>
      <c r="BT3" s="64"/>
      <c r="BU3" s="65"/>
      <c r="BV3" s="65"/>
      <c r="BW3" s="66"/>
      <c r="BX3" s="60"/>
      <c r="BY3" s="67"/>
      <c r="BZ3" s="67"/>
      <c r="CA3" s="67"/>
      <c r="CB3" s="67"/>
      <c r="CC3" s="67"/>
      <c r="CE3" s="41"/>
      <c r="CF3" s="42">
        <v>2019</v>
      </c>
      <c r="CG3" s="69">
        <v>2018</v>
      </c>
      <c r="CH3" s="44" t="s">
        <v>26</v>
      </c>
      <c r="CI3" s="45"/>
      <c r="CJ3" s="45"/>
      <c r="CK3" s="46" t="s">
        <v>7</v>
      </c>
      <c r="CL3" s="47" t="s">
        <v>158</v>
      </c>
      <c r="CM3" s="48" t="s">
        <v>16</v>
      </c>
      <c r="CN3" s="49" t="s">
        <v>159</v>
      </c>
      <c r="CO3" s="50">
        <v>2019</v>
      </c>
      <c r="CP3" s="70">
        <v>2018</v>
      </c>
      <c r="CQ3" s="51" t="s">
        <v>26</v>
      </c>
      <c r="CR3" s="52"/>
      <c r="CS3" s="53" t="s">
        <v>13</v>
      </c>
      <c r="CT3" s="54"/>
      <c r="CU3" s="54"/>
      <c r="CV3" s="54"/>
      <c r="CW3" s="54"/>
      <c r="CX3" s="54"/>
      <c r="CY3" s="54"/>
      <c r="CZ3" s="54"/>
      <c r="DA3" s="54"/>
      <c r="DB3" s="55" t="s">
        <v>14</v>
      </c>
      <c r="DC3" s="55"/>
      <c r="DD3" s="52"/>
      <c r="DE3" s="52"/>
      <c r="DF3" s="56"/>
      <c r="DG3" s="56"/>
      <c r="DH3" s="56"/>
      <c r="DI3" s="57"/>
      <c r="DJ3" s="56"/>
      <c r="DK3" s="646" t="s">
        <v>205</v>
      </c>
      <c r="DL3" s="646"/>
      <c r="DM3" s="646"/>
      <c r="DN3" s="646"/>
      <c r="DO3" s="52"/>
      <c r="DP3" s="647" t="s">
        <v>206</v>
      </c>
      <c r="DQ3" s="647"/>
      <c r="DR3" s="647"/>
      <c r="DS3" s="647"/>
      <c r="DT3" s="647"/>
      <c r="DU3" s="647"/>
      <c r="DV3" s="647"/>
      <c r="DW3" s="647"/>
      <c r="DX3" s="647"/>
      <c r="DY3" s="647"/>
      <c r="DZ3" s="647"/>
      <c r="EA3" s="647"/>
      <c r="EB3" s="58"/>
      <c r="EC3" s="58"/>
      <c r="ED3" s="647" t="s">
        <v>206</v>
      </c>
      <c r="EE3" s="647"/>
      <c r="EF3" s="647"/>
      <c r="EG3" s="647"/>
      <c r="EH3" s="647"/>
      <c r="EI3" s="647"/>
      <c r="EJ3" s="647"/>
      <c r="EK3" s="647"/>
      <c r="EL3" s="647"/>
      <c r="EM3" s="647"/>
      <c r="EN3" s="647"/>
      <c r="EO3" s="647"/>
      <c r="EP3" s="59"/>
      <c r="EQ3" s="60"/>
      <c r="ER3" s="60"/>
      <c r="ES3" s="60"/>
      <c r="ET3" s="61"/>
      <c r="EU3" s="62"/>
      <c r="EV3" s="62"/>
      <c r="EW3" s="63"/>
      <c r="EX3" s="64"/>
      <c r="EY3" s="65"/>
      <c r="EZ3" s="65"/>
      <c r="FA3" s="66"/>
      <c r="FB3" s="60"/>
      <c r="FC3" s="67"/>
      <c r="FD3" s="67"/>
      <c r="FE3" s="67"/>
      <c r="FF3" s="67"/>
      <c r="FG3" s="67"/>
      <c r="FI3" s="41"/>
      <c r="FJ3" s="42">
        <v>2019</v>
      </c>
      <c r="FK3" s="43">
        <v>2018</v>
      </c>
      <c r="FL3" s="44" t="s">
        <v>26</v>
      </c>
      <c r="FM3" s="45"/>
      <c r="FN3" s="45"/>
      <c r="FO3" s="46" t="s">
        <v>146</v>
      </c>
      <c r="FP3" s="47" t="s">
        <v>143</v>
      </c>
      <c r="FQ3" s="48" t="s">
        <v>144</v>
      </c>
      <c r="FR3" s="49" t="s">
        <v>145</v>
      </c>
      <c r="FS3" s="50">
        <v>2019</v>
      </c>
      <c r="FT3" s="49">
        <v>2018</v>
      </c>
      <c r="FU3" s="51" t="s">
        <v>26</v>
      </c>
      <c r="FV3" s="52"/>
      <c r="FW3" s="53" t="s">
        <v>13</v>
      </c>
      <c r="FX3" s="54"/>
      <c r="FY3" s="54"/>
      <c r="FZ3" s="54"/>
      <c r="GA3" s="54"/>
      <c r="GB3" s="54"/>
      <c r="GC3" s="54"/>
      <c r="GD3" s="54"/>
      <c r="GE3" s="54"/>
      <c r="GF3" s="55" t="s">
        <v>14</v>
      </c>
      <c r="GG3" s="55"/>
      <c r="GH3" s="52"/>
      <c r="GI3" s="52"/>
      <c r="GJ3" s="56"/>
      <c r="GK3" s="56"/>
      <c r="GL3" s="56"/>
      <c r="GM3" s="57"/>
      <c r="GN3" s="56"/>
      <c r="GO3" s="646" t="s">
        <v>207</v>
      </c>
      <c r="GP3" s="646" t="s">
        <v>175</v>
      </c>
      <c r="GQ3" s="646" t="s">
        <v>175</v>
      </c>
      <c r="GR3" s="646" t="s">
        <v>175</v>
      </c>
      <c r="GS3" s="52"/>
      <c r="GT3" s="647" t="s">
        <v>208</v>
      </c>
      <c r="GU3" s="647"/>
      <c r="GV3" s="647"/>
      <c r="GW3" s="647"/>
      <c r="GX3" s="647"/>
      <c r="GY3" s="647"/>
      <c r="GZ3" s="647"/>
      <c r="HA3" s="647"/>
      <c r="HB3" s="647"/>
      <c r="HC3" s="647"/>
      <c r="HD3" s="647"/>
      <c r="HE3" s="647"/>
      <c r="HF3" s="58"/>
      <c r="HG3" s="58"/>
      <c r="HH3" s="647" t="s">
        <v>208</v>
      </c>
      <c r="HI3" s="647"/>
      <c r="HJ3" s="647"/>
      <c r="HK3" s="647"/>
      <c r="HL3" s="647"/>
      <c r="HM3" s="647"/>
      <c r="HN3" s="647"/>
      <c r="HO3" s="647"/>
      <c r="HP3" s="647"/>
      <c r="HQ3" s="647"/>
      <c r="HR3" s="647"/>
      <c r="HS3" s="647"/>
      <c r="HT3" s="59"/>
      <c r="HU3" s="60"/>
      <c r="HV3" s="60"/>
      <c r="HW3" s="60"/>
      <c r="HX3" s="61"/>
      <c r="HY3" s="62"/>
      <c r="HZ3" s="62"/>
      <c r="IA3" s="63"/>
      <c r="IB3" s="64"/>
      <c r="IC3" s="65"/>
      <c r="ID3" s="65"/>
      <c r="IE3" s="66"/>
      <c r="IF3" s="60"/>
      <c r="IG3" s="67"/>
      <c r="IH3" s="67"/>
      <c r="II3" s="67"/>
      <c r="IJ3" s="67"/>
      <c r="IK3" s="67"/>
      <c r="IM3" s="41"/>
      <c r="IN3" s="42">
        <v>2019</v>
      </c>
      <c r="IO3" s="43">
        <v>2018</v>
      </c>
      <c r="IP3" s="44" t="s">
        <v>26</v>
      </c>
      <c r="IQ3" s="45"/>
      <c r="IR3" s="45"/>
      <c r="IS3" s="46" t="s">
        <v>147</v>
      </c>
      <c r="IT3" s="47" t="s">
        <v>151</v>
      </c>
      <c r="IU3" s="48" t="s">
        <v>152</v>
      </c>
      <c r="IV3" s="49" t="s">
        <v>153</v>
      </c>
      <c r="IW3" s="50">
        <v>2019</v>
      </c>
      <c r="IX3" s="49">
        <v>2018</v>
      </c>
      <c r="IY3" s="51" t="s">
        <v>26</v>
      </c>
      <c r="IZ3" s="52"/>
      <c r="JA3" s="53" t="s">
        <v>13</v>
      </c>
      <c r="JB3" s="54"/>
      <c r="JC3" s="54"/>
      <c r="JD3" s="54"/>
      <c r="JE3" s="54"/>
      <c r="JF3" s="54"/>
      <c r="JG3" s="54"/>
      <c r="JH3" s="54"/>
      <c r="JI3" s="54"/>
      <c r="JJ3" s="55" t="s">
        <v>14</v>
      </c>
      <c r="JK3" s="55"/>
      <c r="JL3" s="52"/>
      <c r="JM3" s="52"/>
      <c r="JN3" s="56"/>
      <c r="JO3" s="56"/>
      <c r="JP3" s="56"/>
      <c r="JQ3" s="57"/>
      <c r="JR3" s="56"/>
      <c r="JS3" s="646" t="s">
        <v>203</v>
      </c>
      <c r="JT3" s="646"/>
      <c r="JU3" s="646"/>
      <c r="JV3" s="646"/>
      <c r="JW3" s="52"/>
      <c r="JX3" s="647" t="s">
        <v>201</v>
      </c>
      <c r="JY3" s="647"/>
      <c r="JZ3" s="647"/>
      <c r="KA3" s="647"/>
      <c r="KB3" s="647"/>
      <c r="KC3" s="647"/>
      <c r="KD3" s="647"/>
      <c r="KE3" s="647"/>
      <c r="KF3" s="647"/>
      <c r="KG3" s="647"/>
      <c r="KH3" s="647"/>
      <c r="KI3" s="647"/>
      <c r="KJ3" s="58"/>
      <c r="KK3" s="58"/>
      <c r="KL3" s="647" t="s">
        <v>201</v>
      </c>
      <c r="KM3" s="647"/>
      <c r="KN3" s="647"/>
      <c r="KO3" s="647"/>
      <c r="KP3" s="647"/>
      <c r="KQ3" s="647"/>
      <c r="KR3" s="647"/>
      <c r="KS3" s="647"/>
      <c r="KT3" s="647"/>
      <c r="KU3" s="647"/>
      <c r="KV3" s="647"/>
      <c r="KW3" s="647"/>
      <c r="KX3" s="59"/>
      <c r="KY3" s="60"/>
      <c r="KZ3" s="60"/>
      <c r="LA3" s="60"/>
      <c r="LB3" s="61"/>
      <c r="LC3" s="62"/>
      <c r="LD3" s="62"/>
      <c r="LE3" s="67"/>
      <c r="LF3" s="64"/>
      <c r="LG3" s="65"/>
      <c r="LH3" s="65"/>
      <c r="LI3" s="66"/>
      <c r="LJ3" s="60"/>
      <c r="LK3" s="67"/>
      <c r="LL3" s="67"/>
      <c r="LM3" s="67"/>
      <c r="LN3" s="67"/>
      <c r="LO3" s="67"/>
      <c r="LP3" s="71"/>
      <c r="LQ3" s="41"/>
      <c r="LR3" s="43">
        <v>2019</v>
      </c>
      <c r="LS3" s="43">
        <v>2018</v>
      </c>
      <c r="LT3" s="44" t="s">
        <v>26</v>
      </c>
      <c r="LU3" s="72"/>
      <c r="LV3" s="72"/>
      <c r="LW3" s="73"/>
      <c r="LX3" s="74">
        <v>2019</v>
      </c>
      <c r="LY3" s="75">
        <v>2018</v>
      </c>
      <c r="LZ3" s="44" t="s">
        <v>26</v>
      </c>
      <c r="MA3" s="76"/>
      <c r="MB3" s="53" t="s">
        <v>13</v>
      </c>
      <c r="MC3" s="77"/>
      <c r="MD3" s="77"/>
      <c r="ME3" s="77"/>
      <c r="MF3" s="77"/>
      <c r="MG3" s="77"/>
      <c r="MH3" s="77"/>
      <c r="MI3" s="77"/>
      <c r="MJ3" s="77"/>
      <c r="MK3" s="55" t="s">
        <v>14</v>
      </c>
      <c r="ML3" s="78"/>
      <c r="MM3" s="78"/>
      <c r="MN3" s="78"/>
      <c r="MO3" s="78"/>
      <c r="MP3" s="78"/>
      <c r="MQ3" s="78"/>
      <c r="MR3" s="78"/>
      <c r="MS3" s="79"/>
      <c r="MT3" s="80"/>
      <c r="MU3" s="648" t="s">
        <v>202</v>
      </c>
      <c r="MV3" s="648"/>
      <c r="MW3" s="648"/>
      <c r="MX3" s="648"/>
      <c r="MY3" s="81"/>
      <c r="MZ3" s="646" t="s">
        <v>209</v>
      </c>
      <c r="NA3" s="646"/>
      <c r="NB3" s="646"/>
      <c r="NC3" s="646"/>
      <c r="ND3" s="646"/>
      <c r="NE3" s="646"/>
      <c r="NF3" s="646"/>
      <c r="NG3" s="646"/>
      <c r="NH3" s="646"/>
      <c r="NI3" s="646"/>
      <c r="NJ3" s="646"/>
      <c r="NK3" s="646"/>
      <c r="NL3" s="71"/>
      <c r="NM3" s="71"/>
      <c r="NN3" s="646" t="s">
        <v>209</v>
      </c>
      <c r="NO3" s="646"/>
      <c r="NP3" s="646"/>
      <c r="NQ3" s="646"/>
      <c r="NR3" s="646"/>
      <c r="NS3" s="646"/>
      <c r="NT3" s="646"/>
      <c r="NU3" s="646"/>
      <c r="NV3" s="646"/>
      <c r="NW3" s="646"/>
      <c r="NX3" s="646"/>
      <c r="NY3" s="646"/>
      <c r="NZ3" s="71"/>
    </row>
    <row r="4" spans="1:391" s="37" customFormat="1" ht="21.75" customHeight="1" thickTop="1" thickBot="1" x14ac:dyDescent="0.25">
      <c r="A4" s="82" t="s">
        <v>18</v>
      </c>
      <c r="B4" s="83">
        <v>2069474</v>
      </c>
      <c r="C4" s="84">
        <v>1992842</v>
      </c>
      <c r="D4" s="85">
        <v>3.85</v>
      </c>
      <c r="E4" s="86"/>
      <c r="F4" s="87"/>
      <c r="G4" s="88" t="s">
        <v>19</v>
      </c>
      <c r="H4" s="89">
        <v>301776</v>
      </c>
      <c r="I4" s="90">
        <v>302634</v>
      </c>
      <c r="J4" s="91">
        <v>275201</v>
      </c>
      <c r="K4" s="89">
        <v>879611</v>
      </c>
      <c r="L4" s="92">
        <v>852031</v>
      </c>
      <c r="M4" s="93">
        <v>3.24</v>
      </c>
      <c r="N4" s="25"/>
      <c r="O4" s="94" t="s">
        <v>20</v>
      </c>
      <c r="P4" s="95" t="s">
        <v>21</v>
      </c>
      <c r="Q4" s="96"/>
      <c r="R4" s="97"/>
      <c r="S4" s="95" t="s">
        <v>22</v>
      </c>
      <c r="T4" s="96"/>
      <c r="U4" s="97"/>
      <c r="V4" s="607"/>
      <c r="W4" s="608" t="s">
        <v>23</v>
      </c>
      <c r="X4" s="609"/>
      <c r="Y4" s="98"/>
      <c r="Z4" s="25"/>
      <c r="AA4" s="25"/>
      <c r="AB4" s="99" t="s">
        <v>10</v>
      </c>
      <c r="AC4" s="99" t="s">
        <v>11</v>
      </c>
      <c r="AD4" s="99" t="s">
        <v>12</v>
      </c>
      <c r="AE4" s="100" t="s">
        <v>194</v>
      </c>
      <c r="AF4" s="101"/>
      <c r="AG4" s="102"/>
      <c r="AH4" s="103">
        <v>2019</v>
      </c>
      <c r="AI4" s="104">
        <v>2018</v>
      </c>
      <c r="AJ4" s="105" t="s">
        <v>26</v>
      </c>
      <c r="AK4" s="25"/>
      <c r="AL4" s="106" t="s">
        <v>24</v>
      </c>
      <c r="AM4" s="106"/>
      <c r="AN4" s="106"/>
      <c r="AO4" s="106"/>
      <c r="AP4" s="107"/>
      <c r="AQ4" s="107"/>
      <c r="AR4" s="107"/>
      <c r="AS4" s="107"/>
      <c r="AT4" s="107"/>
      <c r="AU4" s="107"/>
      <c r="AV4" s="107"/>
      <c r="AW4" s="107"/>
      <c r="AX4" s="108"/>
      <c r="AY4" s="108"/>
      <c r="AZ4" s="106" t="s">
        <v>25</v>
      </c>
      <c r="BA4" s="106"/>
      <c r="BB4" s="106"/>
      <c r="BC4" s="106"/>
      <c r="BD4" s="107"/>
      <c r="BE4" s="107"/>
      <c r="BF4" s="107"/>
      <c r="BG4" s="107"/>
      <c r="BH4" s="107"/>
      <c r="BI4" s="107"/>
      <c r="BJ4" s="107"/>
      <c r="BK4" s="107"/>
      <c r="BL4" s="109"/>
      <c r="BM4" s="110"/>
      <c r="BN4" s="110"/>
      <c r="BO4" s="110"/>
      <c r="BP4" s="111"/>
      <c r="BQ4" s="112"/>
      <c r="BR4" s="112"/>
      <c r="BS4" s="112"/>
      <c r="BT4" s="112"/>
      <c r="BU4" s="113"/>
      <c r="BV4" s="10"/>
      <c r="BW4" s="114"/>
      <c r="BX4" s="115"/>
      <c r="BY4" s="116"/>
      <c r="BZ4" s="117"/>
      <c r="CA4" s="117"/>
      <c r="CB4" s="117"/>
      <c r="CC4" s="117"/>
      <c r="CD4" s="118"/>
      <c r="CE4" s="82" t="s">
        <v>18</v>
      </c>
      <c r="CF4" s="83">
        <v>2092830</v>
      </c>
      <c r="CG4" s="84">
        <v>2128680</v>
      </c>
      <c r="CH4" s="85">
        <v>-1.68</v>
      </c>
      <c r="CI4" s="87"/>
      <c r="CJ4" s="87"/>
      <c r="CK4" s="88" t="s">
        <v>19</v>
      </c>
      <c r="CL4" s="89">
        <v>303175</v>
      </c>
      <c r="CM4" s="90">
        <v>283286</v>
      </c>
      <c r="CN4" s="91">
        <v>245089</v>
      </c>
      <c r="CO4" s="89">
        <v>831550</v>
      </c>
      <c r="CP4" s="92">
        <v>842330</v>
      </c>
      <c r="CQ4" s="93">
        <v>-1.28</v>
      </c>
      <c r="CR4" s="25"/>
      <c r="CS4" s="119" t="s">
        <v>20</v>
      </c>
      <c r="CT4" s="607" t="s">
        <v>21</v>
      </c>
      <c r="CU4" s="608"/>
      <c r="CV4" s="609"/>
      <c r="CW4" s="607" t="s">
        <v>22</v>
      </c>
      <c r="CX4" s="608"/>
      <c r="CY4" s="609"/>
      <c r="CZ4" s="607" t="s">
        <v>23</v>
      </c>
      <c r="DA4" s="608"/>
      <c r="DB4" s="609"/>
      <c r="DC4" s="98"/>
      <c r="DD4" s="25"/>
      <c r="DE4" s="25"/>
      <c r="DF4" s="99" t="s">
        <v>15</v>
      </c>
      <c r="DG4" s="99" t="s">
        <v>16</v>
      </c>
      <c r="DH4" s="99" t="s">
        <v>17</v>
      </c>
      <c r="DI4" s="100" t="s">
        <v>197</v>
      </c>
      <c r="DJ4" s="120"/>
      <c r="DK4" s="102"/>
      <c r="DL4" s="103">
        <v>2019</v>
      </c>
      <c r="DM4" s="104">
        <v>2018</v>
      </c>
      <c r="DN4" s="121" t="s">
        <v>26</v>
      </c>
      <c r="DO4" s="25"/>
      <c r="DP4" s="106" t="s">
        <v>24</v>
      </c>
      <c r="DQ4" s="106"/>
      <c r="DR4" s="106"/>
      <c r="DS4" s="106"/>
      <c r="DT4" s="107"/>
      <c r="DU4" s="107"/>
      <c r="DV4" s="107"/>
      <c r="DW4" s="107"/>
      <c r="DX4" s="107"/>
      <c r="DY4" s="107"/>
      <c r="DZ4" s="107"/>
      <c r="EA4" s="107"/>
      <c r="EB4" s="108"/>
      <c r="EC4" s="108"/>
      <c r="ED4" s="106" t="s">
        <v>25</v>
      </c>
      <c r="EE4" s="106"/>
      <c r="EF4" s="106"/>
      <c r="EG4" s="106"/>
      <c r="EH4" s="107"/>
      <c r="EI4" s="107"/>
      <c r="EJ4" s="107"/>
      <c r="EK4" s="107"/>
      <c r="EL4" s="107"/>
      <c r="EM4" s="107"/>
      <c r="EN4" s="107"/>
      <c r="EO4" s="107"/>
      <c r="EP4" s="109"/>
      <c r="EQ4" s="110"/>
      <c r="ER4" s="110"/>
      <c r="ES4" s="110"/>
      <c r="ET4" s="111"/>
      <c r="EU4" s="112"/>
      <c r="EV4" s="112"/>
      <c r="EW4" s="112"/>
      <c r="EX4" s="112"/>
      <c r="EY4" s="113"/>
      <c r="EZ4" s="10"/>
      <c r="FA4" s="114"/>
      <c r="FB4" s="115"/>
      <c r="FC4" s="116"/>
      <c r="FD4" s="117"/>
      <c r="FE4" s="117"/>
      <c r="FF4" s="117"/>
      <c r="FG4" s="117"/>
      <c r="FH4" s="118"/>
      <c r="FI4" s="122" t="s">
        <v>18</v>
      </c>
      <c r="FJ4" s="83">
        <v>2019876</v>
      </c>
      <c r="FK4" s="84">
        <v>2088063</v>
      </c>
      <c r="FL4" s="85">
        <v>-3.27</v>
      </c>
      <c r="FM4" s="87"/>
      <c r="FN4" s="87"/>
      <c r="FO4" s="88" t="s">
        <v>19</v>
      </c>
      <c r="FP4" s="89">
        <v>302718</v>
      </c>
      <c r="FQ4" s="90">
        <v>285189</v>
      </c>
      <c r="FR4" s="91">
        <v>264458</v>
      </c>
      <c r="FS4" s="89">
        <v>852365</v>
      </c>
      <c r="FT4" s="92">
        <v>873357</v>
      </c>
      <c r="FU4" s="93">
        <v>-2.4</v>
      </c>
      <c r="FV4" s="25"/>
      <c r="FW4" s="119" t="s">
        <v>20</v>
      </c>
      <c r="FX4" s="123" t="s">
        <v>21</v>
      </c>
      <c r="FY4" s="124"/>
      <c r="FZ4" s="125"/>
      <c r="GA4" s="123" t="s">
        <v>22</v>
      </c>
      <c r="GB4" s="124"/>
      <c r="GC4" s="125"/>
      <c r="GD4" s="123" t="s">
        <v>23</v>
      </c>
      <c r="GE4" s="124"/>
      <c r="GF4" s="125"/>
      <c r="GG4" s="98"/>
      <c r="GH4" s="25"/>
      <c r="GI4" s="25"/>
      <c r="GJ4" s="126" t="s">
        <v>143</v>
      </c>
      <c r="GK4" s="126" t="s">
        <v>144</v>
      </c>
      <c r="GL4" s="126" t="s">
        <v>145</v>
      </c>
      <c r="GM4" s="127" t="s">
        <v>199</v>
      </c>
      <c r="GN4" s="120"/>
      <c r="GO4" s="128"/>
      <c r="GP4" s="129">
        <v>2019</v>
      </c>
      <c r="GQ4" s="130">
        <v>2018</v>
      </c>
      <c r="GR4" s="105" t="s">
        <v>26</v>
      </c>
      <c r="GS4" s="25"/>
      <c r="GT4" s="106" t="s">
        <v>24</v>
      </c>
      <c r="GU4" s="106"/>
      <c r="GV4" s="106"/>
      <c r="GW4" s="106"/>
      <c r="GX4" s="107"/>
      <c r="GY4" s="107"/>
      <c r="GZ4" s="107"/>
      <c r="HA4" s="107"/>
      <c r="HB4" s="107"/>
      <c r="HC4" s="107"/>
      <c r="HD4" s="107"/>
      <c r="HE4" s="107"/>
      <c r="HF4" s="108"/>
      <c r="HG4" s="108"/>
      <c r="HH4" s="106" t="s">
        <v>25</v>
      </c>
      <c r="HI4" s="106"/>
      <c r="HJ4" s="106"/>
      <c r="HK4" s="106"/>
      <c r="HL4" s="107"/>
      <c r="HM4" s="107"/>
      <c r="HN4" s="107"/>
      <c r="HO4" s="107"/>
      <c r="HP4" s="107"/>
      <c r="HQ4" s="107"/>
      <c r="HR4" s="107"/>
      <c r="HS4" s="107"/>
      <c r="HT4" s="109"/>
      <c r="HU4" s="110"/>
      <c r="HV4" s="110"/>
      <c r="HW4" s="110"/>
      <c r="HX4" s="111"/>
      <c r="HY4" s="112"/>
      <c r="HZ4" s="112"/>
      <c r="IA4" s="112"/>
      <c r="IB4" s="112"/>
      <c r="IC4" s="113"/>
      <c r="ID4" s="10"/>
      <c r="IE4" s="114"/>
      <c r="IF4" s="115"/>
      <c r="IG4" s="116"/>
      <c r="IH4" s="117"/>
      <c r="II4" s="117"/>
      <c r="IJ4" s="117"/>
      <c r="IK4" s="117"/>
      <c r="IM4" s="82" t="s">
        <v>18</v>
      </c>
      <c r="IN4" s="83">
        <v>2776319</v>
      </c>
      <c r="IO4" s="84">
        <v>2855211</v>
      </c>
      <c r="IP4" s="85">
        <v>-2.76</v>
      </c>
      <c r="IQ4" s="87"/>
      <c r="IR4" s="87"/>
      <c r="IS4" s="88" t="s">
        <v>19</v>
      </c>
      <c r="IT4" s="89">
        <v>290733</v>
      </c>
      <c r="IU4" s="90">
        <v>275553</v>
      </c>
      <c r="IV4" s="91">
        <v>348732</v>
      </c>
      <c r="IW4" s="89">
        <v>915018</v>
      </c>
      <c r="IX4" s="92">
        <v>942056</v>
      </c>
      <c r="IY4" s="93">
        <v>-2.87</v>
      </c>
      <c r="IZ4" s="25"/>
      <c r="JA4" s="119" t="s">
        <v>20</v>
      </c>
      <c r="JB4" s="123" t="s">
        <v>21</v>
      </c>
      <c r="JC4" s="124"/>
      <c r="JD4" s="125"/>
      <c r="JE4" s="123" t="s">
        <v>22</v>
      </c>
      <c r="JF4" s="124"/>
      <c r="JG4" s="125"/>
      <c r="JH4" s="607" t="s">
        <v>23</v>
      </c>
      <c r="JI4" s="608"/>
      <c r="JJ4" s="609"/>
      <c r="JK4" s="98"/>
      <c r="JL4" s="25"/>
      <c r="JM4" s="25"/>
      <c r="JN4" s="99" t="s">
        <v>151</v>
      </c>
      <c r="JO4" s="99" t="s">
        <v>152</v>
      </c>
      <c r="JP4" s="99" t="s">
        <v>153</v>
      </c>
      <c r="JQ4" s="100" t="s">
        <v>200</v>
      </c>
      <c r="JR4" s="120"/>
      <c r="JS4" s="102"/>
      <c r="JT4" s="103">
        <v>2019</v>
      </c>
      <c r="JU4" s="104">
        <v>2018</v>
      </c>
      <c r="JV4" s="121" t="s">
        <v>26</v>
      </c>
      <c r="JW4" s="25"/>
      <c r="JX4" s="131" t="s">
        <v>24</v>
      </c>
      <c r="JY4" s="131"/>
      <c r="JZ4" s="131"/>
      <c r="KA4" s="131"/>
      <c r="KB4" s="132"/>
      <c r="KC4" s="132"/>
      <c r="KD4" s="132"/>
      <c r="KE4" s="132"/>
      <c r="KF4" s="132"/>
      <c r="KG4" s="132"/>
      <c r="KH4" s="132"/>
      <c r="KI4" s="132"/>
      <c r="KJ4" s="132"/>
      <c r="KK4" s="132"/>
      <c r="KL4" s="131" t="s">
        <v>25</v>
      </c>
      <c r="KM4" s="131"/>
      <c r="KN4" s="131"/>
      <c r="KO4" s="131"/>
      <c r="KP4" s="132"/>
      <c r="KQ4" s="132"/>
      <c r="KR4" s="132"/>
      <c r="KS4" s="132"/>
      <c r="KT4" s="132"/>
      <c r="KU4" s="132"/>
      <c r="KV4" s="132"/>
      <c r="KW4" s="132"/>
      <c r="KX4" s="109"/>
      <c r="KY4" s="110"/>
      <c r="KZ4" s="110"/>
      <c r="LA4" s="110"/>
      <c r="LB4" s="111"/>
      <c r="LC4" s="112"/>
      <c r="LD4" s="112"/>
      <c r="LE4" s="112"/>
      <c r="LF4" s="112"/>
      <c r="LG4" s="113"/>
      <c r="LH4" s="10"/>
      <c r="LI4" s="114"/>
      <c r="LJ4" s="115"/>
      <c r="LK4" s="116"/>
      <c r="LL4" s="117"/>
      <c r="LM4" s="117"/>
      <c r="LN4" s="133"/>
      <c r="LO4" s="133"/>
      <c r="LP4" s="117"/>
      <c r="LQ4" s="122" t="s">
        <v>18</v>
      </c>
      <c r="LR4" s="134">
        <v>8958499</v>
      </c>
      <c r="LS4" s="84">
        <v>9064796</v>
      </c>
      <c r="LT4" s="85">
        <v>-1.17</v>
      </c>
      <c r="LU4" s="135"/>
      <c r="LV4" s="135"/>
      <c r="LW4" s="88" t="s">
        <v>19</v>
      </c>
      <c r="LX4" s="136">
        <v>3478544</v>
      </c>
      <c r="LY4" s="137">
        <v>3509774</v>
      </c>
      <c r="LZ4" s="138">
        <v>-0.89</v>
      </c>
      <c r="MA4" s="108"/>
      <c r="MB4" s="119" t="s">
        <v>20</v>
      </c>
      <c r="MC4" s="123" t="s">
        <v>21</v>
      </c>
      <c r="MD4" s="124"/>
      <c r="ME4" s="125"/>
      <c r="MF4" s="123" t="s">
        <v>22</v>
      </c>
      <c r="MG4" s="124"/>
      <c r="MH4" s="125"/>
      <c r="MI4" s="123" t="s">
        <v>23</v>
      </c>
      <c r="MJ4" s="124"/>
      <c r="MK4" s="125"/>
      <c r="ML4" s="139"/>
      <c r="MM4" s="139"/>
      <c r="MN4" s="139"/>
      <c r="MO4" s="140" t="s">
        <v>4</v>
      </c>
      <c r="MP4" s="140" t="s">
        <v>8</v>
      </c>
      <c r="MQ4" s="140" t="s">
        <v>142</v>
      </c>
      <c r="MR4" s="140" t="s">
        <v>148</v>
      </c>
      <c r="MS4" s="141">
        <v>2019</v>
      </c>
      <c r="MT4" s="142"/>
      <c r="MU4" s="143"/>
      <c r="MV4" s="144">
        <v>2019</v>
      </c>
      <c r="MW4" s="145">
        <v>2018</v>
      </c>
      <c r="MX4" s="146" t="s">
        <v>26</v>
      </c>
      <c r="MY4" s="147"/>
      <c r="MZ4" s="106" t="s">
        <v>24</v>
      </c>
      <c r="NA4" s="106"/>
      <c r="NB4" s="106"/>
      <c r="NC4" s="106"/>
      <c r="ND4" s="107"/>
      <c r="NE4" s="107"/>
      <c r="NF4" s="107"/>
      <c r="NG4" s="107"/>
      <c r="NH4" s="107"/>
      <c r="NI4" s="107"/>
      <c r="NJ4" s="107"/>
      <c r="NK4" s="107"/>
      <c r="NL4" s="148"/>
      <c r="NM4" s="148"/>
      <c r="NN4" s="106" t="s">
        <v>25</v>
      </c>
      <c r="NO4" s="106"/>
      <c r="NP4" s="106"/>
      <c r="NQ4" s="106"/>
      <c r="NR4" s="107"/>
      <c r="NS4" s="107"/>
      <c r="NT4" s="107"/>
      <c r="NU4" s="107"/>
      <c r="NV4" s="107"/>
      <c r="NW4" s="107"/>
      <c r="NX4" s="107"/>
      <c r="NY4" s="107"/>
      <c r="OA4" s="149"/>
    </row>
    <row r="5" spans="1:391" s="37" customFormat="1" ht="21.75" customHeight="1" thickTop="1" thickBot="1" x14ac:dyDescent="0.25">
      <c r="A5" s="150" t="s">
        <v>27</v>
      </c>
      <c r="B5" s="151">
        <v>1875275</v>
      </c>
      <c r="C5" s="152">
        <v>1802726</v>
      </c>
      <c r="D5" s="153">
        <v>4.0199999999999996</v>
      </c>
      <c r="E5" s="86"/>
      <c r="F5" s="87"/>
      <c r="G5" s="154" t="s">
        <v>28</v>
      </c>
      <c r="H5" s="89">
        <v>0</v>
      </c>
      <c r="I5" s="90">
        <v>42</v>
      </c>
      <c r="J5" s="91">
        <v>17</v>
      </c>
      <c r="K5" s="89">
        <v>59</v>
      </c>
      <c r="L5" s="92">
        <v>54</v>
      </c>
      <c r="M5" s="93">
        <v>9.26</v>
      </c>
      <c r="N5" s="25"/>
      <c r="O5" s="155" t="s">
        <v>132</v>
      </c>
      <c r="P5" s="156">
        <v>2562</v>
      </c>
      <c r="Q5" s="157">
        <v>2561</v>
      </c>
      <c r="R5" s="158" t="s">
        <v>26</v>
      </c>
      <c r="S5" s="156">
        <v>2562</v>
      </c>
      <c r="T5" s="157">
        <v>2561</v>
      </c>
      <c r="U5" s="158" t="s">
        <v>26</v>
      </c>
      <c r="V5" s="156">
        <v>2562</v>
      </c>
      <c r="W5" s="157">
        <v>2561</v>
      </c>
      <c r="X5" s="158" t="s">
        <v>26</v>
      </c>
      <c r="Y5" s="159"/>
      <c r="Z5" s="160" t="s">
        <v>30</v>
      </c>
      <c r="AA5" s="160"/>
      <c r="AB5" s="134">
        <v>411</v>
      </c>
      <c r="AC5" s="134">
        <v>411</v>
      </c>
      <c r="AD5" s="134">
        <v>411</v>
      </c>
      <c r="AE5" s="134">
        <v>411</v>
      </c>
      <c r="AF5" s="25"/>
      <c r="AG5" s="161" t="s">
        <v>30</v>
      </c>
      <c r="AH5" s="162">
        <v>411</v>
      </c>
      <c r="AI5" s="163">
        <v>409</v>
      </c>
      <c r="AJ5" s="164">
        <v>0.49</v>
      </c>
      <c r="AK5" s="165"/>
      <c r="AL5" s="166" t="s">
        <v>31</v>
      </c>
      <c r="AM5" s="615" t="s">
        <v>21</v>
      </c>
      <c r="AN5" s="616"/>
      <c r="AO5" s="616"/>
      <c r="AP5" s="616"/>
      <c r="AQ5" s="616"/>
      <c r="AR5" s="616"/>
      <c r="AS5" s="616"/>
      <c r="AT5" s="616"/>
      <c r="AU5" s="617"/>
      <c r="AV5" s="167" t="s">
        <v>22</v>
      </c>
      <c r="AW5" s="168" t="s">
        <v>32</v>
      </c>
      <c r="AX5" s="108"/>
      <c r="AY5" s="108"/>
      <c r="AZ5" s="169" t="s">
        <v>31</v>
      </c>
      <c r="BA5" s="615" t="s">
        <v>21</v>
      </c>
      <c r="BB5" s="616"/>
      <c r="BC5" s="616"/>
      <c r="BD5" s="616"/>
      <c r="BE5" s="616"/>
      <c r="BF5" s="616"/>
      <c r="BG5" s="616"/>
      <c r="BH5" s="616"/>
      <c r="BI5" s="617"/>
      <c r="BJ5" s="167" t="s">
        <v>22</v>
      </c>
      <c r="BK5" s="168" t="s">
        <v>32</v>
      </c>
      <c r="BL5" s="170"/>
      <c r="BM5" s="115"/>
      <c r="BN5" s="115"/>
      <c r="BO5" s="171"/>
      <c r="BP5" s="172"/>
      <c r="BQ5" s="173"/>
      <c r="BR5" s="173"/>
      <c r="BS5" s="173"/>
      <c r="BT5" s="173"/>
      <c r="BU5" s="113"/>
      <c r="BV5" s="10"/>
      <c r="BW5" s="174"/>
      <c r="BX5" s="115"/>
      <c r="BY5" s="116"/>
      <c r="BZ5" s="117"/>
      <c r="CA5" s="117"/>
      <c r="CB5" s="175"/>
      <c r="CC5" s="117"/>
      <c r="CD5" s="118"/>
      <c r="CE5" s="150" t="s">
        <v>27</v>
      </c>
      <c r="CF5" s="151">
        <v>1999999</v>
      </c>
      <c r="CG5" s="152">
        <v>2037184</v>
      </c>
      <c r="CH5" s="153">
        <v>-1.83</v>
      </c>
      <c r="CI5" s="87"/>
      <c r="CJ5" s="87"/>
      <c r="CK5" s="154" t="s">
        <v>28</v>
      </c>
      <c r="CL5" s="89">
        <v>0</v>
      </c>
      <c r="CM5" s="90">
        <v>0</v>
      </c>
      <c r="CN5" s="91">
        <v>0</v>
      </c>
      <c r="CO5" s="89">
        <v>0</v>
      </c>
      <c r="CP5" s="92">
        <v>0</v>
      </c>
      <c r="CQ5" s="93">
        <v>0</v>
      </c>
      <c r="CR5" s="25"/>
      <c r="CS5" s="155" t="s">
        <v>139</v>
      </c>
      <c r="CT5" s="176">
        <v>2562</v>
      </c>
      <c r="CU5" s="177">
        <v>2561</v>
      </c>
      <c r="CV5" s="178" t="s">
        <v>26</v>
      </c>
      <c r="CW5" s="176">
        <v>2562</v>
      </c>
      <c r="CX5" s="177">
        <v>2561</v>
      </c>
      <c r="CY5" s="178" t="s">
        <v>26</v>
      </c>
      <c r="CZ5" s="176">
        <v>2562</v>
      </c>
      <c r="DA5" s="177">
        <v>2561</v>
      </c>
      <c r="DB5" s="178" t="s">
        <v>26</v>
      </c>
      <c r="DC5" s="159"/>
      <c r="DD5" s="160" t="s">
        <v>30</v>
      </c>
      <c r="DE5" s="160"/>
      <c r="DF5" s="134">
        <v>411</v>
      </c>
      <c r="DG5" s="134">
        <v>411</v>
      </c>
      <c r="DH5" s="134">
        <v>411</v>
      </c>
      <c r="DI5" s="134">
        <v>411</v>
      </c>
      <c r="DJ5" s="25"/>
      <c r="DK5" s="161" t="s">
        <v>30</v>
      </c>
      <c r="DL5" s="162">
        <v>411</v>
      </c>
      <c r="DM5" s="163">
        <v>409</v>
      </c>
      <c r="DN5" s="164">
        <v>0.49</v>
      </c>
      <c r="DO5" s="165"/>
      <c r="DP5" s="166" t="s">
        <v>31</v>
      </c>
      <c r="DQ5" s="615" t="s">
        <v>21</v>
      </c>
      <c r="DR5" s="616"/>
      <c r="DS5" s="616"/>
      <c r="DT5" s="616"/>
      <c r="DU5" s="616"/>
      <c r="DV5" s="616"/>
      <c r="DW5" s="616"/>
      <c r="DX5" s="616"/>
      <c r="DY5" s="617"/>
      <c r="DZ5" s="167" t="s">
        <v>22</v>
      </c>
      <c r="EA5" s="168" t="s">
        <v>32</v>
      </c>
      <c r="EB5" s="108"/>
      <c r="EC5" s="108"/>
      <c r="ED5" s="169" t="s">
        <v>31</v>
      </c>
      <c r="EE5" s="615" t="s">
        <v>21</v>
      </c>
      <c r="EF5" s="616"/>
      <c r="EG5" s="616"/>
      <c r="EH5" s="616"/>
      <c r="EI5" s="616"/>
      <c r="EJ5" s="616"/>
      <c r="EK5" s="616"/>
      <c r="EL5" s="616"/>
      <c r="EM5" s="617"/>
      <c r="EN5" s="167" t="s">
        <v>22</v>
      </c>
      <c r="EO5" s="168" t="s">
        <v>32</v>
      </c>
      <c r="EP5" s="170"/>
      <c r="EQ5" s="115"/>
      <c r="ER5" s="115"/>
      <c r="ES5" s="171"/>
      <c r="ET5" s="172"/>
      <c r="EU5" s="173"/>
      <c r="EV5" s="173"/>
      <c r="EW5" s="173"/>
      <c r="EX5" s="173"/>
      <c r="EY5" s="113"/>
      <c r="EZ5" s="10"/>
      <c r="FA5" s="174"/>
      <c r="FB5" s="115"/>
      <c r="FC5" s="116"/>
      <c r="FD5" s="117"/>
      <c r="FE5" s="117"/>
      <c r="FF5" s="117"/>
      <c r="FG5" s="117"/>
      <c r="FH5" s="118"/>
      <c r="FI5" s="179" t="s">
        <v>27</v>
      </c>
      <c r="FJ5" s="151">
        <v>1925765</v>
      </c>
      <c r="FK5" s="152">
        <v>1990206</v>
      </c>
      <c r="FL5" s="153">
        <v>-3.24</v>
      </c>
      <c r="FM5" s="87"/>
      <c r="FN5" s="87"/>
      <c r="FO5" s="154" t="s">
        <v>28</v>
      </c>
      <c r="FP5" s="89">
        <v>0</v>
      </c>
      <c r="FQ5" s="90">
        <v>0</v>
      </c>
      <c r="FR5" s="91">
        <v>3</v>
      </c>
      <c r="FS5" s="89">
        <v>3</v>
      </c>
      <c r="FT5" s="92">
        <v>9</v>
      </c>
      <c r="FU5" s="93">
        <v>-66.67</v>
      </c>
      <c r="FV5" s="25"/>
      <c r="FW5" s="155" t="s">
        <v>174</v>
      </c>
      <c r="FX5" s="176">
        <v>2562</v>
      </c>
      <c r="FY5" s="177">
        <v>2561</v>
      </c>
      <c r="FZ5" s="178" t="s">
        <v>26</v>
      </c>
      <c r="GA5" s="176">
        <v>2562</v>
      </c>
      <c r="GB5" s="177">
        <v>2561</v>
      </c>
      <c r="GC5" s="178" t="s">
        <v>26</v>
      </c>
      <c r="GD5" s="176">
        <v>2562</v>
      </c>
      <c r="GE5" s="177">
        <v>2561</v>
      </c>
      <c r="GF5" s="178" t="s">
        <v>26</v>
      </c>
      <c r="GG5" s="159"/>
      <c r="GH5" s="160" t="s">
        <v>30</v>
      </c>
      <c r="GI5" s="160"/>
      <c r="GJ5" s="134">
        <v>411</v>
      </c>
      <c r="GK5" s="134">
        <v>411</v>
      </c>
      <c r="GL5" s="134">
        <v>411</v>
      </c>
      <c r="GM5" s="134">
        <v>411</v>
      </c>
      <c r="GN5" s="25"/>
      <c r="GO5" s="161" t="s">
        <v>30</v>
      </c>
      <c r="GP5" s="162">
        <v>411</v>
      </c>
      <c r="GQ5" s="163">
        <v>409</v>
      </c>
      <c r="GR5" s="164">
        <v>0.49</v>
      </c>
      <c r="GS5" s="165"/>
      <c r="GT5" s="166" t="s">
        <v>31</v>
      </c>
      <c r="GU5" s="615" t="s">
        <v>21</v>
      </c>
      <c r="GV5" s="616"/>
      <c r="GW5" s="616"/>
      <c r="GX5" s="616"/>
      <c r="GY5" s="616"/>
      <c r="GZ5" s="616"/>
      <c r="HA5" s="616"/>
      <c r="HB5" s="616"/>
      <c r="HC5" s="617"/>
      <c r="HD5" s="167" t="s">
        <v>22</v>
      </c>
      <c r="HE5" s="168" t="s">
        <v>32</v>
      </c>
      <c r="HF5" s="108"/>
      <c r="HG5" s="108"/>
      <c r="HH5" s="169" t="s">
        <v>31</v>
      </c>
      <c r="HI5" s="615" t="s">
        <v>21</v>
      </c>
      <c r="HJ5" s="616"/>
      <c r="HK5" s="616"/>
      <c r="HL5" s="616"/>
      <c r="HM5" s="616"/>
      <c r="HN5" s="616"/>
      <c r="HO5" s="616"/>
      <c r="HP5" s="616"/>
      <c r="HQ5" s="617"/>
      <c r="HR5" s="167" t="s">
        <v>22</v>
      </c>
      <c r="HS5" s="168" t="s">
        <v>32</v>
      </c>
      <c r="HT5" s="170"/>
      <c r="HU5" s="115"/>
      <c r="HV5" s="115"/>
      <c r="HW5" s="171"/>
      <c r="HX5" s="172"/>
      <c r="HY5" s="173"/>
      <c r="HZ5" s="173"/>
      <c r="IA5" s="173"/>
      <c r="IB5" s="173"/>
      <c r="IC5" s="113"/>
      <c r="ID5" s="10"/>
      <c r="IE5" s="174"/>
      <c r="IF5" s="115"/>
      <c r="IG5" s="116"/>
      <c r="IH5" s="117"/>
      <c r="II5" s="117"/>
      <c r="IJ5" s="117"/>
      <c r="IK5" s="117"/>
      <c r="IM5" s="150" t="s">
        <v>27</v>
      </c>
      <c r="IN5" s="151">
        <v>2609730</v>
      </c>
      <c r="IO5" s="152">
        <v>2688063</v>
      </c>
      <c r="IP5" s="153">
        <v>-2.91</v>
      </c>
      <c r="IQ5" s="87"/>
      <c r="IR5" s="87"/>
      <c r="IS5" s="154" t="s">
        <v>28</v>
      </c>
      <c r="IT5" s="89">
        <v>0</v>
      </c>
      <c r="IU5" s="90">
        <v>7</v>
      </c>
      <c r="IV5" s="91">
        <v>3</v>
      </c>
      <c r="IW5" s="89">
        <v>10</v>
      </c>
      <c r="IX5" s="92">
        <v>9</v>
      </c>
      <c r="IY5" s="93">
        <v>11.11</v>
      </c>
      <c r="IZ5" s="25"/>
      <c r="JA5" s="155" t="s">
        <v>160</v>
      </c>
      <c r="JB5" s="176">
        <v>2562</v>
      </c>
      <c r="JC5" s="177">
        <v>2561</v>
      </c>
      <c r="JD5" s="178" t="s">
        <v>26</v>
      </c>
      <c r="JE5" s="176">
        <v>2562</v>
      </c>
      <c r="JF5" s="177">
        <v>2561</v>
      </c>
      <c r="JG5" s="178" t="s">
        <v>26</v>
      </c>
      <c r="JH5" s="176">
        <v>2562</v>
      </c>
      <c r="JI5" s="177">
        <v>2561</v>
      </c>
      <c r="JJ5" s="180" t="s">
        <v>26</v>
      </c>
      <c r="JK5" s="159"/>
      <c r="JL5" s="160" t="s">
        <v>30</v>
      </c>
      <c r="JM5" s="160"/>
      <c r="JN5" s="134">
        <v>411</v>
      </c>
      <c r="JO5" s="134">
        <v>411</v>
      </c>
      <c r="JP5" s="134">
        <v>411</v>
      </c>
      <c r="JQ5" s="134">
        <v>411</v>
      </c>
      <c r="JR5" s="25"/>
      <c r="JS5" s="161" t="s">
        <v>30</v>
      </c>
      <c r="JT5" s="162">
        <v>411</v>
      </c>
      <c r="JU5" s="163">
        <v>409</v>
      </c>
      <c r="JV5" s="164">
        <v>0.49</v>
      </c>
      <c r="JW5" s="165"/>
      <c r="JX5" s="181" t="s">
        <v>31</v>
      </c>
      <c r="JY5" s="652" t="s">
        <v>21</v>
      </c>
      <c r="JZ5" s="653"/>
      <c r="KA5" s="653"/>
      <c r="KB5" s="653"/>
      <c r="KC5" s="653"/>
      <c r="KD5" s="653"/>
      <c r="KE5" s="653"/>
      <c r="KF5" s="653"/>
      <c r="KG5" s="654"/>
      <c r="KH5" s="182" t="s">
        <v>22</v>
      </c>
      <c r="KI5" s="182" t="s">
        <v>32</v>
      </c>
      <c r="KJ5" s="132"/>
      <c r="KK5" s="132"/>
      <c r="KL5" s="183" t="s">
        <v>31</v>
      </c>
      <c r="KM5" s="652" t="s">
        <v>21</v>
      </c>
      <c r="KN5" s="653"/>
      <c r="KO5" s="653"/>
      <c r="KP5" s="653"/>
      <c r="KQ5" s="653"/>
      <c r="KR5" s="653"/>
      <c r="KS5" s="653"/>
      <c r="KT5" s="653"/>
      <c r="KU5" s="654"/>
      <c r="KV5" s="182" t="s">
        <v>22</v>
      </c>
      <c r="KW5" s="182" t="s">
        <v>32</v>
      </c>
      <c r="KX5" s="170"/>
      <c r="KY5" s="115"/>
      <c r="KZ5" s="115"/>
      <c r="LA5" s="171"/>
      <c r="LB5" s="172"/>
      <c r="LC5" s="173"/>
      <c r="LD5" s="173"/>
      <c r="LE5" s="173"/>
      <c r="LF5" s="173"/>
      <c r="LG5" s="113"/>
      <c r="LH5" s="10"/>
      <c r="LI5" s="174"/>
      <c r="LJ5" s="115"/>
      <c r="LK5" s="116"/>
      <c r="LL5" s="117"/>
      <c r="LM5" s="117"/>
      <c r="LN5" s="133"/>
      <c r="LO5" s="117"/>
      <c r="LP5" s="117"/>
      <c r="LQ5" s="179" t="s">
        <v>27</v>
      </c>
      <c r="LR5" s="184">
        <v>8410769</v>
      </c>
      <c r="LS5" s="152">
        <v>8518179</v>
      </c>
      <c r="LT5" s="153">
        <v>-1.26</v>
      </c>
      <c r="LU5" s="135"/>
      <c r="LV5" s="135"/>
      <c r="LW5" s="154" t="s">
        <v>28</v>
      </c>
      <c r="LX5" s="136">
        <v>72</v>
      </c>
      <c r="LY5" s="137">
        <v>72</v>
      </c>
      <c r="LZ5" s="138">
        <v>0</v>
      </c>
      <c r="MA5" s="108"/>
      <c r="MB5" s="155" t="s">
        <v>154</v>
      </c>
      <c r="MC5" s="176">
        <v>2562</v>
      </c>
      <c r="MD5" s="177">
        <v>2561</v>
      </c>
      <c r="ME5" s="178" t="s">
        <v>26</v>
      </c>
      <c r="MF5" s="176">
        <v>2561</v>
      </c>
      <c r="MG5" s="177">
        <v>2560</v>
      </c>
      <c r="MH5" s="178" t="s">
        <v>26</v>
      </c>
      <c r="MI5" s="176">
        <v>2561</v>
      </c>
      <c r="MJ5" s="177">
        <v>2560</v>
      </c>
      <c r="MK5" s="178" t="s">
        <v>26</v>
      </c>
      <c r="ML5" s="139"/>
      <c r="MM5" s="17" t="s">
        <v>30</v>
      </c>
      <c r="MN5" s="17"/>
      <c r="MO5" s="185">
        <v>411</v>
      </c>
      <c r="MP5" s="185">
        <v>411</v>
      </c>
      <c r="MQ5" s="185">
        <v>411</v>
      </c>
      <c r="MR5" s="185">
        <v>411</v>
      </c>
      <c r="MS5" s="185">
        <v>411</v>
      </c>
      <c r="MT5" s="142"/>
      <c r="MU5" s="161" t="s">
        <v>30</v>
      </c>
      <c r="MV5" s="162">
        <v>411</v>
      </c>
      <c r="MW5" s="163">
        <v>409</v>
      </c>
      <c r="MX5" s="164">
        <v>0.49</v>
      </c>
      <c r="MY5" s="147"/>
      <c r="MZ5" s="169" t="s">
        <v>31</v>
      </c>
      <c r="NA5" s="652" t="s">
        <v>21</v>
      </c>
      <c r="NB5" s="653"/>
      <c r="NC5" s="653"/>
      <c r="ND5" s="653"/>
      <c r="NE5" s="653"/>
      <c r="NF5" s="653"/>
      <c r="NG5" s="653"/>
      <c r="NH5" s="653"/>
      <c r="NI5" s="654"/>
      <c r="NJ5" s="182" t="s">
        <v>22</v>
      </c>
      <c r="NK5" s="182" t="s">
        <v>32</v>
      </c>
      <c r="NL5" s="148"/>
      <c r="NM5" s="148"/>
      <c r="NN5" s="169" t="s">
        <v>31</v>
      </c>
      <c r="NO5" s="615" t="s">
        <v>21</v>
      </c>
      <c r="NP5" s="616"/>
      <c r="NQ5" s="616"/>
      <c r="NR5" s="616"/>
      <c r="NS5" s="616"/>
      <c r="NT5" s="616"/>
      <c r="NU5" s="616"/>
      <c r="NV5" s="616"/>
      <c r="NW5" s="617"/>
      <c r="NX5" s="167" t="s">
        <v>22</v>
      </c>
      <c r="NY5" s="168" t="s">
        <v>32</v>
      </c>
      <c r="OA5" s="149"/>
    </row>
    <row r="6" spans="1:391" s="37" customFormat="1" ht="21.75" customHeight="1" thickTop="1" thickBot="1" x14ac:dyDescent="0.25">
      <c r="A6" s="186" t="s">
        <v>33</v>
      </c>
      <c r="B6" s="151">
        <v>194199</v>
      </c>
      <c r="C6" s="152">
        <v>190116</v>
      </c>
      <c r="D6" s="187">
        <v>2.15</v>
      </c>
      <c r="E6" s="86"/>
      <c r="F6" s="87"/>
      <c r="G6" s="154" t="s">
        <v>34</v>
      </c>
      <c r="H6" s="89">
        <v>27</v>
      </c>
      <c r="I6" s="90">
        <v>21</v>
      </c>
      <c r="J6" s="91">
        <v>9</v>
      </c>
      <c r="K6" s="89">
        <v>57</v>
      </c>
      <c r="L6" s="92">
        <v>56</v>
      </c>
      <c r="M6" s="93">
        <v>1.79</v>
      </c>
      <c r="N6" s="25"/>
      <c r="O6" s="188" t="s">
        <v>35</v>
      </c>
      <c r="P6" s="189">
        <v>704.38</v>
      </c>
      <c r="Q6" s="190">
        <v>676.48</v>
      </c>
      <c r="R6" s="191">
        <v>4.12</v>
      </c>
      <c r="S6" s="189">
        <v>0</v>
      </c>
      <c r="T6" s="192">
        <v>0</v>
      </c>
      <c r="U6" s="191">
        <v>0</v>
      </c>
      <c r="V6" s="189">
        <v>460.76</v>
      </c>
      <c r="W6" s="190">
        <v>446.99</v>
      </c>
      <c r="X6" s="191">
        <v>3.08</v>
      </c>
      <c r="Y6" s="193"/>
      <c r="Z6" s="25"/>
      <c r="AA6" s="25" t="s">
        <v>36</v>
      </c>
      <c r="AB6" s="184">
        <v>65</v>
      </c>
      <c r="AC6" s="184">
        <v>65</v>
      </c>
      <c r="AD6" s="184">
        <v>65</v>
      </c>
      <c r="AE6" s="184">
        <v>65</v>
      </c>
      <c r="AF6" s="25"/>
      <c r="AG6" s="194" t="s">
        <v>37</v>
      </c>
      <c r="AH6" s="195">
        <v>11445</v>
      </c>
      <c r="AI6" s="196">
        <v>11096</v>
      </c>
      <c r="AJ6" s="164">
        <v>3.15</v>
      </c>
      <c r="AK6" s="197"/>
      <c r="AL6" s="198"/>
      <c r="AM6" s="199" t="s">
        <v>38</v>
      </c>
      <c r="AN6" s="200" t="s">
        <v>39</v>
      </c>
      <c r="AO6" s="201" t="s">
        <v>190</v>
      </c>
      <c r="AP6" s="202" t="s">
        <v>191</v>
      </c>
      <c r="AQ6" s="200"/>
      <c r="AR6" s="200"/>
      <c r="AS6" s="200"/>
      <c r="AT6" s="200"/>
      <c r="AU6" s="203" t="s">
        <v>46</v>
      </c>
      <c r="AV6" s="204"/>
      <c r="AW6" s="205"/>
      <c r="AX6" s="108"/>
      <c r="AY6" s="108"/>
      <c r="AZ6" s="198"/>
      <c r="BA6" s="199" t="s">
        <v>38</v>
      </c>
      <c r="BB6" s="200" t="s">
        <v>39</v>
      </c>
      <c r="BC6" s="201" t="s">
        <v>190</v>
      </c>
      <c r="BD6" s="202" t="s">
        <v>191</v>
      </c>
      <c r="BE6" s="200"/>
      <c r="BF6" s="200"/>
      <c r="BG6" s="200"/>
      <c r="BH6" s="200"/>
      <c r="BI6" s="203" t="s">
        <v>46</v>
      </c>
      <c r="BJ6" s="204"/>
      <c r="BK6" s="205"/>
      <c r="BL6" s="170"/>
      <c r="BM6" s="206"/>
      <c r="BN6" s="206"/>
      <c r="BO6" s="171"/>
      <c r="BP6" s="172"/>
      <c r="BQ6" s="173"/>
      <c r="BR6" s="173"/>
      <c r="BS6" s="207"/>
      <c r="BT6" s="173"/>
      <c r="BU6" s="113"/>
      <c r="BV6" s="10"/>
      <c r="BW6" s="174"/>
      <c r="BX6" s="115"/>
      <c r="BY6" s="116"/>
      <c r="BZ6" s="117"/>
      <c r="CA6" s="117"/>
      <c r="CB6" s="175"/>
      <c r="CC6" s="117"/>
      <c r="CD6" s="118"/>
      <c r="CE6" s="186" t="s">
        <v>33</v>
      </c>
      <c r="CF6" s="151">
        <v>92831</v>
      </c>
      <c r="CG6" s="152">
        <v>91496</v>
      </c>
      <c r="CH6" s="187">
        <v>1.46</v>
      </c>
      <c r="CI6" s="87"/>
      <c r="CJ6" s="87"/>
      <c r="CK6" s="154" t="s">
        <v>34</v>
      </c>
      <c r="CL6" s="89">
        <v>21</v>
      </c>
      <c r="CM6" s="90">
        <v>27</v>
      </c>
      <c r="CN6" s="91">
        <v>16</v>
      </c>
      <c r="CO6" s="89">
        <v>64</v>
      </c>
      <c r="CP6" s="92">
        <v>63</v>
      </c>
      <c r="CQ6" s="93">
        <v>1.59</v>
      </c>
      <c r="CR6" s="25"/>
      <c r="CS6" s="188" t="s">
        <v>35</v>
      </c>
      <c r="CT6" s="189">
        <v>662.39</v>
      </c>
      <c r="CU6" s="190">
        <v>647.16999999999996</v>
      </c>
      <c r="CV6" s="191">
        <v>2.35</v>
      </c>
      <c r="CW6" s="189">
        <v>0</v>
      </c>
      <c r="CX6" s="192">
        <v>0</v>
      </c>
      <c r="CY6" s="191">
        <v>0</v>
      </c>
      <c r="CZ6" s="189">
        <v>406.65</v>
      </c>
      <c r="DA6" s="190">
        <v>395.06</v>
      </c>
      <c r="DB6" s="191">
        <v>2.93</v>
      </c>
      <c r="DC6" s="193"/>
      <c r="DD6" s="25"/>
      <c r="DE6" s="25" t="s">
        <v>36</v>
      </c>
      <c r="DF6" s="184">
        <v>65</v>
      </c>
      <c r="DG6" s="184">
        <v>65</v>
      </c>
      <c r="DH6" s="184">
        <v>65</v>
      </c>
      <c r="DI6" s="184">
        <v>65</v>
      </c>
      <c r="DJ6" s="25"/>
      <c r="DK6" s="194" t="s">
        <v>37</v>
      </c>
      <c r="DL6" s="195">
        <v>11445</v>
      </c>
      <c r="DM6" s="196">
        <v>11096</v>
      </c>
      <c r="DN6" s="164">
        <v>3.15</v>
      </c>
      <c r="DO6" s="197"/>
      <c r="DP6" s="198"/>
      <c r="DQ6" s="199" t="s">
        <v>38</v>
      </c>
      <c r="DR6" s="200" t="s">
        <v>39</v>
      </c>
      <c r="DS6" s="201" t="s">
        <v>190</v>
      </c>
      <c r="DT6" s="202" t="s">
        <v>191</v>
      </c>
      <c r="DU6" s="200"/>
      <c r="DV6" s="200"/>
      <c r="DW6" s="200"/>
      <c r="DX6" s="200"/>
      <c r="DY6" s="203" t="s">
        <v>46</v>
      </c>
      <c r="DZ6" s="204"/>
      <c r="EA6" s="205"/>
      <c r="EB6" s="108"/>
      <c r="EC6" s="108"/>
      <c r="ED6" s="198"/>
      <c r="EE6" s="199" t="s">
        <v>38</v>
      </c>
      <c r="EF6" s="200" t="s">
        <v>39</v>
      </c>
      <c r="EG6" s="201" t="s">
        <v>190</v>
      </c>
      <c r="EH6" s="202" t="s">
        <v>191</v>
      </c>
      <c r="EI6" s="200"/>
      <c r="EJ6" s="200"/>
      <c r="EK6" s="200"/>
      <c r="EL6" s="200"/>
      <c r="EM6" s="203" t="s">
        <v>46</v>
      </c>
      <c r="EN6" s="204"/>
      <c r="EO6" s="205"/>
      <c r="EP6" s="170"/>
      <c r="EQ6" s="206"/>
      <c r="ER6" s="206"/>
      <c r="ES6" s="171"/>
      <c r="ET6" s="172"/>
      <c r="EU6" s="173"/>
      <c r="EV6" s="173"/>
      <c r="EW6" s="207"/>
      <c r="EX6" s="173"/>
      <c r="EY6" s="113"/>
      <c r="EZ6" s="10"/>
      <c r="FA6" s="174"/>
      <c r="FB6" s="115"/>
      <c r="FC6" s="116"/>
      <c r="FD6" s="117"/>
      <c r="FE6" s="117"/>
      <c r="FF6" s="117"/>
      <c r="FG6" s="117"/>
      <c r="FH6" s="118"/>
      <c r="FI6" s="208" t="s">
        <v>33</v>
      </c>
      <c r="FJ6" s="151">
        <v>94111</v>
      </c>
      <c r="FK6" s="152">
        <v>97857</v>
      </c>
      <c r="FL6" s="187">
        <v>-3.83</v>
      </c>
      <c r="FM6" s="87"/>
      <c r="FN6" s="87"/>
      <c r="FO6" s="154" t="s">
        <v>34</v>
      </c>
      <c r="FP6" s="89">
        <v>8</v>
      </c>
      <c r="FQ6" s="90">
        <v>17</v>
      </c>
      <c r="FR6" s="91">
        <v>12</v>
      </c>
      <c r="FS6" s="89">
        <v>37</v>
      </c>
      <c r="FT6" s="92">
        <v>29</v>
      </c>
      <c r="FU6" s="93">
        <v>27.59</v>
      </c>
      <c r="FV6" s="25"/>
      <c r="FW6" s="188" t="s">
        <v>35</v>
      </c>
      <c r="FX6" s="189">
        <v>782.15</v>
      </c>
      <c r="FY6" s="190">
        <v>798.81</v>
      </c>
      <c r="FZ6" s="191">
        <v>-2.09</v>
      </c>
      <c r="GA6" s="189">
        <v>0</v>
      </c>
      <c r="GB6" s="192">
        <v>0</v>
      </c>
      <c r="GC6" s="191">
        <v>0</v>
      </c>
      <c r="GD6" s="189">
        <v>495.47</v>
      </c>
      <c r="GE6" s="190">
        <v>502.49</v>
      </c>
      <c r="GF6" s="191">
        <v>-1.4</v>
      </c>
      <c r="GG6" s="193"/>
      <c r="GH6" s="25"/>
      <c r="GI6" s="25" t="s">
        <v>36</v>
      </c>
      <c r="GJ6" s="184">
        <v>65</v>
      </c>
      <c r="GK6" s="184">
        <v>65</v>
      </c>
      <c r="GL6" s="184">
        <v>65</v>
      </c>
      <c r="GM6" s="184">
        <v>65</v>
      </c>
      <c r="GN6" s="25"/>
      <c r="GO6" s="194" t="s">
        <v>37</v>
      </c>
      <c r="GP6" s="195">
        <v>11445</v>
      </c>
      <c r="GQ6" s="196">
        <v>11096</v>
      </c>
      <c r="GR6" s="164">
        <v>3.15</v>
      </c>
      <c r="GS6" s="197"/>
      <c r="GT6" s="198"/>
      <c r="GU6" s="199" t="s">
        <v>38</v>
      </c>
      <c r="GV6" s="200" t="s">
        <v>39</v>
      </c>
      <c r="GW6" s="201" t="s">
        <v>190</v>
      </c>
      <c r="GX6" s="202" t="s">
        <v>191</v>
      </c>
      <c r="GY6" s="200"/>
      <c r="GZ6" s="200"/>
      <c r="HA6" s="200"/>
      <c r="HB6" s="200"/>
      <c r="HC6" s="203" t="s">
        <v>46</v>
      </c>
      <c r="HD6" s="204"/>
      <c r="HE6" s="205"/>
      <c r="HF6" s="108"/>
      <c r="HG6" s="108"/>
      <c r="HH6" s="198"/>
      <c r="HI6" s="199" t="s">
        <v>38</v>
      </c>
      <c r="HJ6" s="200" t="s">
        <v>39</v>
      </c>
      <c r="HK6" s="201" t="s">
        <v>190</v>
      </c>
      <c r="HL6" s="202" t="s">
        <v>191</v>
      </c>
      <c r="HM6" s="200"/>
      <c r="HN6" s="200"/>
      <c r="HO6" s="200"/>
      <c r="HP6" s="200"/>
      <c r="HQ6" s="203" t="s">
        <v>46</v>
      </c>
      <c r="HR6" s="204"/>
      <c r="HS6" s="205"/>
      <c r="HT6" s="170"/>
      <c r="HU6" s="206"/>
      <c r="HV6" s="206"/>
      <c r="HW6" s="171"/>
      <c r="HX6" s="172"/>
      <c r="HY6" s="173"/>
      <c r="HZ6" s="173"/>
      <c r="IA6" s="207"/>
      <c r="IB6" s="173"/>
      <c r="IC6" s="113"/>
      <c r="ID6" s="10"/>
      <c r="IE6" s="174"/>
      <c r="IF6" s="115"/>
      <c r="IG6" s="116"/>
      <c r="IH6" s="117"/>
      <c r="II6" s="117"/>
      <c r="IJ6" s="117"/>
      <c r="IK6" s="117"/>
      <c r="IM6" s="186" t="s">
        <v>33</v>
      </c>
      <c r="IN6" s="151">
        <v>166589</v>
      </c>
      <c r="IO6" s="152">
        <v>167148</v>
      </c>
      <c r="IP6" s="187">
        <v>-0.33</v>
      </c>
      <c r="IQ6" s="87"/>
      <c r="IR6" s="87"/>
      <c r="IS6" s="154" t="s">
        <v>34</v>
      </c>
      <c r="IT6" s="89">
        <v>14</v>
      </c>
      <c r="IU6" s="90">
        <v>22</v>
      </c>
      <c r="IV6" s="91">
        <v>10</v>
      </c>
      <c r="IW6" s="89">
        <v>46</v>
      </c>
      <c r="IX6" s="92">
        <v>45</v>
      </c>
      <c r="IY6" s="93">
        <v>2.2200000000000002</v>
      </c>
      <c r="IZ6" s="25"/>
      <c r="JA6" s="188" t="s">
        <v>35</v>
      </c>
      <c r="JB6" s="189">
        <v>588.29</v>
      </c>
      <c r="JC6" s="190">
        <v>604.82000000000005</v>
      </c>
      <c r="JD6" s="191">
        <v>-2.73</v>
      </c>
      <c r="JE6" s="189">
        <v>0</v>
      </c>
      <c r="JF6" s="192">
        <v>0</v>
      </c>
      <c r="JG6" s="191">
        <v>0</v>
      </c>
      <c r="JH6" s="189">
        <v>376.94</v>
      </c>
      <c r="JI6" s="190">
        <v>391.31</v>
      </c>
      <c r="JJ6" s="191">
        <v>-3.67</v>
      </c>
      <c r="JK6" s="193"/>
      <c r="JL6" s="25"/>
      <c r="JM6" s="25" t="s">
        <v>36</v>
      </c>
      <c r="JN6" s="184">
        <v>65</v>
      </c>
      <c r="JO6" s="184">
        <v>65</v>
      </c>
      <c r="JP6" s="184">
        <v>65</v>
      </c>
      <c r="JQ6" s="184">
        <v>65</v>
      </c>
      <c r="JR6" s="25"/>
      <c r="JS6" s="194" t="s">
        <v>37</v>
      </c>
      <c r="JT6" s="195">
        <v>11445</v>
      </c>
      <c r="JU6" s="196">
        <v>11096</v>
      </c>
      <c r="JV6" s="164">
        <v>3.15</v>
      </c>
      <c r="JW6" s="197"/>
      <c r="JX6" s="209"/>
      <c r="JY6" s="199" t="s">
        <v>38</v>
      </c>
      <c r="JZ6" s="200" t="s">
        <v>39</v>
      </c>
      <c r="KA6" s="201" t="s">
        <v>190</v>
      </c>
      <c r="KB6" s="202" t="s">
        <v>191</v>
      </c>
      <c r="KC6" s="200"/>
      <c r="KD6" s="200"/>
      <c r="KE6" s="200"/>
      <c r="KF6" s="200"/>
      <c r="KG6" s="203" t="s">
        <v>46</v>
      </c>
      <c r="KH6" s="204"/>
      <c r="KI6" s="205"/>
      <c r="KJ6" s="132"/>
      <c r="KK6" s="132"/>
      <c r="KL6" s="209"/>
      <c r="KM6" s="199" t="s">
        <v>38</v>
      </c>
      <c r="KN6" s="200" t="s">
        <v>39</v>
      </c>
      <c r="KO6" s="201" t="s">
        <v>190</v>
      </c>
      <c r="KP6" s="202" t="s">
        <v>191</v>
      </c>
      <c r="KQ6" s="200"/>
      <c r="KR6" s="200"/>
      <c r="KS6" s="200"/>
      <c r="KT6" s="200"/>
      <c r="KU6" s="203" t="s">
        <v>46</v>
      </c>
      <c r="KV6" s="204"/>
      <c r="KW6" s="205"/>
      <c r="KX6" s="170"/>
      <c r="KY6" s="206"/>
      <c r="KZ6" s="206"/>
      <c r="LA6" s="171"/>
      <c r="LB6" s="172"/>
      <c r="LC6" s="173"/>
      <c r="LD6" s="173"/>
      <c r="LE6" s="207"/>
      <c r="LF6" s="173"/>
      <c r="LG6" s="113"/>
      <c r="LH6" s="10"/>
      <c r="LI6" s="174"/>
      <c r="LJ6" s="115"/>
      <c r="LK6" s="116"/>
      <c r="LL6" s="117"/>
      <c r="LM6" s="117"/>
      <c r="LN6" s="133"/>
      <c r="LO6" s="117"/>
      <c r="LP6" s="117"/>
      <c r="LQ6" s="208" t="s">
        <v>33</v>
      </c>
      <c r="LR6" s="210">
        <v>547730</v>
      </c>
      <c r="LS6" s="152">
        <v>546617</v>
      </c>
      <c r="LT6" s="187">
        <v>0.2</v>
      </c>
      <c r="LU6" s="135"/>
      <c r="LV6" s="135"/>
      <c r="LW6" s="154" t="s">
        <v>34</v>
      </c>
      <c r="LX6" s="136">
        <v>204</v>
      </c>
      <c r="LY6" s="137">
        <v>193</v>
      </c>
      <c r="LZ6" s="138">
        <v>5.7</v>
      </c>
      <c r="MA6" s="108"/>
      <c r="MB6" s="188" t="s">
        <v>35</v>
      </c>
      <c r="MC6" s="189">
        <v>672.13</v>
      </c>
      <c r="MD6" s="211">
        <v>669.54</v>
      </c>
      <c r="ME6" s="191">
        <v>0.39</v>
      </c>
      <c r="MF6" s="189">
        <v>0</v>
      </c>
      <c r="MG6" s="211">
        <v>0</v>
      </c>
      <c r="MH6" s="191">
        <v>0</v>
      </c>
      <c r="MI6" s="189">
        <v>427.4</v>
      </c>
      <c r="MJ6" s="212">
        <v>427.35</v>
      </c>
      <c r="MK6" s="191">
        <v>0.01</v>
      </c>
      <c r="ML6" s="139"/>
      <c r="MM6" s="139"/>
      <c r="MN6" s="139" t="s">
        <v>36</v>
      </c>
      <c r="MO6" s="213">
        <v>65</v>
      </c>
      <c r="MP6" s="213">
        <v>65</v>
      </c>
      <c r="MQ6" s="213">
        <v>65</v>
      </c>
      <c r="MR6" s="213">
        <v>65</v>
      </c>
      <c r="MS6" s="213">
        <v>65</v>
      </c>
      <c r="MT6" s="142"/>
      <c r="MU6" s="194" t="s">
        <v>37</v>
      </c>
      <c r="MV6" s="195">
        <v>11445</v>
      </c>
      <c r="MW6" s="196">
        <v>11096</v>
      </c>
      <c r="MX6" s="164">
        <v>3.15</v>
      </c>
      <c r="MY6" s="147"/>
      <c r="MZ6" s="198"/>
      <c r="NA6" s="199" t="s">
        <v>38</v>
      </c>
      <c r="NB6" s="200" t="s">
        <v>39</v>
      </c>
      <c r="NC6" s="201" t="s">
        <v>190</v>
      </c>
      <c r="ND6" s="202" t="s">
        <v>191</v>
      </c>
      <c r="NE6" s="200"/>
      <c r="NF6" s="200"/>
      <c r="NG6" s="200"/>
      <c r="NH6" s="200"/>
      <c r="NI6" s="203" t="s">
        <v>46</v>
      </c>
      <c r="NJ6" s="204"/>
      <c r="NK6" s="205"/>
      <c r="NL6" s="148"/>
      <c r="NM6" s="148"/>
      <c r="NN6" s="198"/>
      <c r="NO6" s="199" t="s">
        <v>38</v>
      </c>
      <c r="NP6" s="200" t="s">
        <v>39</v>
      </c>
      <c r="NQ6" s="201" t="s">
        <v>190</v>
      </c>
      <c r="NR6" s="202" t="s">
        <v>191</v>
      </c>
      <c r="NS6" s="200"/>
      <c r="NT6" s="200"/>
      <c r="NU6" s="200"/>
      <c r="NV6" s="200"/>
      <c r="NW6" s="203" t="s">
        <v>46</v>
      </c>
      <c r="NX6" s="204"/>
      <c r="NY6" s="205"/>
      <c r="OA6" s="149"/>
    </row>
    <row r="7" spans="1:391" s="37" customFormat="1" ht="21.75" customHeight="1" thickTop="1" x14ac:dyDescent="0.2">
      <c r="A7" s="82" t="s">
        <v>47</v>
      </c>
      <c r="B7" s="214">
        <v>1117515</v>
      </c>
      <c r="C7" s="215">
        <v>1080918</v>
      </c>
      <c r="D7" s="85">
        <v>3.39</v>
      </c>
      <c r="E7" s="86"/>
      <c r="F7" s="87"/>
      <c r="G7" s="154" t="s">
        <v>48</v>
      </c>
      <c r="H7" s="89">
        <v>92</v>
      </c>
      <c r="I7" s="90">
        <v>56</v>
      </c>
      <c r="J7" s="91">
        <v>28</v>
      </c>
      <c r="K7" s="89">
        <v>176</v>
      </c>
      <c r="L7" s="92">
        <v>171</v>
      </c>
      <c r="M7" s="93">
        <v>2.92</v>
      </c>
      <c r="N7" s="25"/>
      <c r="O7" s="188" t="s">
        <v>49</v>
      </c>
      <c r="P7" s="189">
        <v>578.5</v>
      </c>
      <c r="Q7" s="190">
        <v>558.54999999999995</v>
      </c>
      <c r="R7" s="191">
        <v>3.57</v>
      </c>
      <c r="S7" s="189">
        <v>441.1</v>
      </c>
      <c r="T7" s="192">
        <v>429.34</v>
      </c>
      <c r="U7" s="191">
        <v>2.74</v>
      </c>
      <c r="V7" s="189">
        <v>530.98</v>
      </c>
      <c r="W7" s="190">
        <v>514.71</v>
      </c>
      <c r="X7" s="191">
        <v>3.16</v>
      </c>
      <c r="Y7" s="193"/>
      <c r="Z7" s="25"/>
      <c r="AA7" s="25" t="s">
        <v>50</v>
      </c>
      <c r="AB7" s="184">
        <v>264</v>
      </c>
      <c r="AC7" s="184">
        <v>264</v>
      </c>
      <c r="AD7" s="184">
        <v>264</v>
      </c>
      <c r="AE7" s="184">
        <v>264</v>
      </c>
      <c r="AF7" s="25"/>
      <c r="AG7" s="194" t="s">
        <v>169</v>
      </c>
      <c r="AH7" s="216">
        <v>76.709999999999994</v>
      </c>
      <c r="AI7" s="217">
        <v>74.92</v>
      </c>
      <c r="AJ7" s="164">
        <v>1.79</v>
      </c>
      <c r="AK7" s="218"/>
      <c r="AL7" s="219" t="s">
        <v>52</v>
      </c>
      <c r="AM7" s="220">
        <v>0</v>
      </c>
      <c r="AN7" s="221">
        <v>0</v>
      </c>
      <c r="AO7" s="221">
        <v>0</v>
      </c>
      <c r="AP7" s="222">
        <v>0</v>
      </c>
      <c r="AQ7" s="221"/>
      <c r="AR7" s="221"/>
      <c r="AS7" s="221"/>
      <c r="AT7" s="221"/>
      <c r="AU7" s="223">
        <v>0</v>
      </c>
      <c r="AV7" s="224">
        <v>0</v>
      </c>
      <c r="AW7" s="225">
        <v>0</v>
      </c>
      <c r="AX7" s="226"/>
      <c r="AY7" s="226"/>
      <c r="AZ7" s="227" t="s">
        <v>52</v>
      </c>
      <c r="BA7" s="220">
        <v>0</v>
      </c>
      <c r="BB7" s="221">
        <v>0</v>
      </c>
      <c r="BC7" s="221">
        <v>0</v>
      </c>
      <c r="BD7" s="222">
        <v>0</v>
      </c>
      <c r="BE7" s="221"/>
      <c r="BF7" s="221"/>
      <c r="BG7" s="221"/>
      <c r="BH7" s="221"/>
      <c r="BI7" s="223">
        <v>0</v>
      </c>
      <c r="BJ7" s="224">
        <v>0</v>
      </c>
      <c r="BK7" s="225">
        <v>0</v>
      </c>
      <c r="BL7" s="228"/>
      <c r="BM7" s="171"/>
      <c r="BN7" s="206"/>
      <c r="BO7" s="171"/>
      <c r="BP7" s="111"/>
      <c r="BQ7" s="112"/>
      <c r="BR7" s="112"/>
      <c r="BS7" s="112"/>
      <c r="BT7" s="112"/>
      <c r="BU7" s="113"/>
      <c r="BV7" s="10"/>
      <c r="BW7" s="174"/>
      <c r="BX7" s="115"/>
      <c r="BY7" s="116"/>
      <c r="BZ7" s="117"/>
      <c r="CA7" s="117"/>
      <c r="CB7" s="117"/>
      <c r="CC7" s="117"/>
      <c r="CD7" s="118"/>
      <c r="CE7" s="82" t="s">
        <v>47</v>
      </c>
      <c r="CF7" s="214">
        <v>987919</v>
      </c>
      <c r="CG7" s="215">
        <v>998373</v>
      </c>
      <c r="CH7" s="85">
        <v>-1.05</v>
      </c>
      <c r="CI7" s="87"/>
      <c r="CJ7" s="87"/>
      <c r="CK7" s="154" t="s">
        <v>48</v>
      </c>
      <c r="CL7" s="89">
        <v>54</v>
      </c>
      <c r="CM7" s="90">
        <v>102</v>
      </c>
      <c r="CN7" s="91">
        <v>84</v>
      </c>
      <c r="CO7" s="89">
        <v>240</v>
      </c>
      <c r="CP7" s="92">
        <v>233</v>
      </c>
      <c r="CQ7" s="93">
        <v>3</v>
      </c>
      <c r="CR7" s="25"/>
      <c r="CS7" s="188" t="s">
        <v>49</v>
      </c>
      <c r="CT7" s="189">
        <v>577.12</v>
      </c>
      <c r="CU7" s="190">
        <v>548.79</v>
      </c>
      <c r="CV7" s="191">
        <v>5.16</v>
      </c>
      <c r="CW7" s="189">
        <v>442.91</v>
      </c>
      <c r="CX7" s="192">
        <v>435.47</v>
      </c>
      <c r="CY7" s="191">
        <v>1.71</v>
      </c>
      <c r="CZ7" s="189">
        <v>525.29999999999995</v>
      </c>
      <c r="DA7" s="190">
        <v>504.64</v>
      </c>
      <c r="DB7" s="191">
        <v>4.09</v>
      </c>
      <c r="DC7" s="193"/>
      <c r="DD7" s="25"/>
      <c r="DE7" s="25" t="s">
        <v>50</v>
      </c>
      <c r="DF7" s="184">
        <v>264</v>
      </c>
      <c r="DG7" s="184">
        <v>264</v>
      </c>
      <c r="DH7" s="184">
        <v>264</v>
      </c>
      <c r="DI7" s="184">
        <v>264</v>
      </c>
      <c r="DJ7" s="25"/>
      <c r="DK7" s="194" t="s">
        <v>169</v>
      </c>
      <c r="DL7" s="216">
        <v>69.290000000000006</v>
      </c>
      <c r="DM7" s="217">
        <v>70.69</v>
      </c>
      <c r="DN7" s="164">
        <v>-1.4</v>
      </c>
      <c r="DO7" s="218"/>
      <c r="DP7" s="219" t="s">
        <v>52</v>
      </c>
      <c r="DQ7" s="220">
        <v>0</v>
      </c>
      <c r="DR7" s="221">
        <v>0</v>
      </c>
      <c r="DS7" s="221">
        <v>0</v>
      </c>
      <c r="DT7" s="222">
        <v>0</v>
      </c>
      <c r="DU7" s="221"/>
      <c r="DV7" s="221"/>
      <c r="DW7" s="221"/>
      <c r="DX7" s="221"/>
      <c r="DY7" s="223">
        <v>0</v>
      </c>
      <c r="DZ7" s="224">
        <v>0</v>
      </c>
      <c r="EA7" s="225">
        <v>0</v>
      </c>
      <c r="EB7" s="226"/>
      <c r="EC7" s="226"/>
      <c r="ED7" s="227" t="s">
        <v>52</v>
      </c>
      <c r="EE7" s="220">
        <v>0</v>
      </c>
      <c r="EF7" s="221">
        <v>0</v>
      </c>
      <c r="EG7" s="221">
        <v>0</v>
      </c>
      <c r="EH7" s="222">
        <v>0</v>
      </c>
      <c r="EI7" s="221"/>
      <c r="EJ7" s="221"/>
      <c r="EK7" s="221"/>
      <c r="EL7" s="221"/>
      <c r="EM7" s="223">
        <v>0</v>
      </c>
      <c r="EN7" s="224">
        <v>0</v>
      </c>
      <c r="EO7" s="225">
        <v>0</v>
      </c>
      <c r="EP7" s="228"/>
      <c r="EQ7" s="171"/>
      <c r="ER7" s="206"/>
      <c r="ES7" s="171"/>
      <c r="ET7" s="111"/>
      <c r="EU7" s="112"/>
      <c r="EV7" s="112"/>
      <c r="EW7" s="112"/>
      <c r="EX7" s="112"/>
      <c r="EY7" s="113"/>
      <c r="EZ7" s="10"/>
      <c r="FA7" s="174"/>
      <c r="FB7" s="115"/>
      <c r="FC7" s="116"/>
      <c r="FD7" s="117"/>
      <c r="FE7" s="117"/>
      <c r="FF7" s="117"/>
      <c r="FG7" s="117"/>
      <c r="FH7" s="118"/>
      <c r="FI7" s="122" t="s">
        <v>47</v>
      </c>
      <c r="FJ7" s="214">
        <v>960930</v>
      </c>
      <c r="FK7" s="215">
        <v>986799</v>
      </c>
      <c r="FL7" s="85">
        <v>-2.62</v>
      </c>
      <c r="FM7" s="87"/>
      <c r="FN7" s="87"/>
      <c r="FO7" s="154" t="s">
        <v>48</v>
      </c>
      <c r="FP7" s="89">
        <v>21</v>
      </c>
      <c r="FQ7" s="90">
        <v>28</v>
      </c>
      <c r="FR7" s="91">
        <v>25</v>
      </c>
      <c r="FS7" s="89">
        <v>74</v>
      </c>
      <c r="FT7" s="92">
        <v>62</v>
      </c>
      <c r="FU7" s="93">
        <v>19.350000000000001</v>
      </c>
      <c r="FV7" s="25"/>
      <c r="FW7" s="188" t="s">
        <v>49</v>
      </c>
      <c r="FX7" s="189">
        <v>500.26</v>
      </c>
      <c r="FY7" s="190">
        <v>515.91</v>
      </c>
      <c r="FZ7" s="191">
        <v>-3.03</v>
      </c>
      <c r="GA7" s="189">
        <v>423.56</v>
      </c>
      <c r="GB7" s="192">
        <v>436.4</v>
      </c>
      <c r="GC7" s="191">
        <v>-2.94</v>
      </c>
      <c r="GD7" s="189">
        <v>472.15</v>
      </c>
      <c r="GE7" s="190">
        <v>486.41</v>
      </c>
      <c r="GF7" s="191">
        <v>-2.93</v>
      </c>
      <c r="GG7" s="193"/>
      <c r="GH7" s="25"/>
      <c r="GI7" s="25" t="s">
        <v>50</v>
      </c>
      <c r="GJ7" s="184">
        <v>264</v>
      </c>
      <c r="GK7" s="184">
        <v>264</v>
      </c>
      <c r="GL7" s="184">
        <v>264</v>
      </c>
      <c r="GM7" s="184">
        <v>264</v>
      </c>
      <c r="GN7" s="25"/>
      <c r="GO7" s="194" t="s">
        <v>169</v>
      </c>
      <c r="GP7" s="216">
        <v>64.430000000000007</v>
      </c>
      <c r="GQ7" s="217">
        <v>68.05</v>
      </c>
      <c r="GR7" s="164">
        <v>-3.62</v>
      </c>
      <c r="GS7" s="218"/>
      <c r="GT7" s="219" t="s">
        <v>52</v>
      </c>
      <c r="GU7" s="220">
        <v>0</v>
      </c>
      <c r="GV7" s="221">
        <v>0</v>
      </c>
      <c r="GW7" s="221">
        <v>0</v>
      </c>
      <c r="GX7" s="222">
        <v>0</v>
      </c>
      <c r="GY7" s="221"/>
      <c r="GZ7" s="221"/>
      <c r="HA7" s="221"/>
      <c r="HB7" s="221"/>
      <c r="HC7" s="223">
        <v>0</v>
      </c>
      <c r="HD7" s="224">
        <v>0</v>
      </c>
      <c r="HE7" s="225">
        <v>0</v>
      </c>
      <c r="HF7" s="226"/>
      <c r="HG7" s="226"/>
      <c r="HH7" s="227" t="s">
        <v>52</v>
      </c>
      <c r="HI7" s="220">
        <v>0</v>
      </c>
      <c r="HJ7" s="221">
        <v>0</v>
      </c>
      <c r="HK7" s="221">
        <v>0</v>
      </c>
      <c r="HL7" s="222">
        <v>0</v>
      </c>
      <c r="HM7" s="221"/>
      <c r="HN7" s="221"/>
      <c r="HO7" s="221"/>
      <c r="HP7" s="221"/>
      <c r="HQ7" s="223">
        <v>0</v>
      </c>
      <c r="HR7" s="224">
        <v>0</v>
      </c>
      <c r="HS7" s="225">
        <v>0</v>
      </c>
      <c r="HT7" s="228"/>
      <c r="HU7" s="171"/>
      <c r="HV7" s="206"/>
      <c r="HW7" s="171"/>
      <c r="HX7" s="111"/>
      <c r="HY7" s="112"/>
      <c r="HZ7" s="112"/>
      <c r="IA7" s="112"/>
      <c r="IB7" s="112"/>
      <c r="IC7" s="113"/>
      <c r="ID7" s="10"/>
      <c r="IE7" s="174"/>
      <c r="IF7" s="115"/>
      <c r="IG7" s="116"/>
      <c r="IH7" s="117"/>
      <c r="II7" s="117"/>
      <c r="IJ7" s="117"/>
      <c r="IK7" s="117"/>
      <c r="IM7" s="82" t="s">
        <v>47</v>
      </c>
      <c r="IN7" s="214">
        <v>1113590</v>
      </c>
      <c r="IO7" s="215">
        <v>1142266</v>
      </c>
      <c r="IP7" s="85">
        <v>-2.5099999999999998</v>
      </c>
      <c r="IQ7" s="87"/>
      <c r="IR7" s="87"/>
      <c r="IS7" s="154" t="s">
        <v>48</v>
      </c>
      <c r="IT7" s="89">
        <v>62</v>
      </c>
      <c r="IU7" s="90">
        <v>27</v>
      </c>
      <c r="IV7" s="91">
        <v>106</v>
      </c>
      <c r="IW7" s="89">
        <v>195</v>
      </c>
      <c r="IX7" s="92">
        <v>164</v>
      </c>
      <c r="IY7" s="93">
        <v>18.899999999999999</v>
      </c>
      <c r="IZ7" s="25"/>
      <c r="JA7" s="188" t="s">
        <v>49</v>
      </c>
      <c r="JB7" s="189">
        <v>581.39</v>
      </c>
      <c r="JC7" s="190">
        <v>565.22</v>
      </c>
      <c r="JD7" s="191">
        <v>2.86</v>
      </c>
      <c r="JE7" s="189">
        <v>486.68</v>
      </c>
      <c r="JF7" s="192">
        <v>462.3</v>
      </c>
      <c r="JG7" s="191">
        <v>5.27</v>
      </c>
      <c r="JH7" s="189">
        <v>547.36</v>
      </c>
      <c r="JI7" s="190">
        <v>528.89</v>
      </c>
      <c r="JJ7" s="191">
        <v>3.49</v>
      </c>
      <c r="JK7" s="193"/>
      <c r="JL7" s="25"/>
      <c r="JM7" s="25" t="s">
        <v>50</v>
      </c>
      <c r="JN7" s="184">
        <v>264</v>
      </c>
      <c r="JO7" s="184">
        <v>264</v>
      </c>
      <c r="JP7" s="184">
        <v>264</v>
      </c>
      <c r="JQ7" s="184">
        <v>264</v>
      </c>
      <c r="JR7" s="25"/>
      <c r="JS7" s="194" t="s">
        <v>169</v>
      </c>
      <c r="JT7" s="216">
        <v>65.569999999999993</v>
      </c>
      <c r="JU7" s="217">
        <v>68.150000000000006</v>
      </c>
      <c r="JV7" s="164">
        <v>-2.58</v>
      </c>
      <c r="JW7" s="218"/>
      <c r="JX7" s="229" t="s">
        <v>52</v>
      </c>
      <c r="JY7" s="220">
        <v>0</v>
      </c>
      <c r="JZ7" s="221">
        <v>0</v>
      </c>
      <c r="KA7" s="221">
        <v>0</v>
      </c>
      <c r="KB7" s="222">
        <v>0</v>
      </c>
      <c r="KC7" s="221"/>
      <c r="KD7" s="221"/>
      <c r="KE7" s="221"/>
      <c r="KF7" s="221"/>
      <c r="KG7" s="223">
        <v>0</v>
      </c>
      <c r="KH7" s="224">
        <v>0</v>
      </c>
      <c r="KI7" s="225">
        <v>0</v>
      </c>
      <c r="KJ7" s="132"/>
      <c r="KK7" s="132"/>
      <c r="KL7" s="229" t="s">
        <v>52</v>
      </c>
      <c r="KM7" s="220">
        <v>0</v>
      </c>
      <c r="KN7" s="221">
        <v>0</v>
      </c>
      <c r="KO7" s="221">
        <v>0</v>
      </c>
      <c r="KP7" s="222">
        <v>0</v>
      </c>
      <c r="KQ7" s="221"/>
      <c r="KR7" s="221"/>
      <c r="KS7" s="221"/>
      <c r="KT7" s="221"/>
      <c r="KU7" s="223">
        <v>0</v>
      </c>
      <c r="KV7" s="224">
        <v>0</v>
      </c>
      <c r="KW7" s="225">
        <v>0</v>
      </c>
      <c r="KX7" s="228"/>
      <c r="KY7" s="171"/>
      <c r="KZ7" s="206"/>
      <c r="LA7" s="171"/>
      <c r="LB7" s="111"/>
      <c r="LC7" s="112"/>
      <c r="LD7" s="112"/>
      <c r="LE7" s="112"/>
      <c r="LF7" s="112"/>
      <c r="LG7" s="113"/>
      <c r="LH7" s="10"/>
      <c r="LI7" s="174"/>
      <c r="LJ7" s="115"/>
      <c r="LK7" s="116"/>
      <c r="LL7" s="117"/>
      <c r="LM7" s="117"/>
      <c r="LN7" s="133"/>
      <c r="LO7" s="117"/>
      <c r="LP7" s="117"/>
      <c r="LQ7" s="122" t="s">
        <v>47</v>
      </c>
      <c r="LR7" s="134">
        <v>4179954</v>
      </c>
      <c r="LS7" s="215">
        <v>4208356</v>
      </c>
      <c r="LT7" s="85">
        <v>-0.67</v>
      </c>
      <c r="LU7" s="135"/>
      <c r="LV7" s="135"/>
      <c r="LW7" s="154" t="s">
        <v>48</v>
      </c>
      <c r="LX7" s="136">
        <v>685</v>
      </c>
      <c r="LY7" s="137">
        <v>630</v>
      </c>
      <c r="LZ7" s="138">
        <v>8.73</v>
      </c>
      <c r="MA7" s="108"/>
      <c r="MB7" s="188" t="s">
        <v>49</v>
      </c>
      <c r="MC7" s="189">
        <v>561.99</v>
      </c>
      <c r="MD7" s="211">
        <v>547.97</v>
      </c>
      <c r="ME7" s="191">
        <v>2.56</v>
      </c>
      <c r="MF7" s="189">
        <v>453.22</v>
      </c>
      <c r="MG7" s="211">
        <v>443.86</v>
      </c>
      <c r="MH7" s="191">
        <v>2.11</v>
      </c>
      <c r="MI7" s="189">
        <v>522.39</v>
      </c>
      <c r="MJ7" s="212">
        <v>510.31</v>
      </c>
      <c r="MK7" s="191">
        <v>2.37</v>
      </c>
      <c r="ML7" s="139"/>
      <c r="MM7" s="139"/>
      <c r="MN7" s="139" t="s">
        <v>50</v>
      </c>
      <c r="MO7" s="213">
        <v>264</v>
      </c>
      <c r="MP7" s="213">
        <v>264</v>
      </c>
      <c r="MQ7" s="213">
        <v>264</v>
      </c>
      <c r="MR7" s="213">
        <v>264</v>
      </c>
      <c r="MS7" s="213">
        <v>264</v>
      </c>
      <c r="MT7" s="142"/>
      <c r="MU7" s="194" t="s">
        <v>169</v>
      </c>
      <c r="MV7" s="216">
        <v>69</v>
      </c>
      <c r="MW7" s="217">
        <v>70.45</v>
      </c>
      <c r="MX7" s="164">
        <v>-1.45</v>
      </c>
      <c r="MY7" s="230"/>
      <c r="MZ7" s="219" t="s">
        <v>52</v>
      </c>
      <c r="NA7" s="231">
        <v>0</v>
      </c>
      <c r="NB7" s="232">
        <v>0</v>
      </c>
      <c r="NC7" s="232">
        <v>0</v>
      </c>
      <c r="ND7" s="233">
        <v>0</v>
      </c>
      <c r="NE7" s="232"/>
      <c r="NF7" s="232"/>
      <c r="NG7" s="232"/>
      <c r="NH7" s="234"/>
      <c r="NI7" s="235">
        <v>0</v>
      </c>
      <c r="NJ7" s="236">
        <v>0</v>
      </c>
      <c r="NK7" s="237">
        <v>0</v>
      </c>
      <c r="NL7" s="132"/>
      <c r="NM7" s="132"/>
      <c r="NN7" s="219" t="s">
        <v>52</v>
      </c>
      <c r="NO7" s="231">
        <v>0</v>
      </c>
      <c r="NP7" s="232">
        <v>0</v>
      </c>
      <c r="NQ7" s="232">
        <v>0</v>
      </c>
      <c r="NR7" s="233">
        <v>0</v>
      </c>
      <c r="NS7" s="232"/>
      <c r="NT7" s="232"/>
      <c r="NU7" s="232"/>
      <c r="NV7" s="234"/>
      <c r="NW7" s="238">
        <v>0</v>
      </c>
      <c r="NX7" s="236">
        <v>0</v>
      </c>
      <c r="NY7" s="239">
        <v>0</v>
      </c>
      <c r="OA7" s="149"/>
    </row>
    <row r="8" spans="1:391" s="37" customFormat="1" ht="21.75" customHeight="1" x14ac:dyDescent="0.2">
      <c r="A8" s="150" t="s">
        <v>53</v>
      </c>
      <c r="B8" s="151">
        <v>960824</v>
      </c>
      <c r="C8" s="152">
        <v>927004</v>
      </c>
      <c r="D8" s="153">
        <v>3.65</v>
      </c>
      <c r="E8" s="86"/>
      <c r="F8" s="87"/>
      <c r="G8" s="154" t="s">
        <v>54</v>
      </c>
      <c r="H8" s="89">
        <v>35</v>
      </c>
      <c r="I8" s="90">
        <v>18</v>
      </c>
      <c r="J8" s="91">
        <v>53</v>
      </c>
      <c r="K8" s="89">
        <v>106</v>
      </c>
      <c r="L8" s="92">
        <v>80</v>
      </c>
      <c r="M8" s="93">
        <v>32.5</v>
      </c>
      <c r="N8" s="25"/>
      <c r="O8" s="188" t="s">
        <v>55</v>
      </c>
      <c r="P8" s="189">
        <v>458.88</v>
      </c>
      <c r="Q8" s="190">
        <v>445.49</v>
      </c>
      <c r="R8" s="191">
        <v>3.01</v>
      </c>
      <c r="S8" s="189">
        <v>331.03</v>
      </c>
      <c r="T8" s="192">
        <v>318.79000000000002</v>
      </c>
      <c r="U8" s="191">
        <v>3.84</v>
      </c>
      <c r="V8" s="189">
        <v>414.66</v>
      </c>
      <c r="W8" s="190">
        <v>402.5</v>
      </c>
      <c r="X8" s="191">
        <v>3.02</v>
      </c>
      <c r="Y8" s="193"/>
      <c r="Z8" s="25"/>
      <c r="AA8" s="25" t="s">
        <v>56</v>
      </c>
      <c r="AB8" s="184">
        <v>82</v>
      </c>
      <c r="AC8" s="184">
        <v>82</v>
      </c>
      <c r="AD8" s="184">
        <v>82</v>
      </c>
      <c r="AE8" s="184">
        <v>82</v>
      </c>
      <c r="AF8" s="25"/>
      <c r="AG8" s="194" t="s">
        <v>57</v>
      </c>
      <c r="AH8" s="162">
        <v>1034150</v>
      </c>
      <c r="AI8" s="240">
        <v>1003280</v>
      </c>
      <c r="AJ8" s="164">
        <v>3.08</v>
      </c>
      <c r="AK8" s="165"/>
      <c r="AL8" s="219" t="s">
        <v>58</v>
      </c>
      <c r="AM8" s="241">
        <v>0</v>
      </c>
      <c r="AN8" s="242">
        <v>0</v>
      </c>
      <c r="AO8" s="242">
        <v>0</v>
      </c>
      <c r="AP8" s="243">
        <v>0</v>
      </c>
      <c r="AQ8" s="242"/>
      <c r="AR8" s="242"/>
      <c r="AS8" s="242"/>
      <c r="AT8" s="242"/>
      <c r="AU8" s="244">
        <v>0</v>
      </c>
      <c r="AV8" s="224">
        <v>0</v>
      </c>
      <c r="AW8" s="225">
        <v>0</v>
      </c>
      <c r="AX8" s="226"/>
      <c r="AY8" s="226"/>
      <c r="AZ8" s="227" t="s">
        <v>58</v>
      </c>
      <c r="BA8" s="241">
        <v>0</v>
      </c>
      <c r="BB8" s="242">
        <v>0</v>
      </c>
      <c r="BC8" s="242">
        <v>0</v>
      </c>
      <c r="BD8" s="243">
        <v>0</v>
      </c>
      <c r="BE8" s="242"/>
      <c r="BF8" s="242"/>
      <c r="BG8" s="242"/>
      <c r="BH8" s="242"/>
      <c r="BI8" s="244">
        <v>0</v>
      </c>
      <c r="BJ8" s="224">
        <v>0</v>
      </c>
      <c r="BK8" s="225">
        <v>0</v>
      </c>
      <c r="BL8" s="228"/>
      <c r="BM8" s="115"/>
      <c r="BN8" s="206"/>
      <c r="BO8" s="171"/>
      <c r="BP8" s="172"/>
      <c r="BQ8" s="173"/>
      <c r="BR8" s="173"/>
      <c r="BS8" s="173"/>
      <c r="BT8" s="173"/>
      <c r="BU8" s="113"/>
      <c r="BV8" s="10"/>
      <c r="BW8" s="174"/>
      <c r="BX8" s="115"/>
      <c r="BY8" s="116"/>
      <c r="BZ8" s="117"/>
      <c r="CA8" s="117"/>
      <c r="CB8" s="117"/>
      <c r="CC8" s="117"/>
      <c r="CD8" s="118"/>
      <c r="CE8" s="150" t="s">
        <v>53</v>
      </c>
      <c r="CF8" s="151">
        <v>908615</v>
      </c>
      <c r="CG8" s="152">
        <v>920749</v>
      </c>
      <c r="CH8" s="153">
        <v>-1.32</v>
      </c>
      <c r="CI8" s="87"/>
      <c r="CJ8" s="87"/>
      <c r="CK8" s="154" t="s">
        <v>54</v>
      </c>
      <c r="CL8" s="89">
        <v>27</v>
      </c>
      <c r="CM8" s="90">
        <v>64</v>
      </c>
      <c r="CN8" s="91">
        <v>110</v>
      </c>
      <c r="CO8" s="89">
        <v>201</v>
      </c>
      <c r="CP8" s="92">
        <v>188</v>
      </c>
      <c r="CQ8" s="93">
        <v>6.91</v>
      </c>
      <c r="CR8" s="25"/>
      <c r="CS8" s="188" t="s">
        <v>55</v>
      </c>
      <c r="CT8" s="189">
        <v>419.58</v>
      </c>
      <c r="CU8" s="190">
        <v>424.64</v>
      </c>
      <c r="CV8" s="191">
        <v>-1.19</v>
      </c>
      <c r="CW8" s="189">
        <v>304.81</v>
      </c>
      <c r="CX8" s="192">
        <v>299.3</v>
      </c>
      <c r="CY8" s="191">
        <v>1.84</v>
      </c>
      <c r="CZ8" s="189">
        <v>375.27</v>
      </c>
      <c r="DA8" s="190">
        <v>375.81</v>
      </c>
      <c r="DB8" s="191">
        <v>-0.14000000000000001</v>
      </c>
      <c r="DC8" s="193"/>
      <c r="DD8" s="25"/>
      <c r="DE8" s="25" t="s">
        <v>56</v>
      </c>
      <c r="DF8" s="184">
        <v>82</v>
      </c>
      <c r="DG8" s="184">
        <v>82</v>
      </c>
      <c r="DH8" s="184">
        <v>82</v>
      </c>
      <c r="DI8" s="184">
        <v>82</v>
      </c>
      <c r="DJ8" s="25"/>
      <c r="DK8" s="194" t="s">
        <v>57</v>
      </c>
      <c r="DL8" s="162">
        <v>907298</v>
      </c>
      <c r="DM8" s="240">
        <v>917257</v>
      </c>
      <c r="DN8" s="164">
        <v>-1.0900000000000001</v>
      </c>
      <c r="DO8" s="165"/>
      <c r="DP8" s="219" t="s">
        <v>58</v>
      </c>
      <c r="DQ8" s="241">
        <v>0</v>
      </c>
      <c r="DR8" s="242">
        <v>0</v>
      </c>
      <c r="DS8" s="242">
        <v>0</v>
      </c>
      <c r="DT8" s="243">
        <v>0</v>
      </c>
      <c r="DU8" s="242"/>
      <c r="DV8" s="242"/>
      <c r="DW8" s="242"/>
      <c r="DX8" s="242"/>
      <c r="DY8" s="244">
        <v>0</v>
      </c>
      <c r="DZ8" s="224">
        <v>0</v>
      </c>
      <c r="EA8" s="225">
        <v>0</v>
      </c>
      <c r="EB8" s="226"/>
      <c r="EC8" s="226"/>
      <c r="ED8" s="227" t="s">
        <v>58</v>
      </c>
      <c r="EE8" s="241">
        <v>0</v>
      </c>
      <c r="EF8" s="242">
        <v>0</v>
      </c>
      <c r="EG8" s="242">
        <v>0</v>
      </c>
      <c r="EH8" s="243">
        <v>0</v>
      </c>
      <c r="EI8" s="242"/>
      <c r="EJ8" s="242"/>
      <c r="EK8" s="242"/>
      <c r="EL8" s="242"/>
      <c r="EM8" s="244">
        <v>0</v>
      </c>
      <c r="EN8" s="224">
        <v>0</v>
      </c>
      <c r="EO8" s="225">
        <v>0</v>
      </c>
      <c r="EP8" s="228"/>
      <c r="EQ8" s="115"/>
      <c r="ER8" s="206"/>
      <c r="ES8" s="171"/>
      <c r="ET8" s="172"/>
      <c r="EU8" s="173"/>
      <c r="EV8" s="173"/>
      <c r="EW8" s="173"/>
      <c r="EX8" s="173"/>
      <c r="EY8" s="113"/>
      <c r="EZ8" s="10"/>
      <c r="FA8" s="174"/>
      <c r="FB8" s="115"/>
      <c r="FC8" s="116"/>
      <c r="FD8" s="117"/>
      <c r="FE8" s="117"/>
      <c r="FF8" s="117"/>
      <c r="FG8" s="117"/>
      <c r="FH8" s="118"/>
      <c r="FI8" s="179" t="s">
        <v>53</v>
      </c>
      <c r="FJ8" s="151">
        <v>887951</v>
      </c>
      <c r="FK8" s="152">
        <v>910716</v>
      </c>
      <c r="FL8" s="153">
        <v>-2.5</v>
      </c>
      <c r="FM8" s="87"/>
      <c r="FN8" s="87"/>
      <c r="FO8" s="154" t="s">
        <v>54</v>
      </c>
      <c r="FP8" s="89">
        <v>25</v>
      </c>
      <c r="FQ8" s="90">
        <v>23</v>
      </c>
      <c r="FR8" s="91">
        <v>18</v>
      </c>
      <c r="FS8" s="89">
        <v>66</v>
      </c>
      <c r="FT8" s="92">
        <v>55</v>
      </c>
      <c r="FU8" s="93">
        <v>20</v>
      </c>
      <c r="FV8" s="25"/>
      <c r="FW8" s="188" t="s">
        <v>55</v>
      </c>
      <c r="FX8" s="189">
        <v>461.41</v>
      </c>
      <c r="FY8" s="190">
        <v>473.15</v>
      </c>
      <c r="FZ8" s="191">
        <v>-2.48</v>
      </c>
      <c r="GA8" s="189">
        <v>288.44</v>
      </c>
      <c r="GB8" s="192">
        <v>292.79000000000002</v>
      </c>
      <c r="GC8" s="191">
        <v>-1.49</v>
      </c>
      <c r="GD8" s="189">
        <v>398.02</v>
      </c>
      <c r="GE8" s="190">
        <v>406.24</v>
      </c>
      <c r="GF8" s="191">
        <v>-2.02</v>
      </c>
      <c r="GG8" s="193"/>
      <c r="GH8" s="25"/>
      <c r="GI8" s="25" t="s">
        <v>56</v>
      </c>
      <c r="GJ8" s="184">
        <v>82</v>
      </c>
      <c r="GK8" s="184">
        <v>82</v>
      </c>
      <c r="GL8" s="184">
        <v>82</v>
      </c>
      <c r="GM8" s="184">
        <v>82</v>
      </c>
      <c r="GN8" s="25"/>
      <c r="GO8" s="194" t="s">
        <v>57</v>
      </c>
      <c r="GP8" s="162">
        <v>922008</v>
      </c>
      <c r="GQ8" s="240">
        <v>945608</v>
      </c>
      <c r="GR8" s="164">
        <v>-2.5</v>
      </c>
      <c r="GS8" s="165"/>
      <c r="GT8" s="219" t="s">
        <v>58</v>
      </c>
      <c r="GU8" s="241">
        <v>0</v>
      </c>
      <c r="GV8" s="242">
        <v>0</v>
      </c>
      <c r="GW8" s="242">
        <v>0</v>
      </c>
      <c r="GX8" s="243">
        <v>0</v>
      </c>
      <c r="GY8" s="242"/>
      <c r="GZ8" s="242"/>
      <c r="HA8" s="242"/>
      <c r="HB8" s="242"/>
      <c r="HC8" s="244">
        <v>0</v>
      </c>
      <c r="HD8" s="224">
        <v>0</v>
      </c>
      <c r="HE8" s="225">
        <v>0</v>
      </c>
      <c r="HF8" s="226"/>
      <c r="HG8" s="226"/>
      <c r="HH8" s="227" t="s">
        <v>58</v>
      </c>
      <c r="HI8" s="241">
        <v>0</v>
      </c>
      <c r="HJ8" s="242">
        <v>0</v>
      </c>
      <c r="HK8" s="242">
        <v>0</v>
      </c>
      <c r="HL8" s="243">
        <v>0</v>
      </c>
      <c r="HM8" s="242"/>
      <c r="HN8" s="242"/>
      <c r="HO8" s="242"/>
      <c r="HP8" s="242"/>
      <c r="HQ8" s="244">
        <v>0</v>
      </c>
      <c r="HR8" s="224">
        <v>0</v>
      </c>
      <c r="HS8" s="225">
        <v>0</v>
      </c>
      <c r="HT8" s="228"/>
      <c r="HU8" s="115"/>
      <c r="HV8" s="206"/>
      <c r="HW8" s="171"/>
      <c r="HX8" s="172"/>
      <c r="HY8" s="173"/>
      <c r="HZ8" s="173"/>
      <c r="IA8" s="173"/>
      <c r="IB8" s="173"/>
      <c r="IC8" s="113"/>
      <c r="ID8" s="10"/>
      <c r="IE8" s="174"/>
      <c r="IF8" s="115"/>
      <c r="IG8" s="116"/>
      <c r="IH8" s="117"/>
      <c r="II8" s="117"/>
      <c r="IJ8" s="117"/>
      <c r="IK8" s="117"/>
      <c r="IM8" s="150" t="s">
        <v>53</v>
      </c>
      <c r="IN8" s="151">
        <v>1022166</v>
      </c>
      <c r="IO8" s="152">
        <v>1052076</v>
      </c>
      <c r="IP8" s="153">
        <v>-2.84</v>
      </c>
      <c r="IQ8" s="87"/>
      <c r="IR8" s="87"/>
      <c r="IS8" s="154" t="s">
        <v>54</v>
      </c>
      <c r="IT8" s="89">
        <v>8</v>
      </c>
      <c r="IU8" s="90">
        <v>6</v>
      </c>
      <c r="IV8" s="91">
        <v>21</v>
      </c>
      <c r="IW8" s="89">
        <v>35</v>
      </c>
      <c r="IX8" s="92">
        <v>32</v>
      </c>
      <c r="IY8" s="93">
        <v>9.3800000000000008</v>
      </c>
      <c r="IZ8" s="25"/>
      <c r="JA8" s="188" t="s">
        <v>55</v>
      </c>
      <c r="JB8" s="189">
        <v>455.16</v>
      </c>
      <c r="JC8" s="190">
        <v>442.78</v>
      </c>
      <c r="JD8" s="191">
        <v>2.8</v>
      </c>
      <c r="JE8" s="189">
        <v>335.82</v>
      </c>
      <c r="JF8" s="192">
        <v>343.5</v>
      </c>
      <c r="JG8" s="191">
        <v>-2.2400000000000002</v>
      </c>
      <c r="JH8" s="189">
        <v>412.29</v>
      </c>
      <c r="JI8" s="190">
        <v>407.74</v>
      </c>
      <c r="JJ8" s="191">
        <v>1.1200000000000001</v>
      </c>
      <c r="JK8" s="193"/>
      <c r="JL8" s="25"/>
      <c r="JM8" s="25" t="s">
        <v>56</v>
      </c>
      <c r="JN8" s="184">
        <v>82</v>
      </c>
      <c r="JO8" s="184">
        <v>82</v>
      </c>
      <c r="JP8" s="184">
        <v>82</v>
      </c>
      <c r="JQ8" s="184">
        <v>82</v>
      </c>
      <c r="JR8" s="25"/>
      <c r="JS8" s="194" t="s">
        <v>57</v>
      </c>
      <c r="JT8" s="162">
        <v>1003194</v>
      </c>
      <c r="JU8" s="240">
        <v>1029495</v>
      </c>
      <c r="JV8" s="164">
        <v>-2.5499999999999998</v>
      </c>
      <c r="JW8" s="165"/>
      <c r="JX8" s="229" t="s">
        <v>58</v>
      </c>
      <c r="JY8" s="241">
        <v>0</v>
      </c>
      <c r="JZ8" s="242">
        <v>0</v>
      </c>
      <c r="KA8" s="242">
        <v>0</v>
      </c>
      <c r="KB8" s="243">
        <v>0</v>
      </c>
      <c r="KC8" s="242"/>
      <c r="KD8" s="242"/>
      <c r="KE8" s="242"/>
      <c r="KF8" s="242"/>
      <c r="KG8" s="244">
        <v>0</v>
      </c>
      <c r="KH8" s="224">
        <v>0</v>
      </c>
      <c r="KI8" s="225">
        <v>0</v>
      </c>
      <c r="KJ8" s="132"/>
      <c r="KK8" s="132"/>
      <c r="KL8" s="229" t="s">
        <v>58</v>
      </c>
      <c r="KM8" s="241">
        <v>0</v>
      </c>
      <c r="KN8" s="242">
        <v>0</v>
      </c>
      <c r="KO8" s="242">
        <v>0</v>
      </c>
      <c r="KP8" s="243">
        <v>0</v>
      </c>
      <c r="KQ8" s="242"/>
      <c r="KR8" s="242"/>
      <c r="KS8" s="242"/>
      <c r="KT8" s="242"/>
      <c r="KU8" s="244">
        <v>0</v>
      </c>
      <c r="KV8" s="224">
        <v>0</v>
      </c>
      <c r="KW8" s="225">
        <v>0</v>
      </c>
      <c r="KX8" s="228"/>
      <c r="KY8" s="115"/>
      <c r="KZ8" s="206"/>
      <c r="LA8" s="171"/>
      <c r="LB8" s="172"/>
      <c r="LC8" s="173"/>
      <c r="LD8" s="173"/>
      <c r="LE8" s="173"/>
      <c r="LF8" s="173"/>
      <c r="LG8" s="113"/>
      <c r="LH8" s="10"/>
      <c r="LI8" s="174"/>
      <c r="LJ8" s="115"/>
      <c r="LK8" s="116"/>
      <c r="LL8" s="117"/>
      <c r="LM8" s="117"/>
      <c r="LN8" s="133"/>
      <c r="LO8" s="117"/>
      <c r="LP8" s="117"/>
      <c r="LQ8" s="179" t="s">
        <v>53</v>
      </c>
      <c r="LR8" s="184">
        <v>3779556</v>
      </c>
      <c r="LS8" s="152">
        <v>3810545</v>
      </c>
      <c r="LT8" s="153">
        <v>-0.81</v>
      </c>
      <c r="LU8" s="135"/>
      <c r="LV8" s="135"/>
      <c r="LW8" s="154" t="s">
        <v>54</v>
      </c>
      <c r="LX8" s="136">
        <v>408</v>
      </c>
      <c r="LY8" s="137">
        <v>355</v>
      </c>
      <c r="LZ8" s="138">
        <v>14.93</v>
      </c>
      <c r="MA8" s="108"/>
      <c r="MB8" s="188" t="s">
        <v>55</v>
      </c>
      <c r="MC8" s="189">
        <v>449.81</v>
      </c>
      <c r="MD8" s="211">
        <v>444.99</v>
      </c>
      <c r="ME8" s="191">
        <v>1.08</v>
      </c>
      <c r="MF8" s="189">
        <v>316.95</v>
      </c>
      <c r="MG8" s="211">
        <v>316.79000000000002</v>
      </c>
      <c r="MH8" s="191">
        <v>0.05</v>
      </c>
      <c r="MI8" s="189">
        <v>401.43</v>
      </c>
      <c r="MJ8" s="212">
        <v>398.62</v>
      </c>
      <c r="MK8" s="191">
        <v>0.7</v>
      </c>
      <c r="ML8" s="139"/>
      <c r="MM8" s="139"/>
      <c r="MN8" s="139" t="s">
        <v>56</v>
      </c>
      <c r="MO8" s="213">
        <v>82</v>
      </c>
      <c r="MP8" s="213">
        <v>82</v>
      </c>
      <c r="MQ8" s="213">
        <v>82</v>
      </c>
      <c r="MR8" s="213">
        <v>82</v>
      </c>
      <c r="MS8" s="213">
        <v>82</v>
      </c>
      <c r="MT8" s="142"/>
      <c r="MU8" s="194" t="s">
        <v>57</v>
      </c>
      <c r="MV8" s="162">
        <v>3866650</v>
      </c>
      <c r="MW8" s="240">
        <v>3895640</v>
      </c>
      <c r="MX8" s="164">
        <v>-0.74</v>
      </c>
      <c r="MY8" s="245"/>
      <c r="MZ8" s="219" t="s">
        <v>58</v>
      </c>
      <c r="NA8" s="229">
        <v>0</v>
      </c>
      <c r="NB8" s="246">
        <v>0</v>
      </c>
      <c r="NC8" s="246">
        <v>0</v>
      </c>
      <c r="ND8" s="247">
        <v>0</v>
      </c>
      <c r="NE8" s="246"/>
      <c r="NF8" s="246"/>
      <c r="NG8" s="246"/>
      <c r="NH8" s="248"/>
      <c r="NI8" s="249">
        <v>0</v>
      </c>
      <c r="NJ8" s="250">
        <v>0</v>
      </c>
      <c r="NK8" s="251">
        <v>0</v>
      </c>
      <c r="NL8" s="132"/>
      <c r="NM8" s="132"/>
      <c r="NN8" s="219" t="s">
        <v>58</v>
      </c>
      <c r="NO8" s="229">
        <v>0</v>
      </c>
      <c r="NP8" s="246">
        <v>0</v>
      </c>
      <c r="NQ8" s="246">
        <v>0</v>
      </c>
      <c r="NR8" s="247">
        <v>0</v>
      </c>
      <c r="NS8" s="246"/>
      <c r="NT8" s="246"/>
      <c r="NU8" s="246"/>
      <c r="NV8" s="248"/>
      <c r="NW8" s="252">
        <v>0</v>
      </c>
      <c r="NX8" s="250">
        <v>0</v>
      </c>
      <c r="NY8" s="253">
        <v>0</v>
      </c>
      <c r="OA8" s="149"/>
    </row>
    <row r="9" spans="1:391" s="37" customFormat="1" ht="21.75" customHeight="1" x14ac:dyDescent="0.2">
      <c r="A9" s="186" t="s">
        <v>33</v>
      </c>
      <c r="B9" s="254">
        <v>156691</v>
      </c>
      <c r="C9" s="255">
        <v>153914</v>
      </c>
      <c r="D9" s="187">
        <v>1.8</v>
      </c>
      <c r="E9" s="86"/>
      <c r="F9" s="87"/>
      <c r="G9" s="154" t="s">
        <v>59</v>
      </c>
      <c r="H9" s="89">
        <v>404</v>
      </c>
      <c r="I9" s="90">
        <v>551</v>
      </c>
      <c r="J9" s="91">
        <v>230</v>
      </c>
      <c r="K9" s="89">
        <v>1185</v>
      </c>
      <c r="L9" s="92">
        <v>1203</v>
      </c>
      <c r="M9" s="93">
        <v>-1.5</v>
      </c>
      <c r="N9" s="25"/>
      <c r="O9" s="188" t="s">
        <v>60</v>
      </c>
      <c r="P9" s="189">
        <v>234.78</v>
      </c>
      <c r="Q9" s="190">
        <v>229.85</v>
      </c>
      <c r="R9" s="191">
        <v>2.14</v>
      </c>
      <c r="S9" s="189">
        <v>110.55</v>
      </c>
      <c r="T9" s="192">
        <v>107.45</v>
      </c>
      <c r="U9" s="191">
        <v>2.89</v>
      </c>
      <c r="V9" s="189">
        <v>191.81</v>
      </c>
      <c r="W9" s="190">
        <v>188.33</v>
      </c>
      <c r="X9" s="191">
        <v>1.85</v>
      </c>
      <c r="Y9" s="193"/>
      <c r="Z9" s="25"/>
      <c r="AA9" s="25" t="s">
        <v>61</v>
      </c>
      <c r="AB9" s="184">
        <v>19</v>
      </c>
      <c r="AC9" s="184">
        <v>19</v>
      </c>
      <c r="AD9" s="184">
        <v>19</v>
      </c>
      <c r="AE9" s="184">
        <v>19</v>
      </c>
      <c r="AF9" s="25"/>
      <c r="AG9" s="194" t="s">
        <v>170</v>
      </c>
      <c r="AH9" s="256">
        <v>1.58</v>
      </c>
      <c r="AI9" s="257">
        <v>1.61</v>
      </c>
      <c r="AJ9" s="164">
        <v>-0.03</v>
      </c>
      <c r="AK9" s="120"/>
      <c r="AL9" s="219" t="s">
        <v>63</v>
      </c>
      <c r="AM9" s="241">
        <v>0</v>
      </c>
      <c r="AN9" s="242">
        <v>0</v>
      </c>
      <c r="AO9" s="242">
        <v>0</v>
      </c>
      <c r="AP9" s="243">
        <v>0</v>
      </c>
      <c r="AQ9" s="242"/>
      <c r="AR9" s="242"/>
      <c r="AS9" s="242"/>
      <c r="AT9" s="242"/>
      <c r="AU9" s="244">
        <v>0</v>
      </c>
      <c r="AV9" s="224">
        <v>0</v>
      </c>
      <c r="AW9" s="225">
        <v>0</v>
      </c>
      <c r="AX9" s="226"/>
      <c r="AY9" s="226"/>
      <c r="AZ9" s="227" t="s">
        <v>63</v>
      </c>
      <c r="BA9" s="241">
        <v>0</v>
      </c>
      <c r="BB9" s="242">
        <v>0</v>
      </c>
      <c r="BC9" s="242">
        <v>0</v>
      </c>
      <c r="BD9" s="243">
        <v>0</v>
      </c>
      <c r="BE9" s="242"/>
      <c r="BF9" s="242"/>
      <c r="BG9" s="242"/>
      <c r="BH9" s="242"/>
      <c r="BI9" s="244">
        <v>0</v>
      </c>
      <c r="BJ9" s="224">
        <v>0</v>
      </c>
      <c r="BK9" s="225">
        <v>0</v>
      </c>
      <c r="BL9" s="228"/>
      <c r="BM9" s="258"/>
      <c r="BN9" s="258"/>
      <c r="BO9" s="171"/>
      <c r="BP9" s="172"/>
      <c r="BQ9" s="173"/>
      <c r="BR9" s="173"/>
      <c r="BS9" s="173"/>
      <c r="BT9" s="173"/>
      <c r="BU9" s="113"/>
      <c r="BV9" s="10"/>
      <c r="BW9" s="174"/>
      <c r="BX9" s="115"/>
      <c r="BY9" s="116"/>
      <c r="BZ9" s="117"/>
      <c r="CA9" s="117"/>
      <c r="CB9" s="117"/>
      <c r="CC9" s="117"/>
      <c r="CD9" s="118"/>
      <c r="CE9" s="186" t="s">
        <v>33</v>
      </c>
      <c r="CF9" s="254">
        <v>79304</v>
      </c>
      <c r="CG9" s="255">
        <v>77624</v>
      </c>
      <c r="CH9" s="187">
        <v>2.16</v>
      </c>
      <c r="CI9" s="87"/>
      <c r="CJ9" s="87"/>
      <c r="CK9" s="154" t="s">
        <v>59</v>
      </c>
      <c r="CL9" s="89">
        <v>219</v>
      </c>
      <c r="CM9" s="90">
        <v>270</v>
      </c>
      <c r="CN9" s="91">
        <v>1010</v>
      </c>
      <c r="CO9" s="89">
        <v>1499</v>
      </c>
      <c r="CP9" s="92">
        <v>1460</v>
      </c>
      <c r="CQ9" s="93">
        <v>2.67</v>
      </c>
      <c r="CR9" s="25"/>
      <c r="CS9" s="188" t="s">
        <v>60</v>
      </c>
      <c r="CT9" s="189">
        <v>278.42</v>
      </c>
      <c r="CU9" s="190">
        <v>278.05</v>
      </c>
      <c r="CV9" s="191">
        <v>0.13</v>
      </c>
      <c r="CW9" s="189">
        <v>164.49</v>
      </c>
      <c r="CX9" s="192">
        <v>165.04</v>
      </c>
      <c r="CY9" s="191">
        <v>-0.33</v>
      </c>
      <c r="CZ9" s="189">
        <v>234.44</v>
      </c>
      <c r="DA9" s="190">
        <v>234.03</v>
      </c>
      <c r="DB9" s="191">
        <v>0.18</v>
      </c>
      <c r="DC9" s="193"/>
      <c r="DD9" s="25"/>
      <c r="DE9" s="25" t="s">
        <v>61</v>
      </c>
      <c r="DF9" s="184">
        <v>19</v>
      </c>
      <c r="DG9" s="184">
        <v>19</v>
      </c>
      <c r="DH9" s="184">
        <v>19</v>
      </c>
      <c r="DI9" s="184">
        <v>19</v>
      </c>
      <c r="DJ9" s="25"/>
      <c r="DK9" s="194" t="s">
        <v>170</v>
      </c>
      <c r="DL9" s="256">
        <v>1.59</v>
      </c>
      <c r="DM9" s="257">
        <v>1.59</v>
      </c>
      <c r="DN9" s="164">
        <v>0</v>
      </c>
      <c r="DO9" s="120"/>
      <c r="DP9" s="219" t="s">
        <v>63</v>
      </c>
      <c r="DQ9" s="241">
        <v>0</v>
      </c>
      <c r="DR9" s="242">
        <v>0</v>
      </c>
      <c r="DS9" s="242">
        <v>0</v>
      </c>
      <c r="DT9" s="243">
        <v>0</v>
      </c>
      <c r="DU9" s="242"/>
      <c r="DV9" s="242"/>
      <c r="DW9" s="242"/>
      <c r="DX9" s="242"/>
      <c r="DY9" s="244">
        <v>0</v>
      </c>
      <c r="DZ9" s="224">
        <v>0</v>
      </c>
      <c r="EA9" s="225">
        <v>0</v>
      </c>
      <c r="EB9" s="226"/>
      <c r="EC9" s="226"/>
      <c r="ED9" s="227" t="s">
        <v>63</v>
      </c>
      <c r="EE9" s="241">
        <v>0</v>
      </c>
      <c r="EF9" s="242">
        <v>0</v>
      </c>
      <c r="EG9" s="242">
        <v>0</v>
      </c>
      <c r="EH9" s="243">
        <v>0</v>
      </c>
      <c r="EI9" s="242"/>
      <c r="EJ9" s="242"/>
      <c r="EK9" s="242"/>
      <c r="EL9" s="242"/>
      <c r="EM9" s="244">
        <v>0</v>
      </c>
      <c r="EN9" s="224">
        <v>0</v>
      </c>
      <c r="EO9" s="225">
        <v>0</v>
      </c>
      <c r="EP9" s="228"/>
      <c r="EQ9" s="258"/>
      <c r="ER9" s="258"/>
      <c r="ES9" s="171"/>
      <c r="ET9" s="172"/>
      <c r="EU9" s="173"/>
      <c r="EV9" s="173"/>
      <c r="EW9" s="173"/>
      <c r="EX9" s="173"/>
      <c r="EY9" s="113"/>
      <c r="EZ9" s="10"/>
      <c r="FA9" s="174"/>
      <c r="FB9" s="115"/>
      <c r="FC9" s="116"/>
      <c r="FD9" s="117"/>
      <c r="FE9" s="117"/>
      <c r="FF9" s="117"/>
      <c r="FG9" s="117"/>
      <c r="FH9" s="118"/>
      <c r="FI9" s="208" t="s">
        <v>33</v>
      </c>
      <c r="FJ9" s="254">
        <v>72979</v>
      </c>
      <c r="FK9" s="255">
        <v>76083</v>
      </c>
      <c r="FL9" s="187">
        <v>-4.08</v>
      </c>
      <c r="FM9" s="87"/>
      <c r="FN9" s="87"/>
      <c r="FO9" s="154" t="s">
        <v>59</v>
      </c>
      <c r="FP9" s="89">
        <v>210</v>
      </c>
      <c r="FQ9" s="90">
        <v>283</v>
      </c>
      <c r="FR9" s="91">
        <v>241</v>
      </c>
      <c r="FS9" s="89">
        <v>734</v>
      </c>
      <c r="FT9" s="92">
        <v>834</v>
      </c>
      <c r="FU9" s="93">
        <v>-11.99</v>
      </c>
      <c r="FV9" s="25"/>
      <c r="FW9" s="188" t="s">
        <v>60</v>
      </c>
      <c r="FX9" s="189">
        <v>229.52</v>
      </c>
      <c r="FY9" s="190">
        <v>233.91</v>
      </c>
      <c r="FZ9" s="191">
        <v>-1.88</v>
      </c>
      <c r="GA9" s="189">
        <v>148.16999999999999</v>
      </c>
      <c r="GB9" s="192">
        <v>148.57</v>
      </c>
      <c r="GC9" s="191">
        <v>-0.27</v>
      </c>
      <c r="GD9" s="189">
        <v>199.71</v>
      </c>
      <c r="GE9" s="190">
        <v>202.26</v>
      </c>
      <c r="GF9" s="191">
        <v>-1.26</v>
      </c>
      <c r="GG9" s="193"/>
      <c r="GH9" s="25"/>
      <c r="GI9" s="25" t="s">
        <v>61</v>
      </c>
      <c r="GJ9" s="184">
        <v>19</v>
      </c>
      <c r="GK9" s="184">
        <v>19</v>
      </c>
      <c r="GL9" s="184">
        <v>19</v>
      </c>
      <c r="GM9" s="184">
        <v>19</v>
      </c>
      <c r="GN9" s="25"/>
      <c r="GO9" s="194" t="s">
        <v>170</v>
      </c>
      <c r="GP9" s="256">
        <v>1.48</v>
      </c>
      <c r="GQ9" s="257">
        <v>1.58</v>
      </c>
      <c r="GR9" s="164">
        <v>-0.1</v>
      </c>
      <c r="GS9" s="120"/>
      <c r="GT9" s="219" t="s">
        <v>63</v>
      </c>
      <c r="GU9" s="241">
        <v>0</v>
      </c>
      <c r="GV9" s="242">
        <v>0</v>
      </c>
      <c r="GW9" s="242">
        <v>0</v>
      </c>
      <c r="GX9" s="243">
        <v>0</v>
      </c>
      <c r="GY9" s="242"/>
      <c r="GZ9" s="242"/>
      <c r="HA9" s="242"/>
      <c r="HB9" s="242"/>
      <c r="HC9" s="244">
        <v>0</v>
      </c>
      <c r="HD9" s="224">
        <v>0</v>
      </c>
      <c r="HE9" s="225">
        <v>0</v>
      </c>
      <c r="HF9" s="226"/>
      <c r="HG9" s="226"/>
      <c r="HH9" s="227" t="s">
        <v>63</v>
      </c>
      <c r="HI9" s="241">
        <v>0</v>
      </c>
      <c r="HJ9" s="242">
        <v>0</v>
      </c>
      <c r="HK9" s="242">
        <v>0</v>
      </c>
      <c r="HL9" s="243">
        <v>0</v>
      </c>
      <c r="HM9" s="242"/>
      <c r="HN9" s="242"/>
      <c r="HO9" s="242"/>
      <c r="HP9" s="242"/>
      <c r="HQ9" s="244">
        <v>0</v>
      </c>
      <c r="HR9" s="224">
        <v>0</v>
      </c>
      <c r="HS9" s="225">
        <v>0</v>
      </c>
      <c r="HT9" s="228"/>
      <c r="HU9" s="258"/>
      <c r="HV9" s="258"/>
      <c r="HW9" s="171"/>
      <c r="HX9" s="172"/>
      <c r="HY9" s="173"/>
      <c r="HZ9" s="173"/>
      <c r="IA9" s="173"/>
      <c r="IB9" s="173"/>
      <c r="IC9" s="113"/>
      <c r="ID9" s="10"/>
      <c r="IE9" s="174"/>
      <c r="IF9" s="115"/>
      <c r="IG9" s="116"/>
      <c r="IH9" s="117"/>
      <c r="II9" s="117"/>
      <c r="IJ9" s="117"/>
      <c r="IK9" s="117"/>
      <c r="IM9" s="186" t="s">
        <v>33</v>
      </c>
      <c r="IN9" s="254">
        <v>91424</v>
      </c>
      <c r="IO9" s="255">
        <v>90190</v>
      </c>
      <c r="IP9" s="187">
        <v>1.37</v>
      </c>
      <c r="IQ9" s="87"/>
      <c r="IR9" s="87"/>
      <c r="IS9" s="154" t="s">
        <v>59</v>
      </c>
      <c r="IT9" s="89">
        <v>284</v>
      </c>
      <c r="IU9" s="90">
        <v>318</v>
      </c>
      <c r="IV9" s="91">
        <v>453</v>
      </c>
      <c r="IW9" s="89">
        <v>1055</v>
      </c>
      <c r="IX9" s="92">
        <v>1042</v>
      </c>
      <c r="IY9" s="93">
        <v>1.25</v>
      </c>
      <c r="IZ9" s="25"/>
      <c r="JA9" s="188" t="s">
        <v>60</v>
      </c>
      <c r="JB9" s="189">
        <v>436.72</v>
      </c>
      <c r="JC9" s="190">
        <v>448.73</v>
      </c>
      <c r="JD9" s="191">
        <v>-2.68</v>
      </c>
      <c r="JE9" s="189">
        <v>153.13</v>
      </c>
      <c r="JF9" s="192">
        <v>159.63999999999999</v>
      </c>
      <c r="JG9" s="191">
        <v>-4.08</v>
      </c>
      <c r="JH9" s="189">
        <v>334.84</v>
      </c>
      <c r="JI9" s="190">
        <v>346.68</v>
      </c>
      <c r="JJ9" s="191">
        <v>-3.42</v>
      </c>
      <c r="JK9" s="193"/>
      <c r="JL9" s="25"/>
      <c r="JM9" s="25" t="s">
        <v>61</v>
      </c>
      <c r="JN9" s="184">
        <v>19</v>
      </c>
      <c r="JO9" s="184">
        <v>19</v>
      </c>
      <c r="JP9" s="184">
        <v>19</v>
      </c>
      <c r="JQ9" s="184">
        <v>19</v>
      </c>
      <c r="JR9" s="25"/>
      <c r="JS9" s="194" t="s">
        <v>170</v>
      </c>
      <c r="JT9" s="256">
        <v>1.42</v>
      </c>
      <c r="JU9" s="257">
        <v>1.41</v>
      </c>
      <c r="JV9" s="164">
        <v>0.01</v>
      </c>
      <c r="JW9" s="120"/>
      <c r="JX9" s="229" t="s">
        <v>63</v>
      </c>
      <c r="JY9" s="241">
        <v>0</v>
      </c>
      <c r="JZ9" s="242">
        <v>0</v>
      </c>
      <c r="KA9" s="242">
        <v>0</v>
      </c>
      <c r="KB9" s="243">
        <v>0</v>
      </c>
      <c r="KC9" s="242"/>
      <c r="KD9" s="242"/>
      <c r="KE9" s="242"/>
      <c r="KF9" s="242"/>
      <c r="KG9" s="244">
        <v>0</v>
      </c>
      <c r="KH9" s="224">
        <v>0</v>
      </c>
      <c r="KI9" s="225">
        <v>0</v>
      </c>
      <c r="KJ9" s="132"/>
      <c r="KK9" s="132"/>
      <c r="KL9" s="229" t="s">
        <v>63</v>
      </c>
      <c r="KM9" s="241">
        <v>0</v>
      </c>
      <c r="KN9" s="242">
        <v>0</v>
      </c>
      <c r="KO9" s="242">
        <v>0</v>
      </c>
      <c r="KP9" s="243">
        <v>0</v>
      </c>
      <c r="KQ9" s="242"/>
      <c r="KR9" s="242"/>
      <c r="KS9" s="242"/>
      <c r="KT9" s="242"/>
      <c r="KU9" s="244">
        <v>0</v>
      </c>
      <c r="KV9" s="224">
        <v>0</v>
      </c>
      <c r="KW9" s="225">
        <v>0</v>
      </c>
      <c r="KX9" s="228"/>
      <c r="KY9" s="258"/>
      <c r="KZ9" s="258"/>
      <c r="LA9" s="171"/>
      <c r="LB9" s="172"/>
      <c r="LC9" s="173"/>
      <c r="LD9" s="173"/>
      <c r="LE9" s="173"/>
      <c r="LF9" s="173"/>
      <c r="LG9" s="113"/>
      <c r="LH9" s="10"/>
      <c r="LI9" s="174"/>
      <c r="LJ9" s="115"/>
      <c r="LK9" s="116"/>
      <c r="LL9" s="117"/>
      <c r="LM9" s="117"/>
      <c r="LN9" s="133"/>
      <c r="LO9" s="117"/>
      <c r="LP9" s="117"/>
      <c r="LQ9" s="208" t="s">
        <v>33</v>
      </c>
      <c r="LR9" s="210">
        <v>400398</v>
      </c>
      <c r="LS9" s="255">
        <v>397811</v>
      </c>
      <c r="LT9" s="187">
        <v>0.65</v>
      </c>
      <c r="LU9" s="135"/>
      <c r="LV9" s="135"/>
      <c r="LW9" s="154" t="s">
        <v>59</v>
      </c>
      <c r="LX9" s="136">
        <v>4473</v>
      </c>
      <c r="LY9" s="137">
        <v>4539</v>
      </c>
      <c r="LZ9" s="138">
        <v>-1.45</v>
      </c>
      <c r="MA9" s="108"/>
      <c r="MB9" s="188" t="s">
        <v>60</v>
      </c>
      <c r="MC9" s="189">
        <v>313.72000000000003</v>
      </c>
      <c r="MD9" s="211">
        <v>319.27</v>
      </c>
      <c r="ME9" s="191">
        <v>-1.74</v>
      </c>
      <c r="MF9" s="189">
        <v>146.29</v>
      </c>
      <c r="MG9" s="211">
        <v>148.68</v>
      </c>
      <c r="MH9" s="191">
        <v>-1.61</v>
      </c>
      <c r="MI9" s="189">
        <v>252.76</v>
      </c>
      <c r="MJ9" s="212">
        <v>257.56</v>
      </c>
      <c r="MK9" s="191">
        <v>-1.86</v>
      </c>
      <c r="ML9" s="139"/>
      <c r="MM9" s="139"/>
      <c r="MN9" s="139" t="s">
        <v>61</v>
      </c>
      <c r="MO9" s="213">
        <v>19</v>
      </c>
      <c r="MP9" s="213">
        <v>19</v>
      </c>
      <c r="MQ9" s="213">
        <v>19</v>
      </c>
      <c r="MR9" s="213">
        <v>19</v>
      </c>
      <c r="MS9" s="213">
        <v>19</v>
      </c>
      <c r="MT9" s="142"/>
      <c r="MU9" s="194" t="s">
        <v>170</v>
      </c>
      <c r="MV9" s="256">
        <v>1.51</v>
      </c>
      <c r="MW9" s="257">
        <v>1.55</v>
      </c>
      <c r="MX9" s="164">
        <v>-0.04</v>
      </c>
      <c r="MY9" s="259"/>
      <c r="MZ9" s="219" t="s">
        <v>63</v>
      </c>
      <c r="NA9" s="229">
        <v>0</v>
      </c>
      <c r="NB9" s="246">
        <v>0</v>
      </c>
      <c r="NC9" s="246">
        <v>0</v>
      </c>
      <c r="ND9" s="247">
        <v>0</v>
      </c>
      <c r="NE9" s="246"/>
      <c r="NF9" s="246"/>
      <c r="NG9" s="246"/>
      <c r="NH9" s="248"/>
      <c r="NI9" s="249">
        <v>0</v>
      </c>
      <c r="NJ9" s="250">
        <v>0</v>
      </c>
      <c r="NK9" s="251">
        <v>0</v>
      </c>
      <c r="NL9" s="132"/>
      <c r="NM9" s="132"/>
      <c r="NN9" s="219" t="s">
        <v>63</v>
      </c>
      <c r="NO9" s="229">
        <v>0</v>
      </c>
      <c r="NP9" s="246">
        <v>0</v>
      </c>
      <c r="NQ9" s="246">
        <v>0</v>
      </c>
      <c r="NR9" s="247">
        <v>0</v>
      </c>
      <c r="NS9" s="246"/>
      <c r="NT9" s="246"/>
      <c r="NU9" s="246"/>
      <c r="NV9" s="248"/>
      <c r="NW9" s="252">
        <v>0</v>
      </c>
      <c r="NX9" s="250">
        <v>0</v>
      </c>
      <c r="NY9" s="253">
        <v>0</v>
      </c>
      <c r="OA9" s="149"/>
    </row>
    <row r="10" spans="1:391" s="37" customFormat="1" ht="21.75" customHeight="1" thickBot="1" x14ac:dyDescent="0.25">
      <c r="A10" s="260" t="s">
        <v>64</v>
      </c>
      <c r="B10" s="83">
        <v>951959</v>
      </c>
      <c r="C10" s="84">
        <v>911924</v>
      </c>
      <c r="D10" s="85">
        <v>4.3899999999999997</v>
      </c>
      <c r="E10" s="86"/>
      <c r="F10" s="87"/>
      <c r="G10" s="154" t="s">
        <v>65</v>
      </c>
      <c r="H10" s="89">
        <v>53</v>
      </c>
      <c r="I10" s="90">
        <v>21</v>
      </c>
      <c r="J10" s="91">
        <v>14</v>
      </c>
      <c r="K10" s="89">
        <v>88</v>
      </c>
      <c r="L10" s="92">
        <v>71</v>
      </c>
      <c r="M10" s="93">
        <v>23.94</v>
      </c>
      <c r="N10" s="25"/>
      <c r="O10" s="188" t="s">
        <v>66</v>
      </c>
      <c r="P10" s="189">
        <v>126.9</v>
      </c>
      <c r="Q10" s="190">
        <v>120.81</v>
      </c>
      <c r="R10" s="191">
        <v>5.04</v>
      </c>
      <c r="S10" s="189">
        <v>80.14</v>
      </c>
      <c r="T10" s="192">
        <v>77.66</v>
      </c>
      <c r="U10" s="191">
        <v>3.19</v>
      </c>
      <c r="V10" s="189">
        <v>110.73</v>
      </c>
      <c r="W10" s="190">
        <v>106.17</v>
      </c>
      <c r="X10" s="191">
        <v>4.29</v>
      </c>
      <c r="Y10" s="193"/>
      <c r="Z10" s="25"/>
      <c r="AA10" s="25" t="s">
        <v>67</v>
      </c>
      <c r="AB10" s="184">
        <v>13</v>
      </c>
      <c r="AC10" s="184">
        <v>13</v>
      </c>
      <c r="AD10" s="184">
        <v>13</v>
      </c>
      <c r="AE10" s="184">
        <v>13</v>
      </c>
      <c r="AF10" s="25"/>
      <c r="AG10" s="261" t="s">
        <v>171</v>
      </c>
      <c r="AH10" s="262">
        <v>2.06</v>
      </c>
      <c r="AI10" s="263">
        <v>2.17</v>
      </c>
      <c r="AJ10" s="264">
        <v>-0.11</v>
      </c>
      <c r="AK10" s="120"/>
      <c r="AL10" s="219" t="s">
        <v>69</v>
      </c>
      <c r="AM10" s="241">
        <v>90835</v>
      </c>
      <c r="AN10" s="242">
        <v>0</v>
      </c>
      <c r="AO10" s="242">
        <v>3851</v>
      </c>
      <c r="AP10" s="243">
        <v>0</v>
      </c>
      <c r="AQ10" s="242"/>
      <c r="AR10" s="242"/>
      <c r="AS10" s="242"/>
      <c r="AT10" s="242"/>
      <c r="AU10" s="244">
        <v>94686</v>
      </c>
      <c r="AV10" s="224">
        <v>21433</v>
      </c>
      <c r="AW10" s="225">
        <v>116119</v>
      </c>
      <c r="AX10" s="226"/>
      <c r="AY10" s="226"/>
      <c r="AZ10" s="227" t="s">
        <v>69</v>
      </c>
      <c r="BA10" s="241">
        <v>91806</v>
      </c>
      <c r="BB10" s="242">
        <v>0</v>
      </c>
      <c r="BC10" s="242">
        <v>3252</v>
      </c>
      <c r="BD10" s="243">
        <v>0</v>
      </c>
      <c r="BE10" s="242"/>
      <c r="BF10" s="242"/>
      <c r="BG10" s="242"/>
      <c r="BH10" s="242"/>
      <c r="BI10" s="244">
        <v>95058</v>
      </c>
      <c r="BJ10" s="224">
        <v>12890</v>
      </c>
      <c r="BK10" s="225">
        <v>107948</v>
      </c>
      <c r="BL10" s="228"/>
      <c r="BM10" s="258"/>
      <c r="BN10" s="258"/>
      <c r="BO10" s="171"/>
      <c r="BP10" s="265"/>
      <c r="BQ10" s="112"/>
      <c r="BR10" s="112"/>
      <c r="BS10" s="112"/>
      <c r="BT10" s="112"/>
      <c r="BU10" s="113"/>
      <c r="BV10" s="10"/>
      <c r="BW10" s="174"/>
      <c r="BX10" s="115"/>
      <c r="BY10" s="116"/>
      <c r="BZ10" s="117"/>
      <c r="CA10" s="117"/>
      <c r="CB10" s="117"/>
      <c r="CC10" s="117"/>
      <c r="CD10" s="118"/>
      <c r="CE10" s="260" t="s">
        <v>64</v>
      </c>
      <c r="CF10" s="83">
        <v>1104911</v>
      </c>
      <c r="CG10" s="84">
        <v>1130307</v>
      </c>
      <c r="CH10" s="85">
        <v>-2.25</v>
      </c>
      <c r="CI10" s="87"/>
      <c r="CJ10" s="87"/>
      <c r="CK10" s="154" t="s">
        <v>65</v>
      </c>
      <c r="CL10" s="89">
        <v>80</v>
      </c>
      <c r="CM10" s="90">
        <v>20</v>
      </c>
      <c r="CN10" s="91">
        <v>16</v>
      </c>
      <c r="CO10" s="89">
        <v>116</v>
      </c>
      <c r="CP10" s="92">
        <v>120</v>
      </c>
      <c r="CQ10" s="93">
        <v>-3.33</v>
      </c>
      <c r="CR10" s="25"/>
      <c r="CS10" s="188" t="s">
        <v>66</v>
      </c>
      <c r="CT10" s="189">
        <v>237.42</v>
      </c>
      <c r="CU10" s="190">
        <v>240.77</v>
      </c>
      <c r="CV10" s="191">
        <v>-1.39</v>
      </c>
      <c r="CW10" s="189">
        <v>175.16</v>
      </c>
      <c r="CX10" s="192">
        <v>174.09</v>
      </c>
      <c r="CY10" s="191">
        <v>0.61</v>
      </c>
      <c r="CZ10" s="189">
        <v>213.39</v>
      </c>
      <c r="DA10" s="190">
        <v>214.79</v>
      </c>
      <c r="DB10" s="191">
        <v>-0.65</v>
      </c>
      <c r="DC10" s="193"/>
      <c r="DD10" s="25"/>
      <c r="DE10" s="25" t="s">
        <v>67</v>
      </c>
      <c r="DF10" s="184">
        <v>13</v>
      </c>
      <c r="DG10" s="184">
        <v>13</v>
      </c>
      <c r="DH10" s="184">
        <v>13</v>
      </c>
      <c r="DI10" s="184">
        <v>13</v>
      </c>
      <c r="DJ10" s="25"/>
      <c r="DK10" s="261" t="s">
        <v>171</v>
      </c>
      <c r="DL10" s="262">
        <v>1.99</v>
      </c>
      <c r="DM10" s="263">
        <v>2.0499999999999998</v>
      </c>
      <c r="DN10" s="264">
        <v>-0.06</v>
      </c>
      <c r="DO10" s="120"/>
      <c r="DP10" s="219" t="s">
        <v>69</v>
      </c>
      <c r="DQ10" s="241">
        <v>125975</v>
      </c>
      <c r="DR10" s="242">
        <v>0</v>
      </c>
      <c r="DS10" s="242">
        <v>47134</v>
      </c>
      <c r="DT10" s="243">
        <v>0</v>
      </c>
      <c r="DU10" s="242"/>
      <c r="DV10" s="242"/>
      <c r="DW10" s="242"/>
      <c r="DX10" s="242"/>
      <c r="DY10" s="244">
        <v>173109</v>
      </c>
      <c r="DZ10" s="224">
        <v>46391</v>
      </c>
      <c r="EA10" s="225">
        <v>219500</v>
      </c>
      <c r="EB10" s="226"/>
      <c r="EC10" s="226"/>
      <c r="ED10" s="227" t="s">
        <v>69</v>
      </c>
      <c r="EE10" s="241">
        <v>56100</v>
      </c>
      <c r="EF10" s="242">
        <v>0</v>
      </c>
      <c r="EG10" s="242">
        <v>2127</v>
      </c>
      <c r="EH10" s="243">
        <v>0</v>
      </c>
      <c r="EI10" s="242"/>
      <c r="EJ10" s="242"/>
      <c r="EK10" s="242"/>
      <c r="EL10" s="242"/>
      <c r="EM10" s="244">
        <v>58227</v>
      </c>
      <c r="EN10" s="224">
        <v>5677</v>
      </c>
      <c r="EO10" s="225">
        <v>63904</v>
      </c>
      <c r="EP10" s="228"/>
      <c r="EQ10" s="258"/>
      <c r="ER10" s="258"/>
      <c r="ES10" s="171"/>
      <c r="ET10" s="265"/>
      <c r="EU10" s="112"/>
      <c r="EV10" s="112"/>
      <c r="EW10" s="112"/>
      <c r="EX10" s="112"/>
      <c r="EY10" s="113"/>
      <c r="EZ10" s="10"/>
      <c r="FA10" s="174"/>
      <c r="FB10" s="115"/>
      <c r="FC10" s="116"/>
      <c r="FD10" s="117"/>
      <c r="FE10" s="117"/>
      <c r="FF10" s="117"/>
      <c r="FG10" s="117"/>
      <c r="FH10" s="118"/>
      <c r="FI10" s="266" t="s">
        <v>64</v>
      </c>
      <c r="FJ10" s="83">
        <v>1058946</v>
      </c>
      <c r="FK10" s="84">
        <v>1101264</v>
      </c>
      <c r="FL10" s="85">
        <v>-3.84</v>
      </c>
      <c r="FM10" s="87"/>
      <c r="FN10" s="87"/>
      <c r="FO10" s="154" t="s">
        <v>65</v>
      </c>
      <c r="FP10" s="89">
        <v>76</v>
      </c>
      <c r="FQ10" s="90">
        <v>28</v>
      </c>
      <c r="FR10" s="91">
        <v>64</v>
      </c>
      <c r="FS10" s="89">
        <v>168</v>
      </c>
      <c r="FT10" s="92">
        <v>183</v>
      </c>
      <c r="FU10" s="93">
        <v>-8.1999999999999993</v>
      </c>
      <c r="FV10" s="25"/>
      <c r="FW10" s="188" t="s">
        <v>66</v>
      </c>
      <c r="FX10" s="189">
        <v>192.55</v>
      </c>
      <c r="FY10" s="190">
        <v>196.57</v>
      </c>
      <c r="FZ10" s="191">
        <v>-2.0499999999999998</v>
      </c>
      <c r="GA10" s="189">
        <v>168.08</v>
      </c>
      <c r="GB10" s="192">
        <v>168.31</v>
      </c>
      <c r="GC10" s="191">
        <v>-0.14000000000000001</v>
      </c>
      <c r="GD10" s="189">
        <v>183.58</v>
      </c>
      <c r="GE10" s="190">
        <v>186.08</v>
      </c>
      <c r="GF10" s="191">
        <v>-1.34</v>
      </c>
      <c r="GG10" s="193"/>
      <c r="GH10" s="25"/>
      <c r="GI10" s="25" t="s">
        <v>67</v>
      </c>
      <c r="GJ10" s="184">
        <v>13</v>
      </c>
      <c r="GK10" s="184">
        <v>13</v>
      </c>
      <c r="GL10" s="184">
        <v>13</v>
      </c>
      <c r="GM10" s="184">
        <v>13</v>
      </c>
      <c r="GN10" s="25"/>
      <c r="GO10" s="261" t="s">
        <v>171</v>
      </c>
      <c r="GP10" s="262">
        <v>2.04</v>
      </c>
      <c r="GQ10" s="263">
        <v>2.2000000000000002</v>
      </c>
      <c r="GR10" s="264">
        <v>-0.16</v>
      </c>
      <c r="GS10" s="120"/>
      <c r="GT10" s="219" t="s">
        <v>69</v>
      </c>
      <c r="GU10" s="241">
        <v>145154</v>
      </c>
      <c r="GV10" s="242">
        <v>0</v>
      </c>
      <c r="GW10" s="242">
        <v>3072</v>
      </c>
      <c r="GX10" s="243">
        <v>0</v>
      </c>
      <c r="GY10" s="242"/>
      <c r="GZ10" s="242"/>
      <c r="HA10" s="242"/>
      <c r="HB10" s="242"/>
      <c r="HC10" s="244">
        <v>148226</v>
      </c>
      <c r="HD10" s="224">
        <v>56864</v>
      </c>
      <c r="HE10" s="225">
        <v>205090</v>
      </c>
      <c r="HF10" s="226"/>
      <c r="HG10" s="226"/>
      <c r="HH10" s="227" t="s">
        <v>69</v>
      </c>
      <c r="HI10" s="241">
        <v>42413</v>
      </c>
      <c r="HJ10" s="242">
        <v>0</v>
      </c>
      <c r="HK10" s="242">
        <v>469</v>
      </c>
      <c r="HL10" s="243">
        <v>0</v>
      </c>
      <c r="HM10" s="242"/>
      <c r="HN10" s="242"/>
      <c r="HO10" s="242"/>
      <c r="HP10" s="242"/>
      <c r="HQ10" s="244">
        <v>42882</v>
      </c>
      <c r="HR10" s="224">
        <v>18941</v>
      </c>
      <c r="HS10" s="225">
        <v>61823</v>
      </c>
      <c r="HT10" s="228"/>
      <c r="HU10" s="258"/>
      <c r="HV10" s="258"/>
      <c r="HW10" s="171"/>
      <c r="HX10" s="265"/>
      <c r="HY10" s="112"/>
      <c r="HZ10" s="112"/>
      <c r="IA10" s="112"/>
      <c r="IB10" s="112"/>
      <c r="IC10" s="113"/>
      <c r="ID10" s="10"/>
      <c r="IE10" s="174"/>
      <c r="IF10" s="115"/>
      <c r="IG10" s="116"/>
      <c r="IH10" s="117"/>
      <c r="II10" s="117"/>
      <c r="IJ10" s="117"/>
      <c r="IK10" s="117"/>
      <c r="IM10" s="260" t="s">
        <v>64</v>
      </c>
      <c r="IN10" s="83">
        <v>1662729</v>
      </c>
      <c r="IO10" s="84">
        <v>1712945</v>
      </c>
      <c r="IP10" s="85">
        <v>-2.93</v>
      </c>
      <c r="IQ10" s="87"/>
      <c r="IR10" s="87"/>
      <c r="IS10" s="154" t="s">
        <v>65</v>
      </c>
      <c r="IT10" s="89">
        <v>42</v>
      </c>
      <c r="IU10" s="90">
        <v>16</v>
      </c>
      <c r="IV10" s="91">
        <v>11</v>
      </c>
      <c r="IW10" s="89">
        <v>69</v>
      </c>
      <c r="IX10" s="92">
        <v>71</v>
      </c>
      <c r="IY10" s="93">
        <v>-2.82</v>
      </c>
      <c r="IZ10" s="25"/>
      <c r="JA10" s="188" t="s">
        <v>66</v>
      </c>
      <c r="JB10" s="189">
        <v>206.51</v>
      </c>
      <c r="JC10" s="190">
        <v>222.15</v>
      </c>
      <c r="JD10" s="191">
        <v>-7.04</v>
      </c>
      <c r="JE10" s="189">
        <v>131.41999999999999</v>
      </c>
      <c r="JF10" s="192">
        <v>134.15</v>
      </c>
      <c r="JG10" s="191">
        <v>-2.04</v>
      </c>
      <c r="JH10" s="189">
        <v>179.53</v>
      </c>
      <c r="JI10" s="190">
        <v>191.09</v>
      </c>
      <c r="JJ10" s="191">
        <v>-6.05</v>
      </c>
      <c r="JK10" s="193"/>
      <c r="JL10" s="25"/>
      <c r="JM10" s="25" t="s">
        <v>67</v>
      </c>
      <c r="JN10" s="184">
        <v>13</v>
      </c>
      <c r="JO10" s="184">
        <v>13</v>
      </c>
      <c r="JP10" s="184">
        <v>13</v>
      </c>
      <c r="JQ10" s="184">
        <v>13</v>
      </c>
      <c r="JR10" s="25"/>
      <c r="JS10" s="261" t="s">
        <v>171</v>
      </c>
      <c r="JT10" s="262">
        <v>2.08</v>
      </c>
      <c r="JU10" s="263">
        <v>2.06</v>
      </c>
      <c r="JV10" s="264">
        <v>0.02</v>
      </c>
      <c r="JW10" s="120"/>
      <c r="JX10" s="229" t="s">
        <v>69</v>
      </c>
      <c r="JY10" s="241">
        <v>148801</v>
      </c>
      <c r="JZ10" s="242">
        <v>0</v>
      </c>
      <c r="KA10" s="242">
        <v>14992</v>
      </c>
      <c r="KB10" s="243">
        <v>0</v>
      </c>
      <c r="KC10" s="242"/>
      <c r="KD10" s="242"/>
      <c r="KE10" s="242"/>
      <c r="KF10" s="242"/>
      <c r="KG10" s="244">
        <v>163793</v>
      </c>
      <c r="KH10" s="224">
        <v>46011</v>
      </c>
      <c r="KI10" s="225">
        <v>209804</v>
      </c>
      <c r="KJ10" s="132"/>
      <c r="KK10" s="132"/>
      <c r="KL10" s="229" t="s">
        <v>69</v>
      </c>
      <c r="KM10" s="241">
        <v>41858</v>
      </c>
      <c r="KN10" s="242">
        <v>0</v>
      </c>
      <c r="KO10" s="242">
        <v>2536</v>
      </c>
      <c r="KP10" s="243">
        <v>0</v>
      </c>
      <c r="KQ10" s="242"/>
      <c r="KR10" s="242"/>
      <c r="KS10" s="242"/>
      <c r="KT10" s="242"/>
      <c r="KU10" s="244">
        <v>44394</v>
      </c>
      <c r="KV10" s="224">
        <v>33296</v>
      </c>
      <c r="KW10" s="225">
        <v>77690</v>
      </c>
      <c r="KX10" s="228"/>
      <c r="KY10" s="258"/>
      <c r="KZ10" s="258"/>
      <c r="LA10" s="171"/>
      <c r="LB10" s="265"/>
      <c r="LC10" s="112"/>
      <c r="LD10" s="112"/>
      <c r="LE10" s="112"/>
      <c r="LF10" s="112"/>
      <c r="LG10" s="113"/>
      <c r="LH10" s="10"/>
      <c r="LI10" s="174"/>
      <c r="LJ10" s="115"/>
      <c r="LK10" s="116"/>
      <c r="LL10" s="117"/>
      <c r="LM10" s="117"/>
      <c r="LN10" s="133"/>
      <c r="LO10" s="117"/>
      <c r="LP10" s="117"/>
      <c r="LQ10" s="266" t="s">
        <v>64</v>
      </c>
      <c r="LR10" s="134">
        <v>4778545</v>
      </c>
      <c r="LS10" s="84">
        <v>4856440</v>
      </c>
      <c r="LT10" s="85">
        <v>-1.6</v>
      </c>
      <c r="LU10" s="135"/>
      <c r="LV10" s="135"/>
      <c r="LW10" s="154" t="s">
        <v>65</v>
      </c>
      <c r="LX10" s="136">
        <v>441</v>
      </c>
      <c r="LY10" s="137">
        <v>445</v>
      </c>
      <c r="LZ10" s="138">
        <v>-0.9</v>
      </c>
      <c r="MA10" s="108"/>
      <c r="MB10" s="188" t="s">
        <v>66</v>
      </c>
      <c r="MC10" s="189">
        <v>193.07</v>
      </c>
      <c r="MD10" s="211">
        <v>199.01</v>
      </c>
      <c r="ME10" s="191">
        <v>-2.98</v>
      </c>
      <c r="MF10" s="189">
        <v>139.82</v>
      </c>
      <c r="MG10" s="211">
        <v>140.94999999999999</v>
      </c>
      <c r="MH10" s="191">
        <v>-0.8</v>
      </c>
      <c r="MI10" s="189">
        <v>173.68</v>
      </c>
      <c r="MJ10" s="212">
        <v>178.01</v>
      </c>
      <c r="MK10" s="191">
        <v>-2.4300000000000002</v>
      </c>
      <c r="ML10" s="139"/>
      <c r="MM10" s="139"/>
      <c r="MN10" s="139" t="s">
        <v>67</v>
      </c>
      <c r="MO10" s="213">
        <v>13</v>
      </c>
      <c r="MP10" s="213">
        <v>13</v>
      </c>
      <c r="MQ10" s="213">
        <v>13</v>
      </c>
      <c r="MR10" s="213">
        <v>13</v>
      </c>
      <c r="MS10" s="213">
        <v>13</v>
      </c>
      <c r="MT10" s="142"/>
      <c r="MU10" s="261" t="s">
        <v>171</v>
      </c>
      <c r="MV10" s="262">
        <v>2.04</v>
      </c>
      <c r="MW10" s="263">
        <v>2.12</v>
      </c>
      <c r="MX10" s="264">
        <v>-0.08</v>
      </c>
      <c r="MY10" s="259"/>
      <c r="MZ10" s="219" t="s">
        <v>69</v>
      </c>
      <c r="NA10" s="229">
        <v>510765</v>
      </c>
      <c r="NB10" s="246">
        <v>0</v>
      </c>
      <c r="NC10" s="246">
        <v>69049</v>
      </c>
      <c r="ND10" s="247">
        <v>0</v>
      </c>
      <c r="NE10" s="246"/>
      <c r="NF10" s="246"/>
      <c r="NG10" s="246"/>
      <c r="NH10" s="248"/>
      <c r="NI10" s="249">
        <v>579814</v>
      </c>
      <c r="NJ10" s="250">
        <v>170699</v>
      </c>
      <c r="NK10" s="251">
        <v>750513</v>
      </c>
      <c r="NL10" s="132"/>
      <c r="NM10" s="132"/>
      <c r="NN10" s="219" t="s">
        <v>69</v>
      </c>
      <c r="NO10" s="229">
        <v>232177</v>
      </c>
      <c r="NP10" s="246">
        <v>0</v>
      </c>
      <c r="NQ10" s="246">
        <v>8384</v>
      </c>
      <c r="NR10" s="247">
        <v>0</v>
      </c>
      <c r="NS10" s="246"/>
      <c r="NT10" s="246"/>
      <c r="NU10" s="246"/>
      <c r="NV10" s="248"/>
      <c r="NW10" s="252">
        <v>240561</v>
      </c>
      <c r="NX10" s="250">
        <v>70804</v>
      </c>
      <c r="NY10" s="253">
        <v>311365</v>
      </c>
      <c r="OA10" s="149"/>
    </row>
    <row r="11" spans="1:391" s="37" customFormat="1" ht="21.75" customHeight="1" thickTop="1" thickBot="1" x14ac:dyDescent="0.25">
      <c r="A11" s="150" t="s">
        <v>53</v>
      </c>
      <c r="B11" s="151">
        <v>914451</v>
      </c>
      <c r="C11" s="152">
        <v>875722</v>
      </c>
      <c r="D11" s="153">
        <v>4.42</v>
      </c>
      <c r="E11" s="86"/>
      <c r="F11" s="87"/>
      <c r="G11" s="154" t="s">
        <v>70</v>
      </c>
      <c r="H11" s="89">
        <v>68</v>
      </c>
      <c r="I11" s="90">
        <v>83</v>
      </c>
      <c r="J11" s="91">
        <v>45</v>
      </c>
      <c r="K11" s="89">
        <v>196</v>
      </c>
      <c r="L11" s="92">
        <v>175</v>
      </c>
      <c r="M11" s="93">
        <v>12</v>
      </c>
      <c r="N11" s="25"/>
      <c r="O11" s="188" t="s">
        <v>71</v>
      </c>
      <c r="P11" s="189">
        <v>190.85</v>
      </c>
      <c r="Q11" s="190">
        <v>183.16</v>
      </c>
      <c r="R11" s="191">
        <v>4.2</v>
      </c>
      <c r="S11" s="189">
        <v>143.13999999999999</v>
      </c>
      <c r="T11" s="192">
        <v>137.71</v>
      </c>
      <c r="U11" s="191">
        <v>3.94</v>
      </c>
      <c r="V11" s="189">
        <v>174.35</v>
      </c>
      <c r="W11" s="190">
        <v>167.75</v>
      </c>
      <c r="X11" s="191">
        <v>3.93</v>
      </c>
      <c r="Y11" s="193"/>
      <c r="Z11" s="25"/>
      <c r="AA11" s="25" t="s">
        <v>72</v>
      </c>
      <c r="AB11" s="184">
        <v>10</v>
      </c>
      <c r="AC11" s="184">
        <v>10</v>
      </c>
      <c r="AD11" s="184">
        <v>10</v>
      </c>
      <c r="AE11" s="184">
        <v>10</v>
      </c>
      <c r="AF11" s="25"/>
      <c r="AG11" s="25" t="s">
        <v>167</v>
      </c>
      <c r="AH11" s="25"/>
      <c r="AI11" s="25"/>
      <c r="AJ11" s="25"/>
      <c r="AK11" s="25"/>
      <c r="AL11" s="219" t="s">
        <v>74</v>
      </c>
      <c r="AM11" s="267">
        <v>0</v>
      </c>
      <c r="AN11" s="268">
        <v>0</v>
      </c>
      <c r="AO11" s="268">
        <v>0</v>
      </c>
      <c r="AP11" s="243">
        <v>0</v>
      </c>
      <c r="AQ11" s="242"/>
      <c r="AR11" s="242"/>
      <c r="AS11" s="242"/>
      <c r="AT11" s="242"/>
      <c r="AU11" s="244">
        <v>0</v>
      </c>
      <c r="AV11" s="224">
        <v>0</v>
      </c>
      <c r="AW11" s="225">
        <v>0</v>
      </c>
      <c r="AX11" s="226"/>
      <c r="AY11" s="226"/>
      <c r="AZ11" s="227" t="s">
        <v>74</v>
      </c>
      <c r="BA11" s="267">
        <v>0</v>
      </c>
      <c r="BB11" s="268">
        <v>0</v>
      </c>
      <c r="BC11" s="268">
        <v>0</v>
      </c>
      <c r="BD11" s="243">
        <v>0</v>
      </c>
      <c r="BE11" s="242"/>
      <c r="BF11" s="242"/>
      <c r="BG11" s="242"/>
      <c r="BH11" s="242"/>
      <c r="BI11" s="244">
        <v>0</v>
      </c>
      <c r="BJ11" s="224">
        <v>0</v>
      </c>
      <c r="BK11" s="225">
        <v>0</v>
      </c>
      <c r="BL11" s="228"/>
      <c r="BM11" s="6"/>
      <c r="BN11" s="6"/>
      <c r="BO11" s="6"/>
      <c r="BP11" s="172"/>
      <c r="BQ11" s="173"/>
      <c r="BR11" s="173"/>
      <c r="BS11" s="173"/>
      <c r="BT11" s="12"/>
      <c r="BU11" s="113"/>
      <c r="BV11" s="10"/>
      <c r="BW11" s="174"/>
      <c r="BX11" s="115"/>
      <c r="BY11" s="116"/>
      <c r="BZ11" s="117"/>
      <c r="CA11" s="117"/>
      <c r="CB11" s="117"/>
      <c r="CC11" s="117"/>
      <c r="CD11" s="118"/>
      <c r="CE11" s="150" t="s">
        <v>53</v>
      </c>
      <c r="CF11" s="151">
        <v>1091384</v>
      </c>
      <c r="CG11" s="152">
        <v>1116435</v>
      </c>
      <c r="CH11" s="153">
        <v>-2.2400000000000002</v>
      </c>
      <c r="CI11" s="87"/>
      <c r="CJ11" s="87"/>
      <c r="CK11" s="154" t="s">
        <v>70</v>
      </c>
      <c r="CL11" s="89">
        <v>158</v>
      </c>
      <c r="CM11" s="90">
        <v>32</v>
      </c>
      <c r="CN11" s="91">
        <v>75</v>
      </c>
      <c r="CO11" s="89">
        <v>265</v>
      </c>
      <c r="CP11" s="92">
        <v>252</v>
      </c>
      <c r="CQ11" s="93">
        <v>5.16</v>
      </c>
      <c r="CR11" s="25"/>
      <c r="CS11" s="188" t="s">
        <v>71</v>
      </c>
      <c r="CT11" s="189">
        <v>225.92</v>
      </c>
      <c r="CU11" s="190">
        <v>222.43</v>
      </c>
      <c r="CV11" s="191">
        <v>1.57</v>
      </c>
      <c r="CW11" s="189">
        <v>200.11</v>
      </c>
      <c r="CX11" s="192">
        <v>197.09</v>
      </c>
      <c r="CY11" s="191">
        <v>1.53</v>
      </c>
      <c r="CZ11" s="189">
        <v>215.96</v>
      </c>
      <c r="DA11" s="190">
        <v>212.56</v>
      </c>
      <c r="DB11" s="191">
        <v>1.6</v>
      </c>
      <c r="DC11" s="193"/>
      <c r="DD11" s="25"/>
      <c r="DE11" s="25" t="s">
        <v>72</v>
      </c>
      <c r="DF11" s="184">
        <v>10</v>
      </c>
      <c r="DG11" s="184">
        <v>10</v>
      </c>
      <c r="DH11" s="184">
        <v>10</v>
      </c>
      <c r="DI11" s="184">
        <v>10</v>
      </c>
      <c r="DJ11" s="25"/>
      <c r="DK11" s="25" t="s">
        <v>167</v>
      </c>
      <c r="DL11" s="25"/>
      <c r="DM11" s="25"/>
      <c r="DN11" s="25"/>
      <c r="DO11" s="25"/>
      <c r="DP11" s="219" t="s">
        <v>74</v>
      </c>
      <c r="DQ11" s="267">
        <v>0</v>
      </c>
      <c r="DR11" s="268">
        <v>0</v>
      </c>
      <c r="DS11" s="268">
        <v>0</v>
      </c>
      <c r="DT11" s="243">
        <v>0</v>
      </c>
      <c r="DU11" s="242"/>
      <c r="DV11" s="242"/>
      <c r="DW11" s="242"/>
      <c r="DX11" s="242"/>
      <c r="DY11" s="244">
        <v>0</v>
      </c>
      <c r="DZ11" s="224">
        <v>0</v>
      </c>
      <c r="EA11" s="225">
        <v>0</v>
      </c>
      <c r="EB11" s="226"/>
      <c r="EC11" s="226"/>
      <c r="ED11" s="227" t="s">
        <v>74</v>
      </c>
      <c r="EE11" s="267">
        <v>0</v>
      </c>
      <c r="EF11" s="268">
        <v>0</v>
      </c>
      <c r="EG11" s="268">
        <v>0</v>
      </c>
      <c r="EH11" s="243">
        <v>0</v>
      </c>
      <c r="EI11" s="242"/>
      <c r="EJ11" s="242"/>
      <c r="EK11" s="242"/>
      <c r="EL11" s="242"/>
      <c r="EM11" s="244">
        <v>0</v>
      </c>
      <c r="EN11" s="224">
        <v>0</v>
      </c>
      <c r="EO11" s="225">
        <v>0</v>
      </c>
      <c r="EP11" s="228"/>
      <c r="EQ11" s="6"/>
      <c r="ER11" s="6"/>
      <c r="ES11" s="6"/>
      <c r="ET11" s="172"/>
      <c r="EU11" s="173"/>
      <c r="EV11" s="173"/>
      <c r="EW11" s="173"/>
      <c r="EX11" s="12"/>
      <c r="EY11" s="113"/>
      <c r="EZ11" s="10"/>
      <c r="FA11" s="174"/>
      <c r="FB11" s="115"/>
      <c r="FC11" s="116"/>
      <c r="FD11" s="117"/>
      <c r="FE11" s="117"/>
      <c r="FF11" s="117"/>
      <c r="FG11" s="117"/>
      <c r="FH11" s="118"/>
      <c r="FI11" s="179" t="s">
        <v>53</v>
      </c>
      <c r="FJ11" s="151">
        <v>1037814</v>
      </c>
      <c r="FK11" s="152">
        <v>1079490</v>
      </c>
      <c r="FL11" s="153">
        <v>-3.86</v>
      </c>
      <c r="FM11" s="87"/>
      <c r="FN11" s="87"/>
      <c r="FO11" s="154" t="s">
        <v>70</v>
      </c>
      <c r="FP11" s="89">
        <v>32</v>
      </c>
      <c r="FQ11" s="90">
        <v>42</v>
      </c>
      <c r="FR11" s="91">
        <v>49</v>
      </c>
      <c r="FS11" s="89">
        <v>123</v>
      </c>
      <c r="FT11" s="92">
        <v>115</v>
      </c>
      <c r="FU11" s="93">
        <v>6.96</v>
      </c>
      <c r="FV11" s="25"/>
      <c r="FW11" s="188" t="s">
        <v>71</v>
      </c>
      <c r="FX11" s="189">
        <v>177.45</v>
      </c>
      <c r="FY11" s="190">
        <v>175.22</v>
      </c>
      <c r="FZ11" s="191">
        <v>1.27</v>
      </c>
      <c r="GA11" s="189">
        <v>150.85</v>
      </c>
      <c r="GB11" s="192">
        <v>152.83000000000001</v>
      </c>
      <c r="GC11" s="191">
        <v>-1.3</v>
      </c>
      <c r="GD11" s="189">
        <v>167.7</v>
      </c>
      <c r="GE11" s="190">
        <v>166.91</v>
      </c>
      <c r="GF11" s="191">
        <v>0.47</v>
      </c>
      <c r="GG11" s="193"/>
      <c r="GH11" s="25"/>
      <c r="GI11" s="25" t="s">
        <v>72</v>
      </c>
      <c r="GJ11" s="184">
        <v>10</v>
      </c>
      <c r="GK11" s="184">
        <v>10</v>
      </c>
      <c r="GL11" s="184">
        <v>10</v>
      </c>
      <c r="GM11" s="184">
        <v>10</v>
      </c>
      <c r="GN11" s="25"/>
      <c r="GO11" s="25" t="s">
        <v>167</v>
      </c>
      <c r="GP11" s="25"/>
      <c r="GQ11" s="25"/>
      <c r="GR11" s="25"/>
      <c r="GS11" s="25"/>
      <c r="GT11" s="219" t="s">
        <v>74</v>
      </c>
      <c r="GU11" s="267">
        <v>0</v>
      </c>
      <c r="GV11" s="268">
        <v>0</v>
      </c>
      <c r="GW11" s="268">
        <v>0</v>
      </c>
      <c r="GX11" s="243">
        <v>0</v>
      </c>
      <c r="GY11" s="242"/>
      <c r="GZ11" s="242"/>
      <c r="HA11" s="242"/>
      <c r="HB11" s="242"/>
      <c r="HC11" s="244">
        <v>0</v>
      </c>
      <c r="HD11" s="224">
        <v>0</v>
      </c>
      <c r="HE11" s="225">
        <v>0</v>
      </c>
      <c r="HF11" s="226"/>
      <c r="HG11" s="226"/>
      <c r="HH11" s="227" t="s">
        <v>74</v>
      </c>
      <c r="HI11" s="267">
        <v>0</v>
      </c>
      <c r="HJ11" s="268">
        <v>0</v>
      </c>
      <c r="HK11" s="268">
        <v>0</v>
      </c>
      <c r="HL11" s="243">
        <v>0</v>
      </c>
      <c r="HM11" s="242"/>
      <c r="HN11" s="242"/>
      <c r="HO11" s="242"/>
      <c r="HP11" s="242"/>
      <c r="HQ11" s="244">
        <v>0</v>
      </c>
      <c r="HR11" s="224">
        <v>0</v>
      </c>
      <c r="HS11" s="225">
        <v>0</v>
      </c>
      <c r="HT11" s="228"/>
      <c r="HU11" s="6"/>
      <c r="HV11" s="6"/>
      <c r="HW11" s="6"/>
      <c r="HX11" s="172"/>
      <c r="HY11" s="173"/>
      <c r="HZ11" s="173"/>
      <c r="IA11" s="173"/>
      <c r="IB11" s="12"/>
      <c r="IC11" s="113"/>
      <c r="ID11" s="10"/>
      <c r="IE11" s="174"/>
      <c r="IF11" s="115"/>
      <c r="IG11" s="116"/>
      <c r="IH11" s="117"/>
      <c r="II11" s="117"/>
      <c r="IJ11" s="117"/>
      <c r="IK11" s="117"/>
      <c r="IM11" s="150" t="s">
        <v>53</v>
      </c>
      <c r="IN11" s="151">
        <v>1587564</v>
      </c>
      <c r="IO11" s="152">
        <v>1635987</v>
      </c>
      <c r="IP11" s="153">
        <v>-2.96</v>
      </c>
      <c r="IQ11" s="87"/>
      <c r="IR11" s="87"/>
      <c r="IS11" s="154" t="s">
        <v>70</v>
      </c>
      <c r="IT11" s="89">
        <v>194</v>
      </c>
      <c r="IU11" s="90">
        <v>145</v>
      </c>
      <c r="IV11" s="91">
        <v>203</v>
      </c>
      <c r="IW11" s="89">
        <v>542</v>
      </c>
      <c r="IX11" s="92">
        <v>568</v>
      </c>
      <c r="IY11" s="93">
        <v>-4.58</v>
      </c>
      <c r="IZ11" s="25"/>
      <c r="JA11" s="188" t="s">
        <v>71</v>
      </c>
      <c r="JB11" s="189">
        <v>277.47000000000003</v>
      </c>
      <c r="JC11" s="190">
        <v>283.88</v>
      </c>
      <c r="JD11" s="191">
        <v>-2.2599999999999998</v>
      </c>
      <c r="JE11" s="189">
        <v>215.32</v>
      </c>
      <c r="JF11" s="192">
        <v>230.44</v>
      </c>
      <c r="JG11" s="191">
        <v>-6.56</v>
      </c>
      <c r="JH11" s="189">
        <v>255.14</v>
      </c>
      <c r="JI11" s="190">
        <v>265.01</v>
      </c>
      <c r="JJ11" s="191">
        <v>-3.72</v>
      </c>
      <c r="JK11" s="193"/>
      <c r="JL11" s="25"/>
      <c r="JM11" s="25" t="s">
        <v>72</v>
      </c>
      <c r="JN11" s="184">
        <v>10</v>
      </c>
      <c r="JO11" s="184">
        <v>10</v>
      </c>
      <c r="JP11" s="184">
        <v>10</v>
      </c>
      <c r="JQ11" s="184">
        <v>10</v>
      </c>
      <c r="JR11" s="25"/>
      <c r="JS11" s="25" t="s">
        <v>167</v>
      </c>
      <c r="JT11" s="25"/>
      <c r="JU11" s="25"/>
      <c r="JV11" s="25"/>
      <c r="JW11" s="25"/>
      <c r="JX11" s="229" t="s">
        <v>74</v>
      </c>
      <c r="JY11" s="267">
        <v>0</v>
      </c>
      <c r="JZ11" s="268">
        <v>0</v>
      </c>
      <c r="KA11" s="268">
        <v>0</v>
      </c>
      <c r="KB11" s="243">
        <v>0</v>
      </c>
      <c r="KC11" s="242"/>
      <c r="KD11" s="242"/>
      <c r="KE11" s="242"/>
      <c r="KF11" s="242"/>
      <c r="KG11" s="244">
        <v>0</v>
      </c>
      <c r="KH11" s="224">
        <v>0</v>
      </c>
      <c r="KI11" s="225">
        <v>0</v>
      </c>
      <c r="KJ11" s="132"/>
      <c r="KK11" s="132"/>
      <c r="KL11" s="229" t="s">
        <v>74</v>
      </c>
      <c r="KM11" s="267">
        <v>0</v>
      </c>
      <c r="KN11" s="268">
        <v>0</v>
      </c>
      <c r="KO11" s="268">
        <v>0</v>
      </c>
      <c r="KP11" s="243">
        <v>0</v>
      </c>
      <c r="KQ11" s="242"/>
      <c r="KR11" s="242"/>
      <c r="KS11" s="242"/>
      <c r="KT11" s="242"/>
      <c r="KU11" s="244">
        <v>0</v>
      </c>
      <c r="KV11" s="224">
        <v>0</v>
      </c>
      <c r="KW11" s="225">
        <v>0</v>
      </c>
      <c r="KX11" s="228"/>
      <c r="KY11" s="6"/>
      <c r="KZ11" s="6"/>
      <c r="LA11" s="6"/>
      <c r="LB11" s="172"/>
      <c r="LC11" s="173"/>
      <c r="LD11" s="173"/>
      <c r="LE11" s="173"/>
      <c r="LF11" s="12"/>
      <c r="LG11" s="113"/>
      <c r="LH11" s="10"/>
      <c r="LI11" s="174"/>
      <c r="LJ11" s="115"/>
      <c r="LK11" s="116"/>
      <c r="LL11" s="117"/>
      <c r="LM11" s="117"/>
      <c r="LN11" s="133"/>
      <c r="LO11" s="117"/>
      <c r="LP11" s="117"/>
      <c r="LQ11" s="179" t="s">
        <v>53</v>
      </c>
      <c r="LR11" s="184">
        <v>4631213</v>
      </c>
      <c r="LS11" s="152">
        <v>4707634</v>
      </c>
      <c r="LT11" s="153">
        <v>-1.62</v>
      </c>
      <c r="LU11" s="135"/>
      <c r="LV11" s="135"/>
      <c r="LW11" s="154" t="s">
        <v>70</v>
      </c>
      <c r="LX11" s="136">
        <v>1126</v>
      </c>
      <c r="LY11" s="137">
        <v>1110</v>
      </c>
      <c r="LZ11" s="138">
        <v>1.44</v>
      </c>
      <c r="MA11" s="108"/>
      <c r="MB11" s="188" t="s">
        <v>71</v>
      </c>
      <c r="MC11" s="189">
        <v>225.77</v>
      </c>
      <c r="MD11" s="211">
        <v>225.53</v>
      </c>
      <c r="ME11" s="191">
        <v>0.11</v>
      </c>
      <c r="MF11" s="189">
        <v>183.03</v>
      </c>
      <c r="MG11" s="211">
        <v>187.49</v>
      </c>
      <c r="MH11" s="191">
        <v>-2.38</v>
      </c>
      <c r="MI11" s="189">
        <v>210.21</v>
      </c>
      <c r="MJ11" s="212">
        <v>211.77</v>
      </c>
      <c r="MK11" s="191">
        <v>-0.74</v>
      </c>
      <c r="ML11" s="139"/>
      <c r="MM11" s="139"/>
      <c r="MN11" s="139" t="s">
        <v>72</v>
      </c>
      <c r="MO11" s="213">
        <v>10</v>
      </c>
      <c r="MP11" s="213">
        <v>10</v>
      </c>
      <c r="MQ11" s="213">
        <v>10</v>
      </c>
      <c r="MR11" s="213">
        <v>10</v>
      </c>
      <c r="MS11" s="213">
        <v>10</v>
      </c>
      <c r="MT11" s="142"/>
      <c r="MU11" s="117" t="s">
        <v>167</v>
      </c>
      <c r="MV11" s="148"/>
      <c r="MW11" s="269"/>
      <c r="MX11" s="148"/>
      <c r="MY11" s="148"/>
      <c r="MZ11" s="219" t="s">
        <v>74</v>
      </c>
      <c r="NA11" s="270">
        <v>0</v>
      </c>
      <c r="NB11" s="271">
        <v>0</v>
      </c>
      <c r="NC11" s="271">
        <v>0</v>
      </c>
      <c r="ND11" s="272">
        <v>0</v>
      </c>
      <c r="NE11" s="271"/>
      <c r="NF11" s="271"/>
      <c r="NG11" s="271"/>
      <c r="NH11" s="273"/>
      <c r="NI11" s="274">
        <v>0</v>
      </c>
      <c r="NJ11" s="275">
        <v>0</v>
      </c>
      <c r="NK11" s="276">
        <v>0</v>
      </c>
      <c r="NL11" s="132"/>
      <c r="NM11" s="132"/>
      <c r="NN11" s="219" t="s">
        <v>74</v>
      </c>
      <c r="NO11" s="270">
        <v>0</v>
      </c>
      <c r="NP11" s="271">
        <v>0</v>
      </c>
      <c r="NQ11" s="271">
        <v>0</v>
      </c>
      <c r="NR11" s="272">
        <v>0</v>
      </c>
      <c r="NS11" s="271"/>
      <c r="NT11" s="271"/>
      <c r="NU11" s="271"/>
      <c r="NV11" s="273"/>
      <c r="NW11" s="277">
        <v>0</v>
      </c>
      <c r="NX11" s="275">
        <v>0</v>
      </c>
      <c r="NY11" s="278">
        <v>0</v>
      </c>
      <c r="OA11" s="149"/>
    </row>
    <row r="12" spans="1:391" s="37" customFormat="1" ht="21.75" customHeight="1" thickTop="1" thickBot="1" x14ac:dyDescent="0.25">
      <c r="A12" s="279" t="s">
        <v>33</v>
      </c>
      <c r="B12" s="151">
        <v>37508</v>
      </c>
      <c r="C12" s="152">
        <v>36202</v>
      </c>
      <c r="D12" s="280">
        <v>3.61</v>
      </c>
      <c r="E12" s="86"/>
      <c r="F12" s="87"/>
      <c r="G12" s="154" t="s">
        <v>75</v>
      </c>
      <c r="H12" s="89">
        <v>292</v>
      </c>
      <c r="I12" s="90">
        <v>235</v>
      </c>
      <c r="J12" s="91">
        <v>78</v>
      </c>
      <c r="K12" s="89">
        <v>605</v>
      </c>
      <c r="L12" s="92">
        <v>681</v>
      </c>
      <c r="M12" s="93">
        <v>-11.16</v>
      </c>
      <c r="N12" s="25"/>
      <c r="O12" s="281" t="s">
        <v>76</v>
      </c>
      <c r="P12" s="189">
        <v>80.03</v>
      </c>
      <c r="Q12" s="190">
        <v>78.78</v>
      </c>
      <c r="R12" s="191">
        <v>1.59</v>
      </c>
      <c r="S12" s="189">
        <v>66.28</v>
      </c>
      <c r="T12" s="192">
        <v>63.88</v>
      </c>
      <c r="U12" s="191">
        <v>3.76</v>
      </c>
      <c r="V12" s="189">
        <v>75.27</v>
      </c>
      <c r="W12" s="190">
        <v>73.72</v>
      </c>
      <c r="X12" s="191">
        <v>2.1</v>
      </c>
      <c r="Y12" s="193"/>
      <c r="Z12" s="25"/>
      <c r="AA12" s="25" t="s">
        <v>77</v>
      </c>
      <c r="AB12" s="184">
        <v>32</v>
      </c>
      <c r="AC12" s="184">
        <v>32</v>
      </c>
      <c r="AD12" s="184">
        <v>32</v>
      </c>
      <c r="AE12" s="184">
        <v>32</v>
      </c>
      <c r="AF12" s="25"/>
      <c r="AG12" s="25"/>
      <c r="AH12" s="25"/>
      <c r="AI12" s="184"/>
      <c r="AJ12" s="25"/>
      <c r="AK12" s="25"/>
      <c r="AL12" s="282" t="s">
        <v>46</v>
      </c>
      <c r="AM12" s="283">
        <v>90835</v>
      </c>
      <c r="AN12" s="284">
        <v>0</v>
      </c>
      <c r="AO12" s="284">
        <v>3851</v>
      </c>
      <c r="AP12" s="285">
        <v>0</v>
      </c>
      <c r="AQ12" s="286"/>
      <c r="AR12" s="286"/>
      <c r="AS12" s="286"/>
      <c r="AT12" s="286"/>
      <c r="AU12" s="287">
        <v>94686</v>
      </c>
      <c r="AV12" s="288">
        <v>21433</v>
      </c>
      <c r="AW12" s="288">
        <v>116119</v>
      </c>
      <c r="AX12" s="289"/>
      <c r="AY12" s="289"/>
      <c r="AZ12" s="282" t="s">
        <v>46</v>
      </c>
      <c r="BA12" s="283">
        <v>91806</v>
      </c>
      <c r="BB12" s="284">
        <v>0</v>
      </c>
      <c r="BC12" s="284">
        <v>3252</v>
      </c>
      <c r="BD12" s="285">
        <v>0</v>
      </c>
      <c r="BE12" s="286"/>
      <c r="BF12" s="286"/>
      <c r="BG12" s="286"/>
      <c r="BH12" s="286"/>
      <c r="BI12" s="287">
        <v>95058</v>
      </c>
      <c r="BJ12" s="288">
        <v>12890</v>
      </c>
      <c r="BK12" s="288">
        <v>107948</v>
      </c>
      <c r="BL12" s="228"/>
      <c r="BM12" s="110"/>
      <c r="BN12" s="110"/>
      <c r="BO12" s="110"/>
      <c r="BP12" s="172"/>
      <c r="BQ12" s="173"/>
      <c r="BR12" s="173"/>
      <c r="BS12" s="12"/>
      <c r="BT12" s="12"/>
      <c r="BU12" s="113"/>
      <c r="BV12" s="10"/>
      <c r="BW12" s="174"/>
      <c r="BX12" s="115"/>
      <c r="BY12" s="116"/>
      <c r="BZ12" s="117"/>
      <c r="CA12" s="117"/>
      <c r="CB12" s="117"/>
      <c r="CC12" s="117"/>
      <c r="CD12" s="118"/>
      <c r="CE12" s="279" t="s">
        <v>33</v>
      </c>
      <c r="CF12" s="151">
        <v>13527</v>
      </c>
      <c r="CG12" s="152">
        <v>13872</v>
      </c>
      <c r="CH12" s="280">
        <v>-2.4900000000000002</v>
      </c>
      <c r="CI12" s="87"/>
      <c r="CJ12" s="87"/>
      <c r="CK12" s="154" t="s">
        <v>75</v>
      </c>
      <c r="CL12" s="89">
        <v>432</v>
      </c>
      <c r="CM12" s="90">
        <v>138</v>
      </c>
      <c r="CN12" s="91">
        <v>194</v>
      </c>
      <c r="CO12" s="89">
        <v>764</v>
      </c>
      <c r="CP12" s="92">
        <v>727</v>
      </c>
      <c r="CQ12" s="93">
        <v>5.09</v>
      </c>
      <c r="CR12" s="25"/>
      <c r="CS12" s="281" t="s">
        <v>76</v>
      </c>
      <c r="CT12" s="189">
        <v>99.46</v>
      </c>
      <c r="CU12" s="190">
        <v>96.87</v>
      </c>
      <c r="CV12" s="191">
        <v>2.67</v>
      </c>
      <c r="CW12" s="189">
        <v>78.989999999999995</v>
      </c>
      <c r="CX12" s="192">
        <v>77.7</v>
      </c>
      <c r="CY12" s="191">
        <v>1.66</v>
      </c>
      <c r="CZ12" s="189">
        <v>91.56</v>
      </c>
      <c r="DA12" s="190">
        <v>89.4</v>
      </c>
      <c r="DB12" s="191">
        <v>2.42</v>
      </c>
      <c r="DC12" s="193"/>
      <c r="DD12" s="25"/>
      <c r="DE12" s="25" t="s">
        <v>77</v>
      </c>
      <c r="DF12" s="184">
        <v>32</v>
      </c>
      <c r="DG12" s="184">
        <v>32</v>
      </c>
      <c r="DH12" s="184">
        <v>32</v>
      </c>
      <c r="DI12" s="184">
        <v>32</v>
      </c>
      <c r="DJ12" s="25"/>
      <c r="DK12" s="25"/>
      <c r="DL12" s="25"/>
      <c r="DM12" s="184"/>
      <c r="DN12" s="25"/>
      <c r="DO12" s="25"/>
      <c r="DP12" s="282" t="s">
        <v>46</v>
      </c>
      <c r="DQ12" s="283">
        <v>125975</v>
      </c>
      <c r="DR12" s="284">
        <v>0</v>
      </c>
      <c r="DS12" s="284">
        <v>47134</v>
      </c>
      <c r="DT12" s="285">
        <v>0</v>
      </c>
      <c r="DU12" s="286"/>
      <c r="DV12" s="286"/>
      <c r="DW12" s="286"/>
      <c r="DX12" s="286"/>
      <c r="DY12" s="287">
        <v>173109</v>
      </c>
      <c r="DZ12" s="288">
        <v>46391</v>
      </c>
      <c r="EA12" s="288">
        <v>219500</v>
      </c>
      <c r="EB12" s="289"/>
      <c r="EC12" s="289"/>
      <c r="ED12" s="290" t="s">
        <v>46</v>
      </c>
      <c r="EE12" s="283">
        <v>56100</v>
      </c>
      <c r="EF12" s="284">
        <v>0</v>
      </c>
      <c r="EG12" s="284">
        <v>2127</v>
      </c>
      <c r="EH12" s="285">
        <v>0</v>
      </c>
      <c r="EI12" s="286"/>
      <c r="EJ12" s="286"/>
      <c r="EK12" s="286"/>
      <c r="EL12" s="286"/>
      <c r="EM12" s="287">
        <v>58227</v>
      </c>
      <c r="EN12" s="288">
        <v>5677</v>
      </c>
      <c r="EO12" s="288">
        <v>63904</v>
      </c>
      <c r="EP12" s="228"/>
      <c r="EQ12" s="110"/>
      <c r="ER12" s="110"/>
      <c r="ES12" s="110"/>
      <c r="ET12" s="172"/>
      <c r="EU12" s="173"/>
      <c r="EV12" s="173"/>
      <c r="EW12" s="12"/>
      <c r="EX12" s="12"/>
      <c r="EY12" s="113"/>
      <c r="EZ12" s="10"/>
      <c r="FA12" s="174"/>
      <c r="FB12" s="115"/>
      <c r="FC12" s="116"/>
      <c r="FD12" s="117"/>
      <c r="FE12" s="117"/>
      <c r="FF12" s="117"/>
      <c r="FG12" s="117"/>
      <c r="FH12" s="118"/>
      <c r="FI12" s="291" t="s">
        <v>33</v>
      </c>
      <c r="FJ12" s="151">
        <v>21132</v>
      </c>
      <c r="FK12" s="152">
        <v>21774</v>
      </c>
      <c r="FL12" s="280">
        <v>-2.95</v>
      </c>
      <c r="FM12" s="87"/>
      <c r="FN12" s="87"/>
      <c r="FO12" s="154" t="s">
        <v>75</v>
      </c>
      <c r="FP12" s="89">
        <v>479</v>
      </c>
      <c r="FQ12" s="90">
        <v>281</v>
      </c>
      <c r="FR12" s="91">
        <v>345</v>
      </c>
      <c r="FS12" s="89">
        <v>1105</v>
      </c>
      <c r="FT12" s="92">
        <v>1300</v>
      </c>
      <c r="FU12" s="93">
        <v>-15</v>
      </c>
      <c r="FV12" s="25"/>
      <c r="FW12" s="281" t="s">
        <v>76</v>
      </c>
      <c r="FX12" s="189">
        <v>76.790000000000006</v>
      </c>
      <c r="FY12" s="190">
        <v>81.53</v>
      </c>
      <c r="FZ12" s="191">
        <v>-5.81</v>
      </c>
      <c r="GA12" s="189">
        <v>95</v>
      </c>
      <c r="GB12" s="192">
        <v>99.68</v>
      </c>
      <c r="GC12" s="191">
        <v>-4.7</v>
      </c>
      <c r="GD12" s="189">
        <v>83.46</v>
      </c>
      <c r="GE12" s="190">
        <v>88.26</v>
      </c>
      <c r="GF12" s="191">
        <v>-5.44</v>
      </c>
      <c r="GG12" s="193"/>
      <c r="GH12" s="25"/>
      <c r="GI12" s="25" t="s">
        <v>77</v>
      </c>
      <c r="GJ12" s="184">
        <v>32</v>
      </c>
      <c r="GK12" s="184">
        <v>32</v>
      </c>
      <c r="GL12" s="184">
        <v>32</v>
      </c>
      <c r="GM12" s="184">
        <v>32</v>
      </c>
      <c r="GN12" s="25"/>
      <c r="GO12" s="25"/>
      <c r="GP12" s="25"/>
      <c r="GQ12" s="184"/>
      <c r="GR12" s="25"/>
      <c r="GS12" s="25"/>
      <c r="GT12" s="282" t="s">
        <v>46</v>
      </c>
      <c r="GU12" s="283">
        <v>145154</v>
      </c>
      <c r="GV12" s="284">
        <v>0</v>
      </c>
      <c r="GW12" s="284">
        <v>3072</v>
      </c>
      <c r="GX12" s="285">
        <v>0</v>
      </c>
      <c r="GY12" s="286"/>
      <c r="GZ12" s="286"/>
      <c r="HA12" s="286"/>
      <c r="HB12" s="286"/>
      <c r="HC12" s="287">
        <v>148226</v>
      </c>
      <c r="HD12" s="288">
        <v>56864</v>
      </c>
      <c r="HE12" s="288">
        <v>205090</v>
      </c>
      <c r="HF12" s="289"/>
      <c r="HG12" s="289"/>
      <c r="HH12" s="290" t="s">
        <v>46</v>
      </c>
      <c r="HI12" s="283">
        <v>42413</v>
      </c>
      <c r="HJ12" s="284">
        <v>0</v>
      </c>
      <c r="HK12" s="284">
        <v>469</v>
      </c>
      <c r="HL12" s="285">
        <v>0</v>
      </c>
      <c r="HM12" s="286"/>
      <c r="HN12" s="286"/>
      <c r="HO12" s="286"/>
      <c r="HP12" s="286"/>
      <c r="HQ12" s="287">
        <v>42882</v>
      </c>
      <c r="HR12" s="288">
        <v>18941</v>
      </c>
      <c r="HS12" s="288">
        <v>61823</v>
      </c>
      <c r="HT12" s="228"/>
      <c r="HU12" s="110"/>
      <c r="HV12" s="110"/>
      <c r="HW12" s="110"/>
      <c r="HX12" s="172"/>
      <c r="HY12" s="173"/>
      <c r="HZ12" s="173"/>
      <c r="IA12" s="12"/>
      <c r="IB12" s="12"/>
      <c r="IC12" s="113"/>
      <c r="ID12" s="10"/>
      <c r="IE12" s="174"/>
      <c r="IF12" s="115"/>
      <c r="IG12" s="116"/>
      <c r="IH12" s="117"/>
      <c r="II12" s="117"/>
      <c r="IJ12" s="117"/>
      <c r="IK12" s="117"/>
      <c r="IM12" s="279" t="s">
        <v>33</v>
      </c>
      <c r="IN12" s="151">
        <v>75165</v>
      </c>
      <c r="IO12" s="152">
        <v>76958</v>
      </c>
      <c r="IP12" s="280">
        <v>-2.33</v>
      </c>
      <c r="IQ12" s="87"/>
      <c r="IR12" s="87"/>
      <c r="IS12" s="154" t="s">
        <v>75</v>
      </c>
      <c r="IT12" s="89">
        <v>265</v>
      </c>
      <c r="IU12" s="90">
        <v>386</v>
      </c>
      <c r="IV12" s="91">
        <v>384</v>
      </c>
      <c r="IW12" s="89">
        <v>1035</v>
      </c>
      <c r="IX12" s="92">
        <v>1069</v>
      </c>
      <c r="IY12" s="93">
        <v>-3.18</v>
      </c>
      <c r="IZ12" s="25"/>
      <c r="JA12" s="281" t="s">
        <v>76</v>
      </c>
      <c r="JB12" s="189">
        <v>90.95</v>
      </c>
      <c r="JC12" s="190">
        <v>99.44</v>
      </c>
      <c r="JD12" s="191">
        <v>-8.5399999999999991</v>
      </c>
      <c r="JE12" s="189">
        <v>87.66</v>
      </c>
      <c r="JF12" s="192">
        <v>93.53</v>
      </c>
      <c r="JG12" s="191">
        <v>-6.28</v>
      </c>
      <c r="JH12" s="189">
        <v>89.77</v>
      </c>
      <c r="JI12" s="190">
        <v>97.36</v>
      </c>
      <c r="JJ12" s="191">
        <v>-7.8</v>
      </c>
      <c r="JK12" s="193"/>
      <c r="JL12" s="25"/>
      <c r="JM12" s="25" t="s">
        <v>77</v>
      </c>
      <c r="JN12" s="184">
        <v>32</v>
      </c>
      <c r="JO12" s="184">
        <v>32</v>
      </c>
      <c r="JP12" s="184">
        <v>32</v>
      </c>
      <c r="JQ12" s="184">
        <v>32</v>
      </c>
      <c r="JR12" s="25"/>
      <c r="JS12" s="25"/>
      <c r="JT12" s="25"/>
      <c r="JU12" s="184"/>
      <c r="JV12" s="25"/>
      <c r="JW12" s="25"/>
      <c r="JX12" s="292" t="s">
        <v>46</v>
      </c>
      <c r="JY12" s="283">
        <v>148801</v>
      </c>
      <c r="JZ12" s="284">
        <v>0</v>
      </c>
      <c r="KA12" s="284">
        <v>14992</v>
      </c>
      <c r="KB12" s="285">
        <v>0</v>
      </c>
      <c r="KC12" s="286"/>
      <c r="KD12" s="286"/>
      <c r="KE12" s="286"/>
      <c r="KF12" s="286"/>
      <c r="KG12" s="287">
        <v>163793</v>
      </c>
      <c r="KH12" s="288">
        <v>46011</v>
      </c>
      <c r="KI12" s="288">
        <v>209804</v>
      </c>
      <c r="KJ12" s="293"/>
      <c r="KK12" s="293"/>
      <c r="KL12" s="292" t="s">
        <v>46</v>
      </c>
      <c r="KM12" s="283">
        <v>41858</v>
      </c>
      <c r="KN12" s="284">
        <v>0</v>
      </c>
      <c r="KO12" s="284">
        <v>2536</v>
      </c>
      <c r="KP12" s="285">
        <v>0</v>
      </c>
      <c r="KQ12" s="286"/>
      <c r="KR12" s="286"/>
      <c r="KS12" s="286"/>
      <c r="KT12" s="286"/>
      <c r="KU12" s="287">
        <v>44394</v>
      </c>
      <c r="KV12" s="288">
        <v>33296</v>
      </c>
      <c r="KW12" s="288">
        <v>77690</v>
      </c>
      <c r="KX12" s="228"/>
      <c r="KY12" s="110"/>
      <c r="KZ12" s="110"/>
      <c r="LA12" s="110"/>
      <c r="LB12" s="172"/>
      <c r="LC12" s="173"/>
      <c r="LD12" s="173"/>
      <c r="LE12" s="12"/>
      <c r="LF12" s="12"/>
      <c r="LG12" s="113"/>
      <c r="LH12" s="10"/>
      <c r="LI12" s="174"/>
      <c r="LJ12" s="115"/>
      <c r="LK12" s="116"/>
      <c r="LL12" s="117"/>
      <c r="LM12" s="117"/>
      <c r="LN12" s="133"/>
      <c r="LO12" s="117"/>
      <c r="LP12" s="117"/>
      <c r="LQ12" s="291" t="s">
        <v>33</v>
      </c>
      <c r="LR12" s="184">
        <v>147332</v>
      </c>
      <c r="LS12" s="152">
        <v>148806</v>
      </c>
      <c r="LT12" s="280">
        <v>-0.99</v>
      </c>
      <c r="LU12" s="135"/>
      <c r="LV12" s="135"/>
      <c r="LW12" s="154" t="s">
        <v>75</v>
      </c>
      <c r="LX12" s="136">
        <v>3509</v>
      </c>
      <c r="LY12" s="137">
        <v>3777</v>
      </c>
      <c r="LZ12" s="138">
        <v>-7.1</v>
      </c>
      <c r="MA12" s="108"/>
      <c r="MB12" s="281" t="s">
        <v>76</v>
      </c>
      <c r="MC12" s="189">
        <v>87.32</v>
      </c>
      <c r="MD12" s="211">
        <v>90.43</v>
      </c>
      <c r="ME12" s="191">
        <v>-3.44</v>
      </c>
      <c r="MF12" s="189">
        <v>83.04</v>
      </c>
      <c r="MG12" s="211">
        <v>85.67</v>
      </c>
      <c r="MH12" s="191">
        <v>-3.07</v>
      </c>
      <c r="MI12" s="189">
        <v>85.76</v>
      </c>
      <c r="MJ12" s="212">
        <v>88.71</v>
      </c>
      <c r="MK12" s="191">
        <v>-3.33</v>
      </c>
      <c r="ML12" s="139"/>
      <c r="MM12" s="139"/>
      <c r="MN12" s="139" t="s">
        <v>77</v>
      </c>
      <c r="MO12" s="213">
        <v>32</v>
      </c>
      <c r="MP12" s="213">
        <v>32</v>
      </c>
      <c r="MQ12" s="213">
        <v>32</v>
      </c>
      <c r="MR12" s="213">
        <v>32</v>
      </c>
      <c r="MS12" s="213">
        <v>32</v>
      </c>
      <c r="MT12" s="142"/>
      <c r="MU12" s="148"/>
      <c r="MV12" s="148"/>
      <c r="MW12" s="269"/>
      <c r="MX12" s="148"/>
      <c r="MY12" s="148"/>
      <c r="MZ12" s="282" t="s">
        <v>46</v>
      </c>
      <c r="NA12" s="292">
        <v>510765</v>
      </c>
      <c r="NB12" s="286">
        <v>0</v>
      </c>
      <c r="NC12" s="286">
        <v>69049</v>
      </c>
      <c r="ND12" s="285">
        <v>0</v>
      </c>
      <c r="NE12" s="286"/>
      <c r="NF12" s="286"/>
      <c r="NG12" s="286"/>
      <c r="NH12" s="286"/>
      <c r="NI12" s="285">
        <v>579814</v>
      </c>
      <c r="NJ12" s="292">
        <v>170699</v>
      </c>
      <c r="NK12" s="288">
        <v>750513</v>
      </c>
      <c r="NL12" s="132"/>
      <c r="NM12" s="132"/>
      <c r="NN12" s="292" t="s">
        <v>46</v>
      </c>
      <c r="NO12" s="292">
        <v>232177</v>
      </c>
      <c r="NP12" s="286">
        <v>0</v>
      </c>
      <c r="NQ12" s="286">
        <v>8384</v>
      </c>
      <c r="NR12" s="285">
        <v>0</v>
      </c>
      <c r="NS12" s="286"/>
      <c r="NT12" s="286"/>
      <c r="NU12" s="286"/>
      <c r="NV12" s="286"/>
      <c r="NW12" s="285">
        <v>240561</v>
      </c>
      <c r="NX12" s="292">
        <v>70804</v>
      </c>
      <c r="NY12" s="288">
        <v>311365</v>
      </c>
      <c r="OA12" s="149"/>
    </row>
    <row r="13" spans="1:391" s="37" customFormat="1" ht="21.75" customHeight="1" thickTop="1" thickBot="1" x14ac:dyDescent="0.25">
      <c r="A13" s="260" t="s">
        <v>165</v>
      </c>
      <c r="B13" s="294">
        <v>2.0099999999999998</v>
      </c>
      <c r="C13" s="295">
        <v>2.0499999999999998</v>
      </c>
      <c r="D13" s="85">
        <v>-0.04</v>
      </c>
      <c r="E13" s="86"/>
      <c r="F13" s="87"/>
      <c r="G13" s="154" t="s">
        <v>79</v>
      </c>
      <c r="H13" s="89">
        <v>18</v>
      </c>
      <c r="I13" s="90">
        <v>76</v>
      </c>
      <c r="J13" s="91">
        <v>41</v>
      </c>
      <c r="K13" s="89">
        <v>135</v>
      </c>
      <c r="L13" s="92">
        <v>145</v>
      </c>
      <c r="M13" s="93">
        <v>-6.9</v>
      </c>
      <c r="N13" s="25"/>
      <c r="O13" s="296" t="s">
        <v>80</v>
      </c>
      <c r="P13" s="297">
        <v>2374.3200000000002</v>
      </c>
      <c r="Q13" s="298">
        <v>2293.12</v>
      </c>
      <c r="R13" s="299">
        <v>3.54</v>
      </c>
      <c r="S13" s="300">
        <v>1172.24</v>
      </c>
      <c r="T13" s="298">
        <v>1134.8300000000002</v>
      </c>
      <c r="U13" s="299">
        <v>3.3</v>
      </c>
      <c r="V13" s="300">
        <v>1958.56</v>
      </c>
      <c r="W13" s="298">
        <v>1900.17</v>
      </c>
      <c r="X13" s="299">
        <v>3.07</v>
      </c>
      <c r="Y13" s="301"/>
      <c r="Z13" s="25"/>
      <c r="AA13" s="25" t="s">
        <v>81</v>
      </c>
      <c r="AB13" s="184">
        <v>8</v>
      </c>
      <c r="AC13" s="184">
        <v>8</v>
      </c>
      <c r="AD13" s="184">
        <v>8</v>
      </c>
      <c r="AE13" s="184">
        <v>8</v>
      </c>
      <c r="AF13" s="25"/>
      <c r="AG13" s="25"/>
      <c r="AH13" s="25"/>
      <c r="AI13" s="184"/>
      <c r="AJ13" s="25"/>
      <c r="AK13" s="25"/>
      <c r="AL13" s="107"/>
      <c r="AM13" s="302"/>
      <c r="AN13" s="302"/>
      <c r="AO13" s="302"/>
      <c r="AP13" s="302"/>
      <c r="AQ13" s="302"/>
      <c r="AR13" s="302"/>
      <c r="AS13" s="302"/>
      <c r="AT13" s="302"/>
      <c r="AU13" s="302"/>
      <c r="AV13" s="303"/>
      <c r="AW13" s="302"/>
      <c r="AX13" s="226"/>
      <c r="AY13" s="226"/>
      <c r="AZ13" s="226"/>
      <c r="BA13" s="302"/>
      <c r="BB13" s="302"/>
      <c r="BC13" s="302"/>
      <c r="BD13" s="302"/>
      <c r="BE13" s="302"/>
      <c r="BF13" s="302"/>
      <c r="BG13" s="302"/>
      <c r="BH13" s="302"/>
      <c r="BI13" s="302"/>
      <c r="BJ13" s="303"/>
      <c r="BK13" s="302"/>
      <c r="BL13" s="304"/>
      <c r="BM13" s="305"/>
      <c r="BN13" s="305"/>
      <c r="BO13" s="305"/>
      <c r="BP13" s="265"/>
      <c r="BQ13" s="112"/>
      <c r="BR13" s="173"/>
      <c r="BS13" s="306"/>
      <c r="BT13" s="306"/>
      <c r="BU13" s="113"/>
      <c r="BV13" s="307"/>
      <c r="BW13" s="174"/>
      <c r="BX13" s="115"/>
      <c r="BY13" s="116"/>
      <c r="BZ13" s="117"/>
      <c r="CA13" s="117"/>
      <c r="CB13" s="117"/>
      <c r="CC13" s="117"/>
      <c r="CD13" s="118"/>
      <c r="CE13" s="260" t="s">
        <v>165</v>
      </c>
      <c r="CF13" s="294">
        <v>2.02</v>
      </c>
      <c r="CG13" s="295">
        <v>2.0099999999999998</v>
      </c>
      <c r="CH13" s="85">
        <v>0.01</v>
      </c>
      <c r="CI13" s="87"/>
      <c r="CJ13" s="87"/>
      <c r="CK13" s="154" t="s">
        <v>79</v>
      </c>
      <c r="CL13" s="89">
        <v>68</v>
      </c>
      <c r="CM13" s="90">
        <v>60</v>
      </c>
      <c r="CN13" s="91">
        <v>20</v>
      </c>
      <c r="CO13" s="89">
        <v>148</v>
      </c>
      <c r="CP13" s="92">
        <v>148</v>
      </c>
      <c r="CQ13" s="93">
        <v>0</v>
      </c>
      <c r="CR13" s="25"/>
      <c r="CS13" s="296" t="s">
        <v>80</v>
      </c>
      <c r="CT13" s="297">
        <v>2500.31</v>
      </c>
      <c r="CU13" s="298">
        <v>2458.7199999999998</v>
      </c>
      <c r="CV13" s="299">
        <v>1.69</v>
      </c>
      <c r="CW13" s="300">
        <v>1366.47</v>
      </c>
      <c r="CX13" s="308">
        <v>1348.6899999999998</v>
      </c>
      <c r="CY13" s="299">
        <v>1.32</v>
      </c>
      <c r="CZ13" s="300">
        <v>2062.5699999999997</v>
      </c>
      <c r="DA13" s="298">
        <v>2026.29</v>
      </c>
      <c r="DB13" s="299">
        <v>1.79</v>
      </c>
      <c r="DC13" s="301"/>
      <c r="DD13" s="25"/>
      <c r="DE13" s="25" t="s">
        <v>81</v>
      </c>
      <c r="DF13" s="184">
        <v>8</v>
      </c>
      <c r="DG13" s="184">
        <v>8</v>
      </c>
      <c r="DH13" s="184">
        <v>8</v>
      </c>
      <c r="DI13" s="184">
        <v>8</v>
      </c>
      <c r="DJ13" s="25"/>
      <c r="DK13" s="25"/>
      <c r="DL13" s="25"/>
      <c r="DM13" s="184"/>
      <c r="DN13" s="25"/>
      <c r="DO13" s="25"/>
      <c r="DP13" s="107"/>
      <c r="DQ13" s="226"/>
      <c r="DR13" s="226"/>
      <c r="DS13" s="226"/>
      <c r="DT13" s="226"/>
      <c r="DU13" s="226"/>
      <c r="DV13" s="226"/>
      <c r="DW13" s="226"/>
      <c r="DX13" s="226"/>
      <c r="DY13" s="226"/>
      <c r="DZ13" s="293"/>
      <c r="EA13" s="132"/>
      <c r="EB13" s="226"/>
      <c r="EC13" s="226"/>
      <c r="ED13" s="226"/>
      <c r="EE13" s="226"/>
      <c r="EF13" s="226"/>
      <c r="EG13" s="226"/>
      <c r="EH13" s="226"/>
      <c r="EI13" s="226"/>
      <c r="EJ13" s="226"/>
      <c r="EK13" s="226"/>
      <c r="EL13" s="226"/>
      <c r="EM13" s="226"/>
      <c r="EN13" s="293"/>
      <c r="EO13" s="132"/>
      <c r="EP13" s="304"/>
      <c r="EQ13" s="305"/>
      <c r="ER13" s="305"/>
      <c r="ES13" s="305"/>
      <c r="ET13" s="265"/>
      <c r="EU13" s="112"/>
      <c r="EV13" s="173"/>
      <c r="EW13" s="306"/>
      <c r="EX13" s="306"/>
      <c r="EY13" s="113"/>
      <c r="EZ13" s="307"/>
      <c r="FA13" s="174"/>
      <c r="FB13" s="115"/>
      <c r="FC13" s="116"/>
      <c r="FD13" s="117"/>
      <c r="FE13" s="117"/>
      <c r="FF13" s="117"/>
      <c r="FG13" s="117"/>
      <c r="FH13" s="118"/>
      <c r="FI13" s="266" t="s">
        <v>165</v>
      </c>
      <c r="FJ13" s="294">
        <v>2.13</v>
      </c>
      <c r="FK13" s="295">
        <v>2.12</v>
      </c>
      <c r="FL13" s="85">
        <v>0.01</v>
      </c>
      <c r="FM13" s="87"/>
      <c r="FN13" s="87"/>
      <c r="FO13" s="154" t="s">
        <v>79</v>
      </c>
      <c r="FP13" s="89">
        <v>36</v>
      </c>
      <c r="FQ13" s="90">
        <v>26</v>
      </c>
      <c r="FR13" s="91">
        <v>19</v>
      </c>
      <c r="FS13" s="89">
        <v>81</v>
      </c>
      <c r="FT13" s="92">
        <v>69</v>
      </c>
      <c r="FU13" s="93">
        <v>17.39</v>
      </c>
      <c r="FV13" s="25"/>
      <c r="FW13" s="296" t="s">
        <v>80</v>
      </c>
      <c r="FX13" s="297">
        <v>2420.1299999999997</v>
      </c>
      <c r="FY13" s="298">
        <v>2475.1</v>
      </c>
      <c r="FZ13" s="299">
        <v>-2.2200000000000002</v>
      </c>
      <c r="GA13" s="300">
        <v>1274.0999999999999</v>
      </c>
      <c r="GB13" s="298">
        <v>1298.58</v>
      </c>
      <c r="GC13" s="299">
        <v>-1.89</v>
      </c>
      <c r="GD13" s="300">
        <v>2000.09</v>
      </c>
      <c r="GE13" s="298">
        <v>2038.65</v>
      </c>
      <c r="GF13" s="299">
        <v>-1.89</v>
      </c>
      <c r="GG13" s="301"/>
      <c r="GH13" s="25"/>
      <c r="GI13" s="25" t="s">
        <v>81</v>
      </c>
      <c r="GJ13" s="184">
        <v>8</v>
      </c>
      <c r="GK13" s="184">
        <v>8</v>
      </c>
      <c r="GL13" s="184">
        <v>8</v>
      </c>
      <c r="GM13" s="184">
        <v>8</v>
      </c>
      <c r="GN13" s="25"/>
      <c r="GO13" s="25"/>
      <c r="GP13" s="25"/>
      <c r="GQ13" s="184"/>
      <c r="GR13" s="25"/>
      <c r="GS13" s="25"/>
      <c r="GT13" s="107"/>
      <c r="GU13" s="302"/>
      <c r="GV13" s="302"/>
      <c r="GW13" s="302"/>
      <c r="GX13" s="302"/>
      <c r="GY13" s="302"/>
      <c r="GZ13" s="302"/>
      <c r="HA13" s="302"/>
      <c r="HB13" s="302"/>
      <c r="HC13" s="302"/>
      <c r="HD13" s="303"/>
      <c r="HE13" s="302"/>
      <c r="HF13" s="226"/>
      <c r="HG13" s="226"/>
      <c r="HH13" s="226"/>
      <c r="HI13" s="302"/>
      <c r="HJ13" s="302"/>
      <c r="HK13" s="302"/>
      <c r="HL13" s="302"/>
      <c r="HM13" s="302"/>
      <c r="HN13" s="302"/>
      <c r="HO13" s="302"/>
      <c r="HP13" s="302"/>
      <c r="HQ13" s="302"/>
      <c r="HR13" s="303"/>
      <c r="HS13" s="302"/>
      <c r="HT13" s="304"/>
      <c r="HU13" s="305"/>
      <c r="HV13" s="305"/>
      <c r="HW13" s="305"/>
      <c r="HX13" s="265"/>
      <c r="HY13" s="112"/>
      <c r="HZ13" s="173"/>
      <c r="IA13" s="306"/>
      <c r="IB13" s="306"/>
      <c r="IC13" s="113"/>
      <c r="ID13" s="307"/>
      <c r="IE13" s="174"/>
      <c r="IF13" s="115"/>
      <c r="IG13" s="116"/>
      <c r="IH13" s="117"/>
      <c r="II13" s="117"/>
      <c r="IJ13" s="117"/>
      <c r="IK13" s="117"/>
      <c r="IM13" s="260" t="s">
        <v>165</v>
      </c>
      <c r="IN13" s="294">
        <v>2.84</v>
      </c>
      <c r="IO13" s="295">
        <v>2.92</v>
      </c>
      <c r="IP13" s="85">
        <v>-0.08</v>
      </c>
      <c r="IQ13" s="87"/>
      <c r="IR13" s="87"/>
      <c r="IS13" s="154" t="s">
        <v>79</v>
      </c>
      <c r="IT13" s="89">
        <v>23</v>
      </c>
      <c r="IU13" s="90">
        <v>21</v>
      </c>
      <c r="IV13" s="91">
        <v>74</v>
      </c>
      <c r="IW13" s="89">
        <v>118</v>
      </c>
      <c r="IX13" s="92">
        <v>115</v>
      </c>
      <c r="IY13" s="93">
        <v>2.61</v>
      </c>
      <c r="IZ13" s="25"/>
      <c r="JA13" s="296" t="s">
        <v>80</v>
      </c>
      <c r="JB13" s="297">
        <v>2636.49</v>
      </c>
      <c r="JC13" s="298">
        <v>2667.0200000000004</v>
      </c>
      <c r="JD13" s="299">
        <v>-1.1399999999999999</v>
      </c>
      <c r="JE13" s="300">
        <v>1410.03</v>
      </c>
      <c r="JF13" s="298">
        <v>1423.56</v>
      </c>
      <c r="JG13" s="299">
        <v>-0.95</v>
      </c>
      <c r="JH13" s="300">
        <v>2195.87</v>
      </c>
      <c r="JI13" s="298">
        <v>2228.0800000000004</v>
      </c>
      <c r="JJ13" s="299">
        <v>-1.45</v>
      </c>
      <c r="JK13" s="301"/>
      <c r="JL13" s="25"/>
      <c r="JM13" s="25" t="s">
        <v>81</v>
      </c>
      <c r="JN13" s="184">
        <v>8</v>
      </c>
      <c r="JO13" s="184">
        <v>8</v>
      </c>
      <c r="JP13" s="184">
        <v>8</v>
      </c>
      <c r="JQ13" s="184">
        <v>8</v>
      </c>
      <c r="JR13" s="25"/>
      <c r="JS13" s="25"/>
      <c r="JT13" s="25"/>
      <c r="JU13" s="184"/>
      <c r="JV13" s="25"/>
      <c r="JW13" s="25"/>
      <c r="JX13" s="132"/>
      <c r="JY13" s="132"/>
      <c r="JZ13" s="132"/>
      <c r="KA13" s="132"/>
      <c r="KB13" s="132"/>
      <c r="KC13" s="132"/>
      <c r="KD13" s="132"/>
      <c r="KE13" s="132"/>
      <c r="KF13" s="132"/>
      <c r="KG13" s="132"/>
      <c r="KH13" s="293"/>
      <c r="KI13" s="132"/>
      <c r="KJ13" s="132"/>
      <c r="KK13" s="132"/>
      <c r="KL13" s="132"/>
      <c r="KM13" s="132"/>
      <c r="KN13" s="132"/>
      <c r="KO13" s="132"/>
      <c r="KP13" s="132"/>
      <c r="KQ13" s="132"/>
      <c r="KR13" s="132"/>
      <c r="KS13" s="132"/>
      <c r="KT13" s="132"/>
      <c r="KU13" s="132"/>
      <c r="KV13" s="293"/>
      <c r="KW13" s="132"/>
      <c r="KX13" s="304"/>
      <c r="KY13" s="305"/>
      <c r="KZ13" s="305"/>
      <c r="LA13" s="305"/>
      <c r="LB13" s="265"/>
      <c r="LC13" s="112"/>
      <c r="LD13" s="173"/>
      <c r="LE13" s="306"/>
      <c r="LF13" s="306"/>
      <c r="LG13" s="113"/>
      <c r="LH13" s="307"/>
      <c r="LI13" s="174"/>
      <c r="LJ13" s="115"/>
      <c r="LK13" s="116"/>
      <c r="LL13" s="117"/>
      <c r="LM13" s="117"/>
      <c r="LN13" s="133"/>
      <c r="LO13" s="117"/>
      <c r="LP13" s="117"/>
      <c r="LQ13" s="266" t="s">
        <v>78</v>
      </c>
      <c r="LR13" s="309">
        <v>2.2599999999999998</v>
      </c>
      <c r="LS13" s="295">
        <v>2.29</v>
      </c>
      <c r="LT13" s="85">
        <v>-0.03</v>
      </c>
      <c r="LU13" s="135"/>
      <c r="LV13" s="135"/>
      <c r="LW13" s="154" t="s">
        <v>79</v>
      </c>
      <c r="LX13" s="136">
        <v>482</v>
      </c>
      <c r="LY13" s="137">
        <v>477</v>
      </c>
      <c r="LZ13" s="138">
        <v>1.05</v>
      </c>
      <c r="MA13" s="108"/>
      <c r="MB13" s="296" t="s">
        <v>80</v>
      </c>
      <c r="MC13" s="297">
        <v>2503.81</v>
      </c>
      <c r="MD13" s="310">
        <v>2496.7399999999998</v>
      </c>
      <c r="ME13" s="299">
        <v>0.28000000000000003</v>
      </c>
      <c r="MF13" s="297">
        <v>1322.35</v>
      </c>
      <c r="MG13" s="311">
        <v>1323.4400000000003</v>
      </c>
      <c r="MH13" s="299">
        <v>-0.08</v>
      </c>
      <c r="MI13" s="297">
        <v>2073.63</v>
      </c>
      <c r="MJ13" s="312">
        <v>2072.33</v>
      </c>
      <c r="MK13" s="299">
        <v>0.06</v>
      </c>
      <c r="ML13" s="139"/>
      <c r="MM13" s="139"/>
      <c r="MN13" s="139" t="s">
        <v>81</v>
      </c>
      <c r="MO13" s="213">
        <v>8</v>
      </c>
      <c r="MP13" s="213">
        <v>8</v>
      </c>
      <c r="MQ13" s="213">
        <v>8</v>
      </c>
      <c r="MR13" s="213">
        <v>8</v>
      </c>
      <c r="MS13" s="213">
        <v>8</v>
      </c>
      <c r="MT13" s="142"/>
      <c r="MU13" s="148"/>
      <c r="MV13" s="148"/>
      <c r="MW13" s="269"/>
      <c r="MX13" s="148"/>
      <c r="MY13" s="148"/>
      <c r="MZ13" s="107"/>
      <c r="NA13" s="132"/>
      <c r="NB13" s="132"/>
      <c r="NC13" s="132"/>
      <c r="ND13" s="132"/>
      <c r="NE13" s="132"/>
      <c r="NF13" s="132"/>
      <c r="NG13" s="132"/>
      <c r="NH13" s="132"/>
      <c r="NI13" s="132"/>
      <c r="NJ13" s="293"/>
      <c r="NK13" s="132"/>
      <c r="NL13" s="132"/>
      <c r="NM13" s="132"/>
      <c r="NN13" s="132"/>
      <c r="NO13" s="132"/>
      <c r="NP13" s="132"/>
      <c r="NQ13" s="132"/>
      <c r="NR13" s="132"/>
      <c r="NS13" s="132"/>
      <c r="NT13" s="132"/>
      <c r="NU13" s="132"/>
      <c r="NV13" s="132"/>
      <c r="NW13" s="132"/>
      <c r="NX13" s="293"/>
      <c r="NY13" s="132"/>
      <c r="OA13" s="149"/>
    </row>
    <row r="14" spans="1:391" s="37" customFormat="1" ht="21.75" customHeight="1" thickTop="1" thickBot="1" x14ac:dyDescent="0.25">
      <c r="A14" s="150" t="s">
        <v>53</v>
      </c>
      <c r="B14" s="313">
        <v>1.8</v>
      </c>
      <c r="C14" s="314">
        <v>1.84</v>
      </c>
      <c r="D14" s="153">
        <v>-0.04</v>
      </c>
      <c r="E14" s="86"/>
      <c r="F14" s="87"/>
      <c r="G14" s="154" t="s">
        <v>82</v>
      </c>
      <c r="H14" s="89">
        <v>7153</v>
      </c>
      <c r="I14" s="90">
        <v>6060</v>
      </c>
      <c r="J14" s="91">
        <v>4450</v>
      </c>
      <c r="K14" s="89">
        <v>17663</v>
      </c>
      <c r="L14" s="92">
        <v>16012</v>
      </c>
      <c r="M14" s="93">
        <v>10.31</v>
      </c>
      <c r="N14" s="25"/>
      <c r="O14" s="315"/>
      <c r="P14" s="315"/>
      <c r="Q14" s="316"/>
      <c r="R14" s="315"/>
      <c r="S14" s="317"/>
      <c r="T14" s="318"/>
      <c r="U14" s="315"/>
      <c r="V14" s="317"/>
      <c r="W14" s="318"/>
      <c r="X14" s="315"/>
      <c r="Y14" s="315"/>
      <c r="Z14" s="160" t="s">
        <v>37</v>
      </c>
      <c r="AA14" s="160"/>
      <c r="AB14" s="134">
        <v>11445</v>
      </c>
      <c r="AC14" s="134">
        <v>11445</v>
      </c>
      <c r="AD14" s="134">
        <v>11445</v>
      </c>
      <c r="AE14" s="134">
        <v>11445</v>
      </c>
      <c r="AF14" s="25"/>
      <c r="AG14" s="25"/>
      <c r="AH14" s="25"/>
      <c r="AI14" s="25"/>
      <c r="AJ14" s="25"/>
      <c r="AK14" s="25"/>
      <c r="AL14" s="106" t="s">
        <v>83</v>
      </c>
      <c r="AM14" s="319"/>
      <c r="AN14" s="319"/>
      <c r="AO14" s="319"/>
      <c r="AP14" s="302"/>
      <c r="AQ14" s="302"/>
      <c r="AR14" s="302"/>
      <c r="AS14" s="302"/>
      <c r="AT14" s="302"/>
      <c r="AU14" s="302"/>
      <c r="AV14" s="302"/>
      <c r="AW14" s="302"/>
      <c r="AX14" s="226"/>
      <c r="AY14" s="226"/>
      <c r="AZ14" s="320" t="s">
        <v>84</v>
      </c>
      <c r="BA14" s="319"/>
      <c r="BB14" s="319"/>
      <c r="BC14" s="319"/>
      <c r="BD14" s="302"/>
      <c r="BE14" s="302"/>
      <c r="BF14" s="302"/>
      <c r="BG14" s="302"/>
      <c r="BH14" s="302"/>
      <c r="BI14" s="302"/>
      <c r="BJ14" s="302"/>
      <c r="BK14" s="302"/>
      <c r="BL14" s="304"/>
      <c r="BM14" s="6"/>
      <c r="BN14" s="6"/>
      <c r="BO14" s="6"/>
      <c r="BP14" s="172"/>
      <c r="BQ14" s="173"/>
      <c r="BR14" s="173"/>
      <c r="BS14" s="306"/>
      <c r="BT14" s="321"/>
      <c r="BU14" s="113"/>
      <c r="BV14" s="307"/>
      <c r="BW14" s="174"/>
      <c r="BX14" s="115"/>
      <c r="BY14" s="116"/>
      <c r="BZ14" s="117"/>
      <c r="CA14" s="117"/>
      <c r="CB14" s="117"/>
      <c r="CC14" s="117"/>
      <c r="CD14" s="118"/>
      <c r="CE14" s="150" t="s">
        <v>53</v>
      </c>
      <c r="CF14" s="313">
        <v>1.91</v>
      </c>
      <c r="CG14" s="314">
        <v>1.9</v>
      </c>
      <c r="CH14" s="153">
        <v>0.01</v>
      </c>
      <c r="CI14" s="87"/>
      <c r="CJ14" s="87"/>
      <c r="CK14" s="154" t="s">
        <v>82</v>
      </c>
      <c r="CL14" s="89">
        <v>3471</v>
      </c>
      <c r="CM14" s="90">
        <v>2874</v>
      </c>
      <c r="CN14" s="91">
        <v>920</v>
      </c>
      <c r="CO14" s="89">
        <v>7265</v>
      </c>
      <c r="CP14" s="92">
        <v>7242</v>
      </c>
      <c r="CQ14" s="93">
        <v>0.32</v>
      </c>
      <c r="CR14" s="25"/>
      <c r="CS14" s="315"/>
      <c r="CT14" s="315"/>
      <c r="CU14" s="316"/>
      <c r="CV14" s="315"/>
      <c r="CW14" s="317"/>
      <c r="CX14" s="318"/>
      <c r="CY14" s="315"/>
      <c r="CZ14" s="317"/>
      <c r="DA14" s="318"/>
      <c r="DB14" s="315"/>
      <c r="DC14" s="315"/>
      <c r="DD14" s="160" t="s">
        <v>37</v>
      </c>
      <c r="DE14" s="160"/>
      <c r="DF14" s="134">
        <v>11445</v>
      </c>
      <c r="DG14" s="134">
        <v>11445</v>
      </c>
      <c r="DH14" s="134">
        <v>11445</v>
      </c>
      <c r="DI14" s="134">
        <v>11445</v>
      </c>
      <c r="DJ14" s="25"/>
      <c r="DK14" s="25"/>
      <c r="DL14" s="25"/>
      <c r="DM14" s="25"/>
      <c r="DN14" s="25"/>
      <c r="DO14" s="25"/>
      <c r="DP14" s="106" t="s">
        <v>83</v>
      </c>
      <c r="DQ14" s="320"/>
      <c r="DR14" s="320"/>
      <c r="DS14" s="320"/>
      <c r="DT14" s="226"/>
      <c r="DU14" s="226"/>
      <c r="DV14" s="226"/>
      <c r="DW14" s="226"/>
      <c r="DX14" s="226"/>
      <c r="DY14" s="226"/>
      <c r="DZ14" s="226"/>
      <c r="EA14" s="132"/>
      <c r="EB14" s="226"/>
      <c r="EC14" s="226"/>
      <c r="ED14" s="320" t="s">
        <v>84</v>
      </c>
      <c r="EE14" s="320"/>
      <c r="EF14" s="320"/>
      <c r="EG14" s="320"/>
      <c r="EH14" s="226"/>
      <c r="EI14" s="226"/>
      <c r="EJ14" s="226"/>
      <c r="EK14" s="226"/>
      <c r="EL14" s="226"/>
      <c r="EM14" s="226"/>
      <c r="EN14" s="226"/>
      <c r="EO14" s="132"/>
      <c r="EP14" s="304"/>
      <c r="EQ14" s="6"/>
      <c r="ER14" s="6"/>
      <c r="ES14" s="6"/>
      <c r="ET14" s="172"/>
      <c r="EU14" s="173"/>
      <c r="EV14" s="173"/>
      <c r="EW14" s="306"/>
      <c r="EX14" s="321"/>
      <c r="EY14" s="113"/>
      <c r="EZ14" s="307"/>
      <c r="FA14" s="174"/>
      <c r="FB14" s="115"/>
      <c r="FC14" s="116"/>
      <c r="FD14" s="117"/>
      <c r="FE14" s="117"/>
      <c r="FF14" s="117"/>
      <c r="FG14" s="117"/>
      <c r="FH14" s="118"/>
      <c r="FI14" s="179" t="s">
        <v>53</v>
      </c>
      <c r="FJ14" s="313">
        <v>2.02</v>
      </c>
      <c r="FK14" s="314">
        <v>2.0099999999999998</v>
      </c>
      <c r="FL14" s="153">
        <v>0.01</v>
      </c>
      <c r="FM14" s="87"/>
      <c r="FN14" s="87"/>
      <c r="FO14" s="154" t="s">
        <v>82</v>
      </c>
      <c r="FP14" s="89">
        <v>1994</v>
      </c>
      <c r="FQ14" s="90">
        <v>1564</v>
      </c>
      <c r="FR14" s="91">
        <v>1420</v>
      </c>
      <c r="FS14" s="89">
        <v>4978</v>
      </c>
      <c r="FT14" s="92">
        <v>4394</v>
      </c>
      <c r="FU14" s="93">
        <v>13.29</v>
      </c>
      <c r="FV14" s="25"/>
      <c r="FW14" s="315"/>
      <c r="FX14" s="315"/>
      <c r="FY14" s="316"/>
      <c r="FZ14" s="315"/>
      <c r="GA14" s="317"/>
      <c r="GB14" s="318"/>
      <c r="GC14" s="315"/>
      <c r="GD14" s="317"/>
      <c r="GE14" s="318"/>
      <c r="GF14" s="315"/>
      <c r="GG14" s="315"/>
      <c r="GH14" s="160" t="s">
        <v>37</v>
      </c>
      <c r="GI14" s="160"/>
      <c r="GJ14" s="134">
        <v>11445</v>
      </c>
      <c r="GK14" s="134">
        <v>11445</v>
      </c>
      <c r="GL14" s="134">
        <v>11445</v>
      </c>
      <c r="GM14" s="134">
        <v>11445</v>
      </c>
      <c r="GN14" s="25"/>
      <c r="GO14" s="25"/>
      <c r="GP14" s="25"/>
      <c r="GQ14" s="25"/>
      <c r="GR14" s="25"/>
      <c r="GS14" s="25"/>
      <c r="GT14" s="106" t="s">
        <v>83</v>
      </c>
      <c r="GU14" s="319"/>
      <c r="GV14" s="319"/>
      <c r="GW14" s="319"/>
      <c r="GX14" s="302"/>
      <c r="GY14" s="302"/>
      <c r="GZ14" s="302"/>
      <c r="HA14" s="302"/>
      <c r="HB14" s="302"/>
      <c r="HC14" s="302"/>
      <c r="HD14" s="302"/>
      <c r="HE14" s="302"/>
      <c r="HF14" s="226"/>
      <c r="HG14" s="226"/>
      <c r="HH14" s="320" t="s">
        <v>84</v>
      </c>
      <c r="HI14" s="319"/>
      <c r="HJ14" s="319"/>
      <c r="HK14" s="319"/>
      <c r="HL14" s="302"/>
      <c r="HM14" s="302"/>
      <c r="HN14" s="302"/>
      <c r="HO14" s="302"/>
      <c r="HP14" s="302"/>
      <c r="HQ14" s="302"/>
      <c r="HR14" s="302"/>
      <c r="HS14" s="302"/>
      <c r="HT14" s="304"/>
      <c r="HU14" s="6"/>
      <c r="HV14" s="6"/>
      <c r="HW14" s="6"/>
      <c r="HX14" s="172"/>
      <c r="HY14" s="173"/>
      <c r="HZ14" s="173"/>
      <c r="IA14" s="306"/>
      <c r="IB14" s="321"/>
      <c r="IC14" s="113"/>
      <c r="ID14" s="307"/>
      <c r="IE14" s="174"/>
      <c r="IF14" s="115"/>
      <c r="IG14" s="116"/>
      <c r="IH14" s="117"/>
      <c r="II14" s="117"/>
      <c r="IJ14" s="117"/>
      <c r="IK14" s="117"/>
      <c r="IM14" s="150" t="s">
        <v>53</v>
      </c>
      <c r="IN14" s="313">
        <v>2.77</v>
      </c>
      <c r="IO14" s="314">
        <v>2.85</v>
      </c>
      <c r="IP14" s="153">
        <v>-0.08</v>
      </c>
      <c r="IQ14" s="87"/>
      <c r="IR14" s="87"/>
      <c r="IS14" s="154" t="s">
        <v>82</v>
      </c>
      <c r="IT14" s="89">
        <v>949</v>
      </c>
      <c r="IU14" s="90">
        <v>993</v>
      </c>
      <c r="IV14" s="91">
        <v>904</v>
      </c>
      <c r="IW14" s="89">
        <v>2846</v>
      </c>
      <c r="IX14" s="92">
        <v>2396</v>
      </c>
      <c r="IY14" s="93">
        <v>18.78</v>
      </c>
      <c r="IZ14" s="25"/>
      <c r="JA14" s="315"/>
      <c r="JB14" s="315"/>
      <c r="JC14" s="316"/>
      <c r="JD14" s="315"/>
      <c r="JE14" s="317"/>
      <c r="JF14" s="318"/>
      <c r="JG14" s="315"/>
      <c r="JH14" s="317"/>
      <c r="JI14" s="318"/>
      <c r="JJ14" s="315"/>
      <c r="JK14" s="315"/>
      <c r="JL14" s="160" t="s">
        <v>37</v>
      </c>
      <c r="JM14" s="160"/>
      <c r="JN14" s="134">
        <v>11445</v>
      </c>
      <c r="JO14" s="134">
        <v>11445</v>
      </c>
      <c r="JP14" s="134">
        <v>11445</v>
      </c>
      <c r="JQ14" s="134">
        <v>11445</v>
      </c>
      <c r="JR14" s="25"/>
      <c r="JS14" s="25"/>
      <c r="JT14" s="25"/>
      <c r="JU14" s="25"/>
      <c r="JV14" s="25"/>
      <c r="JW14" s="25"/>
      <c r="JX14" s="131" t="s">
        <v>83</v>
      </c>
      <c r="JY14" s="131"/>
      <c r="JZ14" s="131"/>
      <c r="KA14" s="131"/>
      <c r="KB14" s="132"/>
      <c r="KC14" s="132"/>
      <c r="KD14" s="132"/>
      <c r="KE14" s="132"/>
      <c r="KF14" s="132"/>
      <c r="KG14" s="132"/>
      <c r="KH14" s="132"/>
      <c r="KI14" s="132"/>
      <c r="KJ14" s="132"/>
      <c r="KK14" s="132"/>
      <c r="KL14" s="131" t="s">
        <v>84</v>
      </c>
      <c r="KM14" s="131"/>
      <c r="KN14" s="131"/>
      <c r="KO14" s="131"/>
      <c r="KP14" s="132"/>
      <c r="KQ14" s="132"/>
      <c r="KR14" s="132"/>
      <c r="KS14" s="132"/>
      <c r="KT14" s="132"/>
      <c r="KU14" s="132"/>
      <c r="KV14" s="132"/>
      <c r="KW14" s="132"/>
      <c r="KX14" s="304"/>
      <c r="KY14" s="6"/>
      <c r="KZ14" s="6"/>
      <c r="LA14" s="6"/>
      <c r="LB14" s="172"/>
      <c r="LC14" s="173"/>
      <c r="LD14" s="173"/>
      <c r="LE14" s="306"/>
      <c r="LF14" s="321"/>
      <c r="LG14" s="113"/>
      <c r="LH14" s="307"/>
      <c r="LI14" s="174"/>
      <c r="LJ14" s="115"/>
      <c r="LK14" s="116"/>
      <c r="LL14" s="117"/>
      <c r="LM14" s="117"/>
      <c r="LN14" s="133"/>
      <c r="LO14" s="117"/>
      <c r="LP14" s="117"/>
      <c r="LQ14" s="179" t="s">
        <v>53</v>
      </c>
      <c r="LR14" s="322">
        <v>2.14</v>
      </c>
      <c r="LS14" s="314">
        <v>2.1800000000000002</v>
      </c>
      <c r="LT14" s="153">
        <v>-0.04</v>
      </c>
      <c r="LU14" s="135"/>
      <c r="LV14" s="135"/>
      <c r="LW14" s="154" t="s">
        <v>82</v>
      </c>
      <c r="LX14" s="136">
        <v>32752</v>
      </c>
      <c r="LY14" s="137">
        <v>30044</v>
      </c>
      <c r="LZ14" s="138">
        <v>9.01</v>
      </c>
      <c r="MA14" s="108"/>
      <c r="MB14" s="315"/>
      <c r="MC14" s="315"/>
      <c r="MD14" s="323"/>
      <c r="ME14" s="315"/>
      <c r="MF14" s="317"/>
      <c r="MG14" s="323"/>
      <c r="MH14" s="315"/>
      <c r="MI14" s="317"/>
      <c r="MJ14" s="323"/>
      <c r="MK14" s="315"/>
      <c r="ML14" s="139"/>
      <c r="MM14" s="17" t="s">
        <v>37</v>
      </c>
      <c r="MN14" s="17"/>
      <c r="MO14" s="185">
        <v>11445</v>
      </c>
      <c r="MP14" s="185">
        <v>11445</v>
      </c>
      <c r="MQ14" s="185">
        <v>11445</v>
      </c>
      <c r="MR14" s="185">
        <v>11445</v>
      </c>
      <c r="MS14" s="185">
        <v>11445</v>
      </c>
      <c r="MT14" s="142"/>
      <c r="MU14" s="148"/>
      <c r="MV14" s="148"/>
      <c r="MW14" s="269"/>
      <c r="MX14" s="148"/>
      <c r="MY14" s="148"/>
      <c r="MZ14" s="106" t="s">
        <v>83</v>
      </c>
      <c r="NA14" s="131"/>
      <c r="NB14" s="131"/>
      <c r="NC14" s="131"/>
      <c r="ND14" s="132"/>
      <c r="NE14" s="132"/>
      <c r="NF14" s="132"/>
      <c r="NG14" s="132"/>
      <c r="NH14" s="132"/>
      <c r="NI14" s="132"/>
      <c r="NJ14" s="132"/>
      <c r="NK14" s="132"/>
      <c r="NL14" s="132"/>
      <c r="NM14" s="132"/>
      <c r="NN14" s="131" t="s">
        <v>84</v>
      </c>
      <c r="NO14" s="131"/>
      <c r="NP14" s="131"/>
      <c r="NQ14" s="131"/>
      <c r="NR14" s="132"/>
      <c r="NS14" s="132"/>
      <c r="NT14" s="132"/>
      <c r="NU14" s="132"/>
      <c r="NV14" s="132"/>
      <c r="NW14" s="132"/>
      <c r="NX14" s="132"/>
      <c r="NY14" s="132"/>
      <c r="OA14" s="149"/>
    </row>
    <row r="15" spans="1:391" s="37" customFormat="1" ht="21.75" customHeight="1" thickTop="1" thickBot="1" x14ac:dyDescent="0.25">
      <c r="A15" s="279" t="s">
        <v>33</v>
      </c>
      <c r="B15" s="324">
        <v>3.28</v>
      </c>
      <c r="C15" s="325">
        <v>3.32</v>
      </c>
      <c r="D15" s="280">
        <v>-0.04</v>
      </c>
      <c r="E15" s="86"/>
      <c r="F15" s="87"/>
      <c r="G15" s="154" t="s">
        <v>85</v>
      </c>
      <c r="H15" s="89">
        <v>687</v>
      </c>
      <c r="I15" s="90">
        <v>580</v>
      </c>
      <c r="J15" s="91">
        <v>1380</v>
      </c>
      <c r="K15" s="89">
        <v>2647</v>
      </c>
      <c r="L15" s="92">
        <v>2800</v>
      </c>
      <c r="M15" s="93">
        <v>-5.46</v>
      </c>
      <c r="N15" s="25"/>
      <c r="O15" s="326" t="s">
        <v>86</v>
      </c>
      <c r="P15" s="26"/>
      <c r="Q15" s="327"/>
      <c r="R15" s="26"/>
      <c r="S15" s="26"/>
      <c r="T15" s="327"/>
      <c r="U15" s="26"/>
      <c r="V15" s="26"/>
      <c r="W15" s="327"/>
      <c r="X15" s="26"/>
      <c r="Y15" s="328"/>
      <c r="Z15" s="25"/>
      <c r="AA15" s="25" t="s">
        <v>36</v>
      </c>
      <c r="AB15" s="184">
        <v>847</v>
      </c>
      <c r="AC15" s="184">
        <v>847</v>
      </c>
      <c r="AD15" s="184">
        <v>847</v>
      </c>
      <c r="AE15" s="184">
        <v>847</v>
      </c>
      <c r="AF15" s="25"/>
      <c r="AG15" s="25"/>
      <c r="AH15" s="25"/>
      <c r="AI15" s="25"/>
      <c r="AJ15" s="25"/>
      <c r="AK15" s="25"/>
      <c r="AL15" s="166" t="s">
        <v>87</v>
      </c>
      <c r="AM15" s="655" t="s">
        <v>21</v>
      </c>
      <c r="AN15" s="656"/>
      <c r="AO15" s="656"/>
      <c r="AP15" s="656"/>
      <c r="AQ15" s="656"/>
      <c r="AR15" s="656"/>
      <c r="AS15" s="656"/>
      <c r="AT15" s="656"/>
      <c r="AU15" s="657"/>
      <c r="AV15" s="167" t="s">
        <v>22</v>
      </c>
      <c r="AW15" s="168" t="s">
        <v>32</v>
      </c>
      <c r="AX15" s="226"/>
      <c r="AY15" s="226"/>
      <c r="AZ15" s="329" t="s">
        <v>87</v>
      </c>
      <c r="BA15" s="655" t="s">
        <v>21</v>
      </c>
      <c r="BB15" s="656"/>
      <c r="BC15" s="656"/>
      <c r="BD15" s="656"/>
      <c r="BE15" s="656"/>
      <c r="BF15" s="656"/>
      <c r="BG15" s="656"/>
      <c r="BH15" s="656"/>
      <c r="BI15" s="657"/>
      <c r="BJ15" s="167" t="s">
        <v>22</v>
      </c>
      <c r="BK15" s="168" t="s">
        <v>32</v>
      </c>
      <c r="BL15" s="170"/>
      <c r="BM15" s="6"/>
      <c r="BN15" s="6"/>
      <c r="BO15" s="6"/>
      <c r="BP15" s="172"/>
      <c r="BQ15" s="173"/>
      <c r="BR15" s="173"/>
      <c r="BS15" s="306"/>
      <c r="BT15" s="321"/>
      <c r="BU15" s="113"/>
      <c r="BV15" s="307"/>
      <c r="BW15" s="174"/>
      <c r="BX15" s="115"/>
      <c r="BY15" s="116"/>
      <c r="BZ15" s="117"/>
      <c r="CA15" s="117"/>
      <c r="CB15" s="117"/>
      <c r="CC15" s="117"/>
      <c r="CD15" s="118"/>
      <c r="CE15" s="279" t="s">
        <v>33</v>
      </c>
      <c r="CF15" s="324">
        <v>3.32</v>
      </c>
      <c r="CG15" s="325">
        <v>3.31</v>
      </c>
      <c r="CH15" s="280">
        <v>0.01</v>
      </c>
      <c r="CI15" s="87"/>
      <c r="CJ15" s="87"/>
      <c r="CK15" s="154" t="s">
        <v>85</v>
      </c>
      <c r="CL15" s="89">
        <v>1268</v>
      </c>
      <c r="CM15" s="90">
        <v>1218</v>
      </c>
      <c r="CN15" s="91">
        <v>1587</v>
      </c>
      <c r="CO15" s="89">
        <v>4073</v>
      </c>
      <c r="CP15" s="92">
        <v>4017</v>
      </c>
      <c r="CQ15" s="93">
        <v>1.39</v>
      </c>
      <c r="CR15" s="25"/>
      <c r="CS15" s="326" t="s">
        <v>86</v>
      </c>
      <c r="CT15" s="26"/>
      <c r="CU15" s="327"/>
      <c r="CV15" s="26"/>
      <c r="CW15" s="26"/>
      <c r="CX15" s="327"/>
      <c r="CY15" s="26"/>
      <c r="CZ15" s="26"/>
      <c r="DA15" s="327"/>
      <c r="DB15" s="26"/>
      <c r="DC15" s="328"/>
      <c r="DD15" s="25"/>
      <c r="DE15" s="25" t="s">
        <v>36</v>
      </c>
      <c r="DF15" s="184">
        <v>847</v>
      </c>
      <c r="DG15" s="184">
        <v>847</v>
      </c>
      <c r="DH15" s="184">
        <v>847</v>
      </c>
      <c r="DI15" s="184">
        <v>847</v>
      </c>
      <c r="DJ15" s="25"/>
      <c r="DK15" s="25"/>
      <c r="DL15" s="25"/>
      <c r="DM15" s="25"/>
      <c r="DN15" s="25"/>
      <c r="DO15" s="25"/>
      <c r="DP15" s="166" t="s">
        <v>87</v>
      </c>
      <c r="DQ15" s="658" t="s">
        <v>21</v>
      </c>
      <c r="DR15" s="659"/>
      <c r="DS15" s="659"/>
      <c r="DT15" s="659"/>
      <c r="DU15" s="659"/>
      <c r="DV15" s="659"/>
      <c r="DW15" s="659"/>
      <c r="DX15" s="659"/>
      <c r="DY15" s="660"/>
      <c r="DZ15" s="167" t="s">
        <v>22</v>
      </c>
      <c r="EA15" s="168" t="s">
        <v>32</v>
      </c>
      <c r="EB15" s="226"/>
      <c r="EC15" s="226"/>
      <c r="ED15" s="329" t="s">
        <v>87</v>
      </c>
      <c r="EE15" s="658" t="s">
        <v>21</v>
      </c>
      <c r="EF15" s="659"/>
      <c r="EG15" s="659"/>
      <c r="EH15" s="659"/>
      <c r="EI15" s="659"/>
      <c r="EJ15" s="659"/>
      <c r="EK15" s="659"/>
      <c r="EL15" s="659"/>
      <c r="EM15" s="660"/>
      <c r="EN15" s="167" t="s">
        <v>22</v>
      </c>
      <c r="EO15" s="168" t="s">
        <v>32</v>
      </c>
      <c r="EP15" s="170"/>
      <c r="EQ15" s="6"/>
      <c r="ER15" s="6"/>
      <c r="ES15" s="6"/>
      <c r="ET15" s="172"/>
      <c r="EU15" s="173"/>
      <c r="EV15" s="173"/>
      <c r="EW15" s="306"/>
      <c r="EX15" s="321"/>
      <c r="EY15" s="113"/>
      <c r="EZ15" s="307"/>
      <c r="FA15" s="174"/>
      <c r="FB15" s="115"/>
      <c r="FC15" s="116"/>
      <c r="FD15" s="117"/>
      <c r="FE15" s="117"/>
      <c r="FF15" s="117"/>
      <c r="FG15" s="117"/>
      <c r="FH15" s="118"/>
      <c r="FI15" s="291" t="s">
        <v>33</v>
      </c>
      <c r="FJ15" s="324">
        <v>3.43</v>
      </c>
      <c r="FK15" s="325">
        <v>3.41</v>
      </c>
      <c r="FL15" s="280">
        <v>0.02</v>
      </c>
      <c r="FM15" s="87"/>
      <c r="FN15" s="87"/>
      <c r="FO15" s="154" t="s">
        <v>85</v>
      </c>
      <c r="FP15" s="89">
        <v>1166</v>
      </c>
      <c r="FQ15" s="90">
        <v>824</v>
      </c>
      <c r="FR15" s="91">
        <v>949</v>
      </c>
      <c r="FS15" s="89">
        <v>2939</v>
      </c>
      <c r="FT15" s="92">
        <v>2847</v>
      </c>
      <c r="FU15" s="93">
        <v>3.23</v>
      </c>
      <c r="FV15" s="25"/>
      <c r="FW15" s="326" t="s">
        <v>86</v>
      </c>
      <c r="FX15" s="26"/>
      <c r="FY15" s="327"/>
      <c r="FZ15" s="26"/>
      <c r="GA15" s="26"/>
      <c r="GB15" s="327"/>
      <c r="GC15" s="26"/>
      <c r="GD15" s="26"/>
      <c r="GE15" s="327"/>
      <c r="GF15" s="26"/>
      <c r="GG15" s="328"/>
      <c r="GH15" s="25"/>
      <c r="GI15" s="25" t="s">
        <v>36</v>
      </c>
      <c r="GJ15" s="184">
        <v>847</v>
      </c>
      <c r="GK15" s="184">
        <v>847</v>
      </c>
      <c r="GL15" s="184">
        <v>847</v>
      </c>
      <c r="GM15" s="184">
        <v>847</v>
      </c>
      <c r="GN15" s="25"/>
      <c r="GO15" s="25"/>
      <c r="GP15" s="25"/>
      <c r="GQ15" s="25"/>
      <c r="GR15" s="25"/>
      <c r="GS15" s="25"/>
      <c r="GT15" s="166" t="s">
        <v>87</v>
      </c>
      <c r="GU15" s="658" t="s">
        <v>21</v>
      </c>
      <c r="GV15" s="659"/>
      <c r="GW15" s="659"/>
      <c r="GX15" s="659"/>
      <c r="GY15" s="659"/>
      <c r="GZ15" s="659"/>
      <c r="HA15" s="659"/>
      <c r="HB15" s="659"/>
      <c r="HC15" s="660"/>
      <c r="HD15" s="330" t="s">
        <v>22</v>
      </c>
      <c r="HE15" s="330" t="s">
        <v>32</v>
      </c>
      <c r="HF15" s="226"/>
      <c r="HG15" s="226"/>
      <c r="HH15" s="329" t="s">
        <v>87</v>
      </c>
      <c r="HI15" s="658" t="s">
        <v>21</v>
      </c>
      <c r="HJ15" s="659"/>
      <c r="HK15" s="659"/>
      <c r="HL15" s="659"/>
      <c r="HM15" s="659"/>
      <c r="HN15" s="659"/>
      <c r="HO15" s="659"/>
      <c r="HP15" s="659"/>
      <c r="HQ15" s="660"/>
      <c r="HR15" s="330" t="s">
        <v>22</v>
      </c>
      <c r="HS15" s="330" t="s">
        <v>32</v>
      </c>
      <c r="HT15" s="170"/>
      <c r="HU15" s="6"/>
      <c r="HV15" s="6"/>
      <c r="HW15" s="6"/>
      <c r="HX15" s="172"/>
      <c r="HY15" s="173"/>
      <c r="HZ15" s="173"/>
      <c r="IA15" s="306"/>
      <c r="IB15" s="321"/>
      <c r="IC15" s="113"/>
      <c r="ID15" s="307"/>
      <c r="IE15" s="174"/>
      <c r="IF15" s="115"/>
      <c r="IG15" s="116"/>
      <c r="IH15" s="117"/>
      <c r="II15" s="117"/>
      <c r="IJ15" s="117"/>
      <c r="IK15" s="117"/>
      <c r="IM15" s="279" t="s">
        <v>33</v>
      </c>
      <c r="IN15" s="324">
        <v>3.7</v>
      </c>
      <c r="IO15" s="325">
        <v>3.72</v>
      </c>
      <c r="IP15" s="280">
        <v>-0.02</v>
      </c>
      <c r="IQ15" s="87"/>
      <c r="IR15" s="87"/>
      <c r="IS15" s="154" t="s">
        <v>85</v>
      </c>
      <c r="IT15" s="89">
        <v>1212</v>
      </c>
      <c r="IU15" s="90">
        <v>1076</v>
      </c>
      <c r="IV15" s="91">
        <v>759</v>
      </c>
      <c r="IW15" s="89">
        <v>3047</v>
      </c>
      <c r="IX15" s="92">
        <v>3361</v>
      </c>
      <c r="IY15" s="93">
        <v>-9.34</v>
      </c>
      <c r="IZ15" s="25"/>
      <c r="JA15" s="326" t="s">
        <v>86</v>
      </c>
      <c r="JB15" s="26"/>
      <c r="JC15" s="327"/>
      <c r="JD15" s="26"/>
      <c r="JE15" s="26"/>
      <c r="JF15" s="327"/>
      <c r="JG15" s="26"/>
      <c r="JH15" s="26"/>
      <c r="JI15" s="327"/>
      <c r="JJ15" s="26"/>
      <c r="JK15" s="328"/>
      <c r="JL15" s="25"/>
      <c r="JM15" s="25" t="s">
        <v>36</v>
      </c>
      <c r="JN15" s="184">
        <v>847</v>
      </c>
      <c r="JO15" s="184">
        <v>847</v>
      </c>
      <c r="JP15" s="184">
        <v>847</v>
      </c>
      <c r="JQ15" s="184">
        <v>847</v>
      </c>
      <c r="JR15" s="25"/>
      <c r="JS15" s="25"/>
      <c r="JT15" s="25"/>
      <c r="JU15" s="25"/>
      <c r="JV15" s="25"/>
      <c r="JW15" s="25"/>
      <c r="JX15" s="181" t="s">
        <v>87</v>
      </c>
      <c r="JY15" s="658" t="s">
        <v>21</v>
      </c>
      <c r="JZ15" s="659"/>
      <c r="KA15" s="659"/>
      <c r="KB15" s="659"/>
      <c r="KC15" s="659"/>
      <c r="KD15" s="659"/>
      <c r="KE15" s="659"/>
      <c r="KF15" s="659"/>
      <c r="KG15" s="660"/>
      <c r="KH15" s="182" t="s">
        <v>22</v>
      </c>
      <c r="KI15" s="182" t="s">
        <v>32</v>
      </c>
      <c r="KJ15" s="132"/>
      <c r="KK15" s="132"/>
      <c r="KL15" s="183" t="s">
        <v>87</v>
      </c>
      <c r="KM15" s="658" t="s">
        <v>21</v>
      </c>
      <c r="KN15" s="659"/>
      <c r="KO15" s="659"/>
      <c r="KP15" s="659"/>
      <c r="KQ15" s="659"/>
      <c r="KR15" s="659"/>
      <c r="KS15" s="659"/>
      <c r="KT15" s="659"/>
      <c r="KU15" s="660"/>
      <c r="KV15" s="182" t="s">
        <v>22</v>
      </c>
      <c r="KW15" s="182" t="s">
        <v>32</v>
      </c>
      <c r="KX15" s="170"/>
      <c r="KY15" s="6"/>
      <c r="KZ15" s="6"/>
      <c r="LA15" s="6"/>
      <c r="LB15" s="172"/>
      <c r="LC15" s="173"/>
      <c r="LD15" s="173"/>
      <c r="LE15" s="306"/>
      <c r="LF15" s="321"/>
      <c r="LG15" s="113"/>
      <c r="LH15" s="307"/>
      <c r="LI15" s="174"/>
      <c r="LJ15" s="115"/>
      <c r="LK15" s="116"/>
      <c r="LL15" s="117"/>
      <c r="LM15" s="117"/>
      <c r="LN15" s="133"/>
      <c r="LO15" s="117"/>
      <c r="LP15" s="117"/>
      <c r="LQ15" s="291" t="s">
        <v>33</v>
      </c>
      <c r="LR15" s="331">
        <v>3.41</v>
      </c>
      <c r="LS15" s="325">
        <v>3.43</v>
      </c>
      <c r="LT15" s="280">
        <v>-0.02</v>
      </c>
      <c r="LU15" s="135"/>
      <c r="LV15" s="135"/>
      <c r="LW15" s="154" t="s">
        <v>85</v>
      </c>
      <c r="LX15" s="136">
        <v>12706</v>
      </c>
      <c r="LY15" s="137">
        <v>13025</v>
      </c>
      <c r="LZ15" s="138">
        <v>-2.4500000000000002</v>
      </c>
      <c r="MA15" s="108"/>
      <c r="MB15" s="332" t="s">
        <v>86</v>
      </c>
      <c r="MC15" s="26"/>
      <c r="MD15" s="333"/>
      <c r="ME15" s="26"/>
      <c r="MF15" s="26"/>
      <c r="MG15" s="333"/>
      <c r="MH15" s="26"/>
      <c r="MI15" s="26"/>
      <c r="MJ15" s="333"/>
      <c r="MK15" s="328" t="s">
        <v>14</v>
      </c>
      <c r="ML15" s="139"/>
      <c r="MM15" s="139"/>
      <c r="MN15" s="139" t="s">
        <v>36</v>
      </c>
      <c r="MO15" s="213">
        <v>847</v>
      </c>
      <c r="MP15" s="213">
        <v>847</v>
      </c>
      <c r="MQ15" s="213">
        <v>847</v>
      </c>
      <c r="MR15" s="213">
        <v>847</v>
      </c>
      <c r="MS15" s="213">
        <v>847</v>
      </c>
      <c r="MT15" s="142"/>
      <c r="MU15" s="148"/>
      <c r="MV15" s="148"/>
      <c r="MW15" s="269"/>
      <c r="MX15" s="148"/>
      <c r="MY15" s="148"/>
      <c r="MZ15" s="169" t="s">
        <v>87</v>
      </c>
      <c r="NA15" s="652" t="s">
        <v>21</v>
      </c>
      <c r="NB15" s="653"/>
      <c r="NC15" s="653"/>
      <c r="ND15" s="653"/>
      <c r="NE15" s="653"/>
      <c r="NF15" s="653"/>
      <c r="NG15" s="653"/>
      <c r="NH15" s="653"/>
      <c r="NI15" s="654"/>
      <c r="NJ15" s="182" t="s">
        <v>22</v>
      </c>
      <c r="NK15" s="182" t="s">
        <v>32</v>
      </c>
      <c r="NL15" s="132"/>
      <c r="NM15" s="132"/>
      <c r="NN15" s="183" t="s">
        <v>87</v>
      </c>
      <c r="NO15" s="652" t="s">
        <v>21</v>
      </c>
      <c r="NP15" s="653"/>
      <c r="NQ15" s="653"/>
      <c r="NR15" s="653"/>
      <c r="NS15" s="653"/>
      <c r="NT15" s="653"/>
      <c r="NU15" s="653"/>
      <c r="NV15" s="653"/>
      <c r="NW15" s="654"/>
      <c r="NX15" s="182" t="s">
        <v>22</v>
      </c>
      <c r="NY15" s="182" t="s">
        <v>32</v>
      </c>
      <c r="OA15" s="149"/>
    </row>
    <row r="16" spans="1:391" s="37" customFormat="1" ht="21.75" customHeight="1" thickTop="1" thickBot="1" x14ac:dyDescent="0.25">
      <c r="A16" s="334" t="s">
        <v>88</v>
      </c>
      <c r="B16" s="335"/>
      <c r="C16" s="336"/>
      <c r="D16" s="153"/>
      <c r="E16" s="86"/>
      <c r="F16" s="87"/>
      <c r="G16" s="154" t="s">
        <v>89</v>
      </c>
      <c r="H16" s="89">
        <v>1111</v>
      </c>
      <c r="I16" s="90">
        <v>762</v>
      </c>
      <c r="J16" s="91">
        <v>430</v>
      </c>
      <c r="K16" s="89">
        <v>2303</v>
      </c>
      <c r="L16" s="92">
        <v>2461</v>
      </c>
      <c r="M16" s="93">
        <v>-6.42</v>
      </c>
      <c r="N16" s="25"/>
      <c r="O16" s="119" t="s">
        <v>20</v>
      </c>
      <c r="P16" s="123" t="s">
        <v>21</v>
      </c>
      <c r="Q16" s="124"/>
      <c r="R16" s="125"/>
      <c r="S16" s="123" t="s">
        <v>22</v>
      </c>
      <c r="T16" s="124"/>
      <c r="U16" s="125"/>
      <c r="V16" s="607"/>
      <c r="W16" s="608" t="s">
        <v>23</v>
      </c>
      <c r="X16" s="609"/>
      <c r="Y16" s="98"/>
      <c r="Z16" s="25"/>
      <c r="AA16" s="25" t="s">
        <v>50</v>
      </c>
      <c r="AB16" s="184">
        <v>5233</v>
      </c>
      <c r="AC16" s="184">
        <v>5233</v>
      </c>
      <c r="AD16" s="184">
        <v>5233</v>
      </c>
      <c r="AE16" s="184">
        <v>5233</v>
      </c>
      <c r="AF16" s="25"/>
      <c r="AG16" s="25"/>
      <c r="AH16" s="25"/>
      <c r="AI16" s="25"/>
      <c r="AJ16" s="25"/>
      <c r="AK16" s="25"/>
      <c r="AL16" s="198"/>
      <c r="AM16" s="199" t="s">
        <v>38</v>
      </c>
      <c r="AN16" s="200" t="s">
        <v>39</v>
      </c>
      <c r="AO16" s="201" t="s">
        <v>190</v>
      </c>
      <c r="AP16" s="202" t="s">
        <v>191</v>
      </c>
      <c r="AQ16" s="200"/>
      <c r="AR16" s="200"/>
      <c r="AS16" s="200"/>
      <c r="AT16" s="200"/>
      <c r="AU16" s="203" t="s">
        <v>46</v>
      </c>
      <c r="AV16" s="204"/>
      <c r="AW16" s="205"/>
      <c r="AX16" s="226"/>
      <c r="AY16" s="226"/>
      <c r="AZ16" s="337"/>
      <c r="BA16" s="199" t="s">
        <v>38</v>
      </c>
      <c r="BB16" s="200" t="s">
        <v>39</v>
      </c>
      <c r="BC16" s="201" t="s">
        <v>190</v>
      </c>
      <c r="BD16" s="202" t="s">
        <v>191</v>
      </c>
      <c r="BE16" s="200"/>
      <c r="BF16" s="200"/>
      <c r="BG16" s="200"/>
      <c r="BH16" s="200"/>
      <c r="BI16" s="203" t="s">
        <v>46</v>
      </c>
      <c r="BJ16" s="204"/>
      <c r="BK16" s="205"/>
      <c r="BL16" s="338"/>
      <c r="BM16" s="6"/>
      <c r="BN16" s="6"/>
      <c r="BO16" s="6"/>
      <c r="BP16" s="265"/>
      <c r="BQ16" s="173"/>
      <c r="BR16" s="173"/>
      <c r="BS16" s="173"/>
      <c r="BT16" s="117"/>
      <c r="BU16" s="113"/>
      <c r="BV16" s="10"/>
      <c r="BW16" s="174"/>
      <c r="BX16" s="115"/>
      <c r="BY16" s="116"/>
      <c r="BZ16" s="117"/>
      <c r="CA16" s="117"/>
      <c r="CB16" s="117"/>
      <c r="CC16" s="117"/>
      <c r="CD16" s="118"/>
      <c r="CE16" s="334" t="s">
        <v>88</v>
      </c>
      <c r="CF16" s="335"/>
      <c r="CG16" s="336"/>
      <c r="CH16" s="153"/>
      <c r="CI16" s="87"/>
      <c r="CJ16" s="87"/>
      <c r="CK16" s="154" t="s">
        <v>89</v>
      </c>
      <c r="CL16" s="89">
        <v>556</v>
      </c>
      <c r="CM16" s="90">
        <v>1281</v>
      </c>
      <c r="CN16" s="91">
        <v>279</v>
      </c>
      <c r="CO16" s="89">
        <v>2116</v>
      </c>
      <c r="CP16" s="92">
        <v>2056</v>
      </c>
      <c r="CQ16" s="93">
        <v>2.92</v>
      </c>
      <c r="CR16" s="25"/>
      <c r="CS16" s="119" t="s">
        <v>20</v>
      </c>
      <c r="CT16" s="607" t="s">
        <v>21</v>
      </c>
      <c r="CU16" s="608"/>
      <c r="CV16" s="609"/>
      <c r="CW16" s="607" t="s">
        <v>22</v>
      </c>
      <c r="CX16" s="608"/>
      <c r="CY16" s="609"/>
      <c r="CZ16" s="607" t="s">
        <v>23</v>
      </c>
      <c r="DA16" s="608"/>
      <c r="DB16" s="609"/>
      <c r="DC16" s="98"/>
      <c r="DD16" s="25"/>
      <c r="DE16" s="25" t="s">
        <v>50</v>
      </c>
      <c r="DF16" s="184">
        <v>5233</v>
      </c>
      <c r="DG16" s="184">
        <v>5233</v>
      </c>
      <c r="DH16" s="184">
        <v>5233</v>
      </c>
      <c r="DI16" s="184">
        <v>5233</v>
      </c>
      <c r="DJ16" s="25"/>
      <c r="DK16" s="25"/>
      <c r="DL16" s="25"/>
      <c r="DM16" s="25"/>
      <c r="DN16" s="25"/>
      <c r="DO16" s="25"/>
      <c r="DP16" s="198"/>
      <c r="DQ16" s="199" t="s">
        <v>38</v>
      </c>
      <c r="DR16" s="200" t="s">
        <v>39</v>
      </c>
      <c r="DS16" s="201" t="s">
        <v>190</v>
      </c>
      <c r="DT16" s="202" t="s">
        <v>191</v>
      </c>
      <c r="DU16" s="200"/>
      <c r="DV16" s="200"/>
      <c r="DW16" s="200"/>
      <c r="DX16" s="200"/>
      <c r="DY16" s="203" t="s">
        <v>46</v>
      </c>
      <c r="DZ16" s="204"/>
      <c r="EA16" s="205"/>
      <c r="EB16" s="226"/>
      <c r="EC16" s="226"/>
      <c r="ED16" s="337"/>
      <c r="EE16" s="199" t="s">
        <v>38</v>
      </c>
      <c r="EF16" s="200" t="s">
        <v>39</v>
      </c>
      <c r="EG16" s="201" t="s">
        <v>190</v>
      </c>
      <c r="EH16" s="202" t="s">
        <v>191</v>
      </c>
      <c r="EI16" s="200"/>
      <c r="EJ16" s="200"/>
      <c r="EK16" s="200"/>
      <c r="EL16" s="200"/>
      <c r="EM16" s="203" t="s">
        <v>46</v>
      </c>
      <c r="EN16" s="204"/>
      <c r="EO16" s="205"/>
      <c r="EP16" s="338"/>
      <c r="EQ16" s="6"/>
      <c r="ER16" s="6"/>
      <c r="ES16" s="6"/>
      <c r="ET16" s="265"/>
      <c r="EU16" s="173"/>
      <c r="EV16" s="173"/>
      <c r="EW16" s="173"/>
      <c r="EX16" s="117"/>
      <c r="EY16" s="113"/>
      <c r="EZ16" s="10"/>
      <c r="FA16" s="174"/>
      <c r="FB16" s="115"/>
      <c r="FC16" s="116"/>
      <c r="FD16" s="117"/>
      <c r="FE16" s="117"/>
      <c r="FF16" s="117"/>
      <c r="FG16" s="117"/>
      <c r="FH16" s="118"/>
      <c r="FI16" s="339" t="s">
        <v>88</v>
      </c>
      <c r="FJ16" s="335"/>
      <c r="FK16" s="336"/>
      <c r="FL16" s="153"/>
      <c r="FM16" s="87"/>
      <c r="FN16" s="87"/>
      <c r="FO16" s="154" t="s">
        <v>89</v>
      </c>
      <c r="FP16" s="89">
        <v>388</v>
      </c>
      <c r="FQ16" s="90">
        <v>784</v>
      </c>
      <c r="FR16" s="91">
        <v>405</v>
      </c>
      <c r="FS16" s="89">
        <v>1577</v>
      </c>
      <c r="FT16" s="92">
        <v>1376</v>
      </c>
      <c r="FU16" s="93">
        <v>14.61</v>
      </c>
      <c r="FV16" s="25"/>
      <c r="FW16" s="119" t="s">
        <v>20</v>
      </c>
      <c r="FX16" s="123" t="s">
        <v>21</v>
      </c>
      <c r="FY16" s="124"/>
      <c r="FZ16" s="125"/>
      <c r="GA16" s="123" t="s">
        <v>22</v>
      </c>
      <c r="GB16" s="124"/>
      <c r="GC16" s="125"/>
      <c r="GD16" s="123" t="s">
        <v>23</v>
      </c>
      <c r="GE16" s="124"/>
      <c r="GF16" s="125"/>
      <c r="GG16" s="98"/>
      <c r="GH16" s="25"/>
      <c r="GI16" s="25" t="s">
        <v>50</v>
      </c>
      <c r="GJ16" s="184">
        <v>5233</v>
      </c>
      <c r="GK16" s="184">
        <v>5233</v>
      </c>
      <c r="GL16" s="184">
        <v>5233</v>
      </c>
      <c r="GM16" s="184">
        <v>5233</v>
      </c>
      <c r="GN16" s="25"/>
      <c r="GO16" s="25"/>
      <c r="GP16" s="25"/>
      <c r="GQ16" s="25"/>
      <c r="GR16" s="25"/>
      <c r="GS16" s="25"/>
      <c r="GT16" s="198"/>
      <c r="GU16" s="199" t="s">
        <v>38</v>
      </c>
      <c r="GV16" s="200" t="s">
        <v>39</v>
      </c>
      <c r="GW16" s="201" t="s">
        <v>190</v>
      </c>
      <c r="GX16" s="202" t="s">
        <v>191</v>
      </c>
      <c r="GY16" s="200"/>
      <c r="GZ16" s="200"/>
      <c r="HA16" s="200"/>
      <c r="HB16" s="200"/>
      <c r="HC16" s="203" t="s">
        <v>46</v>
      </c>
      <c r="HD16" s="340"/>
      <c r="HE16" s="340"/>
      <c r="HF16" s="226"/>
      <c r="HG16" s="226"/>
      <c r="HH16" s="337"/>
      <c r="HI16" s="199" t="s">
        <v>38</v>
      </c>
      <c r="HJ16" s="200" t="s">
        <v>39</v>
      </c>
      <c r="HK16" s="201" t="s">
        <v>190</v>
      </c>
      <c r="HL16" s="202" t="s">
        <v>191</v>
      </c>
      <c r="HM16" s="200"/>
      <c r="HN16" s="200"/>
      <c r="HO16" s="200"/>
      <c r="HP16" s="200"/>
      <c r="HQ16" s="203" t="s">
        <v>46</v>
      </c>
      <c r="HR16" s="340"/>
      <c r="HS16" s="340"/>
      <c r="HT16" s="338"/>
      <c r="HU16" s="6"/>
      <c r="HV16" s="6"/>
      <c r="HW16" s="6"/>
      <c r="HX16" s="265"/>
      <c r="HY16" s="173"/>
      <c r="HZ16" s="173"/>
      <c r="IA16" s="173"/>
      <c r="IB16" s="117"/>
      <c r="IC16" s="113"/>
      <c r="ID16" s="10"/>
      <c r="IE16" s="174"/>
      <c r="IF16" s="115"/>
      <c r="IG16" s="116"/>
      <c r="IH16" s="117"/>
      <c r="II16" s="117"/>
      <c r="IJ16" s="117"/>
      <c r="IK16" s="117"/>
      <c r="IM16" s="334" t="s">
        <v>88</v>
      </c>
      <c r="IN16" s="335"/>
      <c r="IO16" s="336"/>
      <c r="IP16" s="153"/>
      <c r="IQ16" s="87"/>
      <c r="IR16" s="87"/>
      <c r="IS16" s="154" t="s">
        <v>89</v>
      </c>
      <c r="IT16" s="89">
        <v>563</v>
      </c>
      <c r="IU16" s="90">
        <v>454</v>
      </c>
      <c r="IV16" s="91">
        <v>557</v>
      </c>
      <c r="IW16" s="89">
        <v>1574</v>
      </c>
      <c r="IX16" s="92">
        <v>1501</v>
      </c>
      <c r="IY16" s="93">
        <v>4.8600000000000003</v>
      </c>
      <c r="IZ16" s="25"/>
      <c r="JA16" s="119" t="s">
        <v>20</v>
      </c>
      <c r="JB16" s="123" t="s">
        <v>21</v>
      </c>
      <c r="JC16" s="124"/>
      <c r="JD16" s="125"/>
      <c r="JE16" s="123" t="s">
        <v>22</v>
      </c>
      <c r="JF16" s="124"/>
      <c r="JG16" s="125"/>
      <c r="JH16" s="607" t="s">
        <v>23</v>
      </c>
      <c r="JI16" s="608"/>
      <c r="JJ16" s="609"/>
      <c r="JK16" s="98"/>
      <c r="JL16" s="25"/>
      <c r="JM16" s="25" t="s">
        <v>50</v>
      </c>
      <c r="JN16" s="184">
        <v>5233</v>
      </c>
      <c r="JO16" s="184">
        <v>5233</v>
      </c>
      <c r="JP16" s="184">
        <v>5233</v>
      </c>
      <c r="JQ16" s="184">
        <v>5233</v>
      </c>
      <c r="JR16" s="25"/>
      <c r="JS16" s="25"/>
      <c r="JT16" s="25"/>
      <c r="JU16" s="25"/>
      <c r="JV16" s="25"/>
      <c r="JW16" s="25"/>
      <c r="JX16" s="209"/>
      <c r="JY16" s="199" t="s">
        <v>38</v>
      </c>
      <c r="JZ16" s="200" t="s">
        <v>39</v>
      </c>
      <c r="KA16" s="201" t="s">
        <v>190</v>
      </c>
      <c r="KB16" s="202" t="s">
        <v>191</v>
      </c>
      <c r="KC16" s="200"/>
      <c r="KD16" s="200"/>
      <c r="KE16" s="200"/>
      <c r="KF16" s="200"/>
      <c r="KG16" s="203" t="s">
        <v>46</v>
      </c>
      <c r="KH16" s="341"/>
      <c r="KI16" s="341"/>
      <c r="KJ16" s="132"/>
      <c r="KK16" s="132"/>
      <c r="KL16" s="209"/>
      <c r="KM16" s="199" t="s">
        <v>38</v>
      </c>
      <c r="KN16" s="200" t="s">
        <v>39</v>
      </c>
      <c r="KO16" s="201" t="s">
        <v>190</v>
      </c>
      <c r="KP16" s="202" t="s">
        <v>191</v>
      </c>
      <c r="KQ16" s="200"/>
      <c r="KR16" s="200"/>
      <c r="KS16" s="200"/>
      <c r="KT16" s="200"/>
      <c r="KU16" s="203" t="s">
        <v>46</v>
      </c>
      <c r="KV16" s="204"/>
      <c r="KW16" s="205"/>
      <c r="KX16" s="338"/>
      <c r="KY16" s="6"/>
      <c r="KZ16" s="6"/>
      <c r="LA16" s="6"/>
      <c r="LB16" s="265"/>
      <c r="LC16" s="173"/>
      <c r="LD16" s="173"/>
      <c r="LE16" s="173"/>
      <c r="LF16" s="117"/>
      <c r="LG16" s="113"/>
      <c r="LH16" s="10"/>
      <c r="LI16" s="174"/>
      <c r="LJ16" s="115"/>
      <c r="LK16" s="116"/>
      <c r="LL16" s="117"/>
      <c r="LM16" s="117"/>
      <c r="LN16" s="133"/>
      <c r="LO16" s="117"/>
      <c r="LP16" s="117"/>
      <c r="LQ16" s="339" t="s">
        <v>88</v>
      </c>
      <c r="LR16" s="342"/>
      <c r="LS16" s="336"/>
      <c r="LT16" s="153"/>
      <c r="LU16" s="135"/>
      <c r="LV16" s="135"/>
      <c r="LW16" s="154" t="s">
        <v>89</v>
      </c>
      <c r="LX16" s="136">
        <v>7570</v>
      </c>
      <c r="LY16" s="137">
        <v>7394</v>
      </c>
      <c r="LZ16" s="138">
        <v>2.38</v>
      </c>
      <c r="MA16" s="108"/>
      <c r="MB16" s="119" t="s">
        <v>20</v>
      </c>
      <c r="MC16" s="123" t="s">
        <v>21</v>
      </c>
      <c r="MD16" s="124"/>
      <c r="ME16" s="125"/>
      <c r="MF16" s="123" t="s">
        <v>22</v>
      </c>
      <c r="MG16" s="124"/>
      <c r="MH16" s="125"/>
      <c r="MI16" s="123" t="s">
        <v>23</v>
      </c>
      <c r="MJ16" s="124"/>
      <c r="MK16" s="125"/>
      <c r="ML16" s="139"/>
      <c r="MM16" s="139"/>
      <c r="MN16" s="139" t="s">
        <v>50</v>
      </c>
      <c r="MO16" s="213">
        <v>5233</v>
      </c>
      <c r="MP16" s="213">
        <v>5233</v>
      </c>
      <c r="MQ16" s="213">
        <v>5233</v>
      </c>
      <c r="MR16" s="213">
        <v>5233</v>
      </c>
      <c r="MS16" s="213">
        <v>5233</v>
      </c>
      <c r="MT16" s="142"/>
      <c r="MU16" s="148"/>
      <c r="MV16" s="148"/>
      <c r="MW16" s="269"/>
      <c r="MX16" s="148"/>
      <c r="MY16" s="148"/>
      <c r="MZ16" s="198"/>
      <c r="NA16" s="199" t="s">
        <v>38</v>
      </c>
      <c r="NB16" s="200" t="s">
        <v>39</v>
      </c>
      <c r="NC16" s="201" t="s">
        <v>190</v>
      </c>
      <c r="ND16" s="202" t="s">
        <v>191</v>
      </c>
      <c r="NE16" s="200"/>
      <c r="NF16" s="200"/>
      <c r="NG16" s="200"/>
      <c r="NH16" s="200"/>
      <c r="NI16" s="203" t="s">
        <v>46</v>
      </c>
      <c r="NJ16" s="204"/>
      <c r="NK16" s="205"/>
      <c r="NL16" s="132"/>
      <c r="NM16" s="132"/>
      <c r="NN16" s="209"/>
      <c r="NO16" s="199" t="s">
        <v>38</v>
      </c>
      <c r="NP16" s="200" t="s">
        <v>39</v>
      </c>
      <c r="NQ16" s="201" t="s">
        <v>190</v>
      </c>
      <c r="NR16" s="202" t="s">
        <v>191</v>
      </c>
      <c r="NS16" s="200"/>
      <c r="NT16" s="200"/>
      <c r="NU16" s="200"/>
      <c r="NV16" s="200"/>
      <c r="NW16" s="203" t="s">
        <v>46</v>
      </c>
      <c r="NX16" s="204"/>
      <c r="NY16" s="205"/>
      <c r="OA16" s="149"/>
    </row>
    <row r="17" spans="1:391" s="37" customFormat="1" ht="21.75" customHeight="1" thickTop="1" thickBot="1" x14ac:dyDescent="0.25">
      <c r="A17" s="260" t="s">
        <v>90</v>
      </c>
      <c r="B17" s="343">
        <v>2118.46</v>
      </c>
      <c r="C17" s="344">
        <v>2057.73</v>
      </c>
      <c r="D17" s="85">
        <v>2.95</v>
      </c>
      <c r="E17" s="345"/>
      <c r="F17" s="345"/>
      <c r="G17" s="154" t="s">
        <v>91</v>
      </c>
      <c r="H17" s="89">
        <v>1278</v>
      </c>
      <c r="I17" s="90">
        <v>912</v>
      </c>
      <c r="J17" s="91">
        <v>723</v>
      </c>
      <c r="K17" s="89">
        <v>2913</v>
      </c>
      <c r="L17" s="92">
        <v>2686</v>
      </c>
      <c r="M17" s="93">
        <v>8.4499999999999993</v>
      </c>
      <c r="N17" s="25"/>
      <c r="O17" s="155" t="s">
        <v>132</v>
      </c>
      <c r="P17" s="176">
        <v>2562</v>
      </c>
      <c r="Q17" s="177">
        <v>2561</v>
      </c>
      <c r="R17" s="178" t="s">
        <v>26</v>
      </c>
      <c r="S17" s="176">
        <v>2562</v>
      </c>
      <c r="T17" s="177">
        <v>2561</v>
      </c>
      <c r="U17" s="178" t="s">
        <v>26</v>
      </c>
      <c r="V17" s="176">
        <v>2562</v>
      </c>
      <c r="W17" s="177">
        <v>2561</v>
      </c>
      <c r="X17" s="178" t="s">
        <v>26</v>
      </c>
      <c r="Y17" s="159"/>
      <c r="Z17" s="25"/>
      <c r="AA17" s="25" t="s">
        <v>56</v>
      </c>
      <c r="AB17" s="184">
        <v>5365</v>
      </c>
      <c r="AC17" s="184">
        <v>5365</v>
      </c>
      <c r="AD17" s="184">
        <v>5365</v>
      </c>
      <c r="AE17" s="184">
        <v>5365</v>
      </c>
      <c r="AF17" s="25"/>
      <c r="AG17" s="25"/>
      <c r="AH17" s="25"/>
      <c r="AI17" s="25"/>
      <c r="AJ17" s="25"/>
      <c r="AK17" s="25"/>
      <c r="AL17" s="219" t="s">
        <v>52</v>
      </c>
      <c r="AM17" s="220">
        <v>0</v>
      </c>
      <c r="AN17" s="221">
        <v>0</v>
      </c>
      <c r="AO17" s="221">
        <v>0</v>
      </c>
      <c r="AP17" s="222">
        <v>0</v>
      </c>
      <c r="AQ17" s="221"/>
      <c r="AR17" s="221"/>
      <c r="AS17" s="221"/>
      <c r="AT17" s="221"/>
      <c r="AU17" s="223">
        <v>0</v>
      </c>
      <c r="AV17" s="224">
        <v>0</v>
      </c>
      <c r="AW17" s="225">
        <v>0</v>
      </c>
      <c r="AX17" s="226"/>
      <c r="AY17" s="226"/>
      <c r="AZ17" s="227" t="s">
        <v>52</v>
      </c>
      <c r="BA17" s="220">
        <v>0</v>
      </c>
      <c r="BB17" s="221">
        <v>0</v>
      </c>
      <c r="BC17" s="221">
        <v>0</v>
      </c>
      <c r="BD17" s="222">
        <v>0</v>
      </c>
      <c r="BE17" s="221"/>
      <c r="BF17" s="221"/>
      <c r="BG17" s="221"/>
      <c r="BH17" s="221"/>
      <c r="BI17" s="223">
        <v>0</v>
      </c>
      <c r="BJ17" s="224">
        <v>0</v>
      </c>
      <c r="BK17" s="225">
        <v>0</v>
      </c>
      <c r="BL17" s="228"/>
      <c r="BM17" s="6"/>
      <c r="BN17" s="6"/>
      <c r="BO17" s="117"/>
      <c r="BP17" s="265"/>
      <c r="BQ17" s="112"/>
      <c r="BR17" s="112"/>
      <c r="BS17" s="12"/>
      <c r="BT17" s="112"/>
      <c r="BU17" s="113"/>
      <c r="BV17" s="10"/>
      <c r="BW17" s="174"/>
      <c r="BX17" s="115"/>
      <c r="BY17" s="116"/>
      <c r="BZ17" s="117"/>
      <c r="CA17" s="117"/>
      <c r="CB17" s="117"/>
      <c r="CC17" s="117"/>
      <c r="CD17" s="118"/>
      <c r="CE17" s="260" t="s">
        <v>90</v>
      </c>
      <c r="CF17" s="343">
        <v>2225.6699999999996</v>
      </c>
      <c r="CG17" s="344">
        <v>2179.77</v>
      </c>
      <c r="CH17" s="85">
        <v>2.11</v>
      </c>
      <c r="CI17" s="345"/>
      <c r="CJ17" s="345"/>
      <c r="CK17" s="154" t="s">
        <v>91</v>
      </c>
      <c r="CL17" s="89">
        <v>501</v>
      </c>
      <c r="CM17" s="90">
        <v>566</v>
      </c>
      <c r="CN17" s="91">
        <v>587</v>
      </c>
      <c r="CO17" s="89">
        <v>1654</v>
      </c>
      <c r="CP17" s="92">
        <v>1648</v>
      </c>
      <c r="CQ17" s="93">
        <v>0.36</v>
      </c>
      <c r="CR17" s="25"/>
      <c r="CS17" s="155" t="s">
        <v>139</v>
      </c>
      <c r="CT17" s="176">
        <v>2562</v>
      </c>
      <c r="CU17" s="177">
        <v>2561</v>
      </c>
      <c r="CV17" s="178" t="s">
        <v>26</v>
      </c>
      <c r="CW17" s="176">
        <v>2562</v>
      </c>
      <c r="CX17" s="177">
        <v>2561</v>
      </c>
      <c r="CY17" s="178" t="s">
        <v>26</v>
      </c>
      <c r="CZ17" s="176">
        <v>2562</v>
      </c>
      <c r="DA17" s="177">
        <v>2561</v>
      </c>
      <c r="DB17" s="178" t="s">
        <v>26</v>
      </c>
      <c r="DC17" s="159"/>
      <c r="DD17" s="25"/>
      <c r="DE17" s="25" t="s">
        <v>56</v>
      </c>
      <c r="DF17" s="184">
        <v>5365</v>
      </c>
      <c r="DG17" s="184">
        <v>5365</v>
      </c>
      <c r="DH17" s="184">
        <v>5365</v>
      </c>
      <c r="DI17" s="184">
        <v>5365</v>
      </c>
      <c r="DJ17" s="25"/>
      <c r="DK17" s="25"/>
      <c r="DL17" s="25"/>
      <c r="DM17" s="25"/>
      <c r="DN17" s="25"/>
      <c r="DO17" s="25"/>
      <c r="DP17" s="219" t="s">
        <v>52</v>
      </c>
      <c r="DQ17" s="220">
        <v>0</v>
      </c>
      <c r="DR17" s="221">
        <v>0</v>
      </c>
      <c r="DS17" s="221">
        <v>0</v>
      </c>
      <c r="DT17" s="222">
        <v>0</v>
      </c>
      <c r="DU17" s="221"/>
      <c r="DV17" s="221"/>
      <c r="DW17" s="221"/>
      <c r="DX17" s="221"/>
      <c r="DY17" s="223">
        <v>0</v>
      </c>
      <c r="DZ17" s="224">
        <v>0</v>
      </c>
      <c r="EA17" s="225">
        <v>0</v>
      </c>
      <c r="EB17" s="226"/>
      <c r="EC17" s="226"/>
      <c r="ED17" s="227" t="s">
        <v>52</v>
      </c>
      <c r="EE17" s="220">
        <v>0</v>
      </c>
      <c r="EF17" s="221">
        <v>0</v>
      </c>
      <c r="EG17" s="221">
        <v>0</v>
      </c>
      <c r="EH17" s="222">
        <v>0</v>
      </c>
      <c r="EI17" s="221"/>
      <c r="EJ17" s="221"/>
      <c r="EK17" s="221"/>
      <c r="EL17" s="221"/>
      <c r="EM17" s="223">
        <v>0</v>
      </c>
      <c r="EN17" s="224">
        <v>0</v>
      </c>
      <c r="EO17" s="225">
        <v>0</v>
      </c>
      <c r="EP17" s="228"/>
      <c r="EQ17" s="6"/>
      <c r="ER17" s="6"/>
      <c r="ES17" s="117"/>
      <c r="ET17" s="265"/>
      <c r="EU17" s="112"/>
      <c r="EV17" s="112"/>
      <c r="EW17" s="12"/>
      <c r="EX17" s="112"/>
      <c r="EY17" s="113"/>
      <c r="EZ17" s="10"/>
      <c r="FA17" s="174"/>
      <c r="FB17" s="115"/>
      <c r="FC17" s="116"/>
      <c r="FD17" s="117"/>
      <c r="FE17" s="117"/>
      <c r="FF17" s="117"/>
      <c r="FG17" s="117"/>
      <c r="FH17" s="118"/>
      <c r="FI17" s="266" t="s">
        <v>90</v>
      </c>
      <c r="FJ17" s="343">
        <v>2110.5500000000002</v>
      </c>
      <c r="FK17" s="344">
        <v>2149.1400000000003</v>
      </c>
      <c r="FL17" s="85">
        <v>-1.8</v>
      </c>
      <c r="FM17" s="345"/>
      <c r="FN17" s="345"/>
      <c r="FO17" s="154" t="s">
        <v>91</v>
      </c>
      <c r="FP17" s="89">
        <v>439</v>
      </c>
      <c r="FQ17" s="90">
        <v>660</v>
      </c>
      <c r="FR17" s="91">
        <v>546</v>
      </c>
      <c r="FS17" s="89">
        <v>1645</v>
      </c>
      <c r="FT17" s="92">
        <v>1844</v>
      </c>
      <c r="FU17" s="93">
        <v>-10.79</v>
      </c>
      <c r="FV17" s="25"/>
      <c r="FW17" s="155" t="s">
        <v>174</v>
      </c>
      <c r="FX17" s="176">
        <v>2562</v>
      </c>
      <c r="FY17" s="177">
        <v>2561</v>
      </c>
      <c r="FZ17" s="178" t="s">
        <v>26</v>
      </c>
      <c r="GA17" s="176">
        <v>2562</v>
      </c>
      <c r="GB17" s="177">
        <v>2561</v>
      </c>
      <c r="GC17" s="178" t="s">
        <v>26</v>
      </c>
      <c r="GD17" s="176">
        <v>2562</v>
      </c>
      <c r="GE17" s="177">
        <v>2561</v>
      </c>
      <c r="GF17" s="178" t="s">
        <v>26</v>
      </c>
      <c r="GG17" s="159"/>
      <c r="GH17" s="25"/>
      <c r="GI17" s="25" t="s">
        <v>56</v>
      </c>
      <c r="GJ17" s="184">
        <v>5365</v>
      </c>
      <c r="GK17" s="184">
        <v>5365</v>
      </c>
      <c r="GL17" s="184">
        <v>5365</v>
      </c>
      <c r="GM17" s="184">
        <v>5365</v>
      </c>
      <c r="GN17" s="25"/>
      <c r="GO17" s="25"/>
      <c r="GP17" s="25"/>
      <c r="GQ17" s="25"/>
      <c r="GR17" s="25"/>
      <c r="GS17" s="25"/>
      <c r="GT17" s="219" t="s">
        <v>52</v>
      </c>
      <c r="GU17" s="220">
        <v>0</v>
      </c>
      <c r="GV17" s="221">
        <v>0</v>
      </c>
      <c r="GW17" s="221">
        <v>0</v>
      </c>
      <c r="GX17" s="222">
        <v>0</v>
      </c>
      <c r="GY17" s="221"/>
      <c r="GZ17" s="221"/>
      <c r="HA17" s="221"/>
      <c r="HB17" s="221"/>
      <c r="HC17" s="223">
        <v>0</v>
      </c>
      <c r="HD17" s="224">
        <v>0</v>
      </c>
      <c r="HE17" s="225">
        <v>0</v>
      </c>
      <c r="HF17" s="226"/>
      <c r="HG17" s="226"/>
      <c r="HH17" s="227" t="s">
        <v>52</v>
      </c>
      <c r="HI17" s="220">
        <v>0</v>
      </c>
      <c r="HJ17" s="221">
        <v>0</v>
      </c>
      <c r="HK17" s="221">
        <v>0</v>
      </c>
      <c r="HL17" s="222">
        <v>0</v>
      </c>
      <c r="HM17" s="221"/>
      <c r="HN17" s="221"/>
      <c r="HO17" s="221"/>
      <c r="HP17" s="221"/>
      <c r="HQ17" s="223">
        <v>0</v>
      </c>
      <c r="HR17" s="224">
        <v>0</v>
      </c>
      <c r="HS17" s="225">
        <v>0</v>
      </c>
      <c r="HT17" s="228"/>
      <c r="HU17" s="6"/>
      <c r="HV17" s="6"/>
      <c r="HW17" s="117"/>
      <c r="HX17" s="265"/>
      <c r="HY17" s="112"/>
      <c r="HZ17" s="112"/>
      <c r="IA17" s="12"/>
      <c r="IB17" s="112"/>
      <c r="IC17" s="113"/>
      <c r="ID17" s="10"/>
      <c r="IE17" s="174"/>
      <c r="IF17" s="115"/>
      <c r="IG17" s="116"/>
      <c r="IH17" s="117"/>
      <c r="II17" s="117"/>
      <c r="IJ17" s="117"/>
      <c r="IK17" s="117"/>
      <c r="IM17" s="260" t="s">
        <v>90</v>
      </c>
      <c r="IN17" s="343">
        <v>2236.69</v>
      </c>
      <c r="IO17" s="344">
        <v>2266.94</v>
      </c>
      <c r="IP17" s="85">
        <v>-1.33</v>
      </c>
      <c r="IQ17" s="345"/>
      <c r="IR17" s="345"/>
      <c r="IS17" s="154" t="s">
        <v>91</v>
      </c>
      <c r="IT17" s="89">
        <v>898</v>
      </c>
      <c r="IU17" s="90">
        <v>953</v>
      </c>
      <c r="IV17" s="91">
        <v>1064</v>
      </c>
      <c r="IW17" s="89">
        <v>2915</v>
      </c>
      <c r="IX17" s="92">
        <v>3479</v>
      </c>
      <c r="IY17" s="93">
        <v>-16.21</v>
      </c>
      <c r="IZ17" s="25"/>
      <c r="JA17" s="155" t="s">
        <v>160</v>
      </c>
      <c r="JB17" s="176">
        <v>2562</v>
      </c>
      <c r="JC17" s="177">
        <v>2561</v>
      </c>
      <c r="JD17" s="178" t="s">
        <v>26</v>
      </c>
      <c r="JE17" s="176">
        <v>2562</v>
      </c>
      <c r="JF17" s="177">
        <v>2561</v>
      </c>
      <c r="JG17" s="178" t="s">
        <v>26</v>
      </c>
      <c r="JH17" s="176">
        <v>2562</v>
      </c>
      <c r="JI17" s="177">
        <v>2561</v>
      </c>
      <c r="JJ17" s="180" t="s">
        <v>26</v>
      </c>
      <c r="JK17" s="159"/>
      <c r="JL17" s="25"/>
      <c r="JM17" s="25" t="s">
        <v>56</v>
      </c>
      <c r="JN17" s="184">
        <v>5365</v>
      </c>
      <c r="JO17" s="184">
        <v>5365</v>
      </c>
      <c r="JP17" s="184">
        <v>5365</v>
      </c>
      <c r="JQ17" s="184">
        <v>5365</v>
      </c>
      <c r="JR17" s="25"/>
      <c r="JS17" s="25"/>
      <c r="JT17" s="25"/>
      <c r="JU17" s="25"/>
      <c r="JV17" s="25"/>
      <c r="JW17" s="25"/>
      <c r="JX17" s="229" t="s">
        <v>52</v>
      </c>
      <c r="JY17" s="220">
        <v>0</v>
      </c>
      <c r="JZ17" s="221">
        <v>0</v>
      </c>
      <c r="KA17" s="221">
        <v>0</v>
      </c>
      <c r="KB17" s="222">
        <v>0</v>
      </c>
      <c r="KC17" s="221"/>
      <c r="KD17" s="221"/>
      <c r="KE17" s="221"/>
      <c r="KF17" s="221"/>
      <c r="KG17" s="223">
        <v>0</v>
      </c>
      <c r="KH17" s="224">
        <v>0</v>
      </c>
      <c r="KI17" s="225">
        <v>0</v>
      </c>
      <c r="KJ17" s="132"/>
      <c r="KK17" s="132"/>
      <c r="KL17" s="229" t="s">
        <v>52</v>
      </c>
      <c r="KM17" s="220">
        <v>0</v>
      </c>
      <c r="KN17" s="221">
        <v>0</v>
      </c>
      <c r="KO17" s="221">
        <v>0</v>
      </c>
      <c r="KP17" s="222">
        <v>0</v>
      </c>
      <c r="KQ17" s="221"/>
      <c r="KR17" s="221"/>
      <c r="KS17" s="221"/>
      <c r="KT17" s="221"/>
      <c r="KU17" s="223">
        <v>0</v>
      </c>
      <c r="KV17" s="224">
        <v>0</v>
      </c>
      <c r="KW17" s="225">
        <v>0</v>
      </c>
      <c r="KX17" s="228"/>
      <c r="KY17" s="6"/>
      <c r="KZ17" s="6"/>
      <c r="LA17" s="117"/>
      <c r="LB17" s="265"/>
      <c r="LC17" s="112"/>
      <c r="LD17" s="112"/>
      <c r="LE17" s="12"/>
      <c r="LF17" s="112"/>
      <c r="LG17" s="113"/>
      <c r="LH17" s="10"/>
      <c r="LI17" s="174"/>
      <c r="LJ17" s="115"/>
      <c r="LK17" s="116"/>
      <c r="LL17" s="117"/>
      <c r="LM17" s="117"/>
      <c r="LN17" s="133"/>
      <c r="LO17" s="117"/>
      <c r="LP17" s="117"/>
      <c r="LQ17" s="266" t="s">
        <v>90</v>
      </c>
      <c r="LR17" s="346">
        <v>2180.6</v>
      </c>
      <c r="LS17" s="344">
        <v>2173.36</v>
      </c>
      <c r="LT17" s="85">
        <v>0.33</v>
      </c>
      <c r="LU17" s="347"/>
      <c r="LV17" s="347"/>
      <c r="LW17" s="154" t="s">
        <v>91</v>
      </c>
      <c r="LX17" s="136">
        <v>9127</v>
      </c>
      <c r="LY17" s="137">
        <v>9657</v>
      </c>
      <c r="LZ17" s="138">
        <v>-5.49</v>
      </c>
      <c r="MA17" s="108"/>
      <c r="MB17" s="155" t="s">
        <v>154</v>
      </c>
      <c r="MC17" s="176">
        <v>2562</v>
      </c>
      <c r="MD17" s="177">
        <v>2561</v>
      </c>
      <c r="ME17" s="178" t="s">
        <v>26</v>
      </c>
      <c r="MF17" s="176">
        <v>2562</v>
      </c>
      <c r="MG17" s="177">
        <v>2561</v>
      </c>
      <c r="MH17" s="178" t="s">
        <v>26</v>
      </c>
      <c r="MI17" s="176">
        <v>2562</v>
      </c>
      <c r="MJ17" s="177">
        <v>2561</v>
      </c>
      <c r="MK17" s="178" t="s">
        <v>26</v>
      </c>
      <c r="ML17" s="139"/>
      <c r="MM17" s="139"/>
      <c r="MN17" s="139" t="s">
        <v>56</v>
      </c>
      <c r="MO17" s="213">
        <v>5365</v>
      </c>
      <c r="MP17" s="213">
        <v>5365</v>
      </c>
      <c r="MQ17" s="213">
        <v>5365</v>
      </c>
      <c r="MR17" s="213">
        <v>5365</v>
      </c>
      <c r="MS17" s="213">
        <v>5365</v>
      </c>
      <c r="MT17" s="142"/>
      <c r="MU17" s="148"/>
      <c r="MV17" s="348"/>
      <c r="MW17" s="269"/>
      <c r="MX17" s="148"/>
      <c r="MY17" s="148"/>
      <c r="MZ17" s="219" t="s">
        <v>52</v>
      </c>
      <c r="NA17" s="231">
        <v>0</v>
      </c>
      <c r="NB17" s="232">
        <v>0</v>
      </c>
      <c r="NC17" s="232">
        <v>0</v>
      </c>
      <c r="ND17" s="233">
        <v>0</v>
      </c>
      <c r="NE17" s="232"/>
      <c r="NF17" s="232"/>
      <c r="NG17" s="232"/>
      <c r="NH17" s="234"/>
      <c r="NI17" s="235">
        <v>0</v>
      </c>
      <c r="NJ17" s="236">
        <v>0</v>
      </c>
      <c r="NK17" s="237">
        <v>0</v>
      </c>
      <c r="NL17" s="132"/>
      <c r="NM17" s="132"/>
      <c r="NN17" s="349" t="s">
        <v>52</v>
      </c>
      <c r="NO17" s="231">
        <v>0</v>
      </c>
      <c r="NP17" s="232">
        <v>0</v>
      </c>
      <c r="NQ17" s="232">
        <v>0</v>
      </c>
      <c r="NR17" s="233">
        <v>0</v>
      </c>
      <c r="NS17" s="232"/>
      <c r="NT17" s="232"/>
      <c r="NU17" s="232"/>
      <c r="NV17" s="234"/>
      <c r="NW17" s="235">
        <v>0</v>
      </c>
      <c r="NX17" s="236">
        <v>0</v>
      </c>
      <c r="NY17" s="237">
        <v>0</v>
      </c>
      <c r="OA17" s="149"/>
    </row>
    <row r="18" spans="1:391" s="37" customFormat="1" ht="21.75" customHeight="1" thickTop="1" x14ac:dyDescent="0.2">
      <c r="A18" s="150" t="s">
        <v>53</v>
      </c>
      <c r="B18" s="313">
        <v>1958.56</v>
      </c>
      <c r="C18" s="350">
        <v>1900.17</v>
      </c>
      <c r="D18" s="153">
        <v>3.07</v>
      </c>
      <c r="E18" s="345"/>
      <c r="F18" s="345"/>
      <c r="G18" s="154" t="s">
        <v>92</v>
      </c>
      <c r="H18" s="89">
        <v>404</v>
      </c>
      <c r="I18" s="90">
        <v>746</v>
      </c>
      <c r="J18" s="91">
        <v>305</v>
      </c>
      <c r="K18" s="89">
        <v>1455</v>
      </c>
      <c r="L18" s="92">
        <v>1253</v>
      </c>
      <c r="M18" s="93">
        <v>16.12</v>
      </c>
      <c r="N18" s="25"/>
      <c r="O18" s="188" t="s">
        <v>35</v>
      </c>
      <c r="P18" s="189">
        <v>1009.05</v>
      </c>
      <c r="Q18" s="190">
        <v>981.85</v>
      </c>
      <c r="R18" s="191">
        <v>2.77</v>
      </c>
      <c r="S18" s="189">
        <v>0</v>
      </c>
      <c r="T18" s="192">
        <v>0</v>
      </c>
      <c r="U18" s="191">
        <v>0</v>
      </c>
      <c r="V18" s="189">
        <v>940.42</v>
      </c>
      <c r="W18" s="190">
        <v>916.89</v>
      </c>
      <c r="X18" s="191">
        <v>2.57</v>
      </c>
      <c r="Y18" s="193"/>
      <c r="Z18" s="25"/>
      <c r="AA18" s="25" t="s">
        <v>61</v>
      </c>
      <c r="AB18" s="184">
        <v>2451</v>
      </c>
      <c r="AC18" s="184">
        <v>2451</v>
      </c>
      <c r="AD18" s="184">
        <v>2451</v>
      </c>
      <c r="AE18" s="184">
        <v>2451</v>
      </c>
      <c r="AF18" s="25"/>
      <c r="AG18" s="25"/>
      <c r="AH18" s="25"/>
      <c r="AI18" s="25"/>
      <c r="AJ18" s="25"/>
      <c r="AK18" s="25"/>
      <c r="AL18" s="219" t="s">
        <v>58</v>
      </c>
      <c r="AM18" s="241">
        <v>12173</v>
      </c>
      <c r="AN18" s="242">
        <v>2101</v>
      </c>
      <c r="AO18" s="242">
        <v>22671</v>
      </c>
      <c r="AP18" s="243">
        <v>4060</v>
      </c>
      <c r="AQ18" s="242"/>
      <c r="AR18" s="242"/>
      <c r="AS18" s="242"/>
      <c r="AT18" s="242"/>
      <c r="AU18" s="244">
        <v>41005</v>
      </c>
      <c r="AV18" s="224">
        <v>53003</v>
      </c>
      <c r="AW18" s="225">
        <v>94008</v>
      </c>
      <c r="AX18" s="226"/>
      <c r="AY18" s="226"/>
      <c r="AZ18" s="227" t="s">
        <v>58</v>
      </c>
      <c r="BA18" s="241">
        <v>792</v>
      </c>
      <c r="BB18" s="242">
        <v>46</v>
      </c>
      <c r="BC18" s="242">
        <v>388</v>
      </c>
      <c r="BD18" s="243">
        <v>23</v>
      </c>
      <c r="BE18" s="242"/>
      <c r="BF18" s="242"/>
      <c r="BG18" s="242"/>
      <c r="BH18" s="242"/>
      <c r="BI18" s="244">
        <v>1249</v>
      </c>
      <c r="BJ18" s="224">
        <v>155</v>
      </c>
      <c r="BK18" s="225">
        <v>1404</v>
      </c>
      <c r="BL18" s="228"/>
      <c r="BM18" s="6"/>
      <c r="BN18" s="6"/>
      <c r="BO18" s="117"/>
      <c r="BP18" s="172"/>
      <c r="BQ18" s="173"/>
      <c r="BR18" s="173"/>
      <c r="BS18" s="173"/>
      <c r="BT18" s="173"/>
      <c r="BU18" s="113"/>
      <c r="BV18" s="10"/>
      <c r="BW18" s="174"/>
      <c r="BX18" s="115"/>
      <c r="BY18" s="116"/>
      <c r="BZ18" s="117"/>
      <c r="CA18" s="117"/>
      <c r="CB18" s="117"/>
      <c r="CC18" s="117"/>
      <c r="CD18" s="118"/>
      <c r="CE18" s="150" t="s">
        <v>53</v>
      </c>
      <c r="CF18" s="313">
        <v>2062.5699999999997</v>
      </c>
      <c r="CG18" s="350">
        <v>2026.29</v>
      </c>
      <c r="CH18" s="153">
        <v>1.79</v>
      </c>
      <c r="CI18" s="345"/>
      <c r="CJ18" s="345"/>
      <c r="CK18" s="154" t="s">
        <v>92</v>
      </c>
      <c r="CL18" s="89">
        <v>269</v>
      </c>
      <c r="CM18" s="90">
        <v>186</v>
      </c>
      <c r="CN18" s="91">
        <v>224</v>
      </c>
      <c r="CO18" s="89">
        <v>679</v>
      </c>
      <c r="CP18" s="92">
        <v>684</v>
      </c>
      <c r="CQ18" s="93">
        <v>-0.73</v>
      </c>
      <c r="CR18" s="25"/>
      <c r="CS18" s="188" t="s">
        <v>35</v>
      </c>
      <c r="CT18" s="189">
        <v>1395.35</v>
      </c>
      <c r="CU18" s="190">
        <v>1364.23</v>
      </c>
      <c r="CV18" s="191">
        <v>2.2799999999999998</v>
      </c>
      <c r="CW18" s="189">
        <v>0</v>
      </c>
      <c r="CX18" s="192">
        <v>0</v>
      </c>
      <c r="CY18" s="191">
        <v>0</v>
      </c>
      <c r="CZ18" s="189">
        <v>1327.16</v>
      </c>
      <c r="DA18" s="190">
        <v>1294.3499999999999</v>
      </c>
      <c r="DB18" s="191">
        <v>2.5299999999999998</v>
      </c>
      <c r="DC18" s="193"/>
      <c r="DD18" s="25"/>
      <c r="DE18" s="25" t="s">
        <v>61</v>
      </c>
      <c r="DF18" s="184">
        <v>2451</v>
      </c>
      <c r="DG18" s="184">
        <v>2451</v>
      </c>
      <c r="DH18" s="184">
        <v>2451</v>
      </c>
      <c r="DI18" s="184">
        <v>2451</v>
      </c>
      <c r="DJ18" s="25"/>
      <c r="DK18" s="25"/>
      <c r="DL18" s="25"/>
      <c r="DM18" s="25"/>
      <c r="DN18" s="25"/>
      <c r="DO18" s="25"/>
      <c r="DP18" s="219" t="s">
        <v>58</v>
      </c>
      <c r="DQ18" s="241">
        <v>16832</v>
      </c>
      <c r="DR18" s="242">
        <v>2364</v>
      </c>
      <c r="DS18" s="242">
        <v>10365</v>
      </c>
      <c r="DT18" s="243">
        <v>3674</v>
      </c>
      <c r="DU18" s="242"/>
      <c r="DV18" s="242"/>
      <c r="DW18" s="242"/>
      <c r="DX18" s="242"/>
      <c r="DY18" s="244">
        <v>33235</v>
      </c>
      <c r="DZ18" s="224">
        <v>72462</v>
      </c>
      <c r="EA18" s="225">
        <v>105697</v>
      </c>
      <c r="EB18" s="226"/>
      <c r="EC18" s="226"/>
      <c r="ED18" s="227" t="s">
        <v>58</v>
      </c>
      <c r="EE18" s="241">
        <v>799</v>
      </c>
      <c r="EF18" s="242">
        <v>234</v>
      </c>
      <c r="EG18" s="242">
        <v>644</v>
      </c>
      <c r="EH18" s="243">
        <v>20</v>
      </c>
      <c r="EI18" s="242"/>
      <c r="EJ18" s="242"/>
      <c r="EK18" s="242"/>
      <c r="EL18" s="242"/>
      <c r="EM18" s="244">
        <v>1697</v>
      </c>
      <c r="EN18" s="224">
        <v>32</v>
      </c>
      <c r="EO18" s="225">
        <v>1729</v>
      </c>
      <c r="EP18" s="228"/>
      <c r="EQ18" s="6"/>
      <c r="ER18" s="6"/>
      <c r="ES18" s="117"/>
      <c r="ET18" s="172"/>
      <c r="EU18" s="173"/>
      <c r="EV18" s="173"/>
      <c r="EW18" s="173"/>
      <c r="EX18" s="173"/>
      <c r="EY18" s="113"/>
      <c r="EZ18" s="10"/>
      <c r="FA18" s="174"/>
      <c r="FB18" s="115"/>
      <c r="FC18" s="116"/>
      <c r="FD18" s="117"/>
      <c r="FE18" s="117"/>
      <c r="FF18" s="117"/>
      <c r="FG18" s="117"/>
      <c r="FH18" s="118"/>
      <c r="FI18" s="179" t="s">
        <v>53</v>
      </c>
      <c r="FJ18" s="313">
        <v>2000.09</v>
      </c>
      <c r="FK18" s="350">
        <v>2038.65</v>
      </c>
      <c r="FL18" s="153">
        <v>-1.89</v>
      </c>
      <c r="FM18" s="345"/>
      <c r="FN18" s="345"/>
      <c r="FO18" s="154" t="s">
        <v>92</v>
      </c>
      <c r="FP18" s="89">
        <v>127</v>
      </c>
      <c r="FQ18" s="90">
        <v>176</v>
      </c>
      <c r="FR18" s="91">
        <v>256</v>
      </c>
      <c r="FS18" s="89">
        <v>559</v>
      </c>
      <c r="FT18" s="92">
        <v>454</v>
      </c>
      <c r="FU18" s="93">
        <v>23.13</v>
      </c>
      <c r="FV18" s="25"/>
      <c r="FW18" s="188" t="s">
        <v>35</v>
      </c>
      <c r="FX18" s="189">
        <v>1221.01</v>
      </c>
      <c r="FY18" s="190">
        <v>1229.3599999999999</v>
      </c>
      <c r="FZ18" s="191">
        <v>-0.68</v>
      </c>
      <c r="GA18" s="189">
        <v>0</v>
      </c>
      <c r="GB18" s="192">
        <v>0</v>
      </c>
      <c r="GC18" s="191">
        <v>0</v>
      </c>
      <c r="GD18" s="189">
        <v>1125.95</v>
      </c>
      <c r="GE18" s="190">
        <v>1134.18</v>
      </c>
      <c r="GF18" s="191">
        <v>-0.73</v>
      </c>
      <c r="GG18" s="193"/>
      <c r="GH18" s="25"/>
      <c r="GI18" s="25" t="s">
        <v>61</v>
      </c>
      <c r="GJ18" s="184">
        <v>2451</v>
      </c>
      <c r="GK18" s="184">
        <v>2451</v>
      </c>
      <c r="GL18" s="184">
        <v>2451</v>
      </c>
      <c r="GM18" s="184">
        <v>2451</v>
      </c>
      <c r="GN18" s="25"/>
      <c r="GO18" s="25"/>
      <c r="GP18" s="25"/>
      <c r="GQ18" s="25"/>
      <c r="GR18" s="25"/>
      <c r="GS18" s="25"/>
      <c r="GT18" s="219" t="s">
        <v>58</v>
      </c>
      <c r="GU18" s="241">
        <v>17499</v>
      </c>
      <c r="GV18" s="242">
        <v>2566</v>
      </c>
      <c r="GW18" s="242">
        <v>11244</v>
      </c>
      <c r="GX18" s="243">
        <v>2281</v>
      </c>
      <c r="GY18" s="242"/>
      <c r="GZ18" s="242"/>
      <c r="HA18" s="242"/>
      <c r="HB18" s="242"/>
      <c r="HC18" s="244">
        <v>33590</v>
      </c>
      <c r="HD18" s="224">
        <v>44064</v>
      </c>
      <c r="HE18" s="225">
        <v>77654</v>
      </c>
      <c r="HF18" s="226"/>
      <c r="HG18" s="226"/>
      <c r="HH18" s="227" t="s">
        <v>58</v>
      </c>
      <c r="HI18" s="241">
        <v>1671</v>
      </c>
      <c r="HJ18" s="242">
        <v>368</v>
      </c>
      <c r="HK18" s="242">
        <v>633</v>
      </c>
      <c r="HL18" s="243">
        <v>212</v>
      </c>
      <c r="HM18" s="242"/>
      <c r="HN18" s="242"/>
      <c r="HO18" s="242"/>
      <c r="HP18" s="242"/>
      <c r="HQ18" s="244">
        <v>2884</v>
      </c>
      <c r="HR18" s="224">
        <v>296</v>
      </c>
      <c r="HS18" s="225">
        <v>3180</v>
      </c>
      <c r="HT18" s="228"/>
      <c r="HU18" s="6"/>
      <c r="HV18" s="6"/>
      <c r="HW18" s="117"/>
      <c r="HX18" s="172"/>
      <c r="HY18" s="173"/>
      <c r="HZ18" s="173"/>
      <c r="IA18" s="173"/>
      <c r="IB18" s="173"/>
      <c r="IC18" s="113"/>
      <c r="ID18" s="10"/>
      <c r="IE18" s="174"/>
      <c r="IF18" s="115"/>
      <c r="IG18" s="116"/>
      <c r="IH18" s="117"/>
      <c r="II18" s="117"/>
      <c r="IJ18" s="117"/>
      <c r="IK18" s="117"/>
      <c r="IM18" s="150" t="s">
        <v>53</v>
      </c>
      <c r="IN18" s="313">
        <v>2195.87</v>
      </c>
      <c r="IO18" s="350">
        <v>2228.0800000000004</v>
      </c>
      <c r="IP18" s="153">
        <v>-1.45</v>
      </c>
      <c r="IQ18" s="345"/>
      <c r="IR18" s="345"/>
      <c r="IS18" s="154" t="s">
        <v>92</v>
      </c>
      <c r="IT18" s="89">
        <v>312</v>
      </c>
      <c r="IU18" s="90">
        <v>260</v>
      </c>
      <c r="IV18" s="91">
        <v>235</v>
      </c>
      <c r="IW18" s="89">
        <v>807</v>
      </c>
      <c r="IX18" s="92">
        <v>724</v>
      </c>
      <c r="IY18" s="93">
        <v>11.46</v>
      </c>
      <c r="IZ18" s="25"/>
      <c r="JA18" s="188" t="s">
        <v>35</v>
      </c>
      <c r="JB18" s="189">
        <v>814.23</v>
      </c>
      <c r="JC18" s="190">
        <v>848.98</v>
      </c>
      <c r="JD18" s="191">
        <v>-4.09</v>
      </c>
      <c r="JE18" s="189">
        <v>0</v>
      </c>
      <c r="JF18" s="192">
        <v>0</v>
      </c>
      <c r="JG18" s="191">
        <v>0</v>
      </c>
      <c r="JH18" s="189">
        <v>666.2</v>
      </c>
      <c r="JI18" s="190">
        <v>690.58</v>
      </c>
      <c r="JJ18" s="191">
        <v>-3.53</v>
      </c>
      <c r="JK18" s="193"/>
      <c r="JL18" s="25"/>
      <c r="JM18" s="25" t="s">
        <v>61</v>
      </c>
      <c r="JN18" s="184">
        <v>2451</v>
      </c>
      <c r="JO18" s="184">
        <v>2451</v>
      </c>
      <c r="JP18" s="184">
        <v>2451</v>
      </c>
      <c r="JQ18" s="184">
        <v>2451</v>
      </c>
      <c r="JR18" s="25"/>
      <c r="JS18" s="25"/>
      <c r="JT18" s="25"/>
      <c r="JU18" s="25"/>
      <c r="JV18" s="25"/>
      <c r="JW18" s="25"/>
      <c r="JX18" s="229" t="s">
        <v>58</v>
      </c>
      <c r="JY18" s="241">
        <v>19923</v>
      </c>
      <c r="JZ18" s="242">
        <v>2417</v>
      </c>
      <c r="KA18" s="242">
        <v>24986</v>
      </c>
      <c r="KB18" s="243">
        <v>5736</v>
      </c>
      <c r="KC18" s="242"/>
      <c r="KD18" s="242"/>
      <c r="KE18" s="242"/>
      <c r="KF18" s="242"/>
      <c r="KG18" s="244">
        <v>53062</v>
      </c>
      <c r="KH18" s="224">
        <v>63846</v>
      </c>
      <c r="KI18" s="225">
        <v>116908</v>
      </c>
      <c r="KJ18" s="132"/>
      <c r="KK18" s="132"/>
      <c r="KL18" s="229" t="s">
        <v>58</v>
      </c>
      <c r="KM18" s="241">
        <v>2563</v>
      </c>
      <c r="KN18" s="242">
        <v>124</v>
      </c>
      <c r="KO18" s="242">
        <v>639</v>
      </c>
      <c r="KP18" s="243">
        <v>59</v>
      </c>
      <c r="KQ18" s="242"/>
      <c r="KR18" s="242"/>
      <c r="KS18" s="242"/>
      <c r="KT18" s="242"/>
      <c r="KU18" s="244">
        <v>3385</v>
      </c>
      <c r="KV18" s="224">
        <v>1503</v>
      </c>
      <c r="KW18" s="225">
        <v>4888</v>
      </c>
      <c r="KX18" s="228"/>
      <c r="KY18" s="6"/>
      <c r="KZ18" s="6"/>
      <c r="LA18" s="117"/>
      <c r="LB18" s="172"/>
      <c r="LC18" s="173"/>
      <c r="LD18" s="173"/>
      <c r="LE18" s="173"/>
      <c r="LF18" s="173"/>
      <c r="LG18" s="113"/>
      <c r="LH18" s="10"/>
      <c r="LI18" s="174"/>
      <c r="LJ18" s="115"/>
      <c r="LK18" s="116"/>
      <c r="LL18" s="117"/>
      <c r="LM18" s="117"/>
      <c r="LN18" s="133"/>
      <c r="LO18" s="117"/>
      <c r="LP18" s="117"/>
      <c r="LQ18" s="179" t="s">
        <v>53</v>
      </c>
      <c r="LR18" s="322">
        <v>2073.63</v>
      </c>
      <c r="LS18" s="350">
        <v>2072.33</v>
      </c>
      <c r="LT18" s="153">
        <v>0.06</v>
      </c>
      <c r="LU18" s="347"/>
      <c r="LV18" s="347"/>
      <c r="LW18" s="154" t="s">
        <v>92</v>
      </c>
      <c r="LX18" s="136">
        <v>3500</v>
      </c>
      <c r="LY18" s="137">
        <v>3115</v>
      </c>
      <c r="LZ18" s="138">
        <v>12.36</v>
      </c>
      <c r="MA18" s="108"/>
      <c r="MB18" s="188" t="s">
        <v>35</v>
      </c>
      <c r="MC18" s="189">
        <v>1074.48</v>
      </c>
      <c r="MD18" s="212">
        <v>1067.0899999999999</v>
      </c>
      <c r="ME18" s="191">
        <v>0.69</v>
      </c>
      <c r="MF18" s="189">
        <v>0</v>
      </c>
      <c r="MG18" s="212">
        <v>0</v>
      </c>
      <c r="MH18" s="191">
        <v>0</v>
      </c>
      <c r="MI18" s="189">
        <v>969.83</v>
      </c>
      <c r="MJ18" s="212">
        <v>962.16</v>
      </c>
      <c r="MK18" s="191">
        <v>0.8</v>
      </c>
      <c r="ML18" s="139"/>
      <c r="MM18" s="139"/>
      <c r="MN18" s="139" t="s">
        <v>61</v>
      </c>
      <c r="MO18" s="213">
        <v>2451</v>
      </c>
      <c r="MP18" s="213">
        <v>2451</v>
      </c>
      <c r="MQ18" s="213">
        <v>2451</v>
      </c>
      <c r="MR18" s="213">
        <v>2451</v>
      </c>
      <c r="MS18" s="213">
        <v>2451</v>
      </c>
      <c r="MT18" s="142"/>
      <c r="MU18" s="148"/>
      <c r="MV18" s="148"/>
      <c r="MW18" s="269"/>
      <c r="MX18" s="148"/>
      <c r="MY18" s="148"/>
      <c r="MZ18" s="219" t="s">
        <v>58</v>
      </c>
      <c r="NA18" s="229">
        <v>66427</v>
      </c>
      <c r="NB18" s="246">
        <v>9448</v>
      </c>
      <c r="NC18" s="246">
        <v>69266</v>
      </c>
      <c r="ND18" s="247">
        <v>15751</v>
      </c>
      <c r="NE18" s="246"/>
      <c r="NF18" s="246"/>
      <c r="NG18" s="246"/>
      <c r="NH18" s="248"/>
      <c r="NI18" s="249">
        <v>160892</v>
      </c>
      <c r="NJ18" s="250">
        <v>233375</v>
      </c>
      <c r="NK18" s="251">
        <v>394267</v>
      </c>
      <c r="NL18" s="132"/>
      <c r="NM18" s="132"/>
      <c r="NN18" s="219" t="s">
        <v>58</v>
      </c>
      <c r="NO18" s="229">
        <v>5825</v>
      </c>
      <c r="NP18" s="246">
        <v>772</v>
      </c>
      <c r="NQ18" s="246">
        <v>2304</v>
      </c>
      <c r="NR18" s="247">
        <v>314</v>
      </c>
      <c r="NS18" s="246"/>
      <c r="NT18" s="246"/>
      <c r="NU18" s="246"/>
      <c r="NV18" s="248"/>
      <c r="NW18" s="249">
        <v>9215</v>
      </c>
      <c r="NX18" s="250">
        <v>1986</v>
      </c>
      <c r="NY18" s="251">
        <v>11201</v>
      </c>
      <c r="OA18" s="149"/>
    </row>
    <row r="19" spans="1:391" s="37" customFormat="1" ht="21.75" customHeight="1" x14ac:dyDescent="0.2">
      <c r="A19" s="186" t="s">
        <v>33</v>
      </c>
      <c r="B19" s="351">
        <v>2885.05</v>
      </c>
      <c r="C19" s="350">
        <v>2800.97</v>
      </c>
      <c r="D19" s="187">
        <v>3</v>
      </c>
      <c r="E19" s="345"/>
      <c r="F19" s="345"/>
      <c r="G19" s="154" t="s">
        <v>93</v>
      </c>
      <c r="H19" s="89">
        <v>425</v>
      </c>
      <c r="I19" s="90">
        <v>520</v>
      </c>
      <c r="J19" s="91">
        <v>812</v>
      </c>
      <c r="K19" s="89">
        <v>1757</v>
      </c>
      <c r="L19" s="92">
        <v>1711</v>
      </c>
      <c r="M19" s="93">
        <v>2.69</v>
      </c>
      <c r="N19" s="25"/>
      <c r="O19" s="188" t="s">
        <v>49</v>
      </c>
      <c r="P19" s="189">
        <v>733.29</v>
      </c>
      <c r="Q19" s="190">
        <v>710.93</v>
      </c>
      <c r="R19" s="191">
        <v>3.15</v>
      </c>
      <c r="S19" s="189">
        <v>483.1</v>
      </c>
      <c r="T19" s="192">
        <v>461.58</v>
      </c>
      <c r="U19" s="191">
        <v>4.66</v>
      </c>
      <c r="V19" s="189">
        <v>716.27</v>
      </c>
      <c r="W19" s="190">
        <v>694.43</v>
      </c>
      <c r="X19" s="191">
        <v>3.15</v>
      </c>
      <c r="Y19" s="193"/>
      <c r="Z19" s="25"/>
      <c r="AA19" s="25" t="s">
        <v>67</v>
      </c>
      <c r="AB19" s="184">
        <v>1340</v>
      </c>
      <c r="AC19" s="184">
        <v>1340</v>
      </c>
      <c r="AD19" s="184">
        <v>1340</v>
      </c>
      <c r="AE19" s="184">
        <v>1340</v>
      </c>
      <c r="AF19" s="25"/>
      <c r="AG19" s="25"/>
      <c r="AH19" s="25"/>
      <c r="AI19" s="25"/>
      <c r="AJ19" s="25"/>
      <c r="AK19" s="25"/>
      <c r="AL19" s="219" t="s">
        <v>63</v>
      </c>
      <c r="AM19" s="241">
        <v>66612</v>
      </c>
      <c r="AN19" s="242">
        <v>20301</v>
      </c>
      <c r="AO19" s="242">
        <v>150239</v>
      </c>
      <c r="AP19" s="243">
        <v>13120</v>
      </c>
      <c r="AQ19" s="242"/>
      <c r="AR19" s="242"/>
      <c r="AS19" s="242"/>
      <c r="AT19" s="242"/>
      <c r="AU19" s="244">
        <v>250272</v>
      </c>
      <c r="AV19" s="224">
        <v>207435</v>
      </c>
      <c r="AW19" s="225">
        <v>457707</v>
      </c>
      <c r="AX19" s="226"/>
      <c r="AY19" s="226"/>
      <c r="AZ19" s="227" t="s">
        <v>63</v>
      </c>
      <c r="BA19" s="241">
        <v>20350</v>
      </c>
      <c r="BB19" s="242">
        <v>545</v>
      </c>
      <c r="BC19" s="242">
        <v>2869</v>
      </c>
      <c r="BD19" s="243">
        <v>796</v>
      </c>
      <c r="BE19" s="242"/>
      <c r="BF19" s="242"/>
      <c r="BG19" s="242"/>
      <c r="BH19" s="242"/>
      <c r="BI19" s="244">
        <v>24560</v>
      </c>
      <c r="BJ19" s="224">
        <v>1127</v>
      </c>
      <c r="BK19" s="225">
        <v>25687</v>
      </c>
      <c r="BL19" s="228"/>
      <c r="BM19" s="6"/>
      <c r="BN19" s="6"/>
      <c r="BO19" s="117"/>
      <c r="BP19" s="172"/>
      <c r="BQ19" s="173"/>
      <c r="BR19" s="173"/>
      <c r="BS19" s="173"/>
      <c r="BT19" s="173"/>
      <c r="BU19" s="113"/>
      <c r="BV19" s="10"/>
      <c r="BW19" s="174"/>
      <c r="BX19" s="115"/>
      <c r="BY19" s="116"/>
      <c r="BZ19" s="117"/>
      <c r="CA19" s="117"/>
      <c r="CB19" s="117"/>
      <c r="CC19" s="117"/>
      <c r="CD19" s="118"/>
      <c r="CE19" s="186" t="s">
        <v>33</v>
      </c>
      <c r="CF19" s="351">
        <v>3891.3600000000006</v>
      </c>
      <c r="CG19" s="350">
        <v>3803.9500000000003</v>
      </c>
      <c r="CH19" s="187">
        <v>2.2999999999999998</v>
      </c>
      <c r="CI19" s="345"/>
      <c r="CJ19" s="345"/>
      <c r="CK19" s="154" t="s">
        <v>93</v>
      </c>
      <c r="CL19" s="89">
        <v>210</v>
      </c>
      <c r="CM19" s="90">
        <v>90</v>
      </c>
      <c r="CN19" s="91">
        <v>45</v>
      </c>
      <c r="CO19" s="89">
        <v>345</v>
      </c>
      <c r="CP19" s="92">
        <v>329</v>
      </c>
      <c r="CQ19" s="93">
        <v>4.8600000000000003</v>
      </c>
      <c r="CR19" s="25"/>
      <c r="CS19" s="188" t="s">
        <v>49</v>
      </c>
      <c r="CT19" s="189">
        <v>1221.77</v>
      </c>
      <c r="CU19" s="190">
        <v>1192.32</v>
      </c>
      <c r="CV19" s="191">
        <v>2.4700000000000002</v>
      </c>
      <c r="CW19" s="189">
        <v>505.66</v>
      </c>
      <c r="CX19" s="192">
        <v>495.96</v>
      </c>
      <c r="CY19" s="191">
        <v>1.96</v>
      </c>
      <c r="CZ19" s="189">
        <v>1186.78</v>
      </c>
      <c r="DA19" s="190">
        <v>1156.6500000000001</v>
      </c>
      <c r="DB19" s="191">
        <v>2.6</v>
      </c>
      <c r="DC19" s="193"/>
      <c r="DD19" s="25"/>
      <c r="DE19" s="25" t="s">
        <v>67</v>
      </c>
      <c r="DF19" s="184">
        <v>1340</v>
      </c>
      <c r="DG19" s="184">
        <v>1340</v>
      </c>
      <c r="DH19" s="184">
        <v>1340</v>
      </c>
      <c r="DI19" s="184">
        <v>1340</v>
      </c>
      <c r="DJ19" s="25"/>
      <c r="DK19" s="25"/>
      <c r="DL19" s="25"/>
      <c r="DM19" s="25"/>
      <c r="DN19" s="25"/>
      <c r="DO19" s="25"/>
      <c r="DP19" s="219" t="s">
        <v>63</v>
      </c>
      <c r="DQ19" s="241">
        <v>78983</v>
      </c>
      <c r="DR19" s="242">
        <v>21266</v>
      </c>
      <c r="DS19" s="242">
        <v>83310</v>
      </c>
      <c r="DT19" s="243">
        <v>24445</v>
      </c>
      <c r="DU19" s="242"/>
      <c r="DV19" s="242"/>
      <c r="DW19" s="242"/>
      <c r="DX19" s="242"/>
      <c r="DY19" s="244">
        <v>208004</v>
      </c>
      <c r="DZ19" s="224">
        <v>243989</v>
      </c>
      <c r="EA19" s="225">
        <v>451993</v>
      </c>
      <c r="EB19" s="226"/>
      <c r="EC19" s="226"/>
      <c r="ED19" s="227" t="s">
        <v>63</v>
      </c>
      <c r="EE19" s="241">
        <v>3420</v>
      </c>
      <c r="EF19" s="242">
        <v>484</v>
      </c>
      <c r="EG19" s="242">
        <v>1976</v>
      </c>
      <c r="EH19" s="243">
        <v>1047</v>
      </c>
      <c r="EI19" s="242"/>
      <c r="EJ19" s="242"/>
      <c r="EK19" s="242"/>
      <c r="EL19" s="242"/>
      <c r="EM19" s="244">
        <v>6927</v>
      </c>
      <c r="EN19" s="224">
        <v>810</v>
      </c>
      <c r="EO19" s="225">
        <v>7737</v>
      </c>
      <c r="EP19" s="228"/>
      <c r="EQ19" s="6"/>
      <c r="ER19" s="6"/>
      <c r="ES19" s="117"/>
      <c r="ET19" s="172"/>
      <c r="EU19" s="173"/>
      <c r="EV19" s="173"/>
      <c r="EW19" s="173"/>
      <c r="EX19" s="173"/>
      <c r="EY19" s="113"/>
      <c r="EZ19" s="10"/>
      <c r="FA19" s="174"/>
      <c r="FB19" s="115"/>
      <c r="FC19" s="116"/>
      <c r="FD19" s="117"/>
      <c r="FE19" s="117"/>
      <c r="FF19" s="117"/>
      <c r="FG19" s="117"/>
      <c r="FH19" s="118"/>
      <c r="FI19" s="208" t="s">
        <v>33</v>
      </c>
      <c r="FJ19" s="351">
        <v>3262.69</v>
      </c>
      <c r="FK19" s="350">
        <v>3292.5099999999998</v>
      </c>
      <c r="FL19" s="187">
        <v>-0.91</v>
      </c>
      <c r="FM19" s="345"/>
      <c r="FN19" s="345"/>
      <c r="FO19" s="154" t="s">
        <v>93</v>
      </c>
      <c r="FP19" s="89">
        <v>167</v>
      </c>
      <c r="FQ19" s="90">
        <v>127</v>
      </c>
      <c r="FR19" s="91">
        <v>118</v>
      </c>
      <c r="FS19" s="89">
        <v>412</v>
      </c>
      <c r="FT19" s="92">
        <v>376</v>
      </c>
      <c r="FU19" s="93">
        <v>9.57</v>
      </c>
      <c r="FV19" s="25"/>
      <c r="FW19" s="188" t="s">
        <v>49</v>
      </c>
      <c r="FX19" s="189">
        <v>900.65</v>
      </c>
      <c r="FY19" s="190">
        <v>907.02</v>
      </c>
      <c r="FZ19" s="191">
        <v>-0.7</v>
      </c>
      <c r="GA19" s="189">
        <v>477</v>
      </c>
      <c r="GB19" s="192">
        <v>479.01</v>
      </c>
      <c r="GC19" s="191">
        <v>-0.42</v>
      </c>
      <c r="GD19" s="189">
        <v>867.67</v>
      </c>
      <c r="GE19" s="190">
        <v>873.88</v>
      </c>
      <c r="GF19" s="191">
        <v>-0.71</v>
      </c>
      <c r="GG19" s="193"/>
      <c r="GH19" s="25"/>
      <c r="GI19" s="25" t="s">
        <v>67</v>
      </c>
      <c r="GJ19" s="184">
        <v>1340</v>
      </c>
      <c r="GK19" s="184">
        <v>1340</v>
      </c>
      <c r="GL19" s="184">
        <v>1340</v>
      </c>
      <c r="GM19" s="184">
        <v>1340</v>
      </c>
      <c r="GN19" s="25"/>
      <c r="GO19" s="25"/>
      <c r="GP19" s="25"/>
      <c r="GQ19" s="25"/>
      <c r="GR19" s="25"/>
      <c r="GS19" s="25"/>
      <c r="GT19" s="219" t="s">
        <v>63</v>
      </c>
      <c r="GU19" s="241">
        <v>80921</v>
      </c>
      <c r="GV19" s="242">
        <v>23040</v>
      </c>
      <c r="GW19" s="242">
        <v>116487</v>
      </c>
      <c r="GX19" s="243">
        <v>7981</v>
      </c>
      <c r="GY19" s="242"/>
      <c r="GZ19" s="242"/>
      <c r="HA19" s="242"/>
      <c r="HB19" s="242"/>
      <c r="HC19" s="244">
        <v>228429</v>
      </c>
      <c r="HD19" s="224">
        <v>264810</v>
      </c>
      <c r="HE19" s="225">
        <v>493239</v>
      </c>
      <c r="HF19" s="226"/>
      <c r="HG19" s="226"/>
      <c r="HH19" s="227" t="s">
        <v>63</v>
      </c>
      <c r="HI19" s="241">
        <v>3767</v>
      </c>
      <c r="HJ19" s="242">
        <v>790</v>
      </c>
      <c r="HK19" s="242">
        <v>1790</v>
      </c>
      <c r="HL19" s="243">
        <v>1029</v>
      </c>
      <c r="HM19" s="242"/>
      <c r="HN19" s="242"/>
      <c r="HO19" s="242"/>
      <c r="HP19" s="242"/>
      <c r="HQ19" s="244">
        <v>7376</v>
      </c>
      <c r="HR19" s="224">
        <v>708</v>
      </c>
      <c r="HS19" s="225">
        <v>8084</v>
      </c>
      <c r="HT19" s="228"/>
      <c r="HU19" s="6"/>
      <c r="HV19" s="6"/>
      <c r="HW19" s="117"/>
      <c r="HX19" s="172"/>
      <c r="HY19" s="173"/>
      <c r="HZ19" s="173"/>
      <c r="IA19" s="173"/>
      <c r="IB19" s="173"/>
      <c r="IC19" s="113"/>
      <c r="ID19" s="10"/>
      <c r="IE19" s="174"/>
      <c r="IF19" s="115"/>
      <c r="IG19" s="116"/>
      <c r="IH19" s="117"/>
      <c r="II19" s="117"/>
      <c r="IJ19" s="117"/>
      <c r="IK19" s="117"/>
      <c r="IM19" s="186" t="s">
        <v>33</v>
      </c>
      <c r="IN19" s="351">
        <v>2672.9500000000003</v>
      </c>
      <c r="IO19" s="350">
        <v>2703.62</v>
      </c>
      <c r="IP19" s="187">
        <v>-1.1299999999999999</v>
      </c>
      <c r="IQ19" s="345"/>
      <c r="IR19" s="345"/>
      <c r="IS19" s="154" t="s">
        <v>93</v>
      </c>
      <c r="IT19" s="89">
        <v>80</v>
      </c>
      <c r="IU19" s="90">
        <v>135</v>
      </c>
      <c r="IV19" s="91">
        <v>156</v>
      </c>
      <c r="IW19" s="89">
        <v>371</v>
      </c>
      <c r="IX19" s="92">
        <v>403</v>
      </c>
      <c r="IY19" s="93">
        <v>-7.94</v>
      </c>
      <c r="IZ19" s="25"/>
      <c r="JA19" s="188" t="s">
        <v>49</v>
      </c>
      <c r="JB19" s="189">
        <v>680.44</v>
      </c>
      <c r="JC19" s="190">
        <v>656.17</v>
      </c>
      <c r="JD19" s="191">
        <v>3.7</v>
      </c>
      <c r="JE19" s="189">
        <v>456.73</v>
      </c>
      <c r="JF19" s="192">
        <v>467.79</v>
      </c>
      <c r="JG19" s="191">
        <v>-2.36</v>
      </c>
      <c r="JH19" s="189">
        <v>639.76</v>
      </c>
      <c r="JI19" s="190">
        <v>621.02</v>
      </c>
      <c r="JJ19" s="191">
        <v>3.02</v>
      </c>
      <c r="JK19" s="193"/>
      <c r="JL19" s="25"/>
      <c r="JM19" s="25" t="s">
        <v>67</v>
      </c>
      <c r="JN19" s="184">
        <v>1340</v>
      </c>
      <c r="JO19" s="184">
        <v>1340</v>
      </c>
      <c r="JP19" s="184">
        <v>1340</v>
      </c>
      <c r="JQ19" s="184">
        <v>1340</v>
      </c>
      <c r="JR19" s="25"/>
      <c r="JS19" s="25"/>
      <c r="JT19" s="25"/>
      <c r="JU19" s="25"/>
      <c r="JV19" s="25"/>
      <c r="JW19" s="25"/>
      <c r="JX19" s="229" t="s">
        <v>63</v>
      </c>
      <c r="JY19" s="241">
        <v>89811</v>
      </c>
      <c r="JZ19" s="242">
        <v>21599</v>
      </c>
      <c r="KA19" s="242">
        <v>139778</v>
      </c>
      <c r="KB19" s="243">
        <v>11410</v>
      </c>
      <c r="KC19" s="242"/>
      <c r="KD19" s="242"/>
      <c r="KE19" s="242"/>
      <c r="KF19" s="242"/>
      <c r="KG19" s="244">
        <v>262598</v>
      </c>
      <c r="KH19" s="224">
        <v>445939</v>
      </c>
      <c r="KI19" s="225">
        <v>708537</v>
      </c>
      <c r="KJ19" s="132"/>
      <c r="KK19" s="132"/>
      <c r="KL19" s="229" t="s">
        <v>63</v>
      </c>
      <c r="KM19" s="241">
        <v>10665</v>
      </c>
      <c r="KN19" s="242">
        <v>320</v>
      </c>
      <c r="KO19" s="242">
        <v>2352</v>
      </c>
      <c r="KP19" s="243">
        <v>794</v>
      </c>
      <c r="KQ19" s="242"/>
      <c r="KR19" s="242"/>
      <c r="KS19" s="242"/>
      <c r="KT19" s="242"/>
      <c r="KU19" s="244">
        <v>14131</v>
      </c>
      <c r="KV19" s="224">
        <v>5941</v>
      </c>
      <c r="KW19" s="225">
        <v>20072</v>
      </c>
      <c r="KX19" s="228"/>
      <c r="KY19" s="6"/>
      <c r="KZ19" s="6"/>
      <c r="LA19" s="117"/>
      <c r="LB19" s="172"/>
      <c r="LC19" s="173"/>
      <c r="LD19" s="173"/>
      <c r="LE19" s="173"/>
      <c r="LF19" s="173"/>
      <c r="LG19" s="113"/>
      <c r="LH19" s="10"/>
      <c r="LI19" s="174"/>
      <c r="LJ19" s="115"/>
      <c r="LK19" s="116"/>
      <c r="LL19" s="117"/>
      <c r="LM19" s="117"/>
      <c r="LN19" s="133"/>
      <c r="LO19" s="117"/>
      <c r="LP19" s="117"/>
      <c r="LQ19" s="208" t="s">
        <v>33</v>
      </c>
      <c r="LR19" s="352">
        <v>3079.88</v>
      </c>
      <c r="LS19" s="350">
        <v>3042.29</v>
      </c>
      <c r="LT19" s="187">
        <v>1.24</v>
      </c>
      <c r="LU19" s="347"/>
      <c r="LV19" s="347"/>
      <c r="LW19" s="154" t="s">
        <v>93</v>
      </c>
      <c r="LX19" s="136">
        <v>2885</v>
      </c>
      <c r="LY19" s="137">
        <v>2819</v>
      </c>
      <c r="LZ19" s="138">
        <v>2.34</v>
      </c>
      <c r="MA19" s="108"/>
      <c r="MB19" s="188" t="s">
        <v>49</v>
      </c>
      <c r="MC19" s="189">
        <v>845.32</v>
      </c>
      <c r="MD19" s="212">
        <v>824.56</v>
      </c>
      <c r="ME19" s="191">
        <v>2.52</v>
      </c>
      <c r="MF19" s="189">
        <v>470.84</v>
      </c>
      <c r="MG19" s="212">
        <v>470.55</v>
      </c>
      <c r="MH19" s="191">
        <v>0.06</v>
      </c>
      <c r="MI19" s="189">
        <v>808.85</v>
      </c>
      <c r="MJ19" s="212">
        <v>789.75</v>
      </c>
      <c r="MK19" s="191">
        <v>2.42</v>
      </c>
      <c r="ML19" s="139"/>
      <c r="MM19" s="139"/>
      <c r="MN19" s="139" t="s">
        <v>67</v>
      </c>
      <c r="MO19" s="213">
        <v>1340</v>
      </c>
      <c r="MP19" s="213">
        <v>1340</v>
      </c>
      <c r="MQ19" s="213">
        <v>1340</v>
      </c>
      <c r="MR19" s="213">
        <v>1340</v>
      </c>
      <c r="MS19" s="213">
        <v>1340</v>
      </c>
      <c r="MT19" s="142"/>
      <c r="MU19" s="148"/>
      <c r="MV19" s="148"/>
      <c r="MW19" s="269"/>
      <c r="MX19" s="148"/>
      <c r="MY19" s="148"/>
      <c r="MZ19" s="219" t="s">
        <v>63</v>
      </c>
      <c r="NA19" s="229">
        <v>316327</v>
      </c>
      <c r="NB19" s="246">
        <v>86206</v>
      </c>
      <c r="NC19" s="246">
        <v>489814</v>
      </c>
      <c r="ND19" s="247">
        <v>56956</v>
      </c>
      <c r="NE19" s="246"/>
      <c r="NF19" s="246"/>
      <c r="NG19" s="246"/>
      <c r="NH19" s="248"/>
      <c r="NI19" s="249">
        <v>949303</v>
      </c>
      <c r="NJ19" s="250">
        <v>1162173</v>
      </c>
      <c r="NK19" s="251">
        <v>2111476</v>
      </c>
      <c r="NL19" s="132"/>
      <c r="NM19" s="132"/>
      <c r="NN19" s="219" t="s">
        <v>63</v>
      </c>
      <c r="NO19" s="229">
        <v>38202</v>
      </c>
      <c r="NP19" s="246">
        <v>2139</v>
      </c>
      <c r="NQ19" s="246">
        <v>8987</v>
      </c>
      <c r="NR19" s="247">
        <v>3666</v>
      </c>
      <c r="NS19" s="246"/>
      <c r="NT19" s="246"/>
      <c r="NU19" s="246"/>
      <c r="NV19" s="248"/>
      <c r="NW19" s="249">
        <v>52994</v>
      </c>
      <c r="NX19" s="250">
        <v>8586</v>
      </c>
      <c r="NY19" s="251">
        <v>61580</v>
      </c>
      <c r="OA19" s="149"/>
    </row>
    <row r="20" spans="1:391" s="37" customFormat="1" ht="21.75" customHeight="1" x14ac:dyDescent="0.2">
      <c r="A20" s="353" t="s">
        <v>94</v>
      </c>
      <c r="B20" s="343">
        <v>2515.04</v>
      </c>
      <c r="C20" s="354">
        <v>2432.8399999999997</v>
      </c>
      <c r="D20" s="85">
        <v>3.38</v>
      </c>
      <c r="E20" s="345"/>
      <c r="F20" s="345"/>
      <c r="G20" s="154" t="s">
        <v>95</v>
      </c>
      <c r="H20" s="89">
        <v>1508</v>
      </c>
      <c r="I20" s="90">
        <v>1360</v>
      </c>
      <c r="J20" s="91">
        <v>642</v>
      </c>
      <c r="K20" s="89">
        <v>3510</v>
      </c>
      <c r="L20" s="92">
        <v>3912</v>
      </c>
      <c r="M20" s="93">
        <v>-10.28</v>
      </c>
      <c r="N20" s="25"/>
      <c r="O20" s="188" t="s">
        <v>55</v>
      </c>
      <c r="P20" s="189">
        <v>482.15</v>
      </c>
      <c r="Q20" s="190">
        <v>463.16</v>
      </c>
      <c r="R20" s="191">
        <v>4.0999999999999996</v>
      </c>
      <c r="S20" s="189">
        <v>475.1</v>
      </c>
      <c r="T20" s="192">
        <v>461.85</v>
      </c>
      <c r="U20" s="191">
        <v>2.87</v>
      </c>
      <c r="V20" s="189">
        <v>481.67</v>
      </c>
      <c r="W20" s="190">
        <v>463.07</v>
      </c>
      <c r="X20" s="191">
        <v>4.0199999999999996</v>
      </c>
      <c r="Y20" s="193"/>
      <c r="Z20" s="25"/>
      <c r="AA20" s="25" t="s">
        <v>72</v>
      </c>
      <c r="AB20" s="184">
        <v>328</v>
      </c>
      <c r="AC20" s="184">
        <v>328</v>
      </c>
      <c r="AD20" s="184">
        <v>328</v>
      </c>
      <c r="AE20" s="184">
        <v>328</v>
      </c>
      <c r="AF20" s="25"/>
      <c r="AG20" s="25"/>
      <c r="AH20" s="25"/>
      <c r="AI20" s="25"/>
      <c r="AJ20" s="25"/>
      <c r="AK20" s="25"/>
      <c r="AL20" s="219" t="s">
        <v>69</v>
      </c>
      <c r="AM20" s="241">
        <v>169795</v>
      </c>
      <c r="AN20" s="242">
        <v>50746</v>
      </c>
      <c r="AO20" s="242">
        <v>290287</v>
      </c>
      <c r="AP20" s="243">
        <v>64033</v>
      </c>
      <c r="AQ20" s="242"/>
      <c r="AR20" s="242"/>
      <c r="AS20" s="242"/>
      <c r="AT20" s="242"/>
      <c r="AU20" s="244">
        <v>574861</v>
      </c>
      <c r="AV20" s="224">
        <v>632580</v>
      </c>
      <c r="AW20" s="225">
        <v>1207441</v>
      </c>
      <c r="AX20" s="226"/>
      <c r="AY20" s="226"/>
      <c r="AZ20" s="227" t="s">
        <v>69</v>
      </c>
      <c r="BA20" s="241">
        <v>30106</v>
      </c>
      <c r="BB20" s="242">
        <v>905</v>
      </c>
      <c r="BC20" s="242">
        <v>3480</v>
      </c>
      <c r="BD20" s="243">
        <v>1333</v>
      </c>
      <c r="BE20" s="242"/>
      <c r="BF20" s="242"/>
      <c r="BG20" s="242"/>
      <c r="BH20" s="242"/>
      <c r="BI20" s="244">
        <v>35824</v>
      </c>
      <c r="BJ20" s="224">
        <v>23336</v>
      </c>
      <c r="BK20" s="225">
        <v>59160</v>
      </c>
      <c r="BL20" s="228"/>
      <c r="BM20" s="6"/>
      <c r="BN20" s="6"/>
      <c r="BO20" s="117"/>
      <c r="BP20" s="355"/>
      <c r="BQ20" s="112"/>
      <c r="BR20" s="112"/>
      <c r="BS20" s="112"/>
      <c r="BT20" s="112"/>
      <c r="BU20" s="113"/>
      <c r="BV20" s="10"/>
      <c r="BW20" s="174"/>
      <c r="BX20" s="115"/>
      <c r="BY20" s="116"/>
      <c r="BZ20" s="117"/>
      <c r="CA20" s="117"/>
      <c r="CB20" s="117"/>
      <c r="CC20" s="117"/>
      <c r="CD20" s="118"/>
      <c r="CE20" s="353" t="s">
        <v>94</v>
      </c>
      <c r="CF20" s="343">
        <v>2699.9900000000002</v>
      </c>
      <c r="CG20" s="354">
        <v>2647.3199999999997</v>
      </c>
      <c r="CH20" s="85">
        <v>1.99</v>
      </c>
      <c r="CI20" s="345"/>
      <c r="CJ20" s="345"/>
      <c r="CK20" s="154" t="s">
        <v>95</v>
      </c>
      <c r="CL20" s="89">
        <v>1010</v>
      </c>
      <c r="CM20" s="90">
        <v>257</v>
      </c>
      <c r="CN20" s="91">
        <v>243</v>
      </c>
      <c r="CO20" s="89">
        <v>1510</v>
      </c>
      <c r="CP20" s="92">
        <v>1416</v>
      </c>
      <c r="CQ20" s="93">
        <v>6.64</v>
      </c>
      <c r="CR20" s="25"/>
      <c r="CS20" s="188" t="s">
        <v>55</v>
      </c>
      <c r="CT20" s="189">
        <v>469.86</v>
      </c>
      <c r="CU20" s="190">
        <v>461.36</v>
      </c>
      <c r="CV20" s="191">
        <v>1.84</v>
      </c>
      <c r="CW20" s="189">
        <v>445.04</v>
      </c>
      <c r="CX20" s="192">
        <v>442.62</v>
      </c>
      <c r="CY20" s="191">
        <v>0.55000000000000004</v>
      </c>
      <c r="CZ20" s="189">
        <v>468.65</v>
      </c>
      <c r="DA20" s="190">
        <v>460.4</v>
      </c>
      <c r="DB20" s="191">
        <v>1.79</v>
      </c>
      <c r="DC20" s="193"/>
      <c r="DD20" s="25"/>
      <c r="DE20" s="25" t="s">
        <v>72</v>
      </c>
      <c r="DF20" s="184">
        <v>328</v>
      </c>
      <c r="DG20" s="184">
        <v>328</v>
      </c>
      <c r="DH20" s="184">
        <v>328</v>
      </c>
      <c r="DI20" s="184">
        <v>328</v>
      </c>
      <c r="DJ20" s="25"/>
      <c r="DK20" s="25"/>
      <c r="DL20" s="25"/>
      <c r="DM20" s="25"/>
      <c r="DN20" s="25"/>
      <c r="DO20" s="25"/>
      <c r="DP20" s="219" t="s">
        <v>69</v>
      </c>
      <c r="DQ20" s="241">
        <v>140233</v>
      </c>
      <c r="DR20" s="242">
        <v>33080</v>
      </c>
      <c r="DS20" s="242">
        <v>272008</v>
      </c>
      <c r="DT20" s="243">
        <v>48946</v>
      </c>
      <c r="DU20" s="242"/>
      <c r="DV20" s="242"/>
      <c r="DW20" s="242"/>
      <c r="DX20" s="242"/>
      <c r="DY20" s="244">
        <v>494267</v>
      </c>
      <c r="DZ20" s="224">
        <v>728542</v>
      </c>
      <c r="EA20" s="225">
        <v>1222809</v>
      </c>
      <c r="EB20" s="226"/>
      <c r="EC20" s="226"/>
      <c r="ED20" s="227" t="s">
        <v>69</v>
      </c>
      <c r="EE20" s="241">
        <v>5189</v>
      </c>
      <c r="EF20" s="242">
        <v>1447</v>
      </c>
      <c r="EG20" s="242">
        <v>3328</v>
      </c>
      <c r="EH20" s="243">
        <v>2489</v>
      </c>
      <c r="EI20" s="242"/>
      <c r="EJ20" s="242"/>
      <c r="EK20" s="242"/>
      <c r="EL20" s="242"/>
      <c r="EM20" s="244">
        <v>12453</v>
      </c>
      <c r="EN20" s="224">
        <v>7008</v>
      </c>
      <c r="EO20" s="225">
        <v>19461</v>
      </c>
      <c r="EP20" s="228"/>
      <c r="EQ20" s="6"/>
      <c r="ER20" s="6"/>
      <c r="ES20" s="117"/>
      <c r="ET20" s="355"/>
      <c r="EU20" s="112"/>
      <c r="EV20" s="112"/>
      <c r="EW20" s="112"/>
      <c r="EX20" s="112"/>
      <c r="EY20" s="113"/>
      <c r="EZ20" s="10"/>
      <c r="FA20" s="174"/>
      <c r="FB20" s="115"/>
      <c r="FC20" s="116"/>
      <c r="FD20" s="117"/>
      <c r="FE20" s="117"/>
      <c r="FF20" s="117"/>
      <c r="FG20" s="117"/>
      <c r="FH20" s="118"/>
      <c r="FI20" s="356" t="s">
        <v>94</v>
      </c>
      <c r="FJ20" s="343">
        <v>2542.66</v>
      </c>
      <c r="FK20" s="354">
        <v>2596.1999999999998</v>
      </c>
      <c r="FL20" s="85">
        <v>-2.06</v>
      </c>
      <c r="FM20" s="345"/>
      <c r="FN20" s="345"/>
      <c r="FO20" s="154" t="s">
        <v>95</v>
      </c>
      <c r="FP20" s="89">
        <v>302</v>
      </c>
      <c r="FQ20" s="90">
        <v>792</v>
      </c>
      <c r="FR20" s="91">
        <v>581</v>
      </c>
      <c r="FS20" s="89">
        <v>1675</v>
      </c>
      <c r="FT20" s="92">
        <v>1296</v>
      </c>
      <c r="FU20" s="93">
        <v>29.24</v>
      </c>
      <c r="FV20" s="25"/>
      <c r="FW20" s="188" t="s">
        <v>55</v>
      </c>
      <c r="FX20" s="189">
        <v>466.45</v>
      </c>
      <c r="FY20" s="190">
        <v>471.28</v>
      </c>
      <c r="FZ20" s="191">
        <v>-1.02</v>
      </c>
      <c r="GA20" s="189">
        <v>359.17</v>
      </c>
      <c r="GB20" s="192">
        <v>361.44</v>
      </c>
      <c r="GC20" s="191">
        <v>-0.63</v>
      </c>
      <c r="GD20" s="189">
        <v>458.1</v>
      </c>
      <c r="GE20" s="190">
        <v>462.77</v>
      </c>
      <c r="GF20" s="191">
        <v>-1.01</v>
      </c>
      <c r="GG20" s="193"/>
      <c r="GH20" s="25"/>
      <c r="GI20" s="25" t="s">
        <v>72</v>
      </c>
      <c r="GJ20" s="184">
        <v>328</v>
      </c>
      <c r="GK20" s="184">
        <v>328</v>
      </c>
      <c r="GL20" s="184">
        <v>328</v>
      </c>
      <c r="GM20" s="184">
        <v>328</v>
      </c>
      <c r="GN20" s="25"/>
      <c r="GO20" s="25"/>
      <c r="GP20" s="25"/>
      <c r="GQ20" s="25"/>
      <c r="GR20" s="25"/>
      <c r="GS20" s="25"/>
      <c r="GT20" s="219" t="s">
        <v>69</v>
      </c>
      <c r="GU20" s="241">
        <v>118542</v>
      </c>
      <c r="GV20" s="242">
        <v>38408</v>
      </c>
      <c r="GW20" s="242">
        <v>295432</v>
      </c>
      <c r="GX20" s="243">
        <v>25324</v>
      </c>
      <c r="GY20" s="242"/>
      <c r="GZ20" s="242"/>
      <c r="HA20" s="242"/>
      <c r="HB20" s="242"/>
      <c r="HC20" s="244">
        <v>477706</v>
      </c>
      <c r="HD20" s="224">
        <v>672076</v>
      </c>
      <c r="HE20" s="225">
        <v>1149782</v>
      </c>
      <c r="HF20" s="226"/>
      <c r="HG20" s="226"/>
      <c r="HH20" s="227" t="s">
        <v>69</v>
      </c>
      <c r="HI20" s="241">
        <v>12253</v>
      </c>
      <c r="HJ20" s="242">
        <v>1477</v>
      </c>
      <c r="HK20" s="242">
        <v>4012</v>
      </c>
      <c r="HL20" s="243">
        <v>2095</v>
      </c>
      <c r="HM20" s="242"/>
      <c r="HN20" s="242"/>
      <c r="HO20" s="242"/>
      <c r="HP20" s="242"/>
      <c r="HQ20" s="244">
        <v>19837</v>
      </c>
      <c r="HR20" s="224">
        <v>1187</v>
      </c>
      <c r="HS20" s="225">
        <v>21024</v>
      </c>
      <c r="HT20" s="228"/>
      <c r="HU20" s="6"/>
      <c r="HV20" s="6"/>
      <c r="HW20" s="117"/>
      <c r="HX20" s="355"/>
      <c r="HY20" s="112"/>
      <c r="HZ20" s="112"/>
      <c r="IA20" s="112"/>
      <c r="IB20" s="112"/>
      <c r="IC20" s="113"/>
      <c r="ID20" s="10"/>
      <c r="IE20" s="174"/>
      <c r="IF20" s="115"/>
      <c r="IG20" s="116"/>
      <c r="IH20" s="117"/>
      <c r="II20" s="117"/>
      <c r="IJ20" s="117"/>
      <c r="IK20" s="117"/>
      <c r="IM20" s="353" t="s">
        <v>94</v>
      </c>
      <c r="IN20" s="343">
        <v>2669.01</v>
      </c>
      <c r="IO20" s="354">
        <v>2698.9300000000003</v>
      </c>
      <c r="IP20" s="85">
        <v>-1.1100000000000001</v>
      </c>
      <c r="IQ20" s="345"/>
      <c r="IR20" s="345"/>
      <c r="IS20" s="154" t="s">
        <v>95</v>
      </c>
      <c r="IT20" s="89">
        <v>884</v>
      </c>
      <c r="IU20" s="90">
        <v>822</v>
      </c>
      <c r="IV20" s="91">
        <v>805</v>
      </c>
      <c r="IW20" s="89">
        <v>2511</v>
      </c>
      <c r="IX20" s="92">
        <v>2019</v>
      </c>
      <c r="IY20" s="93">
        <v>24.37</v>
      </c>
      <c r="IZ20" s="25"/>
      <c r="JA20" s="188" t="s">
        <v>55</v>
      </c>
      <c r="JB20" s="189">
        <v>488.55</v>
      </c>
      <c r="JC20" s="190">
        <v>504.7</v>
      </c>
      <c r="JD20" s="191">
        <v>-3.2</v>
      </c>
      <c r="JE20" s="189">
        <v>358.41</v>
      </c>
      <c r="JF20" s="192">
        <v>362.41</v>
      </c>
      <c r="JG20" s="191">
        <v>-1.1000000000000001</v>
      </c>
      <c r="JH20" s="189">
        <v>464.89</v>
      </c>
      <c r="JI20" s="190">
        <v>478.15</v>
      </c>
      <c r="JJ20" s="191">
        <v>-2.77</v>
      </c>
      <c r="JK20" s="193"/>
      <c r="JL20" s="25"/>
      <c r="JM20" s="25" t="s">
        <v>72</v>
      </c>
      <c r="JN20" s="184">
        <v>328</v>
      </c>
      <c r="JO20" s="184">
        <v>328</v>
      </c>
      <c r="JP20" s="184">
        <v>328</v>
      </c>
      <c r="JQ20" s="184">
        <v>328</v>
      </c>
      <c r="JR20" s="25"/>
      <c r="JS20" s="25"/>
      <c r="JT20" s="25"/>
      <c r="JU20" s="25"/>
      <c r="JV20" s="25"/>
      <c r="JW20" s="25"/>
      <c r="JX20" s="229" t="s">
        <v>69</v>
      </c>
      <c r="JY20" s="241">
        <v>179193</v>
      </c>
      <c r="JZ20" s="242">
        <v>35945</v>
      </c>
      <c r="KA20" s="242">
        <v>237573</v>
      </c>
      <c r="KB20" s="243">
        <v>90002</v>
      </c>
      <c r="KC20" s="242"/>
      <c r="KD20" s="242"/>
      <c r="KE20" s="242"/>
      <c r="KF20" s="242"/>
      <c r="KG20" s="244">
        <v>542713</v>
      </c>
      <c r="KH20" s="224">
        <v>1031768</v>
      </c>
      <c r="KI20" s="225">
        <v>1574481</v>
      </c>
      <c r="KJ20" s="132"/>
      <c r="KK20" s="132"/>
      <c r="KL20" s="229" t="s">
        <v>69</v>
      </c>
      <c r="KM20" s="241">
        <v>20281</v>
      </c>
      <c r="KN20" s="242">
        <v>987</v>
      </c>
      <c r="KO20" s="242">
        <v>5851</v>
      </c>
      <c r="KP20" s="243">
        <v>2395</v>
      </c>
      <c r="KQ20" s="242"/>
      <c r="KR20" s="242"/>
      <c r="KS20" s="242"/>
      <c r="KT20" s="242"/>
      <c r="KU20" s="244">
        <v>29514</v>
      </c>
      <c r="KV20" s="224">
        <v>34425</v>
      </c>
      <c r="KW20" s="225">
        <v>63939</v>
      </c>
      <c r="KX20" s="228"/>
      <c r="KY20" s="6"/>
      <c r="KZ20" s="6"/>
      <c r="LA20" s="117"/>
      <c r="LB20" s="355"/>
      <c r="LC20" s="112"/>
      <c r="LD20" s="112"/>
      <c r="LE20" s="112"/>
      <c r="LF20" s="112"/>
      <c r="LG20" s="113"/>
      <c r="LH20" s="10"/>
      <c r="LI20" s="174"/>
      <c r="LJ20" s="115"/>
      <c r="LK20" s="116"/>
      <c r="LL20" s="117"/>
      <c r="LM20" s="117"/>
      <c r="LN20" s="133"/>
      <c r="LO20" s="117"/>
      <c r="LP20" s="117"/>
      <c r="LQ20" s="356" t="s">
        <v>94</v>
      </c>
      <c r="LR20" s="357">
        <v>2612.33</v>
      </c>
      <c r="LS20" s="354">
        <v>2598.19</v>
      </c>
      <c r="LT20" s="85">
        <v>0.54</v>
      </c>
      <c r="LU20" s="347"/>
      <c r="LV20" s="347"/>
      <c r="LW20" s="154" t="s">
        <v>95</v>
      </c>
      <c r="LX20" s="136">
        <v>9206</v>
      </c>
      <c r="LY20" s="137">
        <v>8643</v>
      </c>
      <c r="LZ20" s="138">
        <v>6.51</v>
      </c>
      <c r="MA20" s="108"/>
      <c r="MB20" s="188" t="s">
        <v>55</v>
      </c>
      <c r="MC20" s="189">
        <v>478.65</v>
      </c>
      <c r="MD20" s="212">
        <v>474.03</v>
      </c>
      <c r="ME20" s="191">
        <v>0.97</v>
      </c>
      <c r="MF20" s="189">
        <v>396.18</v>
      </c>
      <c r="MG20" s="212">
        <v>393.94</v>
      </c>
      <c r="MH20" s="191">
        <v>0.56999999999999995</v>
      </c>
      <c r="MI20" s="189">
        <v>470.62</v>
      </c>
      <c r="MJ20" s="212">
        <v>466.15</v>
      </c>
      <c r="MK20" s="191">
        <v>0.96</v>
      </c>
      <c r="ML20" s="139"/>
      <c r="MM20" s="139"/>
      <c r="MN20" s="139" t="s">
        <v>72</v>
      </c>
      <c r="MO20" s="213">
        <v>328</v>
      </c>
      <c r="MP20" s="213">
        <v>328</v>
      </c>
      <c r="MQ20" s="213">
        <v>328</v>
      </c>
      <c r="MR20" s="213">
        <v>328</v>
      </c>
      <c r="MS20" s="213">
        <v>328</v>
      </c>
      <c r="MT20" s="142"/>
      <c r="MU20" s="148"/>
      <c r="MV20" s="148"/>
      <c r="MW20" s="269"/>
      <c r="MX20" s="148"/>
      <c r="MY20" s="148"/>
      <c r="MZ20" s="219" t="s">
        <v>69</v>
      </c>
      <c r="NA20" s="229">
        <v>607763</v>
      </c>
      <c r="NB20" s="246">
        <v>158179</v>
      </c>
      <c r="NC20" s="246">
        <v>1095300</v>
      </c>
      <c r="ND20" s="247">
        <v>228305</v>
      </c>
      <c r="NE20" s="246"/>
      <c r="NF20" s="246"/>
      <c r="NG20" s="246"/>
      <c r="NH20" s="248"/>
      <c r="NI20" s="249">
        <v>2089547</v>
      </c>
      <c r="NJ20" s="250">
        <v>3064966</v>
      </c>
      <c r="NK20" s="251">
        <v>5154513</v>
      </c>
      <c r="NL20" s="132"/>
      <c r="NM20" s="132"/>
      <c r="NN20" s="219" t="s">
        <v>69</v>
      </c>
      <c r="NO20" s="229">
        <v>67829</v>
      </c>
      <c r="NP20" s="246">
        <v>4816</v>
      </c>
      <c r="NQ20" s="246">
        <v>16671</v>
      </c>
      <c r="NR20" s="247">
        <v>8312</v>
      </c>
      <c r="NS20" s="246"/>
      <c r="NT20" s="246"/>
      <c r="NU20" s="246"/>
      <c r="NV20" s="248"/>
      <c r="NW20" s="249">
        <v>97628</v>
      </c>
      <c r="NX20" s="250">
        <v>65956</v>
      </c>
      <c r="NY20" s="251">
        <v>163584</v>
      </c>
      <c r="OA20" s="149"/>
    </row>
    <row r="21" spans="1:391" s="37" customFormat="1" ht="21.75" customHeight="1" thickBot="1" x14ac:dyDescent="0.25">
      <c r="A21" s="150" t="s">
        <v>53</v>
      </c>
      <c r="B21" s="313">
        <v>2374.3200000000002</v>
      </c>
      <c r="C21" s="350">
        <v>2293.12</v>
      </c>
      <c r="D21" s="153">
        <v>3.54</v>
      </c>
      <c r="E21" s="345"/>
      <c r="F21" s="345"/>
      <c r="G21" s="154" t="s">
        <v>96</v>
      </c>
      <c r="H21" s="89">
        <v>2035</v>
      </c>
      <c r="I21" s="90">
        <v>3985</v>
      </c>
      <c r="J21" s="91">
        <v>2298</v>
      </c>
      <c r="K21" s="89">
        <v>8318</v>
      </c>
      <c r="L21" s="92">
        <v>7934</v>
      </c>
      <c r="M21" s="93">
        <v>4.84</v>
      </c>
      <c r="N21" s="25"/>
      <c r="O21" s="188" t="s">
        <v>60</v>
      </c>
      <c r="P21" s="189">
        <v>269.27</v>
      </c>
      <c r="Q21" s="190">
        <v>265.20999999999998</v>
      </c>
      <c r="R21" s="191">
        <v>1.53</v>
      </c>
      <c r="S21" s="189">
        <v>132.51</v>
      </c>
      <c r="T21" s="192">
        <v>130.93</v>
      </c>
      <c r="U21" s="191">
        <v>1.21</v>
      </c>
      <c r="V21" s="189">
        <v>259.97000000000003</v>
      </c>
      <c r="W21" s="190">
        <v>256.32</v>
      </c>
      <c r="X21" s="191">
        <v>1.42</v>
      </c>
      <c r="Y21" s="193"/>
      <c r="Z21" s="25"/>
      <c r="AA21" s="25" t="s">
        <v>77</v>
      </c>
      <c r="AB21" s="184">
        <v>975</v>
      </c>
      <c r="AC21" s="184">
        <v>975</v>
      </c>
      <c r="AD21" s="184">
        <v>975</v>
      </c>
      <c r="AE21" s="184">
        <v>975</v>
      </c>
      <c r="AF21" s="25"/>
      <c r="AG21" s="25"/>
      <c r="AH21" s="25"/>
      <c r="AI21" s="25"/>
      <c r="AJ21" s="25"/>
      <c r="AK21" s="25"/>
      <c r="AL21" s="219" t="s">
        <v>74</v>
      </c>
      <c r="AM21" s="267">
        <v>0</v>
      </c>
      <c r="AN21" s="268">
        <v>0</v>
      </c>
      <c r="AO21" s="268">
        <v>0</v>
      </c>
      <c r="AP21" s="243">
        <v>0</v>
      </c>
      <c r="AQ21" s="242"/>
      <c r="AR21" s="242"/>
      <c r="AS21" s="242"/>
      <c r="AT21" s="242"/>
      <c r="AU21" s="244">
        <v>0</v>
      </c>
      <c r="AV21" s="224">
        <v>0</v>
      </c>
      <c r="AW21" s="225">
        <v>0</v>
      </c>
      <c r="AX21" s="226"/>
      <c r="AY21" s="226"/>
      <c r="AZ21" s="227" t="s">
        <v>74</v>
      </c>
      <c r="BA21" s="267">
        <v>0</v>
      </c>
      <c r="BB21" s="268">
        <v>0</v>
      </c>
      <c r="BC21" s="268">
        <v>0</v>
      </c>
      <c r="BD21" s="243">
        <v>0</v>
      </c>
      <c r="BE21" s="242"/>
      <c r="BF21" s="242"/>
      <c r="BG21" s="242"/>
      <c r="BH21" s="242"/>
      <c r="BI21" s="244">
        <v>0</v>
      </c>
      <c r="BJ21" s="224">
        <v>0</v>
      </c>
      <c r="BK21" s="225">
        <v>0</v>
      </c>
      <c r="BL21" s="228"/>
      <c r="BM21" s="6"/>
      <c r="BN21" s="6"/>
      <c r="BO21" s="117"/>
      <c r="BP21" s="172"/>
      <c r="BQ21" s="173"/>
      <c r="BR21" s="173"/>
      <c r="BS21" s="173"/>
      <c r="BT21" s="173"/>
      <c r="BU21" s="113"/>
      <c r="BV21" s="10"/>
      <c r="BW21" s="174"/>
      <c r="BX21" s="115"/>
      <c r="BY21" s="116"/>
      <c r="BZ21" s="117"/>
      <c r="CA21" s="117"/>
      <c r="CB21" s="117"/>
      <c r="CC21" s="117"/>
      <c r="CD21" s="118"/>
      <c r="CE21" s="150" t="s">
        <v>53</v>
      </c>
      <c r="CF21" s="313">
        <v>2500.31</v>
      </c>
      <c r="CG21" s="350">
        <v>2458.7199999999998</v>
      </c>
      <c r="CH21" s="153">
        <v>1.69</v>
      </c>
      <c r="CI21" s="345"/>
      <c r="CJ21" s="345"/>
      <c r="CK21" s="154" t="s">
        <v>96</v>
      </c>
      <c r="CL21" s="89">
        <v>407</v>
      </c>
      <c r="CM21" s="90">
        <v>255</v>
      </c>
      <c r="CN21" s="91">
        <v>451</v>
      </c>
      <c r="CO21" s="89">
        <v>1113</v>
      </c>
      <c r="CP21" s="92">
        <v>1108</v>
      </c>
      <c r="CQ21" s="93">
        <v>0.45</v>
      </c>
      <c r="CR21" s="25"/>
      <c r="CS21" s="188" t="s">
        <v>60</v>
      </c>
      <c r="CT21" s="189">
        <v>344.6</v>
      </c>
      <c r="CU21" s="190">
        <v>341.18</v>
      </c>
      <c r="CV21" s="191">
        <v>1</v>
      </c>
      <c r="CW21" s="189">
        <v>115.32</v>
      </c>
      <c r="CX21" s="192">
        <v>113.9</v>
      </c>
      <c r="CY21" s="191">
        <v>1.25</v>
      </c>
      <c r="CZ21" s="189">
        <v>333.4</v>
      </c>
      <c r="DA21" s="190">
        <v>329.53</v>
      </c>
      <c r="DB21" s="191">
        <v>1.17</v>
      </c>
      <c r="DC21" s="193"/>
      <c r="DD21" s="25"/>
      <c r="DE21" s="25" t="s">
        <v>77</v>
      </c>
      <c r="DF21" s="184">
        <v>975</v>
      </c>
      <c r="DG21" s="184">
        <v>975</v>
      </c>
      <c r="DH21" s="184">
        <v>975</v>
      </c>
      <c r="DI21" s="184">
        <v>975</v>
      </c>
      <c r="DJ21" s="25"/>
      <c r="DK21" s="25"/>
      <c r="DL21" s="25"/>
      <c r="DM21" s="25"/>
      <c r="DN21" s="25"/>
      <c r="DO21" s="25"/>
      <c r="DP21" s="219" t="s">
        <v>74</v>
      </c>
      <c r="DQ21" s="267">
        <v>0</v>
      </c>
      <c r="DR21" s="268">
        <v>0</v>
      </c>
      <c r="DS21" s="268">
        <v>0</v>
      </c>
      <c r="DT21" s="243">
        <v>0</v>
      </c>
      <c r="DU21" s="242"/>
      <c r="DV21" s="242"/>
      <c r="DW21" s="242"/>
      <c r="DX21" s="242"/>
      <c r="DY21" s="244">
        <v>0</v>
      </c>
      <c r="DZ21" s="224">
        <v>0</v>
      </c>
      <c r="EA21" s="225">
        <v>0</v>
      </c>
      <c r="EB21" s="226"/>
      <c r="EC21" s="226"/>
      <c r="ED21" s="227" t="s">
        <v>74</v>
      </c>
      <c r="EE21" s="267">
        <v>0</v>
      </c>
      <c r="EF21" s="268">
        <v>0</v>
      </c>
      <c r="EG21" s="268">
        <v>0</v>
      </c>
      <c r="EH21" s="243">
        <v>0</v>
      </c>
      <c r="EI21" s="242"/>
      <c r="EJ21" s="242"/>
      <c r="EK21" s="242"/>
      <c r="EL21" s="242"/>
      <c r="EM21" s="244">
        <v>0</v>
      </c>
      <c r="EN21" s="224">
        <v>0</v>
      </c>
      <c r="EO21" s="225">
        <v>0</v>
      </c>
      <c r="EP21" s="228"/>
      <c r="EQ21" s="6"/>
      <c r="ER21" s="6"/>
      <c r="ES21" s="117"/>
      <c r="ET21" s="172"/>
      <c r="EU21" s="173"/>
      <c r="EV21" s="173"/>
      <c r="EW21" s="173"/>
      <c r="EX21" s="173"/>
      <c r="EY21" s="113"/>
      <c r="EZ21" s="10"/>
      <c r="FA21" s="174"/>
      <c r="FB21" s="115"/>
      <c r="FC21" s="116"/>
      <c r="FD21" s="117"/>
      <c r="FE21" s="117"/>
      <c r="FF21" s="117"/>
      <c r="FG21" s="117"/>
      <c r="FH21" s="118"/>
      <c r="FI21" s="179" t="s">
        <v>53</v>
      </c>
      <c r="FJ21" s="313">
        <v>2420.1299999999997</v>
      </c>
      <c r="FK21" s="350">
        <v>2475.1</v>
      </c>
      <c r="FL21" s="153">
        <v>-2.2200000000000002</v>
      </c>
      <c r="FM21" s="345"/>
      <c r="FN21" s="345"/>
      <c r="FO21" s="154" t="s">
        <v>96</v>
      </c>
      <c r="FP21" s="89">
        <v>955</v>
      </c>
      <c r="FQ21" s="90">
        <v>684</v>
      </c>
      <c r="FR21" s="91">
        <v>1144</v>
      </c>
      <c r="FS21" s="89">
        <v>2783</v>
      </c>
      <c r="FT21" s="92">
        <v>3338</v>
      </c>
      <c r="FU21" s="93">
        <v>-16.63</v>
      </c>
      <c r="FV21" s="25"/>
      <c r="FW21" s="188" t="s">
        <v>60</v>
      </c>
      <c r="FX21" s="189">
        <v>264.94</v>
      </c>
      <c r="FY21" s="190">
        <v>270.58</v>
      </c>
      <c r="FZ21" s="191">
        <v>-2.08</v>
      </c>
      <c r="GA21" s="189">
        <v>167.52</v>
      </c>
      <c r="GB21" s="192">
        <v>170.85</v>
      </c>
      <c r="GC21" s="191">
        <v>-1.95</v>
      </c>
      <c r="GD21" s="189">
        <v>257.36</v>
      </c>
      <c r="GE21" s="190">
        <v>262.86</v>
      </c>
      <c r="GF21" s="191">
        <v>-2.09</v>
      </c>
      <c r="GG21" s="193"/>
      <c r="GH21" s="25"/>
      <c r="GI21" s="25" t="s">
        <v>77</v>
      </c>
      <c r="GJ21" s="184">
        <v>975</v>
      </c>
      <c r="GK21" s="184">
        <v>975</v>
      </c>
      <c r="GL21" s="184">
        <v>975</v>
      </c>
      <c r="GM21" s="184">
        <v>975</v>
      </c>
      <c r="GN21" s="25"/>
      <c r="GO21" s="25"/>
      <c r="GP21" s="25"/>
      <c r="GQ21" s="25"/>
      <c r="GR21" s="25"/>
      <c r="GS21" s="25"/>
      <c r="GT21" s="219" t="s">
        <v>74</v>
      </c>
      <c r="GU21" s="267">
        <v>0</v>
      </c>
      <c r="GV21" s="268">
        <v>0</v>
      </c>
      <c r="GW21" s="268">
        <v>0</v>
      </c>
      <c r="GX21" s="243">
        <v>0</v>
      </c>
      <c r="GY21" s="242"/>
      <c r="GZ21" s="242"/>
      <c r="HA21" s="242"/>
      <c r="HB21" s="242"/>
      <c r="HC21" s="244">
        <v>0</v>
      </c>
      <c r="HD21" s="224">
        <v>0</v>
      </c>
      <c r="HE21" s="225">
        <v>0</v>
      </c>
      <c r="HF21" s="226"/>
      <c r="HG21" s="226"/>
      <c r="HH21" s="227" t="s">
        <v>74</v>
      </c>
      <c r="HI21" s="267">
        <v>0</v>
      </c>
      <c r="HJ21" s="268">
        <v>0</v>
      </c>
      <c r="HK21" s="268">
        <v>0</v>
      </c>
      <c r="HL21" s="243">
        <v>0</v>
      </c>
      <c r="HM21" s="242"/>
      <c r="HN21" s="242"/>
      <c r="HO21" s="242"/>
      <c r="HP21" s="242"/>
      <c r="HQ21" s="244">
        <v>0</v>
      </c>
      <c r="HR21" s="224">
        <v>0</v>
      </c>
      <c r="HS21" s="225">
        <v>0</v>
      </c>
      <c r="HT21" s="228"/>
      <c r="HU21" s="6"/>
      <c r="HV21" s="6"/>
      <c r="HW21" s="117"/>
      <c r="HX21" s="172"/>
      <c r="HY21" s="173"/>
      <c r="HZ21" s="173"/>
      <c r="IA21" s="173"/>
      <c r="IB21" s="173"/>
      <c r="IC21" s="113"/>
      <c r="ID21" s="10"/>
      <c r="IE21" s="174"/>
      <c r="IF21" s="115"/>
      <c r="IG21" s="116"/>
      <c r="IH21" s="117"/>
      <c r="II21" s="117"/>
      <c r="IJ21" s="117"/>
      <c r="IK21" s="117"/>
      <c r="IM21" s="150" t="s">
        <v>53</v>
      </c>
      <c r="IN21" s="313">
        <v>2636.49</v>
      </c>
      <c r="IO21" s="350">
        <v>2667.0200000000004</v>
      </c>
      <c r="IP21" s="153">
        <v>-1.1399999999999999</v>
      </c>
      <c r="IQ21" s="345"/>
      <c r="IR21" s="345"/>
      <c r="IS21" s="154" t="s">
        <v>96</v>
      </c>
      <c r="IT21" s="89">
        <v>760</v>
      </c>
      <c r="IU21" s="90">
        <v>883</v>
      </c>
      <c r="IV21" s="91">
        <v>854</v>
      </c>
      <c r="IW21" s="89">
        <v>2497</v>
      </c>
      <c r="IX21" s="92">
        <v>2619</v>
      </c>
      <c r="IY21" s="93">
        <v>-4.66</v>
      </c>
      <c r="IZ21" s="25"/>
      <c r="JA21" s="188" t="s">
        <v>60</v>
      </c>
      <c r="JB21" s="189">
        <v>257.95999999999998</v>
      </c>
      <c r="JC21" s="190">
        <v>263.95999999999998</v>
      </c>
      <c r="JD21" s="191">
        <v>-2.27</v>
      </c>
      <c r="JE21" s="189">
        <v>116.54</v>
      </c>
      <c r="JF21" s="192">
        <v>115.13</v>
      </c>
      <c r="JG21" s="191">
        <v>1.22</v>
      </c>
      <c r="JH21" s="189">
        <v>232.25</v>
      </c>
      <c r="JI21" s="190">
        <v>236.19</v>
      </c>
      <c r="JJ21" s="191">
        <v>-1.67</v>
      </c>
      <c r="JK21" s="193"/>
      <c r="JL21" s="25"/>
      <c r="JM21" s="25" t="s">
        <v>77</v>
      </c>
      <c r="JN21" s="184">
        <v>975</v>
      </c>
      <c r="JO21" s="184">
        <v>975</v>
      </c>
      <c r="JP21" s="184">
        <v>975</v>
      </c>
      <c r="JQ21" s="184">
        <v>975</v>
      </c>
      <c r="JR21" s="25"/>
      <c r="JS21" s="25"/>
      <c r="JT21" s="25"/>
      <c r="JU21" s="25"/>
      <c r="JV21" s="25"/>
      <c r="JW21" s="25"/>
      <c r="JX21" s="229" t="s">
        <v>74</v>
      </c>
      <c r="JY21" s="267">
        <v>0</v>
      </c>
      <c r="JZ21" s="268">
        <v>0</v>
      </c>
      <c r="KA21" s="268">
        <v>0</v>
      </c>
      <c r="KB21" s="243">
        <v>0</v>
      </c>
      <c r="KC21" s="242"/>
      <c r="KD21" s="242"/>
      <c r="KE21" s="242"/>
      <c r="KF21" s="242"/>
      <c r="KG21" s="244">
        <v>0</v>
      </c>
      <c r="KH21" s="224">
        <v>0</v>
      </c>
      <c r="KI21" s="225">
        <v>0</v>
      </c>
      <c r="KJ21" s="132"/>
      <c r="KK21" s="132"/>
      <c r="KL21" s="229" t="s">
        <v>74</v>
      </c>
      <c r="KM21" s="267">
        <v>0</v>
      </c>
      <c r="KN21" s="268">
        <v>0</v>
      </c>
      <c r="KO21" s="268">
        <v>0</v>
      </c>
      <c r="KP21" s="243">
        <v>0</v>
      </c>
      <c r="KQ21" s="242"/>
      <c r="KR21" s="242"/>
      <c r="KS21" s="242"/>
      <c r="KT21" s="242"/>
      <c r="KU21" s="244">
        <v>0</v>
      </c>
      <c r="KV21" s="224">
        <v>0</v>
      </c>
      <c r="KW21" s="225">
        <v>0</v>
      </c>
      <c r="KX21" s="228"/>
      <c r="KY21" s="6"/>
      <c r="KZ21" s="6"/>
      <c r="LA21" s="117"/>
      <c r="LB21" s="172"/>
      <c r="LC21" s="173"/>
      <c r="LD21" s="173"/>
      <c r="LE21" s="173"/>
      <c r="LF21" s="173"/>
      <c r="LG21" s="113"/>
      <c r="LH21" s="10"/>
      <c r="LI21" s="174"/>
      <c r="LJ21" s="115"/>
      <c r="LK21" s="116"/>
      <c r="LL21" s="117"/>
      <c r="LM21" s="117"/>
      <c r="LN21" s="133"/>
      <c r="LO21" s="117"/>
      <c r="LP21" s="117"/>
      <c r="LQ21" s="179" t="s">
        <v>53</v>
      </c>
      <c r="LR21" s="322">
        <v>2503.81</v>
      </c>
      <c r="LS21" s="350">
        <v>2496.7399999999998</v>
      </c>
      <c r="LT21" s="153">
        <v>0.28000000000000003</v>
      </c>
      <c r="LU21" s="347"/>
      <c r="LV21" s="347"/>
      <c r="LW21" s="154" t="s">
        <v>96</v>
      </c>
      <c r="LX21" s="136">
        <v>14711</v>
      </c>
      <c r="LY21" s="137">
        <v>14999</v>
      </c>
      <c r="LZ21" s="138">
        <v>-1.92</v>
      </c>
      <c r="MA21" s="108"/>
      <c r="MB21" s="188" t="s">
        <v>60</v>
      </c>
      <c r="MC21" s="189">
        <v>280.29000000000002</v>
      </c>
      <c r="MD21" s="212">
        <v>279.91000000000003</v>
      </c>
      <c r="ME21" s="191">
        <v>0.14000000000000001</v>
      </c>
      <c r="MF21" s="189">
        <v>127.81</v>
      </c>
      <c r="MG21" s="212">
        <v>127.01</v>
      </c>
      <c r="MH21" s="191">
        <v>0.63</v>
      </c>
      <c r="MI21" s="189">
        <v>265.44</v>
      </c>
      <c r="MJ21" s="212">
        <v>264.88</v>
      </c>
      <c r="MK21" s="191">
        <v>0.21</v>
      </c>
      <c r="ML21" s="139"/>
      <c r="MM21" s="139"/>
      <c r="MN21" s="139" t="s">
        <v>77</v>
      </c>
      <c r="MO21" s="213">
        <v>975</v>
      </c>
      <c r="MP21" s="213">
        <v>975</v>
      </c>
      <c r="MQ21" s="213">
        <v>975</v>
      </c>
      <c r="MR21" s="213">
        <v>975</v>
      </c>
      <c r="MS21" s="213">
        <v>975</v>
      </c>
      <c r="MT21" s="142"/>
      <c r="MU21" s="148"/>
      <c r="MV21" s="148"/>
      <c r="MW21" s="269"/>
      <c r="MX21" s="148"/>
      <c r="MY21" s="148"/>
      <c r="MZ21" s="219" t="s">
        <v>74</v>
      </c>
      <c r="NA21" s="270">
        <v>0</v>
      </c>
      <c r="NB21" s="271">
        <v>0</v>
      </c>
      <c r="NC21" s="271">
        <v>0</v>
      </c>
      <c r="ND21" s="272">
        <v>0</v>
      </c>
      <c r="NE21" s="271"/>
      <c r="NF21" s="271"/>
      <c r="NG21" s="271"/>
      <c r="NH21" s="273"/>
      <c r="NI21" s="274">
        <v>0</v>
      </c>
      <c r="NJ21" s="275">
        <v>0</v>
      </c>
      <c r="NK21" s="276">
        <v>0</v>
      </c>
      <c r="NL21" s="132"/>
      <c r="NM21" s="132"/>
      <c r="NN21" s="219" t="s">
        <v>74</v>
      </c>
      <c r="NO21" s="270">
        <v>0</v>
      </c>
      <c r="NP21" s="271">
        <v>0</v>
      </c>
      <c r="NQ21" s="271">
        <v>0</v>
      </c>
      <c r="NR21" s="272">
        <v>0</v>
      </c>
      <c r="NS21" s="271"/>
      <c r="NT21" s="271"/>
      <c r="NU21" s="271"/>
      <c r="NV21" s="273"/>
      <c r="NW21" s="274">
        <v>0</v>
      </c>
      <c r="NX21" s="275">
        <v>0</v>
      </c>
      <c r="NY21" s="276">
        <v>0</v>
      </c>
      <c r="OA21" s="149"/>
    </row>
    <row r="22" spans="1:391" s="37" customFormat="1" ht="21.75" customHeight="1" thickTop="1" thickBot="1" x14ac:dyDescent="0.25">
      <c r="A22" s="186" t="s">
        <v>33</v>
      </c>
      <c r="B22" s="351">
        <v>2988.5399999999995</v>
      </c>
      <c r="C22" s="358">
        <v>2899.2200000000003</v>
      </c>
      <c r="D22" s="187">
        <v>3.08</v>
      </c>
      <c r="E22" s="345"/>
      <c r="F22" s="345"/>
      <c r="G22" s="88" t="s">
        <v>97</v>
      </c>
      <c r="H22" s="89">
        <v>4787</v>
      </c>
      <c r="I22" s="90">
        <v>5338</v>
      </c>
      <c r="J22" s="91">
        <v>3994</v>
      </c>
      <c r="K22" s="89">
        <v>14119</v>
      </c>
      <c r="L22" s="92">
        <v>13812</v>
      </c>
      <c r="M22" s="93">
        <v>2.2200000000000002</v>
      </c>
      <c r="N22" s="25"/>
      <c r="O22" s="188" t="s">
        <v>66</v>
      </c>
      <c r="P22" s="189">
        <v>140.33000000000001</v>
      </c>
      <c r="Q22" s="190">
        <v>137.63</v>
      </c>
      <c r="R22" s="191">
        <v>1.96</v>
      </c>
      <c r="S22" s="189">
        <v>97.85</v>
      </c>
      <c r="T22" s="192">
        <v>93.37</v>
      </c>
      <c r="U22" s="191">
        <v>4.8</v>
      </c>
      <c r="V22" s="189">
        <v>137.44</v>
      </c>
      <c r="W22" s="190">
        <v>134.69999999999999</v>
      </c>
      <c r="X22" s="191">
        <v>2.0299999999999998</v>
      </c>
      <c r="Y22" s="193"/>
      <c r="Z22" s="25"/>
      <c r="AA22" s="25" t="s">
        <v>81</v>
      </c>
      <c r="AB22" s="184">
        <v>271</v>
      </c>
      <c r="AC22" s="184">
        <v>271</v>
      </c>
      <c r="AD22" s="184">
        <v>271</v>
      </c>
      <c r="AE22" s="184">
        <v>271</v>
      </c>
      <c r="AF22" s="25"/>
      <c r="AG22" s="25"/>
      <c r="AH22" s="25"/>
      <c r="AI22" s="25"/>
      <c r="AJ22" s="25"/>
      <c r="AK22" s="25"/>
      <c r="AL22" s="282" t="s">
        <v>46</v>
      </c>
      <c r="AM22" s="283">
        <v>248580</v>
      </c>
      <c r="AN22" s="284">
        <v>73148</v>
      </c>
      <c r="AO22" s="284">
        <v>463197</v>
      </c>
      <c r="AP22" s="285">
        <v>81213</v>
      </c>
      <c r="AQ22" s="286"/>
      <c r="AR22" s="286"/>
      <c r="AS22" s="286"/>
      <c r="AT22" s="286"/>
      <c r="AU22" s="287">
        <v>866138</v>
      </c>
      <c r="AV22" s="288">
        <v>893018</v>
      </c>
      <c r="AW22" s="288">
        <v>1759156</v>
      </c>
      <c r="AX22" s="289"/>
      <c r="AY22" s="289"/>
      <c r="AZ22" s="282" t="s">
        <v>46</v>
      </c>
      <c r="BA22" s="283">
        <v>51248</v>
      </c>
      <c r="BB22" s="284">
        <v>1496</v>
      </c>
      <c r="BC22" s="284">
        <v>6737</v>
      </c>
      <c r="BD22" s="285">
        <v>2152</v>
      </c>
      <c r="BE22" s="286"/>
      <c r="BF22" s="286"/>
      <c r="BG22" s="286"/>
      <c r="BH22" s="286"/>
      <c r="BI22" s="287">
        <v>61633</v>
      </c>
      <c r="BJ22" s="288">
        <v>24618</v>
      </c>
      <c r="BK22" s="288">
        <v>86251</v>
      </c>
      <c r="BL22" s="228"/>
      <c r="BM22" s="6"/>
      <c r="BN22" s="6"/>
      <c r="BO22" s="117"/>
      <c r="BP22" s="172"/>
      <c r="BQ22" s="173"/>
      <c r="BR22" s="173"/>
      <c r="BS22" s="173"/>
      <c r="BT22" s="173"/>
      <c r="BU22" s="113"/>
      <c r="BV22" s="10"/>
      <c r="BW22" s="114"/>
      <c r="BX22" s="115"/>
      <c r="BY22" s="116"/>
      <c r="BZ22" s="117"/>
      <c r="CA22" s="117"/>
      <c r="CB22" s="117"/>
      <c r="CC22" s="117"/>
      <c r="CD22" s="118"/>
      <c r="CE22" s="186" t="s">
        <v>33</v>
      </c>
      <c r="CF22" s="351">
        <v>4016.11</v>
      </c>
      <c r="CG22" s="358">
        <v>3931.4500000000003</v>
      </c>
      <c r="CH22" s="187">
        <v>2.15</v>
      </c>
      <c r="CI22" s="345"/>
      <c r="CJ22" s="345"/>
      <c r="CK22" s="88" t="s">
        <v>97</v>
      </c>
      <c r="CL22" s="89">
        <v>955</v>
      </c>
      <c r="CM22" s="90">
        <v>445</v>
      </c>
      <c r="CN22" s="91">
        <v>483</v>
      </c>
      <c r="CO22" s="89">
        <v>1883</v>
      </c>
      <c r="CP22" s="92">
        <v>1844</v>
      </c>
      <c r="CQ22" s="93">
        <v>2.11</v>
      </c>
      <c r="CR22" s="25"/>
      <c r="CS22" s="188" t="s">
        <v>66</v>
      </c>
      <c r="CT22" s="189">
        <v>192.53</v>
      </c>
      <c r="CU22" s="190">
        <v>186.27</v>
      </c>
      <c r="CV22" s="191">
        <v>3.36</v>
      </c>
      <c r="CW22" s="189">
        <v>101.28</v>
      </c>
      <c r="CX22" s="192">
        <v>98.76</v>
      </c>
      <c r="CY22" s="191">
        <v>2.5499999999999998</v>
      </c>
      <c r="CZ22" s="189">
        <v>188.07</v>
      </c>
      <c r="DA22" s="190">
        <v>181.79</v>
      </c>
      <c r="DB22" s="191">
        <v>3.45</v>
      </c>
      <c r="DC22" s="193"/>
      <c r="DD22" s="25"/>
      <c r="DE22" s="25" t="s">
        <v>81</v>
      </c>
      <c r="DF22" s="184">
        <v>271</v>
      </c>
      <c r="DG22" s="184">
        <v>271</v>
      </c>
      <c r="DH22" s="184">
        <v>271</v>
      </c>
      <c r="DI22" s="184">
        <v>271</v>
      </c>
      <c r="DJ22" s="25"/>
      <c r="DK22" s="25"/>
      <c r="DL22" s="25"/>
      <c r="DM22" s="25"/>
      <c r="DN22" s="25"/>
      <c r="DO22" s="25"/>
      <c r="DP22" s="282" t="s">
        <v>46</v>
      </c>
      <c r="DQ22" s="283">
        <v>236048</v>
      </c>
      <c r="DR22" s="284">
        <v>56710</v>
      </c>
      <c r="DS22" s="284">
        <v>365683</v>
      </c>
      <c r="DT22" s="285">
        <v>77065</v>
      </c>
      <c r="DU22" s="286"/>
      <c r="DV22" s="286"/>
      <c r="DW22" s="286"/>
      <c r="DX22" s="286"/>
      <c r="DY22" s="287">
        <v>735506</v>
      </c>
      <c r="DZ22" s="288">
        <v>1044993</v>
      </c>
      <c r="EA22" s="288">
        <v>1780499</v>
      </c>
      <c r="EB22" s="289"/>
      <c r="EC22" s="289"/>
      <c r="ED22" s="290" t="s">
        <v>46</v>
      </c>
      <c r="EE22" s="283">
        <v>9408</v>
      </c>
      <c r="EF22" s="284">
        <v>2165</v>
      </c>
      <c r="EG22" s="284">
        <v>5948</v>
      </c>
      <c r="EH22" s="285">
        <v>3556</v>
      </c>
      <c r="EI22" s="286"/>
      <c r="EJ22" s="286"/>
      <c r="EK22" s="286"/>
      <c r="EL22" s="286"/>
      <c r="EM22" s="287">
        <v>21077</v>
      </c>
      <c r="EN22" s="288">
        <v>7850</v>
      </c>
      <c r="EO22" s="288">
        <v>28927</v>
      </c>
      <c r="EP22" s="228"/>
      <c r="EQ22" s="6"/>
      <c r="ER22" s="6"/>
      <c r="ES22" s="117"/>
      <c r="ET22" s="172"/>
      <c r="EU22" s="173"/>
      <c r="EV22" s="173"/>
      <c r="EW22" s="173"/>
      <c r="EX22" s="173"/>
      <c r="EY22" s="113"/>
      <c r="EZ22" s="10"/>
      <c r="FA22" s="114"/>
      <c r="FB22" s="115"/>
      <c r="FC22" s="116"/>
      <c r="FD22" s="117"/>
      <c r="FE22" s="117"/>
      <c r="FF22" s="117"/>
      <c r="FG22" s="117"/>
      <c r="FH22" s="118"/>
      <c r="FI22" s="208" t="s">
        <v>33</v>
      </c>
      <c r="FJ22" s="351">
        <v>3420.56</v>
      </c>
      <c r="FK22" s="358">
        <v>3450.62</v>
      </c>
      <c r="FL22" s="187">
        <v>-0.87</v>
      </c>
      <c r="FM22" s="345"/>
      <c r="FN22" s="345"/>
      <c r="FO22" s="88" t="s">
        <v>97</v>
      </c>
      <c r="FP22" s="89">
        <v>578</v>
      </c>
      <c r="FQ22" s="90">
        <v>548</v>
      </c>
      <c r="FR22" s="91">
        <v>654</v>
      </c>
      <c r="FS22" s="89">
        <v>1780</v>
      </c>
      <c r="FT22" s="92">
        <v>2074</v>
      </c>
      <c r="FU22" s="93">
        <v>-14.18</v>
      </c>
      <c r="FV22" s="25"/>
      <c r="FW22" s="188" t="s">
        <v>66</v>
      </c>
      <c r="FX22" s="189">
        <v>208.37</v>
      </c>
      <c r="FY22" s="190">
        <v>211.53</v>
      </c>
      <c r="FZ22" s="191">
        <v>-1.49</v>
      </c>
      <c r="GA22" s="189">
        <v>130.13</v>
      </c>
      <c r="GB22" s="192">
        <v>133.65</v>
      </c>
      <c r="GC22" s="191">
        <v>-2.63</v>
      </c>
      <c r="GD22" s="189">
        <v>202.28</v>
      </c>
      <c r="GE22" s="190">
        <v>205.5</v>
      </c>
      <c r="GF22" s="191">
        <v>-1.57</v>
      </c>
      <c r="GG22" s="193"/>
      <c r="GH22" s="25"/>
      <c r="GI22" s="25" t="s">
        <v>81</v>
      </c>
      <c r="GJ22" s="184">
        <v>271</v>
      </c>
      <c r="GK22" s="184">
        <v>271</v>
      </c>
      <c r="GL22" s="184">
        <v>271</v>
      </c>
      <c r="GM22" s="184">
        <v>271</v>
      </c>
      <c r="GN22" s="25"/>
      <c r="GO22" s="25"/>
      <c r="GP22" s="25"/>
      <c r="GQ22" s="25"/>
      <c r="GR22" s="25"/>
      <c r="GS22" s="25"/>
      <c r="GT22" s="282" t="s">
        <v>46</v>
      </c>
      <c r="GU22" s="283">
        <v>216962</v>
      </c>
      <c r="GV22" s="284">
        <v>64014</v>
      </c>
      <c r="GW22" s="284">
        <v>423163</v>
      </c>
      <c r="GX22" s="285">
        <v>35586</v>
      </c>
      <c r="GY22" s="286"/>
      <c r="GZ22" s="286"/>
      <c r="HA22" s="286"/>
      <c r="HB22" s="286"/>
      <c r="HC22" s="287">
        <v>739725</v>
      </c>
      <c r="HD22" s="288">
        <v>980950</v>
      </c>
      <c r="HE22" s="288">
        <v>1720675</v>
      </c>
      <c r="HF22" s="289"/>
      <c r="HG22" s="289"/>
      <c r="HH22" s="290" t="s">
        <v>46</v>
      </c>
      <c r="HI22" s="283">
        <v>17691</v>
      </c>
      <c r="HJ22" s="284">
        <v>2635</v>
      </c>
      <c r="HK22" s="284">
        <v>6435</v>
      </c>
      <c r="HL22" s="285">
        <v>3336</v>
      </c>
      <c r="HM22" s="286"/>
      <c r="HN22" s="286"/>
      <c r="HO22" s="286"/>
      <c r="HP22" s="286"/>
      <c r="HQ22" s="287">
        <v>30097</v>
      </c>
      <c r="HR22" s="288">
        <v>2191</v>
      </c>
      <c r="HS22" s="288">
        <v>32288</v>
      </c>
      <c r="HT22" s="228"/>
      <c r="HU22" s="6"/>
      <c r="HV22" s="6"/>
      <c r="HW22" s="117"/>
      <c r="HX22" s="172"/>
      <c r="HY22" s="173"/>
      <c r="HZ22" s="173"/>
      <c r="IA22" s="173"/>
      <c r="IB22" s="173"/>
      <c r="IC22" s="113"/>
      <c r="ID22" s="10"/>
      <c r="IE22" s="114"/>
      <c r="IF22" s="115"/>
      <c r="IG22" s="116"/>
      <c r="IH22" s="117"/>
      <c r="II22" s="117"/>
      <c r="IJ22" s="117"/>
      <c r="IK22" s="117"/>
      <c r="IM22" s="186" t="s">
        <v>33</v>
      </c>
      <c r="IN22" s="351">
        <v>2941.2799999999997</v>
      </c>
      <c r="IO22" s="358">
        <v>2983.9599999999996</v>
      </c>
      <c r="IP22" s="187">
        <v>-1.43</v>
      </c>
      <c r="IQ22" s="345"/>
      <c r="IR22" s="345"/>
      <c r="IS22" s="88" t="s">
        <v>97</v>
      </c>
      <c r="IT22" s="89">
        <v>864</v>
      </c>
      <c r="IU22" s="90">
        <v>1730</v>
      </c>
      <c r="IV22" s="91">
        <v>2001</v>
      </c>
      <c r="IW22" s="89">
        <v>4595</v>
      </c>
      <c r="IX22" s="92">
        <v>5737</v>
      </c>
      <c r="IY22" s="93">
        <v>-19.91</v>
      </c>
      <c r="IZ22" s="25"/>
      <c r="JA22" s="188" t="s">
        <v>66</v>
      </c>
      <c r="JB22" s="189">
        <v>214.3</v>
      </c>
      <c r="JC22" s="190">
        <v>223.69</v>
      </c>
      <c r="JD22" s="191">
        <v>-4.2</v>
      </c>
      <c r="JE22" s="189">
        <v>98.72</v>
      </c>
      <c r="JF22" s="192">
        <v>102.65</v>
      </c>
      <c r="JG22" s="191">
        <v>-3.83</v>
      </c>
      <c r="JH22" s="189">
        <v>193.28</v>
      </c>
      <c r="JI22" s="190">
        <v>201.11</v>
      </c>
      <c r="JJ22" s="191">
        <v>-3.89</v>
      </c>
      <c r="JK22" s="193"/>
      <c r="JL22" s="25"/>
      <c r="JM22" s="25" t="s">
        <v>81</v>
      </c>
      <c r="JN22" s="184">
        <v>271</v>
      </c>
      <c r="JO22" s="184">
        <v>271</v>
      </c>
      <c r="JP22" s="184">
        <v>271</v>
      </c>
      <c r="JQ22" s="184">
        <v>271</v>
      </c>
      <c r="JR22" s="25"/>
      <c r="JS22" s="25"/>
      <c r="JT22" s="25"/>
      <c r="JU22" s="25"/>
      <c r="JV22" s="25"/>
      <c r="JW22" s="25"/>
      <c r="JX22" s="292" t="s">
        <v>46</v>
      </c>
      <c r="JY22" s="283">
        <v>288927</v>
      </c>
      <c r="JZ22" s="284">
        <v>59961</v>
      </c>
      <c r="KA22" s="284">
        <v>402337</v>
      </c>
      <c r="KB22" s="285">
        <v>107148</v>
      </c>
      <c r="KC22" s="286"/>
      <c r="KD22" s="286"/>
      <c r="KE22" s="286"/>
      <c r="KF22" s="286"/>
      <c r="KG22" s="287">
        <v>858373</v>
      </c>
      <c r="KH22" s="288">
        <v>1541553</v>
      </c>
      <c r="KI22" s="288">
        <v>2399926</v>
      </c>
      <c r="KJ22" s="293"/>
      <c r="KK22" s="293"/>
      <c r="KL22" s="292" t="s">
        <v>46</v>
      </c>
      <c r="KM22" s="283">
        <v>33509</v>
      </c>
      <c r="KN22" s="284">
        <v>1431</v>
      </c>
      <c r="KO22" s="284">
        <v>8842</v>
      </c>
      <c r="KP22" s="285">
        <v>3248</v>
      </c>
      <c r="KQ22" s="286"/>
      <c r="KR22" s="286"/>
      <c r="KS22" s="286"/>
      <c r="KT22" s="286"/>
      <c r="KU22" s="287">
        <v>47030</v>
      </c>
      <c r="KV22" s="288">
        <v>41869</v>
      </c>
      <c r="KW22" s="288">
        <v>88899</v>
      </c>
      <c r="KX22" s="228"/>
      <c r="KY22" s="6"/>
      <c r="KZ22" s="6"/>
      <c r="LA22" s="117"/>
      <c r="LB22" s="172"/>
      <c r="LC22" s="173"/>
      <c r="LD22" s="173"/>
      <c r="LE22" s="173"/>
      <c r="LF22" s="173"/>
      <c r="LG22" s="113"/>
      <c r="LH22" s="10"/>
      <c r="LI22" s="114"/>
      <c r="LJ22" s="115"/>
      <c r="LK22" s="116"/>
      <c r="LL22" s="117"/>
      <c r="LM22" s="117"/>
      <c r="LN22" s="133"/>
      <c r="LO22" s="117"/>
      <c r="LP22" s="117"/>
      <c r="LQ22" s="208" t="s">
        <v>33</v>
      </c>
      <c r="LR22" s="352">
        <v>3255.1900000000005</v>
      </c>
      <c r="LS22" s="358">
        <v>3215.84</v>
      </c>
      <c r="LT22" s="187">
        <v>1.22</v>
      </c>
      <c r="LU22" s="347"/>
      <c r="LV22" s="347"/>
      <c r="LW22" s="88" t="s">
        <v>97</v>
      </c>
      <c r="LX22" s="136">
        <v>22377</v>
      </c>
      <c r="LY22" s="137">
        <v>23467</v>
      </c>
      <c r="LZ22" s="138">
        <v>-4.6399999999999997</v>
      </c>
      <c r="MA22" s="108"/>
      <c r="MB22" s="188" t="s">
        <v>66</v>
      </c>
      <c r="MC22" s="189">
        <v>181.24</v>
      </c>
      <c r="MD22" s="212">
        <v>181.84</v>
      </c>
      <c r="ME22" s="191">
        <v>-0.33</v>
      </c>
      <c r="MF22" s="189">
        <v>103.24</v>
      </c>
      <c r="MG22" s="212">
        <v>104.57</v>
      </c>
      <c r="MH22" s="191">
        <v>-1.27</v>
      </c>
      <c r="MI22" s="189">
        <v>173.64</v>
      </c>
      <c r="MJ22" s="212">
        <v>174.24</v>
      </c>
      <c r="MK22" s="191">
        <v>-0.34</v>
      </c>
      <c r="ML22" s="139"/>
      <c r="MM22" s="139"/>
      <c r="MN22" s="139" t="s">
        <v>81</v>
      </c>
      <c r="MO22" s="213">
        <v>271</v>
      </c>
      <c r="MP22" s="213">
        <v>271</v>
      </c>
      <c r="MQ22" s="213">
        <v>271</v>
      </c>
      <c r="MR22" s="213">
        <v>271</v>
      </c>
      <c r="MS22" s="213">
        <v>271</v>
      </c>
      <c r="MT22" s="142"/>
      <c r="MU22" s="148"/>
      <c r="MV22" s="148"/>
      <c r="MW22" s="269"/>
      <c r="MX22" s="148"/>
      <c r="MY22" s="148"/>
      <c r="MZ22" s="282" t="s">
        <v>46</v>
      </c>
      <c r="NA22" s="292">
        <v>990517</v>
      </c>
      <c r="NB22" s="286">
        <v>253833</v>
      </c>
      <c r="NC22" s="286">
        <v>1654380</v>
      </c>
      <c r="ND22" s="285">
        <v>301012</v>
      </c>
      <c r="NE22" s="286"/>
      <c r="NF22" s="286"/>
      <c r="NG22" s="286"/>
      <c r="NH22" s="286"/>
      <c r="NI22" s="285">
        <v>3199742</v>
      </c>
      <c r="NJ22" s="292">
        <v>4460514</v>
      </c>
      <c r="NK22" s="288">
        <v>7660256</v>
      </c>
      <c r="NL22" s="132"/>
      <c r="NM22" s="132"/>
      <c r="NN22" s="292" t="s">
        <v>46</v>
      </c>
      <c r="NO22" s="292">
        <v>111856</v>
      </c>
      <c r="NP22" s="286">
        <v>7727</v>
      </c>
      <c r="NQ22" s="286">
        <v>27962</v>
      </c>
      <c r="NR22" s="285">
        <v>12292</v>
      </c>
      <c r="NS22" s="286"/>
      <c r="NT22" s="286"/>
      <c r="NU22" s="286"/>
      <c r="NV22" s="286"/>
      <c r="NW22" s="285">
        <v>159837</v>
      </c>
      <c r="NX22" s="292">
        <v>76528</v>
      </c>
      <c r="NY22" s="288">
        <v>236365</v>
      </c>
      <c r="OA22" s="149"/>
    </row>
    <row r="23" spans="1:391" s="37" customFormat="1" ht="21.75" customHeight="1" thickTop="1" x14ac:dyDescent="0.3">
      <c r="A23" s="260" t="s">
        <v>98</v>
      </c>
      <c r="B23" s="343">
        <v>1183.8300000000002</v>
      </c>
      <c r="C23" s="344">
        <v>1145.95</v>
      </c>
      <c r="D23" s="85">
        <v>3.31</v>
      </c>
      <c r="E23" s="345"/>
      <c r="F23" s="345"/>
      <c r="G23" s="88" t="s">
        <v>99</v>
      </c>
      <c r="H23" s="89">
        <v>1826</v>
      </c>
      <c r="I23" s="90">
        <v>1789</v>
      </c>
      <c r="J23" s="91">
        <v>3163</v>
      </c>
      <c r="K23" s="89">
        <v>6778</v>
      </c>
      <c r="L23" s="92">
        <v>6325</v>
      </c>
      <c r="M23" s="93">
        <v>7.16</v>
      </c>
      <c r="N23" s="25"/>
      <c r="O23" s="188" t="s">
        <v>71</v>
      </c>
      <c r="P23" s="189">
        <v>261.64</v>
      </c>
      <c r="Q23" s="190">
        <v>250.67</v>
      </c>
      <c r="R23" s="191">
        <v>4.38</v>
      </c>
      <c r="S23" s="189">
        <v>188.49</v>
      </c>
      <c r="T23" s="192">
        <v>179.27</v>
      </c>
      <c r="U23" s="191">
        <v>5.14</v>
      </c>
      <c r="V23" s="189">
        <v>256.67</v>
      </c>
      <c r="W23" s="190">
        <v>245.94</v>
      </c>
      <c r="X23" s="191">
        <v>4.3600000000000003</v>
      </c>
      <c r="Y23" s="193"/>
      <c r="Z23" s="160" t="s">
        <v>51</v>
      </c>
      <c r="AA23" s="160"/>
      <c r="AB23" s="359">
        <v>81.2</v>
      </c>
      <c r="AC23" s="359">
        <v>77.28</v>
      </c>
      <c r="AD23" s="359">
        <v>71.650000000000006</v>
      </c>
      <c r="AE23" s="359">
        <v>76.709999999999994</v>
      </c>
      <c r="AF23" s="360"/>
      <c r="AG23" s="360"/>
      <c r="AH23" s="360"/>
      <c r="AI23" s="360"/>
      <c r="AJ23" s="361"/>
      <c r="AK23" s="25"/>
      <c r="AL23" s="362"/>
      <c r="AM23" s="226"/>
      <c r="AN23" s="226"/>
      <c r="AO23" s="226"/>
      <c r="AP23" s="226"/>
      <c r="AQ23" s="226"/>
      <c r="AR23" s="226"/>
      <c r="AS23" s="226"/>
      <c r="AT23" s="226"/>
      <c r="AU23" s="226"/>
      <c r="AV23" s="226"/>
      <c r="AW23" s="226"/>
      <c r="AX23" s="226"/>
      <c r="AY23" s="226"/>
      <c r="AZ23" s="363"/>
      <c r="BA23" s="226"/>
      <c r="BB23" s="226"/>
      <c r="BC23" s="226"/>
      <c r="BD23" s="226"/>
      <c r="BE23" s="226"/>
      <c r="BF23" s="226"/>
      <c r="BG23" s="226"/>
      <c r="BH23" s="226"/>
      <c r="BI23" s="226"/>
      <c r="BJ23" s="226"/>
      <c r="BK23" s="226"/>
      <c r="BL23" s="364"/>
      <c r="BM23" s="6"/>
      <c r="BN23" s="6"/>
      <c r="BO23" s="117"/>
      <c r="BP23" s="265"/>
      <c r="BQ23" s="112"/>
      <c r="BR23" s="112"/>
      <c r="BS23" s="112"/>
      <c r="BT23" s="112"/>
      <c r="BU23" s="113"/>
      <c r="BV23" s="10"/>
      <c r="BW23" s="114"/>
      <c r="BX23" s="115"/>
      <c r="BY23" s="116"/>
      <c r="BZ23" s="117"/>
      <c r="CA23" s="117"/>
      <c r="CB23" s="117"/>
      <c r="CC23" s="117"/>
      <c r="CD23" s="118"/>
      <c r="CE23" s="260" t="s">
        <v>98</v>
      </c>
      <c r="CF23" s="343">
        <v>1367.65</v>
      </c>
      <c r="CG23" s="344">
        <v>1349.86</v>
      </c>
      <c r="CH23" s="85">
        <v>1.32</v>
      </c>
      <c r="CI23" s="345"/>
      <c r="CJ23" s="345"/>
      <c r="CK23" s="88" t="s">
        <v>99</v>
      </c>
      <c r="CL23" s="89">
        <v>2063</v>
      </c>
      <c r="CM23" s="90">
        <v>2238</v>
      </c>
      <c r="CN23" s="91">
        <v>1861</v>
      </c>
      <c r="CO23" s="89">
        <v>6162</v>
      </c>
      <c r="CP23" s="92">
        <v>6005</v>
      </c>
      <c r="CQ23" s="93">
        <v>2.61</v>
      </c>
      <c r="CR23" s="25"/>
      <c r="CS23" s="188" t="s">
        <v>71</v>
      </c>
      <c r="CT23" s="189">
        <v>267.35000000000002</v>
      </c>
      <c r="CU23" s="190">
        <v>264</v>
      </c>
      <c r="CV23" s="191">
        <v>1.27</v>
      </c>
      <c r="CW23" s="189">
        <v>198.12</v>
      </c>
      <c r="CX23" s="192">
        <v>195.36</v>
      </c>
      <c r="CY23" s="191">
        <v>1.41</v>
      </c>
      <c r="CZ23" s="189">
        <v>263.97000000000003</v>
      </c>
      <c r="DA23" s="190">
        <v>260.48</v>
      </c>
      <c r="DB23" s="191">
        <v>1.34</v>
      </c>
      <c r="DC23" s="193"/>
      <c r="DD23" s="160" t="s">
        <v>51</v>
      </c>
      <c r="DE23" s="160"/>
      <c r="DF23" s="359">
        <v>74.64</v>
      </c>
      <c r="DG23" s="359">
        <v>70.75</v>
      </c>
      <c r="DH23" s="359">
        <v>62.49</v>
      </c>
      <c r="DI23" s="359">
        <v>69.290000000000006</v>
      </c>
      <c r="DJ23" s="22"/>
      <c r="DK23" s="22"/>
      <c r="DL23" s="22"/>
      <c r="DM23" s="22"/>
      <c r="DN23" s="361"/>
      <c r="DO23" s="25"/>
      <c r="DP23" s="362"/>
      <c r="DQ23" s="226"/>
      <c r="DR23" s="226"/>
      <c r="DS23" s="226"/>
      <c r="DT23" s="226"/>
      <c r="DU23" s="226"/>
      <c r="DV23" s="226"/>
      <c r="DW23" s="226"/>
      <c r="DX23" s="226"/>
      <c r="DY23" s="226"/>
      <c r="DZ23" s="226"/>
      <c r="EA23" s="226"/>
      <c r="EB23" s="226"/>
      <c r="EC23" s="226"/>
      <c r="ED23" s="363"/>
      <c r="EE23" s="226"/>
      <c r="EF23" s="226"/>
      <c r="EG23" s="226"/>
      <c r="EH23" s="226"/>
      <c r="EI23" s="226"/>
      <c r="EJ23" s="226"/>
      <c r="EK23" s="226"/>
      <c r="EL23" s="226"/>
      <c r="EM23" s="226"/>
      <c r="EN23" s="226"/>
      <c r="EO23" s="226"/>
      <c r="EP23" s="364"/>
      <c r="EQ23" s="6"/>
      <c r="ER23" s="6"/>
      <c r="ES23" s="117"/>
      <c r="ET23" s="265"/>
      <c r="EU23" s="112"/>
      <c r="EV23" s="112"/>
      <c r="EW23" s="112"/>
      <c r="EX23" s="112"/>
      <c r="EY23" s="113"/>
      <c r="EZ23" s="10"/>
      <c r="FA23" s="114"/>
      <c r="FB23" s="115"/>
      <c r="FC23" s="116"/>
      <c r="FD23" s="117"/>
      <c r="FE23" s="117"/>
      <c r="FF23" s="117"/>
      <c r="FG23" s="117"/>
      <c r="FH23" s="118"/>
      <c r="FI23" s="266" t="s">
        <v>98</v>
      </c>
      <c r="FJ23" s="343">
        <v>1276.47</v>
      </c>
      <c r="FK23" s="344">
        <v>1300.75</v>
      </c>
      <c r="FL23" s="85">
        <v>-1.87</v>
      </c>
      <c r="FM23" s="345"/>
      <c r="FN23" s="345"/>
      <c r="FO23" s="88" t="s">
        <v>99</v>
      </c>
      <c r="FP23" s="89">
        <v>1456</v>
      </c>
      <c r="FQ23" s="90">
        <v>1025</v>
      </c>
      <c r="FR23" s="91">
        <v>899</v>
      </c>
      <c r="FS23" s="89">
        <v>3380</v>
      </c>
      <c r="FT23" s="92">
        <v>3436</v>
      </c>
      <c r="FU23" s="93">
        <v>-1.63</v>
      </c>
      <c r="FV23" s="25"/>
      <c r="FW23" s="188" t="s">
        <v>71</v>
      </c>
      <c r="FX23" s="189">
        <v>255.99</v>
      </c>
      <c r="FY23" s="190">
        <v>255.47</v>
      </c>
      <c r="FZ23" s="191">
        <v>0.2</v>
      </c>
      <c r="GA23" s="189">
        <v>193.55</v>
      </c>
      <c r="GB23" s="192">
        <v>196.11</v>
      </c>
      <c r="GC23" s="191">
        <v>-1.31</v>
      </c>
      <c r="GD23" s="189">
        <v>251.13</v>
      </c>
      <c r="GE23" s="190">
        <v>250.87</v>
      </c>
      <c r="GF23" s="191">
        <v>0.1</v>
      </c>
      <c r="GG23" s="193"/>
      <c r="GH23" s="160" t="s">
        <v>51</v>
      </c>
      <c r="GI23" s="160"/>
      <c r="GJ23" s="359">
        <v>67.48</v>
      </c>
      <c r="GK23" s="359">
        <v>64.97</v>
      </c>
      <c r="GL23" s="359">
        <v>60.84</v>
      </c>
      <c r="GM23" s="359">
        <v>64.430000000000007</v>
      </c>
      <c r="GN23" s="360"/>
      <c r="GO23" s="360"/>
      <c r="GP23" s="360"/>
      <c r="GQ23" s="360"/>
      <c r="GR23" s="361"/>
      <c r="GS23" s="25"/>
      <c r="GT23" s="362"/>
      <c r="GU23" s="226"/>
      <c r="GV23" s="226"/>
      <c r="GW23" s="226"/>
      <c r="GX23" s="226"/>
      <c r="GY23" s="226"/>
      <c r="GZ23" s="226"/>
      <c r="HA23" s="226"/>
      <c r="HB23" s="226"/>
      <c r="HC23" s="226"/>
      <c r="HD23" s="226"/>
      <c r="HE23" s="226"/>
      <c r="HF23" s="226"/>
      <c r="HG23" s="226"/>
      <c r="HH23" s="363"/>
      <c r="HI23" s="302"/>
      <c r="HJ23" s="302"/>
      <c r="HK23" s="302"/>
      <c r="HL23" s="302"/>
      <c r="HM23" s="302"/>
      <c r="HN23" s="302"/>
      <c r="HO23" s="302"/>
      <c r="HP23" s="302"/>
      <c r="HQ23" s="302"/>
      <c r="HR23" s="302"/>
      <c r="HS23" s="302"/>
      <c r="HT23" s="364"/>
      <c r="HU23" s="6"/>
      <c r="HV23" s="6"/>
      <c r="HW23" s="117"/>
      <c r="HX23" s="265"/>
      <c r="HY23" s="112"/>
      <c r="HZ23" s="112"/>
      <c r="IA23" s="112"/>
      <c r="IB23" s="112"/>
      <c r="IC23" s="113"/>
      <c r="ID23" s="10"/>
      <c r="IE23" s="114"/>
      <c r="IF23" s="115"/>
      <c r="IG23" s="116"/>
      <c r="IH23" s="117"/>
      <c r="II23" s="117"/>
      <c r="IJ23" s="117"/>
      <c r="IK23" s="117"/>
      <c r="IM23" s="260" t="s">
        <v>98</v>
      </c>
      <c r="IN23" s="343">
        <v>1412.52</v>
      </c>
      <c r="IO23" s="344">
        <v>1426.17</v>
      </c>
      <c r="IP23" s="85">
        <v>-0.96</v>
      </c>
      <c r="IQ23" s="345"/>
      <c r="IR23" s="345"/>
      <c r="IS23" s="88" t="s">
        <v>99</v>
      </c>
      <c r="IT23" s="89">
        <v>1824</v>
      </c>
      <c r="IU23" s="90">
        <v>3008</v>
      </c>
      <c r="IV23" s="91">
        <v>1830</v>
      </c>
      <c r="IW23" s="89">
        <v>6662</v>
      </c>
      <c r="IX23" s="92">
        <v>6391</v>
      </c>
      <c r="IY23" s="93">
        <v>4.24</v>
      </c>
      <c r="IZ23" s="25"/>
      <c r="JA23" s="188" t="s">
        <v>71</v>
      </c>
      <c r="JB23" s="189">
        <v>338.31</v>
      </c>
      <c r="JC23" s="190">
        <v>335.49</v>
      </c>
      <c r="JD23" s="191">
        <v>0.84</v>
      </c>
      <c r="JE23" s="189">
        <v>327.68</v>
      </c>
      <c r="JF23" s="192">
        <v>320.95</v>
      </c>
      <c r="JG23" s="191">
        <v>2.1</v>
      </c>
      <c r="JH23" s="189">
        <v>336.38</v>
      </c>
      <c r="JI23" s="190">
        <v>332.78</v>
      </c>
      <c r="JJ23" s="191">
        <v>1.08</v>
      </c>
      <c r="JK23" s="193"/>
      <c r="JL23" s="160" t="s">
        <v>51</v>
      </c>
      <c r="JM23" s="160"/>
      <c r="JN23" s="359">
        <v>63.22</v>
      </c>
      <c r="JO23" s="359">
        <v>62.11</v>
      </c>
      <c r="JP23" s="359">
        <v>71.37</v>
      </c>
      <c r="JQ23" s="359">
        <v>65.569999999999993</v>
      </c>
      <c r="JR23" s="22"/>
      <c r="JS23" s="22"/>
      <c r="JT23" s="22"/>
      <c r="JU23" s="22"/>
      <c r="JV23" s="361"/>
      <c r="JW23" s="25"/>
      <c r="JX23" s="132"/>
      <c r="JY23" s="132"/>
      <c r="JZ23" s="132"/>
      <c r="KA23" s="132"/>
      <c r="KB23" s="132"/>
      <c r="KC23" s="132"/>
      <c r="KD23" s="132"/>
      <c r="KE23" s="132"/>
      <c r="KF23" s="132"/>
      <c r="KG23" s="132"/>
      <c r="KH23" s="132"/>
      <c r="KI23" s="132"/>
      <c r="KJ23" s="132"/>
      <c r="KK23" s="132"/>
      <c r="KL23" s="132"/>
      <c r="KM23" s="132"/>
      <c r="KN23" s="132"/>
      <c r="KO23" s="132"/>
      <c r="KP23" s="132"/>
      <c r="KQ23" s="132"/>
      <c r="KR23" s="132"/>
      <c r="KS23" s="132"/>
      <c r="KT23" s="132"/>
      <c r="KU23" s="132"/>
      <c r="KV23" s="132"/>
      <c r="KW23" s="132"/>
      <c r="KX23" s="364"/>
      <c r="KY23" s="6"/>
      <c r="KZ23" s="6"/>
      <c r="LA23" s="117"/>
      <c r="LB23" s="265"/>
      <c r="LC23" s="112"/>
      <c r="LD23" s="112"/>
      <c r="LE23" s="112"/>
      <c r="LF23" s="112"/>
      <c r="LG23" s="113"/>
      <c r="LH23" s="10"/>
      <c r="LI23" s="114"/>
      <c r="LJ23" s="115"/>
      <c r="LK23" s="116"/>
      <c r="LL23" s="117"/>
      <c r="LM23" s="117"/>
      <c r="LN23" s="133"/>
      <c r="LO23" s="117"/>
      <c r="LP23" s="117"/>
      <c r="LQ23" s="266" t="s">
        <v>98</v>
      </c>
      <c r="LR23" s="357">
        <v>1326.44</v>
      </c>
      <c r="LS23" s="344">
        <v>1327.34</v>
      </c>
      <c r="LT23" s="85">
        <v>-7.0000000000000007E-2</v>
      </c>
      <c r="LU23" s="347"/>
      <c r="LV23" s="347"/>
      <c r="LW23" s="88" t="s">
        <v>99</v>
      </c>
      <c r="LX23" s="136">
        <v>22982</v>
      </c>
      <c r="LY23" s="137">
        <v>22157</v>
      </c>
      <c r="LZ23" s="138">
        <v>3.72</v>
      </c>
      <c r="MA23" s="108"/>
      <c r="MB23" s="188" t="s">
        <v>71</v>
      </c>
      <c r="MC23" s="189">
        <v>280.79000000000002</v>
      </c>
      <c r="MD23" s="212">
        <v>274.64999999999998</v>
      </c>
      <c r="ME23" s="191">
        <v>2.2400000000000002</v>
      </c>
      <c r="MF23" s="189">
        <v>261.11</v>
      </c>
      <c r="MG23" s="212">
        <v>256.51</v>
      </c>
      <c r="MH23" s="191">
        <v>1.79</v>
      </c>
      <c r="MI23" s="189">
        <v>278.87</v>
      </c>
      <c r="MJ23" s="212">
        <v>272.87</v>
      </c>
      <c r="MK23" s="191">
        <v>2.2000000000000002</v>
      </c>
      <c r="ML23" s="139"/>
      <c r="MM23" s="17" t="s">
        <v>51</v>
      </c>
      <c r="MN23" s="17"/>
      <c r="MO23" s="365">
        <v>76.709999999999994</v>
      </c>
      <c r="MP23" s="365">
        <v>69.290000000000006</v>
      </c>
      <c r="MQ23" s="365">
        <v>64.430000000000007</v>
      </c>
      <c r="MR23" s="365">
        <v>65.569999999999993</v>
      </c>
      <c r="MS23" s="365">
        <v>69</v>
      </c>
      <c r="MT23" s="142"/>
      <c r="MU23" s="148"/>
      <c r="MV23" s="148"/>
      <c r="MW23" s="269"/>
      <c r="MX23" s="148"/>
      <c r="MY23" s="148"/>
      <c r="MZ23" s="148"/>
      <c r="NA23" s="132"/>
      <c r="NB23" s="132"/>
      <c r="NC23" s="132"/>
      <c r="ND23" s="132"/>
      <c r="NE23" s="132"/>
      <c r="NF23" s="132"/>
      <c r="NG23" s="132"/>
      <c r="NH23" s="132"/>
      <c r="NI23" s="132"/>
      <c r="NJ23" s="132"/>
      <c r="NK23" s="132"/>
      <c r="NL23" s="132"/>
      <c r="NM23" s="132"/>
      <c r="NN23" s="132"/>
      <c r="NO23" s="132"/>
      <c r="NP23" s="132"/>
      <c r="NQ23" s="132"/>
      <c r="NR23" s="132"/>
      <c r="NS23" s="132"/>
      <c r="NT23" s="132"/>
      <c r="NU23" s="132"/>
      <c r="NV23" s="132"/>
      <c r="NW23" s="132"/>
      <c r="NX23" s="132"/>
      <c r="NY23" s="132"/>
      <c r="OA23" s="149"/>
    </row>
    <row r="24" spans="1:391" s="37" customFormat="1" ht="21.75" customHeight="1" thickBot="1" x14ac:dyDescent="0.25">
      <c r="A24" s="150" t="s">
        <v>53</v>
      </c>
      <c r="B24" s="313">
        <v>1172.24</v>
      </c>
      <c r="C24" s="350">
        <v>1134.8300000000002</v>
      </c>
      <c r="D24" s="153">
        <v>3.3</v>
      </c>
      <c r="E24" s="345"/>
      <c r="F24" s="345"/>
      <c r="G24" s="154" t="s">
        <v>100</v>
      </c>
      <c r="H24" s="89">
        <v>3768</v>
      </c>
      <c r="I24" s="90">
        <v>4124</v>
      </c>
      <c r="J24" s="91">
        <v>3952</v>
      </c>
      <c r="K24" s="89">
        <v>11844</v>
      </c>
      <c r="L24" s="92">
        <v>10642</v>
      </c>
      <c r="M24" s="93">
        <v>11.29</v>
      </c>
      <c r="N24" s="25"/>
      <c r="O24" s="281" t="s">
        <v>76</v>
      </c>
      <c r="P24" s="189">
        <v>92.81</v>
      </c>
      <c r="Q24" s="190">
        <v>89.77</v>
      </c>
      <c r="R24" s="191">
        <v>3.39</v>
      </c>
      <c r="S24" s="189">
        <v>89.85</v>
      </c>
      <c r="T24" s="192">
        <v>87.56</v>
      </c>
      <c r="U24" s="191">
        <v>2.62</v>
      </c>
      <c r="V24" s="189">
        <v>92.61</v>
      </c>
      <c r="W24" s="190">
        <v>89.62</v>
      </c>
      <c r="X24" s="191">
        <v>3.34</v>
      </c>
      <c r="Y24" s="193"/>
      <c r="Z24" s="25"/>
      <c r="AA24" s="25" t="s">
        <v>36</v>
      </c>
      <c r="AB24" s="218">
        <v>74.33</v>
      </c>
      <c r="AC24" s="218">
        <v>71.86</v>
      </c>
      <c r="AD24" s="218">
        <v>64.209999999999994</v>
      </c>
      <c r="AE24" s="218">
        <v>70.13</v>
      </c>
      <c r="AF24" s="366"/>
      <c r="AG24" s="366"/>
      <c r="AH24" s="366"/>
      <c r="AI24" s="366"/>
      <c r="AJ24" s="367"/>
      <c r="AK24" s="25"/>
      <c r="AL24" s="106" t="s">
        <v>101</v>
      </c>
      <c r="AM24" s="106"/>
      <c r="AN24" s="106"/>
      <c r="AO24" s="106"/>
      <c r="AP24" s="107"/>
      <c r="AQ24" s="107"/>
      <c r="AR24" s="107"/>
      <c r="AS24" s="107"/>
      <c r="AT24" s="107"/>
      <c r="AU24" s="107"/>
      <c r="AV24" s="107"/>
      <c r="AW24" s="107"/>
      <c r="AX24" s="108"/>
      <c r="AY24" s="108"/>
      <c r="AZ24" s="368" t="s">
        <v>102</v>
      </c>
      <c r="BA24" s="368"/>
      <c r="BB24" s="368"/>
      <c r="BC24" s="368"/>
      <c r="BD24" s="109"/>
      <c r="BE24" s="109"/>
      <c r="BF24" s="109"/>
      <c r="BG24" s="109"/>
      <c r="BH24" s="109"/>
      <c r="BI24" s="369"/>
      <c r="BJ24" s="369"/>
      <c r="BK24" s="369"/>
      <c r="BL24" s="109"/>
      <c r="BM24" s="6"/>
      <c r="BN24" s="6"/>
      <c r="BO24" s="117"/>
      <c r="BP24" s="172"/>
      <c r="BQ24" s="173"/>
      <c r="BR24" s="173"/>
      <c r="BS24" s="173"/>
      <c r="BT24" s="173"/>
      <c r="BU24" s="113"/>
      <c r="BV24" s="10"/>
      <c r="BW24" s="174"/>
      <c r="BX24" s="115"/>
      <c r="BY24" s="116"/>
      <c r="BZ24" s="117"/>
      <c r="CA24" s="117"/>
      <c r="CB24" s="117"/>
      <c r="CC24" s="117"/>
      <c r="CD24" s="118"/>
      <c r="CE24" s="150" t="s">
        <v>53</v>
      </c>
      <c r="CF24" s="313">
        <v>1366.47</v>
      </c>
      <c r="CG24" s="350">
        <v>1348.6899999999998</v>
      </c>
      <c r="CH24" s="153">
        <v>1.32</v>
      </c>
      <c r="CI24" s="345"/>
      <c r="CJ24" s="345"/>
      <c r="CK24" s="154" t="s">
        <v>100</v>
      </c>
      <c r="CL24" s="89">
        <v>3239</v>
      </c>
      <c r="CM24" s="90">
        <v>4302</v>
      </c>
      <c r="CN24" s="91">
        <v>2476</v>
      </c>
      <c r="CO24" s="89">
        <v>10017</v>
      </c>
      <c r="CP24" s="92">
        <v>9858</v>
      </c>
      <c r="CQ24" s="93">
        <v>1.61</v>
      </c>
      <c r="CR24" s="25"/>
      <c r="CS24" s="281" t="s">
        <v>76</v>
      </c>
      <c r="CT24" s="189">
        <v>124.65</v>
      </c>
      <c r="CU24" s="190">
        <v>122.09</v>
      </c>
      <c r="CV24" s="191">
        <v>2.1</v>
      </c>
      <c r="CW24" s="189">
        <v>97.58</v>
      </c>
      <c r="CX24" s="192">
        <v>95.88</v>
      </c>
      <c r="CY24" s="191">
        <v>1.77</v>
      </c>
      <c r="CZ24" s="189">
        <v>123.33</v>
      </c>
      <c r="DA24" s="190">
        <v>120.75</v>
      </c>
      <c r="DB24" s="191">
        <v>2.14</v>
      </c>
      <c r="DC24" s="193"/>
      <c r="DD24" s="25"/>
      <c r="DE24" s="25" t="s">
        <v>36</v>
      </c>
      <c r="DF24" s="218">
        <v>61.27</v>
      </c>
      <c r="DG24" s="218">
        <v>56.31</v>
      </c>
      <c r="DH24" s="218">
        <v>49.26</v>
      </c>
      <c r="DI24" s="218">
        <v>55.62</v>
      </c>
      <c r="DJ24" s="370"/>
      <c r="DK24" s="370"/>
      <c r="DL24" s="370"/>
      <c r="DM24" s="370"/>
      <c r="DN24" s="367"/>
      <c r="DO24" s="25"/>
      <c r="DP24" s="106" t="s">
        <v>101</v>
      </c>
      <c r="DQ24" s="106"/>
      <c r="DR24" s="106"/>
      <c r="DS24" s="106"/>
      <c r="DT24" s="107"/>
      <c r="DU24" s="107"/>
      <c r="DV24" s="107"/>
      <c r="DW24" s="107"/>
      <c r="DX24" s="107"/>
      <c r="DY24" s="107"/>
      <c r="DZ24" s="107"/>
      <c r="EA24" s="107"/>
      <c r="EB24" s="108"/>
      <c r="EC24" s="108"/>
      <c r="ED24" s="368" t="s">
        <v>102</v>
      </c>
      <c r="EE24" s="368"/>
      <c r="EF24" s="368"/>
      <c r="EG24" s="368"/>
      <c r="EH24" s="109"/>
      <c r="EI24" s="109"/>
      <c r="EJ24" s="109"/>
      <c r="EK24" s="109"/>
      <c r="EL24" s="109"/>
      <c r="EM24" s="369"/>
      <c r="EN24" s="369"/>
      <c r="EO24" s="369"/>
      <c r="EP24" s="109"/>
      <c r="EQ24" s="6"/>
      <c r="ER24" s="6"/>
      <c r="ES24" s="117"/>
      <c r="ET24" s="172"/>
      <c r="EU24" s="173"/>
      <c r="EV24" s="173"/>
      <c r="EW24" s="173"/>
      <c r="EX24" s="173"/>
      <c r="EY24" s="113"/>
      <c r="EZ24" s="10"/>
      <c r="FA24" s="174"/>
      <c r="FB24" s="115"/>
      <c r="FC24" s="116"/>
      <c r="FD24" s="117"/>
      <c r="FE24" s="117"/>
      <c r="FF24" s="117"/>
      <c r="FG24" s="117"/>
      <c r="FH24" s="118"/>
      <c r="FI24" s="179" t="s">
        <v>53</v>
      </c>
      <c r="FJ24" s="313">
        <v>1274.0999999999999</v>
      </c>
      <c r="FK24" s="350">
        <v>1298.58</v>
      </c>
      <c r="FL24" s="153">
        <v>-1.89</v>
      </c>
      <c r="FM24" s="345"/>
      <c r="FN24" s="345"/>
      <c r="FO24" s="154" t="s">
        <v>100</v>
      </c>
      <c r="FP24" s="89">
        <v>3018</v>
      </c>
      <c r="FQ24" s="90">
        <v>2693</v>
      </c>
      <c r="FR24" s="91">
        <v>3283</v>
      </c>
      <c r="FS24" s="89">
        <v>8994</v>
      </c>
      <c r="FT24" s="92">
        <v>9512</v>
      </c>
      <c r="FU24" s="93">
        <v>-5.45</v>
      </c>
      <c r="FV24" s="25"/>
      <c r="FW24" s="281" t="s">
        <v>76</v>
      </c>
      <c r="FX24" s="189">
        <v>103.15</v>
      </c>
      <c r="FY24" s="190">
        <v>105.38</v>
      </c>
      <c r="FZ24" s="191">
        <v>-2.12</v>
      </c>
      <c r="GA24" s="189">
        <v>65.3</v>
      </c>
      <c r="GB24" s="192">
        <v>67.510000000000005</v>
      </c>
      <c r="GC24" s="191">
        <v>-3.27</v>
      </c>
      <c r="GD24" s="189">
        <v>100.2</v>
      </c>
      <c r="GE24" s="190">
        <v>102.45</v>
      </c>
      <c r="GF24" s="191">
        <v>-2.2000000000000002</v>
      </c>
      <c r="GG24" s="193"/>
      <c r="GH24" s="25"/>
      <c r="GI24" s="25" t="s">
        <v>36</v>
      </c>
      <c r="GJ24" s="218">
        <v>58.62</v>
      </c>
      <c r="GK24" s="218">
        <v>61.25</v>
      </c>
      <c r="GL24" s="218">
        <v>54</v>
      </c>
      <c r="GM24" s="218">
        <v>57.96</v>
      </c>
      <c r="GN24" s="366"/>
      <c r="GO24" s="366"/>
      <c r="GP24" s="366"/>
      <c r="GQ24" s="366"/>
      <c r="GR24" s="367"/>
      <c r="GS24" s="25"/>
      <c r="GT24" s="106" t="s">
        <v>101</v>
      </c>
      <c r="GU24" s="106"/>
      <c r="GV24" s="106"/>
      <c r="GW24" s="106"/>
      <c r="GX24" s="107"/>
      <c r="GY24" s="107"/>
      <c r="GZ24" s="107"/>
      <c r="HA24" s="107"/>
      <c r="HB24" s="107"/>
      <c r="HC24" s="107"/>
      <c r="HD24" s="107"/>
      <c r="HE24" s="107"/>
      <c r="HF24" s="108"/>
      <c r="HG24" s="108"/>
      <c r="HH24" s="368" t="s">
        <v>102</v>
      </c>
      <c r="HI24" s="371"/>
      <c r="HJ24" s="371"/>
      <c r="HK24" s="371"/>
      <c r="HL24" s="372"/>
      <c r="HM24" s="372"/>
      <c r="HN24" s="372"/>
      <c r="HO24" s="372"/>
      <c r="HP24" s="372"/>
      <c r="HQ24" s="373"/>
      <c r="HR24" s="373"/>
      <c r="HS24" s="373"/>
      <c r="HT24" s="109"/>
      <c r="HU24" s="6"/>
      <c r="HV24" s="6"/>
      <c r="HW24" s="117"/>
      <c r="HX24" s="172"/>
      <c r="HY24" s="173"/>
      <c r="HZ24" s="173"/>
      <c r="IA24" s="173"/>
      <c r="IB24" s="173"/>
      <c r="IC24" s="113"/>
      <c r="ID24" s="10"/>
      <c r="IE24" s="174"/>
      <c r="IF24" s="115"/>
      <c r="IG24" s="116"/>
      <c r="IH24" s="117"/>
      <c r="II24" s="117"/>
      <c r="IJ24" s="117"/>
      <c r="IK24" s="117"/>
      <c r="IM24" s="150" t="s">
        <v>53</v>
      </c>
      <c r="IN24" s="313">
        <v>1410.03</v>
      </c>
      <c r="IO24" s="350">
        <v>1423.56</v>
      </c>
      <c r="IP24" s="153">
        <v>-0.95</v>
      </c>
      <c r="IQ24" s="345"/>
      <c r="IR24" s="345"/>
      <c r="IS24" s="154" t="s">
        <v>100</v>
      </c>
      <c r="IT24" s="89">
        <v>3792</v>
      </c>
      <c r="IU24" s="90">
        <v>4264</v>
      </c>
      <c r="IV24" s="91">
        <v>4024</v>
      </c>
      <c r="IW24" s="89">
        <v>12080</v>
      </c>
      <c r="IX24" s="92">
        <v>13121</v>
      </c>
      <c r="IY24" s="93">
        <v>-7.93</v>
      </c>
      <c r="IZ24" s="25"/>
      <c r="JA24" s="281" t="s">
        <v>76</v>
      </c>
      <c r="JB24" s="189">
        <v>147.49</v>
      </c>
      <c r="JC24" s="190">
        <v>150.97</v>
      </c>
      <c r="JD24" s="191">
        <v>-2.31</v>
      </c>
      <c r="JE24" s="189">
        <v>107.36</v>
      </c>
      <c r="JF24" s="192">
        <v>112.53</v>
      </c>
      <c r="JG24" s="191">
        <v>-4.59</v>
      </c>
      <c r="JH24" s="189">
        <v>140.19</v>
      </c>
      <c r="JI24" s="190">
        <v>143.79</v>
      </c>
      <c r="JJ24" s="191">
        <v>-2.5</v>
      </c>
      <c r="JK24" s="193"/>
      <c r="JL24" s="25"/>
      <c r="JM24" s="25" t="s">
        <v>36</v>
      </c>
      <c r="JN24" s="218">
        <v>48.17</v>
      </c>
      <c r="JO24" s="218">
        <v>50.56</v>
      </c>
      <c r="JP24" s="218">
        <v>61.86</v>
      </c>
      <c r="JQ24" s="218">
        <v>53.53</v>
      </c>
      <c r="JR24" s="370"/>
      <c r="JS24" s="370"/>
      <c r="JT24" s="370"/>
      <c r="JU24" s="370"/>
      <c r="JV24" s="367"/>
      <c r="JW24" s="25"/>
      <c r="JX24" s="106" t="s">
        <v>101</v>
      </c>
      <c r="JY24" s="374"/>
      <c r="JZ24" s="374"/>
      <c r="KA24" s="374"/>
      <c r="KB24" s="375"/>
      <c r="KC24" s="375"/>
      <c r="KD24" s="375"/>
      <c r="KE24" s="375"/>
      <c r="KF24" s="375"/>
      <c r="KG24" s="375"/>
      <c r="KH24" s="375"/>
      <c r="KI24" s="375"/>
      <c r="KJ24" s="376"/>
      <c r="KK24" s="376"/>
      <c r="KL24" s="377" t="s">
        <v>102</v>
      </c>
      <c r="KM24" s="377"/>
      <c r="KN24" s="377"/>
      <c r="KO24" s="377"/>
      <c r="KP24" s="304"/>
      <c r="KQ24" s="304"/>
      <c r="KR24" s="304"/>
      <c r="KS24" s="304"/>
      <c r="KT24" s="304"/>
      <c r="KU24" s="378"/>
      <c r="KV24" s="378"/>
      <c r="KW24" s="378"/>
      <c r="KX24" s="109"/>
      <c r="KY24" s="6"/>
      <c r="KZ24" s="6"/>
      <c r="LA24" s="117"/>
      <c r="LB24" s="172"/>
      <c r="LC24" s="173"/>
      <c r="LD24" s="173"/>
      <c r="LE24" s="173"/>
      <c r="LF24" s="173"/>
      <c r="LG24" s="113"/>
      <c r="LH24" s="10"/>
      <c r="LI24" s="174"/>
      <c r="LJ24" s="115"/>
      <c r="LK24" s="116"/>
      <c r="LL24" s="117"/>
      <c r="LM24" s="117"/>
      <c r="LN24" s="133"/>
      <c r="LO24" s="117"/>
      <c r="LP24" s="117"/>
      <c r="LQ24" s="179" t="s">
        <v>53</v>
      </c>
      <c r="LR24" s="322">
        <v>1322.35</v>
      </c>
      <c r="LS24" s="350">
        <v>1323.4400000000003</v>
      </c>
      <c r="LT24" s="153">
        <v>-0.08</v>
      </c>
      <c r="LU24" s="347"/>
      <c r="LV24" s="347"/>
      <c r="LW24" s="154" t="s">
        <v>100</v>
      </c>
      <c r="LX24" s="136">
        <v>42935</v>
      </c>
      <c r="LY24" s="137">
        <v>43133</v>
      </c>
      <c r="LZ24" s="138">
        <v>-0.46</v>
      </c>
      <c r="MA24" s="108"/>
      <c r="MB24" s="281" t="s">
        <v>76</v>
      </c>
      <c r="MC24" s="189">
        <v>114.42</v>
      </c>
      <c r="MD24" s="212">
        <v>113.76</v>
      </c>
      <c r="ME24" s="191">
        <v>0.57999999999999996</v>
      </c>
      <c r="MF24" s="189">
        <v>95.97</v>
      </c>
      <c r="MG24" s="212">
        <v>98.32</v>
      </c>
      <c r="MH24" s="191">
        <v>-2.39</v>
      </c>
      <c r="MI24" s="189">
        <v>112.63</v>
      </c>
      <c r="MJ24" s="212">
        <v>112.24</v>
      </c>
      <c r="MK24" s="191">
        <v>0.35</v>
      </c>
      <c r="ML24" s="139"/>
      <c r="MM24" s="139"/>
      <c r="MN24" s="139" t="s">
        <v>36</v>
      </c>
      <c r="MO24" s="379">
        <v>70.13</v>
      </c>
      <c r="MP24" s="379">
        <v>55.62</v>
      </c>
      <c r="MQ24" s="379">
        <v>57.96</v>
      </c>
      <c r="MR24" s="379">
        <v>53.53</v>
      </c>
      <c r="MS24" s="380">
        <v>59.31</v>
      </c>
      <c r="MT24" s="142"/>
      <c r="MU24" s="148"/>
      <c r="MV24" s="148"/>
      <c r="MW24" s="269"/>
      <c r="MX24" s="148"/>
      <c r="MY24" s="148"/>
      <c r="MZ24" s="106" t="s">
        <v>155</v>
      </c>
      <c r="NA24" s="131"/>
      <c r="NB24" s="131"/>
      <c r="NC24" s="131"/>
      <c r="ND24" s="132"/>
      <c r="NE24" s="132"/>
      <c r="NF24" s="132"/>
      <c r="NG24" s="132"/>
      <c r="NH24" s="132"/>
      <c r="NI24" s="132"/>
      <c r="NJ24" s="132"/>
      <c r="NK24" s="132"/>
      <c r="NL24" s="132"/>
      <c r="NM24" s="132"/>
      <c r="NN24" s="131" t="s">
        <v>102</v>
      </c>
      <c r="NO24" s="131"/>
      <c r="NP24" s="131"/>
      <c r="NQ24" s="131"/>
      <c r="NR24" s="132"/>
      <c r="NS24" s="132"/>
      <c r="NT24" s="132"/>
      <c r="NU24" s="132"/>
      <c r="NV24" s="132"/>
      <c r="NW24" s="132"/>
      <c r="NX24" s="132"/>
      <c r="NY24" s="132"/>
      <c r="OA24" s="149"/>
    </row>
    <row r="25" spans="1:391" s="37" customFormat="1" ht="21.75" customHeight="1" thickTop="1" thickBot="1" x14ac:dyDescent="0.25">
      <c r="A25" s="279" t="s">
        <v>33</v>
      </c>
      <c r="B25" s="324">
        <v>1466.8999999999999</v>
      </c>
      <c r="C25" s="381">
        <v>1414.56</v>
      </c>
      <c r="D25" s="280">
        <v>3.7</v>
      </c>
      <c r="E25" s="345"/>
      <c r="F25" s="345"/>
      <c r="G25" s="88" t="s">
        <v>103</v>
      </c>
      <c r="H25" s="89">
        <v>154</v>
      </c>
      <c r="I25" s="90">
        <v>267</v>
      </c>
      <c r="J25" s="91">
        <v>106</v>
      </c>
      <c r="K25" s="89">
        <v>527</v>
      </c>
      <c r="L25" s="92">
        <v>648</v>
      </c>
      <c r="M25" s="93">
        <v>-18.670000000000002</v>
      </c>
      <c r="N25" s="25"/>
      <c r="O25" s="296" t="s">
        <v>80</v>
      </c>
      <c r="P25" s="297">
        <v>2988.5399999999995</v>
      </c>
      <c r="Q25" s="298">
        <v>2899.2200000000003</v>
      </c>
      <c r="R25" s="299">
        <v>3.08</v>
      </c>
      <c r="S25" s="300">
        <v>1466.8999999999999</v>
      </c>
      <c r="T25" s="298">
        <v>1414.56</v>
      </c>
      <c r="U25" s="299">
        <v>3.7</v>
      </c>
      <c r="V25" s="300">
        <v>2885.05</v>
      </c>
      <c r="W25" s="298">
        <v>2800.97</v>
      </c>
      <c r="X25" s="299">
        <v>3</v>
      </c>
      <c r="Y25" s="301"/>
      <c r="Z25" s="25"/>
      <c r="AA25" s="25" t="s">
        <v>50</v>
      </c>
      <c r="AB25" s="218">
        <v>79.41</v>
      </c>
      <c r="AC25" s="218">
        <v>74.83</v>
      </c>
      <c r="AD25" s="218">
        <v>75.75</v>
      </c>
      <c r="AE25" s="218">
        <v>76.66</v>
      </c>
      <c r="AF25" s="366"/>
      <c r="AG25" s="366"/>
      <c r="AH25" s="366"/>
      <c r="AI25" s="366"/>
      <c r="AJ25" s="367"/>
      <c r="AK25" s="25"/>
      <c r="AL25" s="382" t="s">
        <v>104</v>
      </c>
      <c r="AM25" s="615" t="s">
        <v>21</v>
      </c>
      <c r="AN25" s="616"/>
      <c r="AO25" s="616"/>
      <c r="AP25" s="616"/>
      <c r="AQ25" s="616"/>
      <c r="AR25" s="616"/>
      <c r="AS25" s="616"/>
      <c r="AT25" s="616"/>
      <c r="AU25" s="617"/>
      <c r="AV25" s="383" t="s">
        <v>22</v>
      </c>
      <c r="AW25" s="384" t="s">
        <v>32</v>
      </c>
      <c r="AX25" s="108"/>
      <c r="AY25" s="108"/>
      <c r="AZ25" s="385" t="s">
        <v>104</v>
      </c>
      <c r="BA25" s="615" t="s">
        <v>21</v>
      </c>
      <c r="BB25" s="616"/>
      <c r="BC25" s="616"/>
      <c r="BD25" s="616"/>
      <c r="BE25" s="616"/>
      <c r="BF25" s="616"/>
      <c r="BG25" s="616"/>
      <c r="BH25" s="616"/>
      <c r="BI25" s="617"/>
      <c r="BJ25" s="383" t="s">
        <v>22</v>
      </c>
      <c r="BK25" s="384" t="s">
        <v>32</v>
      </c>
      <c r="BL25" s="170"/>
      <c r="BM25" s="6"/>
      <c r="BN25" s="6"/>
      <c r="BO25" s="117"/>
      <c r="BP25" s="172"/>
      <c r="BQ25" s="173"/>
      <c r="BR25" s="173"/>
      <c r="BS25" s="173"/>
      <c r="BT25" s="173"/>
      <c r="BU25" s="113"/>
      <c r="BV25" s="10"/>
      <c r="BW25" s="114"/>
      <c r="BX25" s="115"/>
      <c r="BY25" s="116"/>
      <c r="BZ25" s="117"/>
      <c r="CA25" s="117"/>
      <c r="CB25" s="117"/>
      <c r="CC25" s="117"/>
      <c r="CD25" s="118"/>
      <c r="CE25" s="279" t="s">
        <v>33</v>
      </c>
      <c r="CF25" s="324">
        <v>1463</v>
      </c>
      <c r="CG25" s="381">
        <v>1442.48</v>
      </c>
      <c r="CH25" s="280">
        <v>1.42</v>
      </c>
      <c r="CI25" s="345"/>
      <c r="CJ25" s="345"/>
      <c r="CK25" s="88" t="s">
        <v>103</v>
      </c>
      <c r="CL25" s="89">
        <v>90</v>
      </c>
      <c r="CM25" s="90">
        <v>183</v>
      </c>
      <c r="CN25" s="91">
        <v>94</v>
      </c>
      <c r="CO25" s="89">
        <v>367</v>
      </c>
      <c r="CP25" s="92">
        <v>372</v>
      </c>
      <c r="CQ25" s="93">
        <v>-1.34</v>
      </c>
      <c r="CR25" s="25"/>
      <c r="CS25" s="296" t="s">
        <v>80</v>
      </c>
      <c r="CT25" s="297">
        <v>4016.11</v>
      </c>
      <c r="CU25" s="298">
        <v>3931.4500000000003</v>
      </c>
      <c r="CV25" s="299">
        <v>2.15</v>
      </c>
      <c r="CW25" s="300">
        <v>1463</v>
      </c>
      <c r="CX25" s="308">
        <v>1442.48</v>
      </c>
      <c r="CY25" s="299">
        <v>1.42</v>
      </c>
      <c r="CZ25" s="300">
        <v>3891.3600000000006</v>
      </c>
      <c r="DA25" s="298">
        <v>3803.9500000000003</v>
      </c>
      <c r="DB25" s="299">
        <v>2.2999999999999998</v>
      </c>
      <c r="DC25" s="301"/>
      <c r="DD25" s="25"/>
      <c r="DE25" s="25" t="s">
        <v>50</v>
      </c>
      <c r="DF25" s="218">
        <v>76.849999999999994</v>
      </c>
      <c r="DG25" s="218">
        <v>72.84</v>
      </c>
      <c r="DH25" s="218">
        <v>61.09</v>
      </c>
      <c r="DI25" s="218">
        <v>70.260000000000005</v>
      </c>
      <c r="DJ25" s="370"/>
      <c r="DK25" s="370"/>
      <c r="DL25" s="370"/>
      <c r="DM25" s="370"/>
      <c r="DN25" s="367"/>
      <c r="DO25" s="25"/>
      <c r="DP25" s="382" t="s">
        <v>104</v>
      </c>
      <c r="DQ25" s="615" t="s">
        <v>21</v>
      </c>
      <c r="DR25" s="616"/>
      <c r="DS25" s="616"/>
      <c r="DT25" s="616"/>
      <c r="DU25" s="616"/>
      <c r="DV25" s="616"/>
      <c r="DW25" s="616"/>
      <c r="DX25" s="616"/>
      <c r="DY25" s="617"/>
      <c r="DZ25" s="383" t="s">
        <v>22</v>
      </c>
      <c r="EA25" s="384" t="s">
        <v>32</v>
      </c>
      <c r="EB25" s="108"/>
      <c r="EC25" s="108"/>
      <c r="ED25" s="385" t="s">
        <v>104</v>
      </c>
      <c r="EE25" s="615" t="s">
        <v>21</v>
      </c>
      <c r="EF25" s="616"/>
      <c r="EG25" s="616"/>
      <c r="EH25" s="616"/>
      <c r="EI25" s="616"/>
      <c r="EJ25" s="616"/>
      <c r="EK25" s="616"/>
      <c r="EL25" s="616"/>
      <c r="EM25" s="617"/>
      <c r="EN25" s="383" t="s">
        <v>22</v>
      </c>
      <c r="EO25" s="384" t="s">
        <v>32</v>
      </c>
      <c r="EP25" s="170"/>
      <c r="EQ25" s="6"/>
      <c r="ER25" s="6"/>
      <c r="ES25" s="117"/>
      <c r="ET25" s="172"/>
      <c r="EU25" s="173"/>
      <c r="EV25" s="173"/>
      <c r="EW25" s="173"/>
      <c r="EX25" s="173"/>
      <c r="EY25" s="113"/>
      <c r="EZ25" s="10"/>
      <c r="FA25" s="114"/>
      <c r="FB25" s="115"/>
      <c r="FC25" s="116"/>
      <c r="FD25" s="117"/>
      <c r="FE25" s="117"/>
      <c r="FF25" s="117"/>
      <c r="FG25" s="117"/>
      <c r="FH25" s="118"/>
      <c r="FI25" s="291" t="s">
        <v>33</v>
      </c>
      <c r="FJ25" s="324">
        <v>1392.67</v>
      </c>
      <c r="FK25" s="381">
        <v>1408.57</v>
      </c>
      <c r="FL25" s="280">
        <v>-1.1299999999999999</v>
      </c>
      <c r="FM25" s="345"/>
      <c r="FN25" s="345"/>
      <c r="FO25" s="88" t="s">
        <v>103</v>
      </c>
      <c r="FP25" s="89">
        <v>185</v>
      </c>
      <c r="FQ25" s="90">
        <v>126</v>
      </c>
      <c r="FR25" s="91">
        <v>159</v>
      </c>
      <c r="FS25" s="89">
        <v>470</v>
      </c>
      <c r="FT25" s="92">
        <v>560</v>
      </c>
      <c r="FU25" s="93">
        <v>-16.07</v>
      </c>
      <c r="FV25" s="25"/>
      <c r="FW25" s="296" t="s">
        <v>80</v>
      </c>
      <c r="FX25" s="297">
        <v>3420.56</v>
      </c>
      <c r="FY25" s="298">
        <v>3450.62</v>
      </c>
      <c r="FZ25" s="299">
        <v>-0.87</v>
      </c>
      <c r="GA25" s="300">
        <v>1392.67</v>
      </c>
      <c r="GB25" s="298">
        <v>1408.57</v>
      </c>
      <c r="GC25" s="299">
        <v>-1.1299999999999999</v>
      </c>
      <c r="GD25" s="300">
        <v>3262.69</v>
      </c>
      <c r="GE25" s="298">
        <v>3292.5099999999998</v>
      </c>
      <c r="GF25" s="299">
        <v>-0.91</v>
      </c>
      <c r="GG25" s="301"/>
      <c r="GH25" s="25"/>
      <c r="GI25" s="25" t="s">
        <v>50</v>
      </c>
      <c r="GJ25" s="218">
        <v>66.88</v>
      </c>
      <c r="GK25" s="218">
        <v>60.65</v>
      </c>
      <c r="GL25" s="218">
        <v>58.7</v>
      </c>
      <c r="GM25" s="218">
        <v>62.08</v>
      </c>
      <c r="GN25" s="366"/>
      <c r="GO25" s="366"/>
      <c r="GP25" s="366"/>
      <c r="GQ25" s="366"/>
      <c r="GR25" s="367"/>
      <c r="GS25" s="25"/>
      <c r="GT25" s="382" t="s">
        <v>104</v>
      </c>
      <c r="GU25" s="615" t="s">
        <v>21</v>
      </c>
      <c r="GV25" s="616"/>
      <c r="GW25" s="616"/>
      <c r="GX25" s="616"/>
      <c r="GY25" s="616"/>
      <c r="GZ25" s="616"/>
      <c r="HA25" s="616"/>
      <c r="HB25" s="616"/>
      <c r="HC25" s="617"/>
      <c r="HD25" s="383" t="s">
        <v>22</v>
      </c>
      <c r="HE25" s="384" t="s">
        <v>32</v>
      </c>
      <c r="HF25" s="108"/>
      <c r="HG25" s="108"/>
      <c r="HH25" s="385" t="s">
        <v>104</v>
      </c>
      <c r="HI25" s="615" t="s">
        <v>21</v>
      </c>
      <c r="HJ25" s="616"/>
      <c r="HK25" s="616"/>
      <c r="HL25" s="616"/>
      <c r="HM25" s="616"/>
      <c r="HN25" s="616"/>
      <c r="HO25" s="616"/>
      <c r="HP25" s="616"/>
      <c r="HQ25" s="617"/>
      <c r="HR25" s="386" t="s">
        <v>22</v>
      </c>
      <c r="HS25" s="386" t="s">
        <v>32</v>
      </c>
      <c r="HT25" s="170"/>
      <c r="HU25" s="6"/>
      <c r="HV25" s="6"/>
      <c r="HW25" s="117"/>
      <c r="HX25" s="172"/>
      <c r="HY25" s="173"/>
      <c r="HZ25" s="173"/>
      <c r="IA25" s="173"/>
      <c r="IB25" s="173"/>
      <c r="IC25" s="113"/>
      <c r="ID25" s="10"/>
      <c r="IE25" s="114"/>
      <c r="IF25" s="115"/>
      <c r="IG25" s="116"/>
      <c r="IH25" s="117"/>
      <c r="II25" s="117"/>
      <c r="IJ25" s="117"/>
      <c r="IK25" s="117"/>
      <c r="IM25" s="279" t="s">
        <v>33</v>
      </c>
      <c r="IN25" s="324">
        <v>1465.44</v>
      </c>
      <c r="IO25" s="387">
        <v>1481.46</v>
      </c>
      <c r="IP25" s="280">
        <v>-1.08</v>
      </c>
      <c r="IQ25" s="345"/>
      <c r="IR25" s="345"/>
      <c r="IS25" s="88" t="s">
        <v>103</v>
      </c>
      <c r="IT25" s="89">
        <v>192</v>
      </c>
      <c r="IU25" s="90">
        <v>269</v>
      </c>
      <c r="IV25" s="91">
        <v>255</v>
      </c>
      <c r="IW25" s="89">
        <v>716</v>
      </c>
      <c r="IX25" s="92">
        <v>759</v>
      </c>
      <c r="IY25" s="93">
        <v>-5.67</v>
      </c>
      <c r="IZ25" s="25"/>
      <c r="JA25" s="296" t="s">
        <v>80</v>
      </c>
      <c r="JB25" s="297">
        <v>2941.2799999999997</v>
      </c>
      <c r="JC25" s="298">
        <v>2983.9599999999996</v>
      </c>
      <c r="JD25" s="299">
        <v>-1.43</v>
      </c>
      <c r="JE25" s="300">
        <v>1465.44</v>
      </c>
      <c r="JF25" s="298">
        <v>1481.46</v>
      </c>
      <c r="JG25" s="299">
        <v>-1.08</v>
      </c>
      <c r="JH25" s="300">
        <v>2672.9500000000003</v>
      </c>
      <c r="JI25" s="298">
        <v>2703.62</v>
      </c>
      <c r="JJ25" s="299">
        <v>-1.1299999999999999</v>
      </c>
      <c r="JK25" s="301"/>
      <c r="JL25" s="25"/>
      <c r="JM25" s="25" t="s">
        <v>50</v>
      </c>
      <c r="JN25" s="218">
        <v>61.55</v>
      </c>
      <c r="JO25" s="218">
        <v>62.47</v>
      </c>
      <c r="JP25" s="218">
        <v>69.599999999999994</v>
      </c>
      <c r="JQ25" s="218">
        <v>64.540000000000006</v>
      </c>
      <c r="JR25" s="370"/>
      <c r="JS25" s="370"/>
      <c r="JT25" s="370"/>
      <c r="JU25" s="370"/>
      <c r="JV25" s="367"/>
      <c r="JW25" s="25"/>
      <c r="JX25" s="382" t="s">
        <v>104</v>
      </c>
      <c r="JY25" s="615" t="s">
        <v>21</v>
      </c>
      <c r="JZ25" s="616"/>
      <c r="KA25" s="616"/>
      <c r="KB25" s="616"/>
      <c r="KC25" s="616"/>
      <c r="KD25" s="616"/>
      <c r="KE25" s="616"/>
      <c r="KF25" s="616"/>
      <c r="KG25" s="617"/>
      <c r="KH25" s="388" t="s">
        <v>22</v>
      </c>
      <c r="KI25" s="388" t="s">
        <v>32</v>
      </c>
      <c r="KJ25" s="376"/>
      <c r="KK25" s="376"/>
      <c r="KL25" s="389" t="s">
        <v>104</v>
      </c>
      <c r="KM25" s="615" t="s">
        <v>21</v>
      </c>
      <c r="KN25" s="616"/>
      <c r="KO25" s="616"/>
      <c r="KP25" s="616"/>
      <c r="KQ25" s="616"/>
      <c r="KR25" s="616"/>
      <c r="KS25" s="616"/>
      <c r="KT25" s="616"/>
      <c r="KU25" s="617"/>
      <c r="KV25" s="388" t="s">
        <v>22</v>
      </c>
      <c r="KW25" s="388" t="s">
        <v>32</v>
      </c>
      <c r="KX25" s="170"/>
      <c r="KY25" s="6"/>
      <c r="KZ25" s="6"/>
      <c r="LA25" s="117"/>
      <c r="LB25" s="172"/>
      <c r="LC25" s="173"/>
      <c r="LD25" s="173"/>
      <c r="LE25" s="173"/>
      <c r="LF25" s="173"/>
      <c r="LG25" s="113"/>
      <c r="LH25" s="10"/>
      <c r="LI25" s="114"/>
      <c r="LJ25" s="115"/>
      <c r="LK25" s="116"/>
      <c r="LL25" s="117"/>
      <c r="LM25" s="117"/>
      <c r="LN25" s="133"/>
      <c r="LO25" s="117"/>
      <c r="LP25" s="117"/>
      <c r="LQ25" s="291" t="s">
        <v>33</v>
      </c>
      <c r="LR25" s="331">
        <v>1455.1499999999999</v>
      </c>
      <c r="LS25" s="381">
        <v>1450.8999999999999</v>
      </c>
      <c r="LT25" s="280">
        <v>0.28999999999999998</v>
      </c>
      <c r="LU25" s="347"/>
      <c r="LV25" s="347"/>
      <c r="LW25" s="88" t="s">
        <v>103</v>
      </c>
      <c r="LX25" s="136">
        <v>2080</v>
      </c>
      <c r="LY25" s="137">
        <v>2339</v>
      </c>
      <c r="LZ25" s="138">
        <v>-11.07</v>
      </c>
      <c r="MA25" s="108"/>
      <c r="MB25" s="296" t="s">
        <v>80</v>
      </c>
      <c r="MC25" s="297">
        <v>3255.1900000000005</v>
      </c>
      <c r="MD25" s="312">
        <v>3215.84</v>
      </c>
      <c r="ME25" s="299">
        <v>1.22</v>
      </c>
      <c r="MF25" s="297">
        <v>1455.1499999999999</v>
      </c>
      <c r="MG25" s="312">
        <v>1450.8999999999999</v>
      </c>
      <c r="MH25" s="299">
        <v>0.28999999999999998</v>
      </c>
      <c r="MI25" s="297">
        <v>3079.88</v>
      </c>
      <c r="MJ25" s="312">
        <v>3042.29</v>
      </c>
      <c r="MK25" s="299">
        <v>1.24</v>
      </c>
      <c r="ML25" s="139"/>
      <c r="MM25" s="139"/>
      <c r="MN25" s="139" t="s">
        <v>50</v>
      </c>
      <c r="MO25" s="379">
        <v>76.66</v>
      </c>
      <c r="MP25" s="379">
        <v>70.260000000000005</v>
      </c>
      <c r="MQ25" s="379">
        <v>62.08</v>
      </c>
      <c r="MR25" s="379">
        <v>64.540000000000006</v>
      </c>
      <c r="MS25" s="380">
        <v>68.39</v>
      </c>
      <c r="MT25" s="142"/>
      <c r="MU25" s="148"/>
      <c r="MV25" s="148"/>
      <c r="MW25" s="269"/>
      <c r="MX25" s="148"/>
      <c r="MY25" s="148"/>
      <c r="MZ25" s="390" t="s">
        <v>104</v>
      </c>
      <c r="NA25" s="652" t="s">
        <v>21</v>
      </c>
      <c r="NB25" s="653"/>
      <c r="NC25" s="653"/>
      <c r="ND25" s="653"/>
      <c r="NE25" s="653"/>
      <c r="NF25" s="653"/>
      <c r="NG25" s="653"/>
      <c r="NH25" s="653"/>
      <c r="NI25" s="654"/>
      <c r="NJ25" s="182" t="s">
        <v>22</v>
      </c>
      <c r="NK25" s="182" t="s">
        <v>32</v>
      </c>
      <c r="NL25" s="132"/>
      <c r="NM25" s="132"/>
      <c r="NN25" s="391" t="s">
        <v>104</v>
      </c>
      <c r="NO25" s="652" t="s">
        <v>21</v>
      </c>
      <c r="NP25" s="653"/>
      <c r="NQ25" s="653"/>
      <c r="NR25" s="653"/>
      <c r="NS25" s="653"/>
      <c r="NT25" s="653"/>
      <c r="NU25" s="653"/>
      <c r="NV25" s="653"/>
      <c r="NW25" s="654"/>
      <c r="NX25" s="182" t="s">
        <v>22</v>
      </c>
      <c r="NY25" s="182" t="s">
        <v>32</v>
      </c>
      <c r="OA25" s="149"/>
    </row>
    <row r="26" spans="1:391" s="37" customFormat="1" ht="21.75" customHeight="1" thickTop="1" thickBot="1" x14ac:dyDescent="0.25">
      <c r="A26" s="334" t="s">
        <v>105</v>
      </c>
      <c r="B26" s="392"/>
      <c r="C26" s="336"/>
      <c r="D26" s="153"/>
      <c r="E26" s="86"/>
      <c r="F26" s="87"/>
      <c r="G26" s="88" t="s">
        <v>106</v>
      </c>
      <c r="H26" s="89">
        <v>7329</v>
      </c>
      <c r="I26" s="90">
        <v>7628</v>
      </c>
      <c r="J26" s="91">
        <v>6295</v>
      </c>
      <c r="K26" s="89">
        <v>21252</v>
      </c>
      <c r="L26" s="92">
        <v>19218</v>
      </c>
      <c r="M26" s="93">
        <v>10.58</v>
      </c>
      <c r="N26" s="25"/>
      <c r="O26" s="315"/>
      <c r="P26" s="315"/>
      <c r="Q26" s="316"/>
      <c r="R26" s="315"/>
      <c r="S26" s="317"/>
      <c r="T26" s="318"/>
      <c r="U26" s="315"/>
      <c r="V26" s="317"/>
      <c r="W26" s="318"/>
      <c r="X26" s="315"/>
      <c r="Y26" s="315"/>
      <c r="Z26" s="25"/>
      <c r="AA26" s="25" t="s">
        <v>56</v>
      </c>
      <c r="AB26" s="218">
        <v>84.03</v>
      </c>
      <c r="AC26" s="218">
        <v>80.53</v>
      </c>
      <c r="AD26" s="218">
        <v>68.83</v>
      </c>
      <c r="AE26" s="218">
        <v>77.8</v>
      </c>
      <c r="AF26" s="360"/>
      <c r="AG26" s="360"/>
      <c r="AH26" s="360"/>
      <c r="AI26" s="360"/>
      <c r="AJ26" s="367"/>
      <c r="AK26" s="25"/>
      <c r="AL26" s="393"/>
      <c r="AM26" s="199" t="s">
        <v>38</v>
      </c>
      <c r="AN26" s="200" t="s">
        <v>39</v>
      </c>
      <c r="AO26" s="201" t="s">
        <v>190</v>
      </c>
      <c r="AP26" s="202" t="s">
        <v>191</v>
      </c>
      <c r="AQ26" s="200"/>
      <c r="AR26" s="200"/>
      <c r="AS26" s="200"/>
      <c r="AT26" s="200"/>
      <c r="AU26" s="203" t="s">
        <v>46</v>
      </c>
      <c r="AV26" s="204"/>
      <c r="AW26" s="205"/>
      <c r="AX26" s="108"/>
      <c r="AY26" s="108"/>
      <c r="AZ26" s="394"/>
      <c r="BA26" s="199" t="s">
        <v>38</v>
      </c>
      <c r="BB26" s="200" t="s">
        <v>39</v>
      </c>
      <c r="BC26" s="201" t="s">
        <v>190</v>
      </c>
      <c r="BD26" s="202" t="s">
        <v>191</v>
      </c>
      <c r="BE26" s="200"/>
      <c r="BF26" s="200"/>
      <c r="BG26" s="200"/>
      <c r="BH26" s="200"/>
      <c r="BI26" s="203" t="s">
        <v>46</v>
      </c>
      <c r="BJ26" s="204"/>
      <c r="BK26" s="205"/>
      <c r="BL26" s="338"/>
      <c r="BM26" s="6"/>
      <c r="BN26" s="6"/>
      <c r="BO26" s="6"/>
      <c r="BP26" s="265"/>
      <c r="BQ26" s="173"/>
      <c r="BR26" s="173"/>
      <c r="BS26" s="173"/>
      <c r="BT26" s="12"/>
      <c r="BU26" s="113"/>
      <c r="BV26" s="10"/>
      <c r="BW26" s="114"/>
      <c r="BX26" s="115"/>
      <c r="BY26" s="116"/>
      <c r="BZ26" s="117"/>
      <c r="CA26" s="117"/>
      <c r="CB26" s="117"/>
      <c r="CC26" s="117"/>
      <c r="CD26" s="118"/>
      <c r="CE26" s="334" t="s">
        <v>105</v>
      </c>
      <c r="CF26" s="392"/>
      <c r="CG26" s="336"/>
      <c r="CH26" s="153"/>
      <c r="CI26" s="86"/>
      <c r="CJ26" s="87"/>
      <c r="CK26" s="88" t="s">
        <v>106</v>
      </c>
      <c r="CL26" s="89">
        <v>1978</v>
      </c>
      <c r="CM26" s="90">
        <v>2764</v>
      </c>
      <c r="CN26" s="91">
        <v>2260</v>
      </c>
      <c r="CO26" s="89">
        <v>7002</v>
      </c>
      <c r="CP26" s="92">
        <v>7207</v>
      </c>
      <c r="CQ26" s="93">
        <v>-2.84</v>
      </c>
      <c r="CR26" s="25"/>
      <c r="CS26" s="315"/>
      <c r="CT26" s="315"/>
      <c r="CU26" s="316"/>
      <c r="CV26" s="315"/>
      <c r="CW26" s="317"/>
      <c r="CX26" s="318"/>
      <c r="CY26" s="315"/>
      <c r="CZ26" s="317"/>
      <c r="DA26" s="318"/>
      <c r="DB26" s="315"/>
      <c r="DC26" s="315"/>
      <c r="DD26" s="25"/>
      <c r="DE26" s="25" t="s">
        <v>56</v>
      </c>
      <c r="DF26" s="218">
        <v>74.59</v>
      </c>
      <c r="DG26" s="218">
        <v>71</v>
      </c>
      <c r="DH26" s="218">
        <v>65.94</v>
      </c>
      <c r="DI26" s="218">
        <v>70.510000000000005</v>
      </c>
      <c r="DJ26" s="22"/>
      <c r="DK26" s="22"/>
      <c r="DL26" s="22"/>
      <c r="DM26" s="22"/>
      <c r="DN26" s="367"/>
      <c r="DO26" s="25"/>
      <c r="DP26" s="393"/>
      <c r="DQ26" s="199" t="s">
        <v>38</v>
      </c>
      <c r="DR26" s="200" t="s">
        <v>39</v>
      </c>
      <c r="DS26" s="201" t="s">
        <v>190</v>
      </c>
      <c r="DT26" s="202" t="s">
        <v>191</v>
      </c>
      <c r="DU26" s="200"/>
      <c r="DV26" s="200"/>
      <c r="DW26" s="200"/>
      <c r="DX26" s="200"/>
      <c r="DY26" s="203" t="s">
        <v>46</v>
      </c>
      <c r="DZ26" s="204"/>
      <c r="EA26" s="205"/>
      <c r="EB26" s="108"/>
      <c r="EC26" s="108"/>
      <c r="ED26" s="394"/>
      <c r="EE26" s="199" t="s">
        <v>38</v>
      </c>
      <c r="EF26" s="200" t="s">
        <v>39</v>
      </c>
      <c r="EG26" s="201" t="s">
        <v>190</v>
      </c>
      <c r="EH26" s="202" t="s">
        <v>191</v>
      </c>
      <c r="EI26" s="200"/>
      <c r="EJ26" s="200"/>
      <c r="EK26" s="200"/>
      <c r="EL26" s="200"/>
      <c r="EM26" s="203" t="s">
        <v>46</v>
      </c>
      <c r="EN26" s="204"/>
      <c r="EO26" s="205"/>
      <c r="EP26" s="338"/>
      <c r="EQ26" s="6"/>
      <c r="ER26" s="6"/>
      <c r="ES26" s="6"/>
      <c r="ET26" s="265"/>
      <c r="EU26" s="173"/>
      <c r="EV26" s="173"/>
      <c r="EW26" s="173"/>
      <c r="EX26" s="12"/>
      <c r="EY26" s="113"/>
      <c r="EZ26" s="10"/>
      <c r="FA26" s="114"/>
      <c r="FB26" s="115"/>
      <c r="FC26" s="116"/>
      <c r="FD26" s="117"/>
      <c r="FE26" s="117"/>
      <c r="FF26" s="117"/>
      <c r="FG26" s="117"/>
      <c r="FH26" s="118"/>
      <c r="FI26" s="339" t="s">
        <v>105</v>
      </c>
      <c r="FJ26" s="392"/>
      <c r="FK26" s="336"/>
      <c r="FL26" s="153"/>
      <c r="FM26" s="86"/>
      <c r="FN26" s="87"/>
      <c r="FO26" s="88" t="s">
        <v>106</v>
      </c>
      <c r="FP26" s="89">
        <v>4364</v>
      </c>
      <c r="FQ26" s="90">
        <v>3982</v>
      </c>
      <c r="FR26" s="91">
        <v>4015</v>
      </c>
      <c r="FS26" s="89">
        <v>12361</v>
      </c>
      <c r="FT26" s="92">
        <v>11476</v>
      </c>
      <c r="FU26" s="93">
        <v>7.71</v>
      </c>
      <c r="FV26" s="25"/>
      <c r="FW26" s="315"/>
      <c r="FX26" s="315"/>
      <c r="FY26" s="316"/>
      <c r="FZ26" s="315"/>
      <c r="GA26" s="317"/>
      <c r="GB26" s="318"/>
      <c r="GC26" s="315"/>
      <c r="GD26" s="317"/>
      <c r="GE26" s="318"/>
      <c r="GF26" s="315"/>
      <c r="GG26" s="315"/>
      <c r="GH26" s="25"/>
      <c r="GI26" s="25" t="s">
        <v>56</v>
      </c>
      <c r="GJ26" s="218">
        <v>69.459999999999994</v>
      </c>
      <c r="GK26" s="218">
        <v>69.78</v>
      </c>
      <c r="GL26" s="218">
        <v>64</v>
      </c>
      <c r="GM26" s="218">
        <v>67.75</v>
      </c>
      <c r="GN26" s="360"/>
      <c r="GO26" s="360"/>
      <c r="GP26" s="360"/>
      <c r="GQ26" s="360"/>
      <c r="GR26" s="367"/>
      <c r="GS26" s="25"/>
      <c r="GT26" s="393"/>
      <c r="GU26" s="199" t="s">
        <v>38</v>
      </c>
      <c r="GV26" s="200" t="s">
        <v>39</v>
      </c>
      <c r="GW26" s="201" t="s">
        <v>190</v>
      </c>
      <c r="GX26" s="202" t="s">
        <v>191</v>
      </c>
      <c r="GY26" s="200"/>
      <c r="GZ26" s="200"/>
      <c r="HA26" s="200"/>
      <c r="HB26" s="200"/>
      <c r="HC26" s="203" t="s">
        <v>46</v>
      </c>
      <c r="HD26" s="204"/>
      <c r="HE26" s="205"/>
      <c r="HF26" s="108"/>
      <c r="HG26" s="108"/>
      <c r="HH26" s="394"/>
      <c r="HI26" s="199" t="s">
        <v>38</v>
      </c>
      <c r="HJ26" s="200" t="s">
        <v>39</v>
      </c>
      <c r="HK26" s="201" t="s">
        <v>190</v>
      </c>
      <c r="HL26" s="202" t="s">
        <v>191</v>
      </c>
      <c r="HM26" s="200"/>
      <c r="HN26" s="200"/>
      <c r="HO26" s="200"/>
      <c r="HP26" s="200"/>
      <c r="HQ26" s="203" t="s">
        <v>46</v>
      </c>
      <c r="HR26" s="340"/>
      <c r="HS26" s="340"/>
      <c r="HT26" s="338"/>
      <c r="HU26" s="6"/>
      <c r="HV26" s="6"/>
      <c r="HW26" s="6"/>
      <c r="HX26" s="265"/>
      <c r="HY26" s="173"/>
      <c r="HZ26" s="173"/>
      <c r="IA26" s="173"/>
      <c r="IB26" s="12"/>
      <c r="IC26" s="113"/>
      <c r="ID26" s="10"/>
      <c r="IE26" s="114"/>
      <c r="IF26" s="115"/>
      <c r="IG26" s="116"/>
      <c r="IH26" s="117"/>
      <c r="II26" s="117"/>
      <c r="IJ26" s="117"/>
      <c r="IK26" s="117"/>
      <c r="IM26" s="334" t="s">
        <v>105</v>
      </c>
      <c r="IN26" s="392"/>
      <c r="IO26" s="336"/>
      <c r="IP26" s="153"/>
      <c r="IQ26" s="86"/>
      <c r="IR26" s="87"/>
      <c r="IS26" s="88" t="s">
        <v>106</v>
      </c>
      <c r="IT26" s="89">
        <v>4058</v>
      </c>
      <c r="IU26" s="90">
        <v>5749</v>
      </c>
      <c r="IV26" s="91">
        <v>2474</v>
      </c>
      <c r="IW26" s="89">
        <v>12281</v>
      </c>
      <c r="IX26" s="92">
        <v>11258</v>
      </c>
      <c r="IY26" s="93">
        <v>9.09</v>
      </c>
      <c r="IZ26" s="25"/>
      <c r="JA26" s="315"/>
      <c r="JB26" s="315"/>
      <c r="JC26" s="316"/>
      <c r="JD26" s="315"/>
      <c r="JE26" s="317"/>
      <c r="JF26" s="318"/>
      <c r="JG26" s="315"/>
      <c r="JH26" s="317"/>
      <c r="JI26" s="318"/>
      <c r="JJ26" s="315"/>
      <c r="JK26" s="315"/>
      <c r="JL26" s="25"/>
      <c r="JM26" s="25" t="s">
        <v>56</v>
      </c>
      <c r="JN26" s="218">
        <v>67.23</v>
      </c>
      <c r="JO26" s="218">
        <v>63.58</v>
      </c>
      <c r="JP26" s="218">
        <v>74.599999999999994</v>
      </c>
      <c r="JQ26" s="218">
        <v>68.47</v>
      </c>
      <c r="JR26" s="22"/>
      <c r="JS26" s="22"/>
      <c r="JT26" s="22"/>
      <c r="JU26" s="22"/>
      <c r="JV26" s="367"/>
      <c r="JW26" s="25"/>
      <c r="JX26" s="393"/>
      <c r="JY26" s="199" t="s">
        <v>38</v>
      </c>
      <c r="JZ26" s="200" t="s">
        <v>39</v>
      </c>
      <c r="KA26" s="201" t="s">
        <v>190</v>
      </c>
      <c r="KB26" s="202" t="s">
        <v>191</v>
      </c>
      <c r="KC26" s="200"/>
      <c r="KD26" s="200"/>
      <c r="KE26" s="200"/>
      <c r="KF26" s="200"/>
      <c r="KG26" s="203" t="s">
        <v>46</v>
      </c>
      <c r="KH26" s="204"/>
      <c r="KI26" s="205"/>
      <c r="KJ26" s="376"/>
      <c r="KK26" s="376"/>
      <c r="KL26" s="395"/>
      <c r="KM26" s="199" t="s">
        <v>38</v>
      </c>
      <c r="KN26" s="200" t="s">
        <v>39</v>
      </c>
      <c r="KO26" s="201" t="s">
        <v>190</v>
      </c>
      <c r="KP26" s="202" t="s">
        <v>191</v>
      </c>
      <c r="KQ26" s="200"/>
      <c r="KR26" s="200"/>
      <c r="KS26" s="200"/>
      <c r="KT26" s="200"/>
      <c r="KU26" s="203" t="s">
        <v>46</v>
      </c>
      <c r="KV26" s="204"/>
      <c r="KW26" s="205"/>
      <c r="KX26" s="338"/>
      <c r="KY26" s="6"/>
      <c r="KZ26" s="6"/>
      <c r="LA26" s="6"/>
      <c r="LB26" s="265"/>
      <c r="LC26" s="173"/>
      <c r="LD26" s="173"/>
      <c r="LE26" s="173"/>
      <c r="LF26" s="12"/>
      <c r="LG26" s="113"/>
      <c r="LH26" s="10"/>
      <c r="LI26" s="114"/>
      <c r="LJ26" s="115"/>
      <c r="LK26" s="116"/>
      <c r="LL26" s="117"/>
      <c r="LM26" s="117"/>
      <c r="LN26" s="133"/>
      <c r="LO26" s="117"/>
      <c r="LP26" s="117"/>
      <c r="LQ26" s="339" t="s">
        <v>105</v>
      </c>
      <c r="LR26" s="396"/>
      <c r="LS26" s="336"/>
      <c r="LT26" s="153"/>
      <c r="LU26" s="135"/>
      <c r="LV26" s="135"/>
      <c r="LW26" s="88" t="s">
        <v>106</v>
      </c>
      <c r="LX26" s="136">
        <v>52896</v>
      </c>
      <c r="LY26" s="137">
        <v>49159</v>
      </c>
      <c r="LZ26" s="138">
        <v>7.6</v>
      </c>
      <c r="MA26" s="108"/>
      <c r="MB26" s="315"/>
      <c r="MC26" s="315"/>
      <c r="MD26" s="323"/>
      <c r="ME26" s="315"/>
      <c r="MF26" s="317"/>
      <c r="MG26" s="323"/>
      <c r="MH26" s="315"/>
      <c r="MI26" s="317"/>
      <c r="MJ26" s="323"/>
      <c r="MK26" s="315"/>
      <c r="ML26" s="139"/>
      <c r="MM26" s="139"/>
      <c r="MN26" s="139" t="s">
        <v>56</v>
      </c>
      <c r="MO26" s="379">
        <v>77.8</v>
      </c>
      <c r="MP26" s="379">
        <v>70.510000000000005</v>
      </c>
      <c r="MQ26" s="379">
        <v>67.75</v>
      </c>
      <c r="MR26" s="379">
        <v>68.47</v>
      </c>
      <c r="MS26" s="380">
        <v>71.13</v>
      </c>
      <c r="MT26" s="142"/>
      <c r="MU26" s="148"/>
      <c r="MV26" s="148"/>
      <c r="MW26" s="269"/>
      <c r="MX26" s="148"/>
      <c r="MY26" s="148"/>
      <c r="MZ26" s="198"/>
      <c r="NA26" s="199" t="s">
        <v>38</v>
      </c>
      <c r="NB26" s="200" t="s">
        <v>39</v>
      </c>
      <c r="NC26" s="201" t="s">
        <v>190</v>
      </c>
      <c r="ND26" s="202" t="s">
        <v>191</v>
      </c>
      <c r="NE26" s="200"/>
      <c r="NF26" s="200"/>
      <c r="NG26" s="200"/>
      <c r="NH26" s="200"/>
      <c r="NI26" s="203" t="s">
        <v>46</v>
      </c>
      <c r="NJ26" s="204"/>
      <c r="NK26" s="205"/>
      <c r="NL26" s="132"/>
      <c r="NM26" s="132"/>
      <c r="NN26" s="209"/>
      <c r="NO26" s="199" t="s">
        <v>38</v>
      </c>
      <c r="NP26" s="200" t="s">
        <v>39</v>
      </c>
      <c r="NQ26" s="201" t="s">
        <v>190</v>
      </c>
      <c r="NR26" s="202" t="s">
        <v>191</v>
      </c>
      <c r="NS26" s="200"/>
      <c r="NT26" s="200"/>
      <c r="NU26" s="200"/>
      <c r="NV26" s="200"/>
      <c r="NW26" s="203" t="s">
        <v>46</v>
      </c>
      <c r="NX26" s="204"/>
      <c r="NY26" s="205"/>
      <c r="OA26" s="149"/>
    </row>
    <row r="27" spans="1:391" s="37" customFormat="1" ht="21.75" customHeight="1" thickTop="1" thickBot="1" x14ac:dyDescent="0.25">
      <c r="A27" s="260" t="s">
        <v>90</v>
      </c>
      <c r="B27" s="343">
        <v>6769.2800000000007</v>
      </c>
      <c r="C27" s="344">
        <v>6437.83</v>
      </c>
      <c r="D27" s="85">
        <v>5.15</v>
      </c>
      <c r="E27" s="86"/>
      <c r="F27" s="87"/>
      <c r="G27" s="88" t="s">
        <v>107</v>
      </c>
      <c r="H27" s="89">
        <v>8587</v>
      </c>
      <c r="I27" s="90">
        <v>5669</v>
      </c>
      <c r="J27" s="91">
        <v>1841</v>
      </c>
      <c r="K27" s="89">
        <v>16097</v>
      </c>
      <c r="L27" s="92">
        <v>13559</v>
      </c>
      <c r="M27" s="93">
        <v>18.72</v>
      </c>
      <c r="N27" s="25"/>
      <c r="O27" s="397" t="s">
        <v>108</v>
      </c>
      <c r="P27" s="26"/>
      <c r="Q27" s="327"/>
      <c r="R27" s="26"/>
      <c r="S27" s="26"/>
      <c r="T27" s="327"/>
      <c r="U27" s="26"/>
      <c r="V27" s="26"/>
      <c r="W27" s="327"/>
      <c r="X27" s="26"/>
      <c r="Y27" s="328"/>
      <c r="Z27" s="25"/>
      <c r="AA27" s="25" t="s">
        <v>61</v>
      </c>
      <c r="AB27" s="218">
        <v>91.83</v>
      </c>
      <c r="AC27" s="218">
        <v>88.05</v>
      </c>
      <c r="AD27" s="218">
        <v>75.430000000000007</v>
      </c>
      <c r="AE27" s="218">
        <v>85.1</v>
      </c>
      <c r="AF27" s="366"/>
      <c r="AG27" s="366"/>
      <c r="AH27" s="366"/>
      <c r="AI27" s="366"/>
      <c r="AJ27" s="367"/>
      <c r="AK27" s="25"/>
      <c r="AL27" s="398" t="s">
        <v>52</v>
      </c>
      <c r="AM27" s="399">
        <v>0</v>
      </c>
      <c r="AN27" s="400">
        <v>0</v>
      </c>
      <c r="AO27" s="400">
        <v>0</v>
      </c>
      <c r="AP27" s="401">
        <v>0</v>
      </c>
      <c r="AQ27" s="400"/>
      <c r="AR27" s="400"/>
      <c r="AS27" s="400"/>
      <c r="AT27" s="400"/>
      <c r="AU27" s="402">
        <v>0</v>
      </c>
      <c r="AV27" s="403">
        <v>0</v>
      </c>
      <c r="AW27" s="404">
        <v>0</v>
      </c>
      <c r="AX27" s="108"/>
      <c r="AY27" s="108"/>
      <c r="AZ27" s="219" t="s">
        <v>52</v>
      </c>
      <c r="BA27" s="399">
        <v>0</v>
      </c>
      <c r="BB27" s="400">
        <v>0</v>
      </c>
      <c r="BC27" s="400">
        <v>0</v>
      </c>
      <c r="BD27" s="401">
        <v>0</v>
      </c>
      <c r="BE27" s="400"/>
      <c r="BF27" s="400"/>
      <c r="BG27" s="400"/>
      <c r="BH27" s="400"/>
      <c r="BI27" s="402">
        <v>0</v>
      </c>
      <c r="BJ27" s="403">
        <v>0</v>
      </c>
      <c r="BK27" s="404">
        <v>0</v>
      </c>
      <c r="BL27" s="228"/>
      <c r="BM27" s="6"/>
      <c r="BN27" s="6"/>
      <c r="BO27" s="6"/>
      <c r="BP27" s="265"/>
      <c r="BQ27" s="112"/>
      <c r="BR27" s="112"/>
      <c r="BS27" s="112"/>
      <c r="BT27" s="405"/>
      <c r="BU27" s="113"/>
      <c r="BV27" s="10"/>
      <c r="BW27" s="114"/>
      <c r="BX27" s="115"/>
      <c r="BY27" s="116"/>
      <c r="BZ27" s="117"/>
      <c r="CA27" s="117"/>
      <c r="CB27" s="117"/>
      <c r="CC27" s="117"/>
      <c r="CD27" s="118"/>
      <c r="CE27" s="260" t="s">
        <v>90</v>
      </c>
      <c r="CF27" s="343">
        <v>6907.7199999999984</v>
      </c>
      <c r="CG27" s="344">
        <v>6837.2</v>
      </c>
      <c r="CH27" s="85">
        <v>1.03</v>
      </c>
      <c r="CI27" s="86"/>
      <c r="CJ27" s="87"/>
      <c r="CK27" s="88" t="s">
        <v>107</v>
      </c>
      <c r="CL27" s="89">
        <v>751</v>
      </c>
      <c r="CM27" s="90">
        <v>410</v>
      </c>
      <c r="CN27" s="91">
        <v>768</v>
      </c>
      <c r="CO27" s="89">
        <v>1929</v>
      </c>
      <c r="CP27" s="92">
        <v>1900</v>
      </c>
      <c r="CQ27" s="93">
        <v>1.53</v>
      </c>
      <c r="CR27" s="25"/>
      <c r="CS27" s="397" t="s">
        <v>108</v>
      </c>
      <c r="CT27" s="26"/>
      <c r="CU27" s="327"/>
      <c r="CV27" s="26"/>
      <c r="CW27" s="26"/>
      <c r="CX27" s="327"/>
      <c r="CY27" s="26"/>
      <c r="CZ27" s="26"/>
      <c r="DA27" s="327"/>
      <c r="DB27" s="26"/>
      <c r="DC27" s="328"/>
      <c r="DD27" s="25"/>
      <c r="DE27" s="25" t="s">
        <v>61</v>
      </c>
      <c r="DF27" s="218">
        <v>77.989999999999995</v>
      </c>
      <c r="DG27" s="218">
        <v>77.260000000000005</v>
      </c>
      <c r="DH27" s="218">
        <v>71.34</v>
      </c>
      <c r="DI27" s="218">
        <v>75.53</v>
      </c>
      <c r="DJ27" s="370"/>
      <c r="DK27" s="370"/>
      <c r="DL27" s="370"/>
      <c r="DM27" s="370"/>
      <c r="DN27" s="367"/>
      <c r="DO27" s="25"/>
      <c r="DP27" s="398" t="s">
        <v>52</v>
      </c>
      <c r="DQ27" s="399">
        <v>0</v>
      </c>
      <c r="DR27" s="400">
        <v>0</v>
      </c>
      <c r="DS27" s="400">
        <v>0</v>
      </c>
      <c r="DT27" s="401">
        <v>0</v>
      </c>
      <c r="DU27" s="400"/>
      <c r="DV27" s="400"/>
      <c r="DW27" s="400"/>
      <c r="DX27" s="400"/>
      <c r="DY27" s="402">
        <v>0</v>
      </c>
      <c r="DZ27" s="403">
        <v>0</v>
      </c>
      <c r="EA27" s="404">
        <v>0</v>
      </c>
      <c r="EB27" s="108"/>
      <c r="EC27" s="108"/>
      <c r="ED27" s="219" t="s">
        <v>52</v>
      </c>
      <c r="EE27" s="399">
        <v>0</v>
      </c>
      <c r="EF27" s="400">
        <v>0</v>
      </c>
      <c r="EG27" s="400">
        <v>0</v>
      </c>
      <c r="EH27" s="401">
        <v>0</v>
      </c>
      <c r="EI27" s="400"/>
      <c r="EJ27" s="400"/>
      <c r="EK27" s="400"/>
      <c r="EL27" s="400"/>
      <c r="EM27" s="402">
        <v>0</v>
      </c>
      <c r="EN27" s="403">
        <v>0</v>
      </c>
      <c r="EO27" s="404">
        <v>0</v>
      </c>
      <c r="EP27" s="228"/>
      <c r="EQ27" s="6"/>
      <c r="ER27" s="6"/>
      <c r="ES27" s="6"/>
      <c r="ET27" s="265"/>
      <c r="EU27" s="112"/>
      <c r="EV27" s="112"/>
      <c r="EW27" s="112"/>
      <c r="EX27" s="405"/>
      <c r="EY27" s="113"/>
      <c r="EZ27" s="10"/>
      <c r="FA27" s="114"/>
      <c r="FB27" s="115"/>
      <c r="FC27" s="116"/>
      <c r="FD27" s="117"/>
      <c r="FE27" s="117"/>
      <c r="FF27" s="117"/>
      <c r="FG27" s="117"/>
      <c r="FH27" s="118"/>
      <c r="FI27" s="266" t="s">
        <v>90</v>
      </c>
      <c r="FJ27" s="343">
        <v>6548.8499999999995</v>
      </c>
      <c r="FK27" s="344">
        <v>6858.4699999999993</v>
      </c>
      <c r="FL27" s="85">
        <v>-4.51</v>
      </c>
      <c r="FM27" s="86"/>
      <c r="FN27" s="87"/>
      <c r="FO27" s="88" t="s">
        <v>107</v>
      </c>
      <c r="FP27" s="89">
        <v>1177</v>
      </c>
      <c r="FQ27" s="90">
        <v>1402</v>
      </c>
      <c r="FR27" s="91">
        <v>1550</v>
      </c>
      <c r="FS27" s="89">
        <v>4129</v>
      </c>
      <c r="FT27" s="92">
        <v>5088</v>
      </c>
      <c r="FU27" s="93">
        <v>-18.850000000000001</v>
      </c>
      <c r="FV27" s="25"/>
      <c r="FW27" s="397" t="s">
        <v>108</v>
      </c>
      <c r="FX27" s="26"/>
      <c r="FY27" s="327"/>
      <c r="FZ27" s="26"/>
      <c r="GA27" s="26"/>
      <c r="GB27" s="327"/>
      <c r="GC27" s="26"/>
      <c r="GD27" s="26"/>
      <c r="GE27" s="327"/>
      <c r="GF27" s="26"/>
      <c r="GG27" s="328"/>
      <c r="GH27" s="25"/>
      <c r="GI27" s="25" t="s">
        <v>61</v>
      </c>
      <c r="GJ27" s="218">
        <v>72.75</v>
      </c>
      <c r="GK27" s="218">
        <v>75.319999999999993</v>
      </c>
      <c r="GL27" s="218">
        <v>68.59</v>
      </c>
      <c r="GM27" s="218">
        <v>72.22</v>
      </c>
      <c r="GN27" s="366"/>
      <c r="GO27" s="366"/>
      <c r="GP27" s="366"/>
      <c r="GQ27" s="366"/>
      <c r="GR27" s="367"/>
      <c r="GS27" s="25"/>
      <c r="GT27" s="398" t="s">
        <v>52</v>
      </c>
      <c r="GU27" s="399">
        <v>0</v>
      </c>
      <c r="GV27" s="400">
        <v>0</v>
      </c>
      <c r="GW27" s="400">
        <v>0</v>
      </c>
      <c r="GX27" s="401">
        <v>0</v>
      </c>
      <c r="GY27" s="400"/>
      <c r="GZ27" s="400"/>
      <c r="HA27" s="400"/>
      <c r="HB27" s="400"/>
      <c r="HC27" s="402">
        <v>0</v>
      </c>
      <c r="HD27" s="403">
        <v>0</v>
      </c>
      <c r="HE27" s="404">
        <v>0</v>
      </c>
      <c r="HF27" s="108"/>
      <c r="HG27" s="108"/>
      <c r="HH27" s="219" t="s">
        <v>52</v>
      </c>
      <c r="HI27" s="399">
        <v>0</v>
      </c>
      <c r="HJ27" s="400">
        <v>0</v>
      </c>
      <c r="HK27" s="400">
        <v>0</v>
      </c>
      <c r="HL27" s="401">
        <v>0</v>
      </c>
      <c r="HM27" s="400"/>
      <c r="HN27" s="400"/>
      <c r="HO27" s="400"/>
      <c r="HP27" s="400"/>
      <c r="HQ27" s="402">
        <v>0</v>
      </c>
      <c r="HR27" s="403">
        <v>0</v>
      </c>
      <c r="HS27" s="404">
        <v>0</v>
      </c>
      <c r="HT27" s="228"/>
      <c r="HU27" s="6"/>
      <c r="HV27" s="6"/>
      <c r="HW27" s="6"/>
      <c r="HX27" s="265"/>
      <c r="HY27" s="112"/>
      <c r="HZ27" s="112"/>
      <c r="IA27" s="112"/>
      <c r="IB27" s="405"/>
      <c r="IC27" s="113"/>
      <c r="ID27" s="10"/>
      <c r="IE27" s="114"/>
      <c r="IF27" s="115"/>
      <c r="IG27" s="116"/>
      <c r="IH27" s="117"/>
      <c r="II27" s="117"/>
      <c r="IJ27" s="117"/>
      <c r="IK27" s="117"/>
      <c r="IM27" s="260" t="s">
        <v>90</v>
      </c>
      <c r="IN27" s="343">
        <v>10808.54</v>
      </c>
      <c r="IO27" s="344">
        <v>11440.959999999997</v>
      </c>
      <c r="IP27" s="85">
        <v>-5.53</v>
      </c>
      <c r="IQ27" s="86"/>
      <c r="IR27" s="87"/>
      <c r="IS27" s="88" t="s">
        <v>107</v>
      </c>
      <c r="IT27" s="89">
        <v>1784</v>
      </c>
      <c r="IU27" s="90">
        <v>932</v>
      </c>
      <c r="IV27" s="91">
        <v>1203</v>
      </c>
      <c r="IW27" s="89">
        <v>3919</v>
      </c>
      <c r="IX27" s="92">
        <v>4168</v>
      </c>
      <c r="IY27" s="93">
        <v>-5.97</v>
      </c>
      <c r="IZ27" s="25"/>
      <c r="JA27" s="397" t="s">
        <v>108</v>
      </c>
      <c r="JB27" s="26"/>
      <c r="JC27" s="327"/>
      <c r="JD27" s="26"/>
      <c r="JE27" s="26"/>
      <c r="JF27" s="327"/>
      <c r="JG27" s="26"/>
      <c r="JH27" s="26"/>
      <c r="JI27" s="327"/>
      <c r="JJ27" s="26"/>
      <c r="JK27" s="328"/>
      <c r="JL27" s="25"/>
      <c r="JM27" s="25" t="s">
        <v>61</v>
      </c>
      <c r="JN27" s="218">
        <v>76.180000000000007</v>
      </c>
      <c r="JO27" s="218">
        <v>69.69</v>
      </c>
      <c r="JP27" s="218">
        <v>81.010000000000005</v>
      </c>
      <c r="JQ27" s="218">
        <v>75.62</v>
      </c>
      <c r="JR27" s="370"/>
      <c r="JS27" s="370"/>
      <c r="JT27" s="370"/>
      <c r="JU27" s="370"/>
      <c r="JV27" s="367"/>
      <c r="JW27" s="25"/>
      <c r="JX27" s="398" t="s">
        <v>52</v>
      </c>
      <c r="JY27" s="399">
        <v>0</v>
      </c>
      <c r="JZ27" s="400">
        <v>0</v>
      </c>
      <c r="KA27" s="400">
        <v>0</v>
      </c>
      <c r="KB27" s="401">
        <v>0</v>
      </c>
      <c r="KC27" s="400">
        <v>0</v>
      </c>
      <c r="KD27" s="400">
        <v>0</v>
      </c>
      <c r="KE27" s="400">
        <v>0</v>
      </c>
      <c r="KF27" s="400">
        <v>0</v>
      </c>
      <c r="KG27" s="402">
        <v>0</v>
      </c>
      <c r="KH27" s="403">
        <v>0</v>
      </c>
      <c r="KI27" s="404">
        <v>0</v>
      </c>
      <c r="KJ27" s="376"/>
      <c r="KK27" s="376"/>
      <c r="KL27" s="406" t="s">
        <v>52</v>
      </c>
      <c r="KM27" s="399">
        <v>0</v>
      </c>
      <c r="KN27" s="400">
        <v>0</v>
      </c>
      <c r="KO27" s="400">
        <v>0</v>
      </c>
      <c r="KP27" s="401">
        <v>0</v>
      </c>
      <c r="KQ27" s="400"/>
      <c r="KR27" s="400"/>
      <c r="KS27" s="400"/>
      <c r="KT27" s="400"/>
      <c r="KU27" s="402">
        <v>0</v>
      </c>
      <c r="KV27" s="403">
        <v>0</v>
      </c>
      <c r="KW27" s="404">
        <v>0</v>
      </c>
      <c r="KX27" s="228"/>
      <c r="KY27" s="6"/>
      <c r="KZ27" s="6"/>
      <c r="LA27" s="6"/>
      <c r="LB27" s="265"/>
      <c r="LC27" s="112"/>
      <c r="LD27" s="112"/>
      <c r="LE27" s="112"/>
      <c r="LF27" s="405"/>
      <c r="LG27" s="113"/>
      <c r="LH27" s="10"/>
      <c r="LI27" s="114"/>
      <c r="LJ27" s="115"/>
      <c r="LK27" s="116"/>
      <c r="LL27" s="117"/>
      <c r="LM27" s="117"/>
      <c r="LN27" s="133"/>
      <c r="LO27" s="117"/>
      <c r="LP27" s="117"/>
      <c r="LQ27" s="266" t="s">
        <v>90</v>
      </c>
      <c r="LR27" s="357">
        <v>31034.39</v>
      </c>
      <c r="LS27" s="344">
        <v>31574.46</v>
      </c>
      <c r="LT27" s="85">
        <v>-1.71</v>
      </c>
      <c r="LU27" s="407"/>
      <c r="LV27" s="408"/>
      <c r="LW27" s="88" t="s">
        <v>107</v>
      </c>
      <c r="LX27" s="136">
        <v>26074</v>
      </c>
      <c r="LY27" s="137">
        <v>24715</v>
      </c>
      <c r="LZ27" s="138">
        <v>5.5</v>
      </c>
      <c r="MA27" s="108"/>
      <c r="MB27" s="332" t="s">
        <v>108</v>
      </c>
      <c r="MC27" s="26"/>
      <c r="MD27" s="333"/>
      <c r="ME27" s="26"/>
      <c r="MF27" s="26"/>
      <c r="MG27" s="333"/>
      <c r="MH27" s="26"/>
      <c r="MI27" s="26"/>
      <c r="MJ27" s="333"/>
      <c r="MK27" s="328" t="s">
        <v>14</v>
      </c>
      <c r="ML27" s="139"/>
      <c r="MM27" s="139"/>
      <c r="MN27" s="139" t="s">
        <v>61</v>
      </c>
      <c r="MO27" s="379">
        <v>85.1</v>
      </c>
      <c r="MP27" s="379">
        <v>75.53</v>
      </c>
      <c r="MQ27" s="379">
        <v>72.22</v>
      </c>
      <c r="MR27" s="379">
        <v>75.62</v>
      </c>
      <c r="MS27" s="380">
        <v>77.12</v>
      </c>
      <c r="MT27" s="142"/>
      <c r="MU27" s="148"/>
      <c r="MV27" s="148"/>
      <c r="MW27" s="269"/>
      <c r="MX27" s="148"/>
      <c r="MY27" s="148"/>
      <c r="MZ27" s="219" t="s">
        <v>52</v>
      </c>
      <c r="NA27" s="231">
        <v>0</v>
      </c>
      <c r="NB27" s="232">
        <v>0</v>
      </c>
      <c r="NC27" s="232">
        <v>0</v>
      </c>
      <c r="ND27" s="233">
        <v>0</v>
      </c>
      <c r="NE27" s="232"/>
      <c r="NF27" s="232"/>
      <c r="NG27" s="232"/>
      <c r="NH27" s="234"/>
      <c r="NI27" s="409">
        <v>0</v>
      </c>
      <c r="NJ27" s="410">
        <v>0</v>
      </c>
      <c r="NK27" s="237">
        <v>0</v>
      </c>
      <c r="NL27" s="132"/>
      <c r="NM27" s="132"/>
      <c r="NN27" s="219" t="s">
        <v>52</v>
      </c>
      <c r="NO27" s="231">
        <v>0</v>
      </c>
      <c r="NP27" s="232">
        <v>0</v>
      </c>
      <c r="NQ27" s="232">
        <v>0</v>
      </c>
      <c r="NR27" s="233">
        <v>0</v>
      </c>
      <c r="NS27" s="232"/>
      <c r="NT27" s="232"/>
      <c r="NU27" s="232"/>
      <c r="NV27" s="234"/>
      <c r="NW27" s="411">
        <v>0</v>
      </c>
      <c r="NX27" s="236">
        <v>0</v>
      </c>
      <c r="NY27" s="239">
        <v>0</v>
      </c>
      <c r="OA27" s="149"/>
    </row>
    <row r="28" spans="1:391" s="37" customFormat="1" ht="21.75" customHeight="1" thickTop="1" x14ac:dyDescent="0.2">
      <c r="A28" s="150" t="s">
        <v>53</v>
      </c>
      <c r="B28" s="151">
        <v>5178.3100000000004</v>
      </c>
      <c r="C28" s="350">
        <v>4905.1400000000003</v>
      </c>
      <c r="D28" s="153">
        <v>5.57</v>
      </c>
      <c r="E28" s="86"/>
      <c r="F28" s="87"/>
      <c r="G28" s="88" t="s">
        <v>109</v>
      </c>
      <c r="H28" s="89">
        <v>647</v>
      </c>
      <c r="I28" s="90">
        <v>679</v>
      </c>
      <c r="J28" s="91">
        <v>323</v>
      </c>
      <c r="K28" s="89">
        <v>1649</v>
      </c>
      <c r="L28" s="92">
        <v>1821</v>
      </c>
      <c r="M28" s="93">
        <v>-9.4499999999999993</v>
      </c>
      <c r="N28" s="25"/>
      <c r="O28" s="119" t="s">
        <v>20</v>
      </c>
      <c r="P28" s="123" t="s">
        <v>21</v>
      </c>
      <c r="Q28" s="124"/>
      <c r="R28" s="125"/>
      <c r="S28" s="123" t="s">
        <v>22</v>
      </c>
      <c r="T28" s="124"/>
      <c r="U28" s="125"/>
      <c r="V28" s="607"/>
      <c r="W28" s="608" t="s">
        <v>23</v>
      </c>
      <c r="X28" s="609"/>
      <c r="Y28" s="98"/>
      <c r="Z28" s="25"/>
      <c r="AA28" s="25" t="s">
        <v>67</v>
      </c>
      <c r="AB28" s="218">
        <v>80.3</v>
      </c>
      <c r="AC28" s="218">
        <v>76.67</v>
      </c>
      <c r="AD28" s="218">
        <v>62.73</v>
      </c>
      <c r="AE28" s="218">
        <v>73.23</v>
      </c>
      <c r="AF28" s="366"/>
      <c r="AG28" s="366"/>
      <c r="AH28" s="366"/>
      <c r="AI28" s="366"/>
      <c r="AJ28" s="367"/>
      <c r="AK28" s="25"/>
      <c r="AL28" s="398" t="s">
        <v>58</v>
      </c>
      <c r="AM28" s="412">
        <v>12173</v>
      </c>
      <c r="AN28" s="413">
        <v>2101</v>
      </c>
      <c r="AO28" s="413">
        <v>22671</v>
      </c>
      <c r="AP28" s="414">
        <v>4060</v>
      </c>
      <c r="AQ28" s="413"/>
      <c r="AR28" s="413"/>
      <c r="AS28" s="413"/>
      <c r="AT28" s="413"/>
      <c r="AU28" s="415">
        <v>41005</v>
      </c>
      <c r="AV28" s="403">
        <v>53003</v>
      </c>
      <c r="AW28" s="404">
        <v>94008</v>
      </c>
      <c r="AX28" s="108"/>
      <c r="AY28" s="108"/>
      <c r="AZ28" s="219" t="s">
        <v>58</v>
      </c>
      <c r="BA28" s="412">
        <v>792</v>
      </c>
      <c r="BB28" s="413">
        <v>46</v>
      </c>
      <c r="BC28" s="413">
        <v>388</v>
      </c>
      <c r="BD28" s="414">
        <v>23</v>
      </c>
      <c r="BE28" s="413"/>
      <c r="BF28" s="413"/>
      <c r="BG28" s="413"/>
      <c r="BH28" s="413"/>
      <c r="BI28" s="415">
        <v>1249</v>
      </c>
      <c r="BJ28" s="403">
        <v>155</v>
      </c>
      <c r="BK28" s="404">
        <v>1404</v>
      </c>
      <c r="BL28" s="228"/>
      <c r="BM28" s="6"/>
      <c r="BN28" s="6"/>
      <c r="BO28" s="6"/>
      <c r="BP28" s="172"/>
      <c r="BQ28" s="173"/>
      <c r="BR28" s="112"/>
      <c r="BS28" s="173"/>
      <c r="BT28" s="12"/>
      <c r="BU28" s="113"/>
      <c r="BV28" s="10"/>
      <c r="BW28" s="114"/>
      <c r="BX28" s="115"/>
      <c r="BY28" s="116"/>
      <c r="BZ28" s="117"/>
      <c r="CA28" s="117"/>
      <c r="CB28" s="117"/>
      <c r="CC28" s="117"/>
      <c r="CD28" s="118"/>
      <c r="CE28" s="150" t="s">
        <v>53</v>
      </c>
      <c r="CF28" s="416">
        <v>5830.5299999999988</v>
      </c>
      <c r="CG28" s="350">
        <v>5807.0599999999995</v>
      </c>
      <c r="CH28" s="153">
        <v>0.4</v>
      </c>
      <c r="CI28" s="86"/>
      <c r="CJ28" s="87"/>
      <c r="CK28" s="88" t="s">
        <v>109</v>
      </c>
      <c r="CL28" s="89">
        <v>229</v>
      </c>
      <c r="CM28" s="90">
        <v>319</v>
      </c>
      <c r="CN28" s="91">
        <v>302</v>
      </c>
      <c r="CO28" s="89">
        <v>850</v>
      </c>
      <c r="CP28" s="92">
        <v>844</v>
      </c>
      <c r="CQ28" s="93">
        <v>0.71</v>
      </c>
      <c r="CR28" s="25"/>
      <c r="CS28" s="119" t="s">
        <v>20</v>
      </c>
      <c r="CT28" s="607" t="s">
        <v>21</v>
      </c>
      <c r="CU28" s="608"/>
      <c r="CV28" s="609"/>
      <c r="CW28" s="607" t="s">
        <v>22</v>
      </c>
      <c r="CX28" s="608"/>
      <c r="CY28" s="609"/>
      <c r="CZ28" s="607" t="s">
        <v>23</v>
      </c>
      <c r="DA28" s="608"/>
      <c r="DB28" s="609"/>
      <c r="DC28" s="98"/>
      <c r="DD28" s="25"/>
      <c r="DE28" s="25" t="s">
        <v>67</v>
      </c>
      <c r="DF28" s="218">
        <v>73.39</v>
      </c>
      <c r="DG28" s="218">
        <v>69.13</v>
      </c>
      <c r="DH28" s="218">
        <v>64.16</v>
      </c>
      <c r="DI28" s="218">
        <v>68.89</v>
      </c>
      <c r="DJ28" s="370"/>
      <c r="DK28" s="370"/>
      <c r="DL28" s="370"/>
      <c r="DM28" s="370"/>
      <c r="DN28" s="367"/>
      <c r="DO28" s="25"/>
      <c r="DP28" s="398" t="s">
        <v>58</v>
      </c>
      <c r="DQ28" s="412">
        <v>16832</v>
      </c>
      <c r="DR28" s="413">
        <v>2364</v>
      </c>
      <c r="DS28" s="413">
        <v>10365</v>
      </c>
      <c r="DT28" s="414">
        <v>3674</v>
      </c>
      <c r="DU28" s="413"/>
      <c r="DV28" s="413"/>
      <c r="DW28" s="413"/>
      <c r="DX28" s="413"/>
      <c r="DY28" s="415">
        <v>33235</v>
      </c>
      <c r="DZ28" s="403">
        <v>72462</v>
      </c>
      <c r="EA28" s="404">
        <v>105697</v>
      </c>
      <c r="EB28" s="108"/>
      <c r="EC28" s="108"/>
      <c r="ED28" s="219" t="s">
        <v>58</v>
      </c>
      <c r="EE28" s="412">
        <v>799</v>
      </c>
      <c r="EF28" s="413">
        <v>234</v>
      </c>
      <c r="EG28" s="413">
        <v>644</v>
      </c>
      <c r="EH28" s="414">
        <v>20</v>
      </c>
      <c r="EI28" s="413"/>
      <c r="EJ28" s="413"/>
      <c r="EK28" s="413"/>
      <c r="EL28" s="413"/>
      <c r="EM28" s="415">
        <v>1697</v>
      </c>
      <c r="EN28" s="403">
        <v>32</v>
      </c>
      <c r="EO28" s="404">
        <v>1729</v>
      </c>
      <c r="EP28" s="228"/>
      <c r="EQ28" s="6"/>
      <c r="ER28" s="6"/>
      <c r="ES28" s="6"/>
      <c r="ET28" s="172"/>
      <c r="EU28" s="173"/>
      <c r="EV28" s="112"/>
      <c r="EW28" s="173"/>
      <c r="EX28" s="12"/>
      <c r="EY28" s="113"/>
      <c r="EZ28" s="10"/>
      <c r="FA28" s="114"/>
      <c r="FB28" s="115"/>
      <c r="FC28" s="116"/>
      <c r="FD28" s="117"/>
      <c r="FE28" s="117"/>
      <c r="FF28" s="117"/>
      <c r="FG28" s="117"/>
      <c r="FH28" s="118"/>
      <c r="FI28" s="179" t="s">
        <v>53</v>
      </c>
      <c r="FJ28" s="313">
        <v>5663.19</v>
      </c>
      <c r="FK28" s="350">
        <v>5932.5599999999995</v>
      </c>
      <c r="FL28" s="153">
        <v>-4.54</v>
      </c>
      <c r="FM28" s="86"/>
      <c r="FN28" s="87"/>
      <c r="FO28" s="88" t="s">
        <v>109</v>
      </c>
      <c r="FP28" s="89">
        <v>129</v>
      </c>
      <c r="FQ28" s="90">
        <v>162</v>
      </c>
      <c r="FR28" s="91">
        <v>185</v>
      </c>
      <c r="FS28" s="89">
        <v>476</v>
      </c>
      <c r="FT28" s="92">
        <v>524</v>
      </c>
      <c r="FU28" s="93">
        <v>-9.16</v>
      </c>
      <c r="FV28" s="25"/>
      <c r="FW28" s="119" t="s">
        <v>20</v>
      </c>
      <c r="FX28" s="123" t="s">
        <v>21</v>
      </c>
      <c r="FY28" s="124"/>
      <c r="FZ28" s="125"/>
      <c r="GA28" s="123" t="s">
        <v>22</v>
      </c>
      <c r="GB28" s="124"/>
      <c r="GC28" s="125"/>
      <c r="GD28" s="123" t="s">
        <v>23</v>
      </c>
      <c r="GE28" s="124"/>
      <c r="GF28" s="125"/>
      <c r="GG28" s="98"/>
      <c r="GH28" s="25"/>
      <c r="GI28" s="25" t="s">
        <v>67</v>
      </c>
      <c r="GJ28" s="218">
        <v>69.23</v>
      </c>
      <c r="GK28" s="218">
        <v>70.290000000000006</v>
      </c>
      <c r="GL28" s="218">
        <v>63.34</v>
      </c>
      <c r="GM28" s="218">
        <v>67.62</v>
      </c>
      <c r="GN28" s="366"/>
      <c r="GO28" s="366"/>
      <c r="GP28" s="366"/>
      <c r="GQ28" s="366"/>
      <c r="GR28" s="367"/>
      <c r="GS28" s="25"/>
      <c r="GT28" s="398" t="s">
        <v>58</v>
      </c>
      <c r="GU28" s="412">
        <v>17499</v>
      </c>
      <c r="GV28" s="413">
        <v>2566</v>
      </c>
      <c r="GW28" s="413">
        <v>11244</v>
      </c>
      <c r="GX28" s="414">
        <v>2281</v>
      </c>
      <c r="GY28" s="413"/>
      <c r="GZ28" s="413"/>
      <c r="HA28" s="413"/>
      <c r="HB28" s="413"/>
      <c r="HC28" s="415">
        <v>33590</v>
      </c>
      <c r="HD28" s="403">
        <v>44064</v>
      </c>
      <c r="HE28" s="404">
        <v>77654</v>
      </c>
      <c r="HF28" s="108"/>
      <c r="HG28" s="108"/>
      <c r="HH28" s="219" t="s">
        <v>58</v>
      </c>
      <c r="HI28" s="412">
        <v>1671</v>
      </c>
      <c r="HJ28" s="413">
        <v>368</v>
      </c>
      <c r="HK28" s="413">
        <v>633</v>
      </c>
      <c r="HL28" s="414">
        <v>212</v>
      </c>
      <c r="HM28" s="413"/>
      <c r="HN28" s="413"/>
      <c r="HO28" s="413"/>
      <c r="HP28" s="413"/>
      <c r="HQ28" s="415">
        <v>2884</v>
      </c>
      <c r="HR28" s="403">
        <v>296</v>
      </c>
      <c r="HS28" s="404">
        <v>3180</v>
      </c>
      <c r="HT28" s="228"/>
      <c r="HU28" s="6"/>
      <c r="HV28" s="6"/>
      <c r="HW28" s="6"/>
      <c r="HX28" s="172"/>
      <c r="HY28" s="173"/>
      <c r="HZ28" s="112"/>
      <c r="IA28" s="173"/>
      <c r="IB28" s="12"/>
      <c r="IC28" s="113"/>
      <c r="ID28" s="10"/>
      <c r="IE28" s="114"/>
      <c r="IF28" s="115"/>
      <c r="IG28" s="116"/>
      <c r="IH28" s="117"/>
      <c r="II28" s="117"/>
      <c r="IJ28" s="117"/>
      <c r="IK28" s="117"/>
      <c r="IM28" s="150" t="s">
        <v>53</v>
      </c>
      <c r="IN28" s="151">
        <v>9703.4500000000007</v>
      </c>
      <c r="IO28" s="350">
        <v>10325.809999999998</v>
      </c>
      <c r="IP28" s="153">
        <v>-6.03</v>
      </c>
      <c r="IQ28" s="86"/>
      <c r="IR28" s="87"/>
      <c r="IS28" s="88" t="s">
        <v>109</v>
      </c>
      <c r="IT28" s="89">
        <v>251</v>
      </c>
      <c r="IU28" s="90">
        <v>465</v>
      </c>
      <c r="IV28" s="91">
        <v>429</v>
      </c>
      <c r="IW28" s="89">
        <v>1145</v>
      </c>
      <c r="IX28" s="92">
        <v>1072</v>
      </c>
      <c r="IY28" s="93">
        <v>6.81</v>
      </c>
      <c r="IZ28" s="25"/>
      <c r="JA28" s="119" t="s">
        <v>20</v>
      </c>
      <c r="JB28" s="123" t="s">
        <v>21</v>
      </c>
      <c r="JC28" s="124"/>
      <c r="JD28" s="125"/>
      <c r="JE28" s="123" t="s">
        <v>22</v>
      </c>
      <c r="JF28" s="124"/>
      <c r="JG28" s="125"/>
      <c r="JH28" s="607" t="s">
        <v>23</v>
      </c>
      <c r="JI28" s="608"/>
      <c r="JJ28" s="609"/>
      <c r="JK28" s="98"/>
      <c r="JL28" s="25"/>
      <c r="JM28" s="25" t="s">
        <v>67</v>
      </c>
      <c r="JN28" s="218">
        <v>64.209999999999994</v>
      </c>
      <c r="JO28" s="218">
        <v>60.64</v>
      </c>
      <c r="JP28" s="218">
        <v>73.62</v>
      </c>
      <c r="JQ28" s="218">
        <v>66.16</v>
      </c>
      <c r="JR28" s="370"/>
      <c r="JS28" s="370"/>
      <c r="JT28" s="370"/>
      <c r="JU28" s="370"/>
      <c r="JV28" s="367"/>
      <c r="JW28" s="25"/>
      <c r="JX28" s="398" t="s">
        <v>58</v>
      </c>
      <c r="JY28" s="412">
        <v>19923</v>
      </c>
      <c r="JZ28" s="413">
        <v>2417</v>
      </c>
      <c r="KA28" s="413">
        <v>24986</v>
      </c>
      <c r="KB28" s="414">
        <v>5736</v>
      </c>
      <c r="KC28" s="413">
        <v>0</v>
      </c>
      <c r="KD28" s="413">
        <v>0</v>
      </c>
      <c r="KE28" s="413">
        <v>0</v>
      </c>
      <c r="KF28" s="413">
        <v>0</v>
      </c>
      <c r="KG28" s="415">
        <v>53062</v>
      </c>
      <c r="KH28" s="403">
        <v>63846</v>
      </c>
      <c r="KI28" s="404">
        <v>116908</v>
      </c>
      <c r="KJ28" s="376"/>
      <c r="KK28" s="376"/>
      <c r="KL28" s="406" t="s">
        <v>58</v>
      </c>
      <c r="KM28" s="412">
        <v>2563</v>
      </c>
      <c r="KN28" s="413">
        <v>124</v>
      </c>
      <c r="KO28" s="413">
        <v>639</v>
      </c>
      <c r="KP28" s="414">
        <v>59</v>
      </c>
      <c r="KQ28" s="413"/>
      <c r="KR28" s="413"/>
      <c r="KS28" s="413"/>
      <c r="KT28" s="413"/>
      <c r="KU28" s="415">
        <v>3385</v>
      </c>
      <c r="KV28" s="403">
        <v>1503</v>
      </c>
      <c r="KW28" s="404">
        <v>4888</v>
      </c>
      <c r="KX28" s="228"/>
      <c r="KY28" s="6"/>
      <c r="KZ28" s="6"/>
      <c r="LA28" s="6"/>
      <c r="LB28" s="172"/>
      <c r="LC28" s="173"/>
      <c r="LD28" s="112"/>
      <c r="LE28" s="173"/>
      <c r="LF28" s="12"/>
      <c r="LG28" s="113"/>
      <c r="LH28" s="10"/>
      <c r="LI28" s="114"/>
      <c r="LJ28" s="115"/>
      <c r="LK28" s="116"/>
      <c r="LL28" s="117"/>
      <c r="LM28" s="117"/>
      <c r="LN28" s="133"/>
      <c r="LO28" s="117"/>
      <c r="LP28" s="117"/>
      <c r="LQ28" s="179" t="s">
        <v>53</v>
      </c>
      <c r="LR28" s="322">
        <v>26375.48</v>
      </c>
      <c r="LS28" s="350">
        <v>26970.57</v>
      </c>
      <c r="LT28" s="153">
        <v>-2.21</v>
      </c>
      <c r="LU28" s="407"/>
      <c r="LV28" s="408"/>
      <c r="LW28" s="88" t="s">
        <v>109</v>
      </c>
      <c r="LX28" s="136">
        <v>4120</v>
      </c>
      <c r="LY28" s="137">
        <v>4261</v>
      </c>
      <c r="LZ28" s="138">
        <v>-3.31</v>
      </c>
      <c r="MA28" s="108"/>
      <c r="MB28" s="119" t="s">
        <v>20</v>
      </c>
      <c r="MC28" s="123" t="s">
        <v>21</v>
      </c>
      <c r="MD28" s="124"/>
      <c r="ME28" s="125"/>
      <c r="MF28" s="123" t="s">
        <v>22</v>
      </c>
      <c r="MG28" s="124"/>
      <c r="MH28" s="125"/>
      <c r="MI28" s="123" t="s">
        <v>23</v>
      </c>
      <c r="MJ28" s="124"/>
      <c r="MK28" s="125"/>
      <c r="ML28" s="139"/>
      <c r="MM28" s="139"/>
      <c r="MN28" s="139" t="s">
        <v>67</v>
      </c>
      <c r="MO28" s="379">
        <v>73.23</v>
      </c>
      <c r="MP28" s="379">
        <v>68.89</v>
      </c>
      <c r="MQ28" s="379">
        <v>67.62</v>
      </c>
      <c r="MR28" s="379">
        <v>66.16</v>
      </c>
      <c r="MS28" s="380">
        <v>68.98</v>
      </c>
      <c r="MT28" s="142"/>
      <c r="MU28" s="148"/>
      <c r="MV28" s="417"/>
      <c r="MW28" s="418"/>
      <c r="MX28" s="148"/>
      <c r="MY28" s="148"/>
      <c r="MZ28" s="219" t="s">
        <v>58</v>
      </c>
      <c r="NA28" s="229">
        <v>66427</v>
      </c>
      <c r="NB28" s="246">
        <v>9448</v>
      </c>
      <c r="NC28" s="246">
        <v>69266</v>
      </c>
      <c r="ND28" s="247">
        <v>15751</v>
      </c>
      <c r="NE28" s="246"/>
      <c r="NF28" s="246"/>
      <c r="NG28" s="246"/>
      <c r="NH28" s="248"/>
      <c r="NI28" s="419">
        <v>160892</v>
      </c>
      <c r="NJ28" s="420">
        <v>233375</v>
      </c>
      <c r="NK28" s="251">
        <v>394267</v>
      </c>
      <c r="NL28" s="132"/>
      <c r="NM28" s="132"/>
      <c r="NN28" s="219" t="s">
        <v>58</v>
      </c>
      <c r="NO28" s="229">
        <v>5825</v>
      </c>
      <c r="NP28" s="246">
        <v>772</v>
      </c>
      <c r="NQ28" s="246">
        <v>2304</v>
      </c>
      <c r="NR28" s="247">
        <v>314</v>
      </c>
      <c r="NS28" s="246"/>
      <c r="NT28" s="246"/>
      <c r="NU28" s="246"/>
      <c r="NV28" s="248"/>
      <c r="NW28" s="421">
        <v>9215</v>
      </c>
      <c r="NX28" s="250">
        <v>1986</v>
      </c>
      <c r="NY28" s="253">
        <v>11201</v>
      </c>
      <c r="OA28" s="149"/>
    </row>
    <row r="29" spans="1:391" s="37" customFormat="1" ht="21.75" customHeight="1" thickBot="1" x14ac:dyDescent="0.25">
      <c r="A29" s="279" t="s">
        <v>33</v>
      </c>
      <c r="B29" s="151">
        <v>1590.97</v>
      </c>
      <c r="C29" s="381">
        <v>1532.69</v>
      </c>
      <c r="D29" s="280">
        <v>3.8</v>
      </c>
      <c r="E29" s="86"/>
      <c r="F29" s="87"/>
      <c r="G29" s="88" t="s">
        <v>110</v>
      </c>
      <c r="H29" s="89">
        <v>76</v>
      </c>
      <c r="I29" s="90">
        <v>51</v>
      </c>
      <c r="J29" s="91">
        <v>13</v>
      </c>
      <c r="K29" s="89">
        <v>140</v>
      </c>
      <c r="L29" s="92">
        <v>170</v>
      </c>
      <c r="M29" s="93">
        <v>-17.649999999999999</v>
      </c>
      <c r="N29" s="25"/>
      <c r="O29" s="155" t="s">
        <v>132</v>
      </c>
      <c r="P29" s="176">
        <v>2562</v>
      </c>
      <c r="Q29" s="177">
        <v>2561</v>
      </c>
      <c r="R29" s="178" t="s">
        <v>26</v>
      </c>
      <c r="S29" s="176">
        <v>2562</v>
      </c>
      <c r="T29" s="177">
        <v>2561</v>
      </c>
      <c r="U29" s="178" t="s">
        <v>26</v>
      </c>
      <c r="V29" s="176">
        <v>2562</v>
      </c>
      <c r="W29" s="177">
        <v>2561</v>
      </c>
      <c r="X29" s="178" t="s">
        <v>26</v>
      </c>
      <c r="Y29" s="159"/>
      <c r="Z29" s="25"/>
      <c r="AA29" s="25" t="s">
        <v>72</v>
      </c>
      <c r="AB29" s="218">
        <v>71.319999999999993</v>
      </c>
      <c r="AC29" s="218">
        <v>64.44</v>
      </c>
      <c r="AD29" s="218">
        <v>57.61</v>
      </c>
      <c r="AE29" s="218">
        <v>64.459999999999994</v>
      </c>
      <c r="AF29" s="366"/>
      <c r="AG29" s="366"/>
      <c r="AH29" s="366"/>
      <c r="AI29" s="366"/>
      <c r="AJ29" s="367"/>
      <c r="AK29" s="25"/>
      <c r="AL29" s="398" t="s">
        <v>63</v>
      </c>
      <c r="AM29" s="412">
        <v>66612</v>
      </c>
      <c r="AN29" s="413">
        <v>20301</v>
      </c>
      <c r="AO29" s="413">
        <v>150239</v>
      </c>
      <c r="AP29" s="414">
        <v>13120</v>
      </c>
      <c r="AQ29" s="413"/>
      <c r="AR29" s="413"/>
      <c r="AS29" s="413"/>
      <c r="AT29" s="413"/>
      <c r="AU29" s="415">
        <v>250272</v>
      </c>
      <c r="AV29" s="403">
        <v>207435</v>
      </c>
      <c r="AW29" s="404">
        <v>457707</v>
      </c>
      <c r="AX29" s="108"/>
      <c r="AY29" s="108"/>
      <c r="AZ29" s="219" t="s">
        <v>63</v>
      </c>
      <c r="BA29" s="412">
        <v>20350</v>
      </c>
      <c r="BB29" s="413">
        <v>545</v>
      </c>
      <c r="BC29" s="413">
        <v>2869</v>
      </c>
      <c r="BD29" s="414">
        <v>796</v>
      </c>
      <c r="BE29" s="413"/>
      <c r="BF29" s="413"/>
      <c r="BG29" s="413"/>
      <c r="BH29" s="413"/>
      <c r="BI29" s="415">
        <v>24560</v>
      </c>
      <c r="BJ29" s="403">
        <v>1127</v>
      </c>
      <c r="BK29" s="404">
        <v>25687</v>
      </c>
      <c r="BL29" s="228"/>
      <c r="BM29" s="6"/>
      <c r="BN29" s="6"/>
      <c r="BO29" s="6"/>
      <c r="BP29" s="172"/>
      <c r="BQ29" s="173"/>
      <c r="BR29" s="112"/>
      <c r="BS29" s="173"/>
      <c r="BT29" s="12"/>
      <c r="BU29" s="113"/>
      <c r="BV29" s="10"/>
      <c r="BW29" s="114"/>
      <c r="BX29" s="115"/>
      <c r="BY29" s="116"/>
      <c r="BZ29" s="117"/>
      <c r="CA29" s="117"/>
      <c r="CB29" s="117"/>
      <c r="CC29" s="117"/>
      <c r="CD29" s="118"/>
      <c r="CE29" s="279" t="s">
        <v>33</v>
      </c>
      <c r="CF29" s="416">
        <v>1077.1899999999998</v>
      </c>
      <c r="CG29" s="381">
        <v>1030.1400000000001</v>
      </c>
      <c r="CH29" s="280">
        <v>4.57</v>
      </c>
      <c r="CI29" s="86"/>
      <c r="CJ29" s="87"/>
      <c r="CK29" s="88" t="s">
        <v>110</v>
      </c>
      <c r="CL29" s="89">
        <v>24</v>
      </c>
      <c r="CM29" s="90">
        <v>47</v>
      </c>
      <c r="CN29" s="91">
        <v>16</v>
      </c>
      <c r="CO29" s="89">
        <v>87</v>
      </c>
      <c r="CP29" s="92">
        <v>88</v>
      </c>
      <c r="CQ29" s="93">
        <v>-1.1399999999999999</v>
      </c>
      <c r="CR29" s="25"/>
      <c r="CS29" s="155" t="s">
        <v>139</v>
      </c>
      <c r="CT29" s="176">
        <v>2562</v>
      </c>
      <c r="CU29" s="177">
        <v>2561</v>
      </c>
      <c r="CV29" s="178" t="s">
        <v>26</v>
      </c>
      <c r="CW29" s="176">
        <v>2562</v>
      </c>
      <c r="CX29" s="177">
        <v>2561</v>
      </c>
      <c r="CY29" s="178" t="s">
        <v>26</v>
      </c>
      <c r="CZ29" s="176">
        <v>2562</v>
      </c>
      <c r="DA29" s="177">
        <v>2561</v>
      </c>
      <c r="DB29" s="178" t="s">
        <v>26</v>
      </c>
      <c r="DC29" s="159"/>
      <c r="DD29" s="25"/>
      <c r="DE29" s="25" t="s">
        <v>72</v>
      </c>
      <c r="DF29" s="218">
        <v>72.459999999999994</v>
      </c>
      <c r="DG29" s="218">
        <v>58.95</v>
      </c>
      <c r="DH29" s="218">
        <v>59.63</v>
      </c>
      <c r="DI29" s="218">
        <v>63.68</v>
      </c>
      <c r="DJ29" s="370"/>
      <c r="DK29" s="370"/>
      <c r="DL29" s="370"/>
      <c r="DM29" s="370"/>
      <c r="DN29" s="367"/>
      <c r="DO29" s="25"/>
      <c r="DP29" s="398" t="s">
        <v>63</v>
      </c>
      <c r="DQ29" s="412">
        <v>78983</v>
      </c>
      <c r="DR29" s="413">
        <v>21266</v>
      </c>
      <c r="DS29" s="413">
        <v>83310</v>
      </c>
      <c r="DT29" s="414">
        <v>24445</v>
      </c>
      <c r="DU29" s="413"/>
      <c r="DV29" s="413"/>
      <c r="DW29" s="413"/>
      <c r="DX29" s="413"/>
      <c r="DY29" s="415">
        <v>208004</v>
      </c>
      <c r="DZ29" s="403">
        <v>243989</v>
      </c>
      <c r="EA29" s="404">
        <v>451993</v>
      </c>
      <c r="EB29" s="108"/>
      <c r="EC29" s="108"/>
      <c r="ED29" s="219" t="s">
        <v>63</v>
      </c>
      <c r="EE29" s="412">
        <v>3420</v>
      </c>
      <c r="EF29" s="413">
        <v>484</v>
      </c>
      <c r="EG29" s="413">
        <v>1976</v>
      </c>
      <c r="EH29" s="414">
        <v>1047</v>
      </c>
      <c r="EI29" s="413"/>
      <c r="EJ29" s="413"/>
      <c r="EK29" s="413"/>
      <c r="EL29" s="413"/>
      <c r="EM29" s="415">
        <v>6927</v>
      </c>
      <c r="EN29" s="403">
        <v>810</v>
      </c>
      <c r="EO29" s="404">
        <v>7737</v>
      </c>
      <c r="EP29" s="228"/>
      <c r="EQ29" s="6"/>
      <c r="ER29" s="6"/>
      <c r="ES29" s="6"/>
      <c r="ET29" s="172"/>
      <c r="EU29" s="173"/>
      <c r="EV29" s="112"/>
      <c r="EW29" s="173"/>
      <c r="EX29" s="12"/>
      <c r="EY29" s="113"/>
      <c r="EZ29" s="10"/>
      <c r="FA29" s="114"/>
      <c r="FB29" s="115"/>
      <c r="FC29" s="116"/>
      <c r="FD29" s="117"/>
      <c r="FE29" s="117"/>
      <c r="FF29" s="117"/>
      <c r="FG29" s="117"/>
      <c r="FH29" s="118"/>
      <c r="FI29" s="291" t="s">
        <v>33</v>
      </c>
      <c r="FJ29" s="313">
        <v>885.66000000000008</v>
      </c>
      <c r="FK29" s="381">
        <v>925.91</v>
      </c>
      <c r="FL29" s="280">
        <v>-4.3499999999999996</v>
      </c>
      <c r="FM29" s="86"/>
      <c r="FN29" s="87"/>
      <c r="FO29" s="88" t="s">
        <v>110</v>
      </c>
      <c r="FP29" s="89">
        <v>26</v>
      </c>
      <c r="FQ29" s="90">
        <v>66</v>
      </c>
      <c r="FR29" s="91">
        <v>47</v>
      </c>
      <c r="FS29" s="89">
        <v>139</v>
      </c>
      <c r="FT29" s="92">
        <v>177</v>
      </c>
      <c r="FU29" s="93">
        <v>-21.47</v>
      </c>
      <c r="FV29" s="25"/>
      <c r="FW29" s="155" t="s">
        <v>174</v>
      </c>
      <c r="FX29" s="176">
        <v>2562</v>
      </c>
      <c r="FY29" s="177">
        <v>2561</v>
      </c>
      <c r="FZ29" s="178" t="s">
        <v>26</v>
      </c>
      <c r="GA29" s="176">
        <v>2562</v>
      </c>
      <c r="GB29" s="177">
        <v>2561</v>
      </c>
      <c r="GC29" s="178" t="s">
        <v>26</v>
      </c>
      <c r="GD29" s="176">
        <v>2562</v>
      </c>
      <c r="GE29" s="177">
        <v>2561</v>
      </c>
      <c r="GF29" s="178" t="s">
        <v>26</v>
      </c>
      <c r="GG29" s="159"/>
      <c r="GH29" s="25"/>
      <c r="GI29" s="25" t="s">
        <v>72</v>
      </c>
      <c r="GJ29" s="218">
        <v>64.58</v>
      </c>
      <c r="GK29" s="218">
        <v>58.24</v>
      </c>
      <c r="GL29" s="218">
        <v>56.12</v>
      </c>
      <c r="GM29" s="218">
        <v>59.65</v>
      </c>
      <c r="GN29" s="366"/>
      <c r="GO29" s="366"/>
      <c r="GP29" s="366"/>
      <c r="GQ29" s="366"/>
      <c r="GR29" s="367"/>
      <c r="GS29" s="25"/>
      <c r="GT29" s="398" t="s">
        <v>63</v>
      </c>
      <c r="GU29" s="412">
        <v>80921</v>
      </c>
      <c r="GV29" s="413">
        <v>23040</v>
      </c>
      <c r="GW29" s="413">
        <v>116487</v>
      </c>
      <c r="GX29" s="414">
        <v>7981</v>
      </c>
      <c r="GY29" s="413"/>
      <c r="GZ29" s="413"/>
      <c r="HA29" s="413"/>
      <c r="HB29" s="413"/>
      <c r="HC29" s="415">
        <v>228429</v>
      </c>
      <c r="HD29" s="403">
        <v>264810</v>
      </c>
      <c r="HE29" s="404">
        <v>493239</v>
      </c>
      <c r="HF29" s="108"/>
      <c r="HG29" s="108"/>
      <c r="HH29" s="219" t="s">
        <v>63</v>
      </c>
      <c r="HI29" s="412">
        <v>3767</v>
      </c>
      <c r="HJ29" s="413">
        <v>790</v>
      </c>
      <c r="HK29" s="413">
        <v>1790</v>
      </c>
      <c r="HL29" s="414">
        <v>1029</v>
      </c>
      <c r="HM29" s="413"/>
      <c r="HN29" s="413"/>
      <c r="HO29" s="413"/>
      <c r="HP29" s="413"/>
      <c r="HQ29" s="415">
        <v>7376</v>
      </c>
      <c r="HR29" s="403">
        <v>708</v>
      </c>
      <c r="HS29" s="404">
        <v>8084</v>
      </c>
      <c r="HT29" s="228"/>
      <c r="HU29" s="6"/>
      <c r="HV29" s="6"/>
      <c r="HW29" s="6"/>
      <c r="HX29" s="172"/>
      <c r="HY29" s="173"/>
      <c r="HZ29" s="112"/>
      <c r="IA29" s="173"/>
      <c r="IB29" s="12"/>
      <c r="IC29" s="113"/>
      <c r="ID29" s="10"/>
      <c r="IE29" s="114"/>
      <c r="IF29" s="115"/>
      <c r="IG29" s="116"/>
      <c r="IH29" s="117"/>
      <c r="II29" s="117"/>
      <c r="IJ29" s="117"/>
      <c r="IK29" s="117"/>
      <c r="IM29" s="279" t="s">
        <v>33</v>
      </c>
      <c r="IN29" s="151">
        <v>1105.0899999999999</v>
      </c>
      <c r="IO29" s="381">
        <v>1115.1499999999999</v>
      </c>
      <c r="IP29" s="280">
        <v>-0.9</v>
      </c>
      <c r="IQ29" s="86"/>
      <c r="IR29" s="87"/>
      <c r="IS29" s="88" t="s">
        <v>110</v>
      </c>
      <c r="IT29" s="89">
        <v>57</v>
      </c>
      <c r="IU29" s="90">
        <v>59</v>
      </c>
      <c r="IV29" s="91">
        <v>113</v>
      </c>
      <c r="IW29" s="89">
        <v>229</v>
      </c>
      <c r="IX29" s="92">
        <v>229</v>
      </c>
      <c r="IY29" s="93">
        <v>0</v>
      </c>
      <c r="IZ29" s="25"/>
      <c r="JA29" s="155" t="s">
        <v>160</v>
      </c>
      <c r="JB29" s="176">
        <v>2562</v>
      </c>
      <c r="JC29" s="177">
        <v>2561</v>
      </c>
      <c r="JD29" s="178" t="s">
        <v>26</v>
      </c>
      <c r="JE29" s="176">
        <v>2562</v>
      </c>
      <c r="JF29" s="177">
        <v>2561</v>
      </c>
      <c r="JG29" s="178" t="s">
        <v>26</v>
      </c>
      <c r="JH29" s="176">
        <v>2562</v>
      </c>
      <c r="JI29" s="177">
        <v>2561</v>
      </c>
      <c r="JJ29" s="180" t="s">
        <v>26</v>
      </c>
      <c r="JK29" s="159"/>
      <c r="JL29" s="25"/>
      <c r="JM29" s="25" t="s">
        <v>72</v>
      </c>
      <c r="JN29" s="218">
        <v>59.52</v>
      </c>
      <c r="JO29" s="218">
        <v>59.45</v>
      </c>
      <c r="JP29" s="218">
        <v>62.49</v>
      </c>
      <c r="JQ29" s="218">
        <v>60.49</v>
      </c>
      <c r="JR29" s="370"/>
      <c r="JS29" s="370"/>
      <c r="JT29" s="370"/>
      <c r="JU29" s="370"/>
      <c r="JV29" s="367"/>
      <c r="JW29" s="25"/>
      <c r="JX29" s="398" t="s">
        <v>63</v>
      </c>
      <c r="JY29" s="412">
        <v>89811</v>
      </c>
      <c r="JZ29" s="413">
        <v>21599</v>
      </c>
      <c r="KA29" s="413">
        <v>139778</v>
      </c>
      <c r="KB29" s="414">
        <v>11410</v>
      </c>
      <c r="KC29" s="413">
        <v>0</v>
      </c>
      <c r="KD29" s="413">
        <v>0</v>
      </c>
      <c r="KE29" s="413">
        <v>0</v>
      </c>
      <c r="KF29" s="413">
        <v>0</v>
      </c>
      <c r="KG29" s="415">
        <v>262598</v>
      </c>
      <c r="KH29" s="403">
        <v>445939</v>
      </c>
      <c r="KI29" s="404">
        <v>708537</v>
      </c>
      <c r="KJ29" s="376"/>
      <c r="KK29" s="376"/>
      <c r="KL29" s="406" t="s">
        <v>63</v>
      </c>
      <c r="KM29" s="412">
        <v>10665</v>
      </c>
      <c r="KN29" s="413">
        <v>320</v>
      </c>
      <c r="KO29" s="413">
        <v>2352</v>
      </c>
      <c r="KP29" s="414">
        <v>794</v>
      </c>
      <c r="KQ29" s="413"/>
      <c r="KR29" s="413"/>
      <c r="KS29" s="413"/>
      <c r="KT29" s="413"/>
      <c r="KU29" s="415">
        <v>14131</v>
      </c>
      <c r="KV29" s="403">
        <v>5941</v>
      </c>
      <c r="KW29" s="404">
        <v>20072</v>
      </c>
      <c r="KX29" s="228"/>
      <c r="KY29" s="6"/>
      <c r="KZ29" s="6"/>
      <c r="LA29" s="6"/>
      <c r="LB29" s="172"/>
      <c r="LC29" s="173"/>
      <c r="LD29" s="112"/>
      <c r="LE29" s="173"/>
      <c r="LF29" s="12"/>
      <c r="LG29" s="113"/>
      <c r="LH29" s="10"/>
      <c r="LI29" s="114"/>
      <c r="LJ29" s="115"/>
      <c r="LK29" s="116"/>
      <c r="LL29" s="117"/>
      <c r="LM29" s="117"/>
      <c r="LN29" s="133"/>
      <c r="LO29" s="117"/>
      <c r="LP29" s="117"/>
      <c r="LQ29" s="291" t="s">
        <v>33</v>
      </c>
      <c r="LR29" s="331">
        <v>4658.91</v>
      </c>
      <c r="LS29" s="381">
        <v>4603.8900000000012</v>
      </c>
      <c r="LT29" s="280">
        <v>1.2</v>
      </c>
      <c r="LU29" s="407"/>
      <c r="LV29" s="408"/>
      <c r="LW29" s="88" t="s">
        <v>110</v>
      </c>
      <c r="LX29" s="136">
        <v>595</v>
      </c>
      <c r="LY29" s="137">
        <v>664</v>
      </c>
      <c r="LZ29" s="138">
        <v>-10.39</v>
      </c>
      <c r="MA29" s="108"/>
      <c r="MB29" s="155" t="s">
        <v>154</v>
      </c>
      <c r="MC29" s="176">
        <v>2562</v>
      </c>
      <c r="MD29" s="177">
        <v>2561</v>
      </c>
      <c r="ME29" s="178" t="s">
        <v>26</v>
      </c>
      <c r="MF29" s="176">
        <v>2562</v>
      </c>
      <c r="MG29" s="177">
        <v>2561</v>
      </c>
      <c r="MH29" s="178" t="s">
        <v>26</v>
      </c>
      <c r="MI29" s="176">
        <v>2562</v>
      </c>
      <c r="MJ29" s="177">
        <v>2561</v>
      </c>
      <c r="MK29" s="178" t="s">
        <v>26</v>
      </c>
      <c r="ML29" s="139"/>
      <c r="MM29" s="139"/>
      <c r="MN29" s="139" t="s">
        <v>72</v>
      </c>
      <c r="MO29" s="379">
        <v>64.459999999999994</v>
      </c>
      <c r="MP29" s="379">
        <v>63.68</v>
      </c>
      <c r="MQ29" s="379">
        <v>59.65</v>
      </c>
      <c r="MR29" s="379">
        <v>60.49</v>
      </c>
      <c r="MS29" s="380">
        <v>62.07</v>
      </c>
      <c r="MT29" s="142"/>
      <c r="MU29" s="148"/>
      <c r="MV29" s="417"/>
      <c r="MW29" s="418"/>
      <c r="MX29" s="148"/>
      <c r="MY29" s="148"/>
      <c r="MZ29" s="219" t="s">
        <v>63</v>
      </c>
      <c r="NA29" s="229">
        <v>316327</v>
      </c>
      <c r="NB29" s="246">
        <v>86206</v>
      </c>
      <c r="NC29" s="246">
        <v>489814</v>
      </c>
      <c r="ND29" s="247">
        <v>56956</v>
      </c>
      <c r="NE29" s="246"/>
      <c r="NF29" s="246"/>
      <c r="NG29" s="246"/>
      <c r="NH29" s="248"/>
      <c r="NI29" s="419">
        <v>949303</v>
      </c>
      <c r="NJ29" s="420">
        <v>1162173</v>
      </c>
      <c r="NK29" s="251">
        <v>2111476</v>
      </c>
      <c r="NL29" s="132"/>
      <c r="NM29" s="132"/>
      <c r="NN29" s="219" t="s">
        <v>63</v>
      </c>
      <c r="NO29" s="229">
        <v>38202</v>
      </c>
      <c r="NP29" s="246">
        <v>2139</v>
      </c>
      <c r="NQ29" s="246">
        <v>8987</v>
      </c>
      <c r="NR29" s="247">
        <v>3666</v>
      </c>
      <c r="NS29" s="246"/>
      <c r="NT29" s="246"/>
      <c r="NU29" s="246"/>
      <c r="NV29" s="248"/>
      <c r="NW29" s="421">
        <v>52994</v>
      </c>
      <c r="NX29" s="250">
        <v>8586</v>
      </c>
      <c r="NY29" s="253">
        <v>61580</v>
      </c>
      <c r="OA29" s="149"/>
    </row>
    <row r="30" spans="1:391" s="37" customFormat="1" ht="21.75" customHeight="1" thickTop="1" x14ac:dyDescent="0.2">
      <c r="A30" s="334" t="s">
        <v>111</v>
      </c>
      <c r="B30" s="422"/>
      <c r="C30" s="423"/>
      <c r="D30" s="153"/>
      <c r="E30" s="86"/>
      <c r="F30" s="87"/>
      <c r="G30" s="88" t="s">
        <v>112</v>
      </c>
      <c r="H30" s="89">
        <v>487</v>
      </c>
      <c r="I30" s="90">
        <v>349</v>
      </c>
      <c r="J30" s="91">
        <v>633</v>
      </c>
      <c r="K30" s="89">
        <v>1469</v>
      </c>
      <c r="L30" s="92">
        <v>1443</v>
      </c>
      <c r="M30" s="93">
        <v>1.8</v>
      </c>
      <c r="N30" s="25"/>
      <c r="O30" s="188" t="s">
        <v>35</v>
      </c>
      <c r="P30" s="189">
        <v>774.18</v>
      </c>
      <c r="Q30" s="190">
        <v>746.88</v>
      </c>
      <c r="R30" s="191">
        <v>3.66</v>
      </c>
      <c r="S30" s="189">
        <v>0</v>
      </c>
      <c r="T30" s="190">
        <v>0</v>
      </c>
      <c r="U30" s="191">
        <v>0</v>
      </c>
      <c r="V30" s="189">
        <v>543.54</v>
      </c>
      <c r="W30" s="190">
        <v>529.17999999999995</v>
      </c>
      <c r="X30" s="191">
        <v>2.71</v>
      </c>
      <c r="Y30" s="193"/>
      <c r="Z30" s="25"/>
      <c r="AA30" s="25" t="s">
        <v>77</v>
      </c>
      <c r="AB30" s="218">
        <v>78.930000000000007</v>
      </c>
      <c r="AC30" s="218">
        <v>78.48</v>
      </c>
      <c r="AD30" s="218">
        <v>69.58</v>
      </c>
      <c r="AE30" s="218">
        <v>75.66</v>
      </c>
      <c r="AF30" s="366"/>
      <c r="AG30" s="366"/>
      <c r="AH30" s="366"/>
      <c r="AI30" s="366"/>
      <c r="AJ30" s="367"/>
      <c r="AK30" s="25"/>
      <c r="AL30" s="398" t="s">
        <v>69</v>
      </c>
      <c r="AM30" s="412">
        <v>260630</v>
      </c>
      <c r="AN30" s="413">
        <v>50746</v>
      </c>
      <c r="AO30" s="413">
        <v>294138</v>
      </c>
      <c r="AP30" s="414">
        <v>64033</v>
      </c>
      <c r="AQ30" s="413"/>
      <c r="AR30" s="413"/>
      <c r="AS30" s="413"/>
      <c r="AT30" s="413"/>
      <c r="AU30" s="415">
        <v>669547</v>
      </c>
      <c r="AV30" s="403">
        <v>654013</v>
      </c>
      <c r="AW30" s="404">
        <v>1323560</v>
      </c>
      <c r="AX30" s="108"/>
      <c r="AY30" s="108"/>
      <c r="AZ30" s="219" t="s">
        <v>69</v>
      </c>
      <c r="BA30" s="412">
        <v>121912</v>
      </c>
      <c r="BB30" s="413">
        <v>905</v>
      </c>
      <c r="BC30" s="413">
        <v>6732</v>
      </c>
      <c r="BD30" s="414">
        <v>1333</v>
      </c>
      <c r="BE30" s="413"/>
      <c r="BF30" s="413"/>
      <c r="BG30" s="413"/>
      <c r="BH30" s="413"/>
      <c r="BI30" s="415">
        <v>130882</v>
      </c>
      <c r="BJ30" s="403">
        <v>36226</v>
      </c>
      <c r="BK30" s="404">
        <v>167108</v>
      </c>
      <c r="BL30" s="228"/>
      <c r="BM30" s="6"/>
      <c r="BN30" s="6"/>
      <c r="BO30" s="6"/>
      <c r="BP30" s="265"/>
      <c r="BQ30" s="173"/>
      <c r="BR30" s="173"/>
      <c r="BS30" s="173"/>
      <c r="BT30" s="12"/>
      <c r="BU30" s="113"/>
      <c r="BV30" s="10"/>
      <c r="BW30" s="114"/>
      <c r="BX30" s="115"/>
      <c r="BY30" s="116"/>
      <c r="BZ30" s="117"/>
      <c r="CA30" s="117"/>
      <c r="CB30" s="117"/>
      <c r="CC30" s="117"/>
      <c r="CD30" s="118"/>
      <c r="CE30" s="334" t="s">
        <v>111</v>
      </c>
      <c r="CF30" s="422"/>
      <c r="CG30" s="423"/>
      <c r="CH30" s="153"/>
      <c r="CI30" s="86"/>
      <c r="CJ30" s="87"/>
      <c r="CK30" s="88" t="s">
        <v>112</v>
      </c>
      <c r="CL30" s="89">
        <v>553</v>
      </c>
      <c r="CM30" s="90">
        <v>394</v>
      </c>
      <c r="CN30" s="91">
        <v>582</v>
      </c>
      <c r="CO30" s="89">
        <v>1529</v>
      </c>
      <c r="CP30" s="92">
        <v>1525</v>
      </c>
      <c r="CQ30" s="93">
        <v>0.26</v>
      </c>
      <c r="CR30" s="25"/>
      <c r="CS30" s="188" t="s">
        <v>35</v>
      </c>
      <c r="CT30" s="189">
        <v>758.94</v>
      </c>
      <c r="CU30" s="190">
        <v>739</v>
      </c>
      <c r="CV30" s="191">
        <v>2.7</v>
      </c>
      <c r="CW30" s="189">
        <v>0</v>
      </c>
      <c r="CX30" s="190">
        <v>0</v>
      </c>
      <c r="CY30" s="191">
        <v>0</v>
      </c>
      <c r="CZ30" s="189">
        <v>488.75</v>
      </c>
      <c r="DA30" s="190">
        <v>472.7</v>
      </c>
      <c r="DB30" s="191">
        <v>3.4</v>
      </c>
      <c r="DC30" s="193"/>
      <c r="DD30" s="25"/>
      <c r="DE30" s="25" t="s">
        <v>77</v>
      </c>
      <c r="DF30" s="218">
        <v>71.67</v>
      </c>
      <c r="DG30" s="218">
        <v>67.209999999999994</v>
      </c>
      <c r="DH30" s="218">
        <v>57.76</v>
      </c>
      <c r="DI30" s="218">
        <v>65.540000000000006</v>
      </c>
      <c r="DJ30" s="370"/>
      <c r="DK30" s="370"/>
      <c r="DL30" s="370"/>
      <c r="DM30" s="370"/>
      <c r="DN30" s="367"/>
      <c r="DO30" s="25"/>
      <c r="DP30" s="398" t="s">
        <v>69</v>
      </c>
      <c r="DQ30" s="412">
        <v>266208</v>
      </c>
      <c r="DR30" s="413">
        <v>33080</v>
      </c>
      <c r="DS30" s="413">
        <v>319142</v>
      </c>
      <c r="DT30" s="414">
        <v>48946</v>
      </c>
      <c r="DU30" s="413"/>
      <c r="DV30" s="413"/>
      <c r="DW30" s="413"/>
      <c r="DX30" s="413"/>
      <c r="DY30" s="415">
        <v>667376</v>
      </c>
      <c r="DZ30" s="403">
        <v>774933</v>
      </c>
      <c r="EA30" s="404">
        <v>1442309</v>
      </c>
      <c r="EB30" s="108"/>
      <c r="EC30" s="108"/>
      <c r="ED30" s="219" t="s">
        <v>69</v>
      </c>
      <c r="EE30" s="412">
        <v>61289</v>
      </c>
      <c r="EF30" s="413">
        <v>1447</v>
      </c>
      <c r="EG30" s="413">
        <v>5455</v>
      </c>
      <c r="EH30" s="414">
        <v>2489</v>
      </c>
      <c r="EI30" s="413"/>
      <c r="EJ30" s="413"/>
      <c r="EK30" s="413"/>
      <c r="EL30" s="413"/>
      <c r="EM30" s="415">
        <v>70680</v>
      </c>
      <c r="EN30" s="403">
        <v>12685</v>
      </c>
      <c r="EO30" s="404">
        <v>83365</v>
      </c>
      <c r="EP30" s="228"/>
      <c r="EQ30" s="6"/>
      <c r="ER30" s="6"/>
      <c r="ES30" s="6"/>
      <c r="ET30" s="265"/>
      <c r="EU30" s="173"/>
      <c r="EV30" s="173"/>
      <c r="EW30" s="173"/>
      <c r="EX30" s="12"/>
      <c r="EY30" s="113"/>
      <c r="EZ30" s="10"/>
      <c r="FA30" s="114"/>
      <c r="FB30" s="115"/>
      <c r="FC30" s="116"/>
      <c r="FD30" s="117"/>
      <c r="FE30" s="117"/>
      <c r="FF30" s="117"/>
      <c r="FG30" s="117"/>
      <c r="FH30" s="118"/>
      <c r="FI30" s="339" t="s">
        <v>111</v>
      </c>
      <c r="FJ30" s="422"/>
      <c r="FK30" s="423"/>
      <c r="FL30" s="153"/>
      <c r="FM30" s="86"/>
      <c r="FN30" s="87"/>
      <c r="FO30" s="88" t="s">
        <v>112</v>
      </c>
      <c r="FP30" s="89">
        <v>270</v>
      </c>
      <c r="FQ30" s="90">
        <v>231</v>
      </c>
      <c r="FR30" s="91">
        <v>359</v>
      </c>
      <c r="FS30" s="89">
        <v>860</v>
      </c>
      <c r="FT30" s="92">
        <v>1070</v>
      </c>
      <c r="FU30" s="93">
        <v>-19.63</v>
      </c>
      <c r="FV30" s="25"/>
      <c r="FW30" s="188" t="s">
        <v>35</v>
      </c>
      <c r="FX30" s="189">
        <v>835.9</v>
      </c>
      <c r="FY30" s="190">
        <v>852.26</v>
      </c>
      <c r="FZ30" s="191">
        <v>-1.92</v>
      </c>
      <c r="GA30" s="189">
        <v>0</v>
      </c>
      <c r="GB30" s="190">
        <v>0</v>
      </c>
      <c r="GC30" s="191">
        <v>0</v>
      </c>
      <c r="GD30" s="189">
        <v>550.63</v>
      </c>
      <c r="GE30" s="190">
        <v>558.15</v>
      </c>
      <c r="GF30" s="191">
        <v>-1.35</v>
      </c>
      <c r="GG30" s="193"/>
      <c r="GH30" s="25"/>
      <c r="GI30" s="25" t="s">
        <v>77</v>
      </c>
      <c r="GJ30" s="218">
        <v>64.209999999999994</v>
      </c>
      <c r="GK30" s="218">
        <v>64.06</v>
      </c>
      <c r="GL30" s="218">
        <v>58.1</v>
      </c>
      <c r="GM30" s="218">
        <v>62.12</v>
      </c>
      <c r="GN30" s="366"/>
      <c r="GO30" s="366"/>
      <c r="GP30" s="366"/>
      <c r="GQ30" s="366"/>
      <c r="GR30" s="367"/>
      <c r="GS30" s="25"/>
      <c r="GT30" s="398" t="s">
        <v>69</v>
      </c>
      <c r="GU30" s="412">
        <v>263696</v>
      </c>
      <c r="GV30" s="413">
        <v>38408</v>
      </c>
      <c r="GW30" s="413">
        <v>298504</v>
      </c>
      <c r="GX30" s="414">
        <v>25324</v>
      </c>
      <c r="GY30" s="413"/>
      <c r="GZ30" s="413"/>
      <c r="HA30" s="413"/>
      <c r="HB30" s="413"/>
      <c r="HC30" s="415">
        <v>625932</v>
      </c>
      <c r="HD30" s="403">
        <v>728940</v>
      </c>
      <c r="HE30" s="404">
        <v>1354872</v>
      </c>
      <c r="HF30" s="108"/>
      <c r="HG30" s="108"/>
      <c r="HH30" s="219" t="s">
        <v>69</v>
      </c>
      <c r="HI30" s="412">
        <v>54666</v>
      </c>
      <c r="HJ30" s="413">
        <v>1477</v>
      </c>
      <c r="HK30" s="413">
        <v>4481</v>
      </c>
      <c r="HL30" s="414">
        <v>2095</v>
      </c>
      <c r="HM30" s="413"/>
      <c r="HN30" s="413"/>
      <c r="HO30" s="413"/>
      <c r="HP30" s="413"/>
      <c r="HQ30" s="415">
        <v>62719</v>
      </c>
      <c r="HR30" s="403">
        <v>20128</v>
      </c>
      <c r="HS30" s="404">
        <v>82847</v>
      </c>
      <c r="HT30" s="228"/>
      <c r="HU30" s="6"/>
      <c r="HV30" s="6"/>
      <c r="HW30" s="6"/>
      <c r="HX30" s="265"/>
      <c r="HY30" s="173"/>
      <c r="HZ30" s="173"/>
      <c r="IA30" s="173"/>
      <c r="IB30" s="12"/>
      <c r="IC30" s="113"/>
      <c r="ID30" s="10"/>
      <c r="IE30" s="114"/>
      <c r="IF30" s="115"/>
      <c r="IG30" s="116"/>
      <c r="IH30" s="117"/>
      <c r="II30" s="117"/>
      <c r="IJ30" s="117"/>
      <c r="IK30" s="117"/>
      <c r="IM30" s="339" t="s">
        <v>111</v>
      </c>
      <c r="IN30" s="422"/>
      <c r="IO30" s="423"/>
      <c r="IP30" s="153"/>
      <c r="IQ30" s="86"/>
      <c r="IR30" s="87"/>
      <c r="IS30" s="88" t="s">
        <v>112</v>
      </c>
      <c r="IT30" s="89">
        <v>500</v>
      </c>
      <c r="IU30" s="90">
        <v>594</v>
      </c>
      <c r="IV30" s="91">
        <v>1264</v>
      </c>
      <c r="IW30" s="89">
        <v>2358</v>
      </c>
      <c r="IX30" s="92">
        <v>2512</v>
      </c>
      <c r="IY30" s="93">
        <v>-6.13</v>
      </c>
      <c r="IZ30" s="25"/>
      <c r="JA30" s="188" t="s">
        <v>35</v>
      </c>
      <c r="JB30" s="189">
        <v>612.4</v>
      </c>
      <c r="JC30" s="190">
        <v>629.39</v>
      </c>
      <c r="JD30" s="191">
        <v>-2.7</v>
      </c>
      <c r="JE30" s="189">
        <v>0</v>
      </c>
      <c r="JF30" s="190">
        <v>0</v>
      </c>
      <c r="JG30" s="191">
        <v>0</v>
      </c>
      <c r="JH30" s="189">
        <v>401.69</v>
      </c>
      <c r="JI30" s="190">
        <v>415.77</v>
      </c>
      <c r="JJ30" s="191">
        <v>-3.39</v>
      </c>
      <c r="JK30" s="193"/>
      <c r="JL30" s="25"/>
      <c r="JM30" s="25" t="s">
        <v>77</v>
      </c>
      <c r="JN30" s="218">
        <v>52.38</v>
      </c>
      <c r="JO30" s="218">
        <v>56.05</v>
      </c>
      <c r="JP30" s="218">
        <v>68.48</v>
      </c>
      <c r="JQ30" s="218">
        <v>58.97</v>
      </c>
      <c r="JR30" s="370"/>
      <c r="JS30" s="370"/>
      <c r="JT30" s="370"/>
      <c r="JU30" s="370"/>
      <c r="JV30" s="367"/>
      <c r="JW30" s="25"/>
      <c r="JX30" s="398" t="s">
        <v>69</v>
      </c>
      <c r="JY30" s="412">
        <v>327994</v>
      </c>
      <c r="JZ30" s="413">
        <v>35945</v>
      </c>
      <c r="KA30" s="413">
        <v>252565</v>
      </c>
      <c r="KB30" s="414">
        <v>90002</v>
      </c>
      <c r="KC30" s="413">
        <v>0</v>
      </c>
      <c r="KD30" s="413">
        <v>0</v>
      </c>
      <c r="KE30" s="413">
        <v>0</v>
      </c>
      <c r="KF30" s="413">
        <v>0</v>
      </c>
      <c r="KG30" s="415">
        <v>706506</v>
      </c>
      <c r="KH30" s="403">
        <v>1077779</v>
      </c>
      <c r="KI30" s="404">
        <v>1784285</v>
      </c>
      <c r="KJ30" s="376"/>
      <c r="KK30" s="376"/>
      <c r="KL30" s="406" t="s">
        <v>69</v>
      </c>
      <c r="KM30" s="412">
        <v>62139</v>
      </c>
      <c r="KN30" s="413">
        <v>987</v>
      </c>
      <c r="KO30" s="413">
        <v>8387</v>
      </c>
      <c r="KP30" s="414">
        <v>2395</v>
      </c>
      <c r="KQ30" s="413"/>
      <c r="KR30" s="413"/>
      <c r="KS30" s="413"/>
      <c r="KT30" s="413"/>
      <c r="KU30" s="415">
        <v>73908</v>
      </c>
      <c r="KV30" s="403">
        <v>67721</v>
      </c>
      <c r="KW30" s="404">
        <v>141629</v>
      </c>
      <c r="KX30" s="228"/>
      <c r="KY30" s="6"/>
      <c r="KZ30" s="6"/>
      <c r="LA30" s="6"/>
      <c r="LB30" s="265"/>
      <c r="LC30" s="173"/>
      <c r="LD30" s="173"/>
      <c r="LE30" s="173"/>
      <c r="LF30" s="12"/>
      <c r="LG30" s="113"/>
      <c r="LH30" s="10"/>
      <c r="LI30" s="114"/>
      <c r="LJ30" s="115"/>
      <c r="LK30" s="116"/>
      <c r="LL30" s="117"/>
      <c r="LM30" s="117"/>
      <c r="LN30" s="133"/>
      <c r="LO30" s="117"/>
      <c r="LP30" s="117"/>
      <c r="LQ30" s="339" t="s">
        <v>111</v>
      </c>
      <c r="LR30" s="424"/>
      <c r="LS30" s="423"/>
      <c r="LT30" s="153"/>
      <c r="LU30" s="135"/>
      <c r="LV30" s="135"/>
      <c r="LW30" s="88" t="s">
        <v>112</v>
      </c>
      <c r="LX30" s="136">
        <v>6216</v>
      </c>
      <c r="LY30" s="137">
        <v>6550</v>
      </c>
      <c r="LZ30" s="138">
        <v>-5.0999999999999996</v>
      </c>
      <c r="MA30" s="108"/>
      <c r="MB30" s="188" t="s">
        <v>35</v>
      </c>
      <c r="MC30" s="189">
        <v>730.24</v>
      </c>
      <c r="MD30" s="212">
        <v>725.62</v>
      </c>
      <c r="ME30" s="191">
        <v>0.64</v>
      </c>
      <c r="MF30" s="189">
        <v>0</v>
      </c>
      <c r="MG30" s="212">
        <v>0</v>
      </c>
      <c r="MH30" s="191">
        <v>0</v>
      </c>
      <c r="MI30" s="189">
        <v>485.06</v>
      </c>
      <c r="MJ30" s="212">
        <v>483.06</v>
      </c>
      <c r="MK30" s="191">
        <v>0.41</v>
      </c>
      <c r="ML30" s="139"/>
      <c r="MM30" s="139"/>
      <c r="MN30" s="139" t="s">
        <v>77</v>
      </c>
      <c r="MO30" s="379">
        <v>75.66</v>
      </c>
      <c r="MP30" s="379">
        <v>65.540000000000006</v>
      </c>
      <c r="MQ30" s="379">
        <v>62.12</v>
      </c>
      <c r="MR30" s="379">
        <v>58.97</v>
      </c>
      <c r="MS30" s="380">
        <v>65.569999999999993</v>
      </c>
      <c r="MT30" s="142"/>
      <c r="MU30" s="148"/>
      <c r="MV30" s="417"/>
      <c r="MW30" s="418"/>
      <c r="MX30" s="148"/>
      <c r="MY30" s="148"/>
      <c r="MZ30" s="219" t="s">
        <v>69</v>
      </c>
      <c r="NA30" s="229">
        <v>1118528</v>
      </c>
      <c r="NB30" s="246">
        <v>158179</v>
      </c>
      <c r="NC30" s="246">
        <v>1164349</v>
      </c>
      <c r="ND30" s="247">
        <v>228305</v>
      </c>
      <c r="NE30" s="246"/>
      <c r="NF30" s="246"/>
      <c r="NG30" s="246"/>
      <c r="NH30" s="248"/>
      <c r="NI30" s="419">
        <v>2669361</v>
      </c>
      <c r="NJ30" s="420">
        <v>3235665</v>
      </c>
      <c r="NK30" s="251">
        <v>5905026</v>
      </c>
      <c r="NL30" s="132"/>
      <c r="NM30" s="132"/>
      <c r="NN30" s="219" t="s">
        <v>69</v>
      </c>
      <c r="NO30" s="229">
        <v>300006</v>
      </c>
      <c r="NP30" s="246">
        <v>4816</v>
      </c>
      <c r="NQ30" s="246">
        <v>25055</v>
      </c>
      <c r="NR30" s="247">
        <v>8312</v>
      </c>
      <c r="NS30" s="246"/>
      <c r="NT30" s="246"/>
      <c r="NU30" s="246"/>
      <c r="NV30" s="248"/>
      <c r="NW30" s="421">
        <v>338189</v>
      </c>
      <c r="NX30" s="250">
        <v>136760</v>
      </c>
      <c r="NY30" s="253">
        <v>474949</v>
      </c>
      <c r="OA30" s="149"/>
    </row>
    <row r="31" spans="1:391" s="37" customFormat="1" ht="21.75" customHeight="1" thickBot="1" x14ac:dyDescent="0.25">
      <c r="A31" s="260" t="s">
        <v>113</v>
      </c>
      <c r="B31" s="83">
        <v>11445</v>
      </c>
      <c r="C31" s="425">
        <v>11096</v>
      </c>
      <c r="D31" s="85">
        <v>3.15</v>
      </c>
      <c r="E31" s="86"/>
      <c r="F31" s="87"/>
      <c r="G31" s="88" t="s">
        <v>114</v>
      </c>
      <c r="H31" s="89">
        <v>718</v>
      </c>
      <c r="I31" s="90">
        <v>1555</v>
      </c>
      <c r="J31" s="91">
        <v>615</v>
      </c>
      <c r="K31" s="89">
        <v>2888</v>
      </c>
      <c r="L31" s="92">
        <v>2815</v>
      </c>
      <c r="M31" s="93">
        <v>2.59</v>
      </c>
      <c r="N31" s="25"/>
      <c r="O31" s="188" t="s">
        <v>49</v>
      </c>
      <c r="P31" s="189">
        <v>613.96</v>
      </c>
      <c r="Q31" s="190">
        <v>593.67999999999995</v>
      </c>
      <c r="R31" s="191">
        <v>3.42</v>
      </c>
      <c r="S31" s="189">
        <v>442.75</v>
      </c>
      <c r="T31" s="190">
        <v>430.62</v>
      </c>
      <c r="U31" s="191">
        <v>2.82</v>
      </c>
      <c r="V31" s="189">
        <v>562.95000000000005</v>
      </c>
      <c r="W31" s="190">
        <v>546.15</v>
      </c>
      <c r="X31" s="191">
        <v>3.08</v>
      </c>
      <c r="Y31" s="193"/>
      <c r="Z31" s="25"/>
      <c r="AA31" s="25" t="s">
        <v>81</v>
      </c>
      <c r="AB31" s="218">
        <v>65.72</v>
      </c>
      <c r="AC31" s="218">
        <v>58.39</v>
      </c>
      <c r="AD31" s="218">
        <v>50.18</v>
      </c>
      <c r="AE31" s="218">
        <v>58.1</v>
      </c>
      <c r="AF31" s="366"/>
      <c r="AG31" s="366"/>
      <c r="AH31" s="366"/>
      <c r="AI31" s="366"/>
      <c r="AJ31" s="367"/>
      <c r="AK31" s="25"/>
      <c r="AL31" s="398" t="s">
        <v>74</v>
      </c>
      <c r="AM31" s="426">
        <v>0</v>
      </c>
      <c r="AN31" s="427">
        <v>0</v>
      </c>
      <c r="AO31" s="427">
        <v>0</v>
      </c>
      <c r="AP31" s="414">
        <v>0</v>
      </c>
      <c r="AQ31" s="413"/>
      <c r="AR31" s="413"/>
      <c r="AS31" s="413"/>
      <c r="AT31" s="413"/>
      <c r="AU31" s="415">
        <v>0</v>
      </c>
      <c r="AV31" s="403">
        <v>0</v>
      </c>
      <c r="AW31" s="404">
        <v>0</v>
      </c>
      <c r="AX31" s="108"/>
      <c r="AY31" s="108"/>
      <c r="AZ31" s="219" t="s">
        <v>74</v>
      </c>
      <c r="BA31" s="426">
        <v>0</v>
      </c>
      <c r="BB31" s="427">
        <v>0</v>
      </c>
      <c r="BC31" s="427">
        <v>0</v>
      </c>
      <c r="BD31" s="414">
        <v>0</v>
      </c>
      <c r="BE31" s="413"/>
      <c r="BF31" s="413"/>
      <c r="BG31" s="413"/>
      <c r="BH31" s="413"/>
      <c r="BI31" s="415">
        <v>0</v>
      </c>
      <c r="BJ31" s="403">
        <v>0</v>
      </c>
      <c r="BK31" s="404">
        <v>0</v>
      </c>
      <c r="BL31" s="228"/>
      <c r="BM31" s="6"/>
      <c r="BN31" s="6"/>
      <c r="BO31" s="6"/>
      <c r="BP31" s="265"/>
      <c r="BQ31" s="173"/>
      <c r="BR31" s="173"/>
      <c r="BS31" s="173"/>
      <c r="BT31" s="173"/>
      <c r="BU31" s="113"/>
      <c r="BV31" s="10"/>
      <c r="BW31" s="114"/>
      <c r="BX31" s="115"/>
      <c r="BY31" s="116"/>
      <c r="BZ31" s="117"/>
      <c r="CA31" s="117"/>
      <c r="CB31" s="117"/>
      <c r="CC31" s="117"/>
      <c r="CD31" s="118"/>
      <c r="CE31" s="260" t="s">
        <v>113</v>
      </c>
      <c r="CF31" s="83">
        <v>11445</v>
      </c>
      <c r="CG31" s="425">
        <v>11096</v>
      </c>
      <c r="CH31" s="85">
        <v>3.15</v>
      </c>
      <c r="CI31" s="86"/>
      <c r="CJ31" s="87"/>
      <c r="CK31" s="88" t="s">
        <v>114</v>
      </c>
      <c r="CL31" s="89">
        <v>466</v>
      </c>
      <c r="CM31" s="90">
        <v>276</v>
      </c>
      <c r="CN31" s="91">
        <v>210</v>
      </c>
      <c r="CO31" s="89">
        <v>952</v>
      </c>
      <c r="CP31" s="92">
        <v>937</v>
      </c>
      <c r="CQ31" s="93">
        <v>1.6</v>
      </c>
      <c r="CR31" s="25"/>
      <c r="CS31" s="188" t="s">
        <v>49</v>
      </c>
      <c r="CT31" s="189">
        <v>662.04</v>
      </c>
      <c r="CU31" s="190">
        <v>631.20000000000005</v>
      </c>
      <c r="CV31" s="191">
        <v>4.8899999999999997</v>
      </c>
      <c r="CW31" s="189">
        <v>443.67</v>
      </c>
      <c r="CX31" s="190">
        <v>436.21</v>
      </c>
      <c r="CY31" s="191">
        <v>1.71</v>
      </c>
      <c r="CZ31" s="189">
        <v>584.29999999999995</v>
      </c>
      <c r="DA31" s="190">
        <v>560.94000000000005</v>
      </c>
      <c r="DB31" s="191">
        <v>4.16</v>
      </c>
      <c r="DC31" s="193"/>
      <c r="DD31" s="25"/>
      <c r="DE31" s="25" t="s">
        <v>81</v>
      </c>
      <c r="DF31" s="218">
        <v>62.82</v>
      </c>
      <c r="DG31" s="218">
        <v>51.87</v>
      </c>
      <c r="DH31" s="218">
        <v>62.98</v>
      </c>
      <c r="DI31" s="218">
        <v>59.22</v>
      </c>
      <c r="DJ31" s="370"/>
      <c r="DK31" s="370"/>
      <c r="DL31" s="370"/>
      <c r="DM31" s="370"/>
      <c r="DN31" s="367"/>
      <c r="DO31" s="25"/>
      <c r="DP31" s="398" t="s">
        <v>74</v>
      </c>
      <c r="DQ31" s="426">
        <v>0</v>
      </c>
      <c r="DR31" s="427">
        <v>0</v>
      </c>
      <c r="DS31" s="427">
        <v>0</v>
      </c>
      <c r="DT31" s="414">
        <v>0</v>
      </c>
      <c r="DU31" s="413"/>
      <c r="DV31" s="413"/>
      <c r="DW31" s="413"/>
      <c r="DX31" s="413"/>
      <c r="DY31" s="415">
        <v>0</v>
      </c>
      <c r="DZ31" s="403">
        <v>0</v>
      </c>
      <c r="EA31" s="404">
        <v>0</v>
      </c>
      <c r="EB31" s="108"/>
      <c r="EC31" s="108"/>
      <c r="ED31" s="219" t="s">
        <v>74</v>
      </c>
      <c r="EE31" s="426">
        <v>0</v>
      </c>
      <c r="EF31" s="427">
        <v>0</v>
      </c>
      <c r="EG31" s="427">
        <v>0</v>
      </c>
      <c r="EH31" s="414">
        <v>0</v>
      </c>
      <c r="EI31" s="413"/>
      <c r="EJ31" s="413"/>
      <c r="EK31" s="413"/>
      <c r="EL31" s="413"/>
      <c r="EM31" s="415">
        <v>0</v>
      </c>
      <c r="EN31" s="403">
        <v>0</v>
      </c>
      <c r="EO31" s="404">
        <v>0</v>
      </c>
      <c r="EP31" s="228"/>
      <c r="EQ31" s="6"/>
      <c r="ER31" s="6"/>
      <c r="ES31" s="6"/>
      <c r="ET31" s="265"/>
      <c r="EU31" s="173"/>
      <c r="EV31" s="173"/>
      <c r="EW31" s="173"/>
      <c r="EX31" s="173"/>
      <c r="EY31" s="113"/>
      <c r="EZ31" s="10"/>
      <c r="FA31" s="114"/>
      <c r="FB31" s="115"/>
      <c r="FC31" s="116"/>
      <c r="FD31" s="117"/>
      <c r="FE31" s="117"/>
      <c r="FF31" s="117"/>
      <c r="FG31" s="117"/>
      <c r="FH31" s="118"/>
      <c r="FI31" s="266" t="s">
        <v>113</v>
      </c>
      <c r="FJ31" s="83">
        <v>11445</v>
      </c>
      <c r="FK31" s="425">
        <v>11096</v>
      </c>
      <c r="FL31" s="85">
        <v>3.15</v>
      </c>
      <c r="FM31" s="86"/>
      <c r="FN31" s="87"/>
      <c r="FO31" s="88" t="s">
        <v>114</v>
      </c>
      <c r="FP31" s="89">
        <v>229</v>
      </c>
      <c r="FQ31" s="90">
        <v>189</v>
      </c>
      <c r="FR31" s="91">
        <v>239</v>
      </c>
      <c r="FS31" s="89">
        <v>657</v>
      </c>
      <c r="FT31" s="92">
        <v>736</v>
      </c>
      <c r="FU31" s="93">
        <v>-10.73</v>
      </c>
      <c r="FV31" s="25"/>
      <c r="FW31" s="188" t="s">
        <v>49</v>
      </c>
      <c r="FX31" s="189">
        <v>549.29</v>
      </c>
      <c r="FY31" s="190">
        <v>564.46</v>
      </c>
      <c r="FZ31" s="191">
        <v>-2.69</v>
      </c>
      <c r="GA31" s="189">
        <v>424.63</v>
      </c>
      <c r="GB31" s="190">
        <v>437.24</v>
      </c>
      <c r="GC31" s="191">
        <v>-2.88</v>
      </c>
      <c r="GD31" s="189">
        <v>506.75</v>
      </c>
      <c r="GE31" s="190">
        <v>520.55999999999995</v>
      </c>
      <c r="GF31" s="191">
        <v>-2.65</v>
      </c>
      <c r="GG31" s="193"/>
      <c r="GH31" s="25"/>
      <c r="GI31" s="25" t="s">
        <v>81</v>
      </c>
      <c r="GJ31" s="218">
        <v>65.66</v>
      </c>
      <c r="GK31" s="218">
        <v>51.53</v>
      </c>
      <c r="GL31" s="218">
        <v>56.44</v>
      </c>
      <c r="GM31" s="218">
        <v>57.88</v>
      </c>
      <c r="GN31" s="366"/>
      <c r="GO31" s="366"/>
      <c r="GP31" s="366"/>
      <c r="GQ31" s="366"/>
      <c r="GR31" s="367"/>
      <c r="GS31" s="25"/>
      <c r="GT31" s="398" t="s">
        <v>74</v>
      </c>
      <c r="GU31" s="426">
        <v>0</v>
      </c>
      <c r="GV31" s="427">
        <v>0</v>
      </c>
      <c r="GW31" s="427">
        <v>0</v>
      </c>
      <c r="GX31" s="414">
        <v>0</v>
      </c>
      <c r="GY31" s="413"/>
      <c r="GZ31" s="413"/>
      <c r="HA31" s="413"/>
      <c r="HB31" s="413"/>
      <c r="HC31" s="415">
        <v>0</v>
      </c>
      <c r="HD31" s="403">
        <v>0</v>
      </c>
      <c r="HE31" s="404">
        <v>0</v>
      </c>
      <c r="HF31" s="108"/>
      <c r="HG31" s="108"/>
      <c r="HH31" s="219" t="s">
        <v>74</v>
      </c>
      <c r="HI31" s="426">
        <v>0</v>
      </c>
      <c r="HJ31" s="427">
        <v>0</v>
      </c>
      <c r="HK31" s="427">
        <v>0</v>
      </c>
      <c r="HL31" s="414">
        <v>0</v>
      </c>
      <c r="HM31" s="413"/>
      <c r="HN31" s="413"/>
      <c r="HO31" s="413"/>
      <c r="HP31" s="413"/>
      <c r="HQ31" s="415">
        <v>0</v>
      </c>
      <c r="HR31" s="403">
        <v>0</v>
      </c>
      <c r="HS31" s="404">
        <v>0</v>
      </c>
      <c r="HT31" s="228"/>
      <c r="HU31" s="6"/>
      <c r="HV31" s="6"/>
      <c r="HW31" s="6"/>
      <c r="HX31" s="265"/>
      <c r="HY31" s="173"/>
      <c r="HZ31" s="173"/>
      <c r="IA31" s="173"/>
      <c r="IB31" s="173"/>
      <c r="IC31" s="113"/>
      <c r="ID31" s="10"/>
      <c r="IE31" s="114"/>
      <c r="IF31" s="115"/>
      <c r="IG31" s="116"/>
      <c r="IH31" s="117"/>
      <c r="II31" s="117"/>
      <c r="IJ31" s="117"/>
      <c r="IK31" s="117"/>
      <c r="IM31" s="266" t="s">
        <v>113</v>
      </c>
      <c r="IN31" s="83">
        <v>11445</v>
      </c>
      <c r="IO31" s="425">
        <v>11096</v>
      </c>
      <c r="IP31" s="85">
        <v>3.15</v>
      </c>
      <c r="IQ31" s="86"/>
      <c r="IR31" s="87"/>
      <c r="IS31" s="88" t="s">
        <v>114</v>
      </c>
      <c r="IT31" s="89">
        <v>636</v>
      </c>
      <c r="IU31" s="90">
        <v>556</v>
      </c>
      <c r="IV31" s="91">
        <v>1012</v>
      </c>
      <c r="IW31" s="89">
        <v>2204</v>
      </c>
      <c r="IX31" s="92">
        <v>2131</v>
      </c>
      <c r="IY31" s="93">
        <v>3.43</v>
      </c>
      <c r="IZ31" s="25"/>
      <c r="JA31" s="188" t="s">
        <v>49</v>
      </c>
      <c r="JB31" s="189">
        <v>591.96</v>
      </c>
      <c r="JC31" s="190">
        <v>574.38</v>
      </c>
      <c r="JD31" s="191">
        <v>3.06</v>
      </c>
      <c r="JE31" s="189">
        <v>485.32</v>
      </c>
      <c r="JF31" s="190">
        <v>462.54</v>
      </c>
      <c r="JG31" s="191">
        <v>4.92</v>
      </c>
      <c r="JH31" s="189">
        <v>555.27</v>
      </c>
      <c r="JI31" s="190">
        <v>536.41999999999996</v>
      </c>
      <c r="JJ31" s="191">
        <v>3.51</v>
      </c>
      <c r="JK31" s="193"/>
      <c r="JL31" s="25"/>
      <c r="JM31" s="25" t="s">
        <v>81</v>
      </c>
      <c r="JN31" s="218">
        <v>63.93</v>
      </c>
      <c r="JO31" s="218">
        <v>54.95</v>
      </c>
      <c r="JP31" s="218">
        <v>58.1</v>
      </c>
      <c r="JQ31" s="218">
        <v>58.99</v>
      </c>
      <c r="JR31" s="370"/>
      <c r="JS31" s="370"/>
      <c r="JT31" s="370"/>
      <c r="JU31" s="370"/>
      <c r="JV31" s="367"/>
      <c r="JW31" s="25"/>
      <c r="JX31" s="398" t="s">
        <v>74</v>
      </c>
      <c r="JY31" s="426">
        <v>0</v>
      </c>
      <c r="JZ31" s="427">
        <v>0</v>
      </c>
      <c r="KA31" s="427">
        <v>0</v>
      </c>
      <c r="KB31" s="414">
        <v>0</v>
      </c>
      <c r="KC31" s="413">
        <v>0</v>
      </c>
      <c r="KD31" s="413">
        <v>0</v>
      </c>
      <c r="KE31" s="413">
        <v>0</v>
      </c>
      <c r="KF31" s="413">
        <v>0</v>
      </c>
      <c r="KG31" s="415">
        <v>0</v>
      </c>
      <c r="KH31" s="403">
        <v>0</v>
      </c>
      <c r="KI31" s="404">
        <v>0</v>
      </c>
      <c r="KJ31" s="376"/>
      <c r="KK31" s="376"/>
      <c r="KL31" s="406" t="s">
        <v>74</v>
      </c>
      <c r="KM31" s="426">
        <v>0</v>
      </c>
      <c r="KN31" s="427">
        <v>0</v>
      </c>
      <c r="KO31" s="427">
        <v>0</v>
      </c>
      <c r="KP31" s="414">
        <v>0</v>
      </c>
      <c r="KQ31" s="413"/>
      <c r="KR31" s="413"/>
      <c r="KS31" s="413"/>
      <c r="KT31" s="413"/>
      <c r="KU31" s="415">
        <v>0</v>
      </c>
      <c r="KV31" s="403">
        <v>0</v>
      </c>
      <c r="KW31" s="404">
        <v>0</v>
      </c>
      <c r="KX31" s="228"/>
      <c r="KY31" s="6"/>
      <c r="KZ31" s="6"/>
      <c r="LA31" s="6"/>
      <c r="LB31" s="265"/>
      <c r="LC31" s="173"/>
      <c r="LD31" s="173"/>
      <c r="LE31" s="173"/>
      <c r="LF31" s="173"/>
      <c r="LG31" s="113"/>
      <c r="LH31" s="10"/>
      <c r="LI31" s="114"/>
      <c r="LJ31" s="115"/>
      <c r="LK31" s="116"/>
      <c r="LL31" s="117"/>
      <c r="LM31" s="117"/>
      <c r="LN31" s="133"/>
      <c r="LO31" s="133"/>
      <c r="LP31" s="117"/>
      <c r="LQ31" s="266" t="s">
        <v>113</v>
      </c>
      <c r="LR31" s="428">
        <v>11445</v>
      </c>
      <c r="LS31" s="429">
        <v>11096</v>
      </c>
      <c r="LT31" s="85">
        <v>3.15</v>
      </c>
      <c r="LU31" s="135"/>
      <c r="LV31" s="135"/>
      <c r="LW31" s="88" t="s">
        <v>114</v>
      </c>
      <c r="LX31" s="136">
        <v>6701</v>
      </c>
      <c r="LY31" s="137">
        <v>6619</v>
      </c>
      <c r="LZ31" s="138">
        <v>1.24</v>
      </c>
      <c r="MA31" s="108"/>
      <c r="MB31" s="188" t="s">
        <v>49</v>
      </c>
      <c r="MC31" s="189">
        <v>602.91</v>
      </c>
      <c r="MD31" s="212">
        <v>586.99</v>
      </c>
      <c r="ME31" s="191">
        <v>2.71</v>
      </c>
      <c r="MF31" s="189">
        <v>453.76</v>
      </c>
      <c r="MG31" s="212">
        <v>444.68</v>
      </c>
      <c r="MH31" s="191">
        <v>2.04</v>
      </c>
      <c r="MI31" s="189">
        <v>552.83000000000004</v>
      </c>
      <c r="MJ31" s="212">
        <v>539.41999999999996</v>
      </c>
      <c r="MK31" s="191">
        <v>2.4900000000000002</v>
      </c>
      <c r="ML31" s="139"/>
      <c r="MM31" s="139"/>
      <c r="MN31" s="139" t="s">
        <v>81</v>
      </c>
      <c r="MO31" s="379">
        <v>58.1</v>
      </c>
      <c r="MP31" s="379">
        <v>59.22</v>
      </c>
      <c r="MQ31" s="379">
        <v>57.88</v>
      </c>
      <c r="MR31" s="379">
        <v>58.99</v>
      </c>
      <c r="MS31" s="380">
        <v>58.55</v>
      </c>
      <c r="MT31" s="142"/>
      <c r="MU31" s="148"/>
      <c r="MV31" s="417"/>
      <c r="MW31" s="418"/>
      <c r="MX31" s="148"/>
      <c r="MY31" s="148"/>
      <c r="MZ31" s="219" t="s">
        <v>74</v>
      </c>
      <c r="NA31" s="270">
        <v>0</v>
      </c>
      <c r="NB31" s="271">
        <v>0</v>
      </c>
      <c r="NC31" s="271">
        <v>0</v>
      </c>
      <c r="ND31" s="272">
        <v>0</v>
      </c>
      <c r="NE31" s="271"/>
      <c r="NF31" s="271"/>
      <c r="NG31" s="271"/>
      <c r="NH31" s="273"/>
      <c r="NI31" s="430">
        <v>0</v>
      </c>
      <c r="NJ31" s="431">
        <v>0</v>
      </c>
      <c r="NK31" s="276">
        <v>0</v>
      </c>
      <c r="NL31" s="132"/>
      <c r="NM31" s="132"/>
      <c r="NN31" s="219" t="s">
        <v>74</v>
      </c>
      <c r="NO31" s="270">
        <v>0</v>
      </c>
      <c r="NP31" s="271">
        <v>0</v>
      </c>
      <c r="NQ31" s="271">
        <v>0</v>
      </c>
      <c r="NR31" s="272">
        <v>0</v>
      </c>
      <c r="NS31" s="271"/>
      <c r="NT31" s="271"/>
      <c r="NU31" s="271"/>
      <c r="NV31" s="273"/>
      <c r="NW31" s="432">
        <v>0</v>
      </c>
      <c r="NX31" s="275">
        <v>0</v>
      </c>
      <c r="NY31" s="278">
        <v>0</v>
      </c>
      <c r="OA31" s="149"/>
    </row>
    <row r="32" spans="1:391" s="37" customFormat="1" ht="21.75" customHeight="1" thickTop="1" thickBot="1" x14ac:dyDescent="0.25">
      <c r="A32" s="260" t="s">
        <v>166</v>
      </c>
      <c r="B32" s="433">
        <v>76.709999999999994</v>
      </c>
      <c r="C32" s="434">
        <v>74.92</v>
      </c>
      <c r="D32" s="85">
        <v>1.79</v>
      </c>
      <c r="E32" s="435"/>
      <c r="F32" s="87"/>
      <c r="G32" s="88" t="s">
        <v>115</v>
      </c>
      <c r="H32" s="89">
        <v>6320</v>
      </c>
      <c r="I32" s="90">
        <v>7248</v>
      </c>
      <c r="J32" s="91">
        <v>6957</v>
      </c>
      <c r="K32" s="89">
        <v>20525</v>
      </c>
      <c r="L32" s="92">
        <v>24388</v>
      </c>
      <c r="M32" s="93">
        <v>-15.84</v>
      </c>
      <c r="N32" s="25"/>
      <c r="O32" s="188" t="s">
        <v>55</v>
      </c>
      <c r="P32" s="189">
        <v>464.21</v>
      </c>
      <c r="Q32" s="190">
        <v>449.56</v>
      </c>
      <c r="R32" s="191">
        <v>3.26</v>
      </c>
      <c r="S32" s="189">
        <v>336.71</v>
      </c>
      <c r="T32" s="190">
        <v>324.47000000000003</v>
      </c>
      <c r="U32" s="191">
        <v>3.77</v>
      </c>
      <c r="V32" s="189">
        <v>426.23</v>
      </c>
      <c r="W32" s="190">
        <v>413.1</v>
      </c>
      <c r="X32" s="191">
        <v>3.18</v>
      </c>
      <c r="Y32" s="193"/>
      <c r="Z32" s="160" t="s">
        <v>57</v>
      </c>
      <c r="AA32" s="160"/>
      <c r="AB32" s="134">
        <v>357725</v>
      </c>
      <c r="AC32" s="134">
        <v>358668</v>
      </c>
      <c r="AD32" s="134">
        <v>317757</v>
      </c>
      <c r="AE32" s="134">
        <v>1034150</v>
      </c>
      <c r="AF32" s="366"/>
      <c r="AG32" s="366"/>
      <c r="AH32" s="366"/>
      <c r="AI32" s="366"/>
      <c r="AJ32" s="367"/>
      <c r="AK32" s="25"/>
      <c r="AL32" s="436" t="s">
        <v>46</v>
      </c>
      <c r="AM32" s="437">
        <v>339415</v>
      </c>
      <c r="AN32" s="438">
        <v>73148</v>
      </c>
      <c r="AO32" s="438">
        <v>467048</v>
      </c>
      <c r="AP32" s="439">
        <v>81213</v>
      </c>
      <c r="AQ32" s="440"/>
      <c r="AR32" s="440"/>
      <c r="AS32" s="440"/>
      <c r="AT32" s="440"/>
      <c r="AU32" s="441">
        <v>960824</v>
      </c>
      <c r="AV32" s="442">
        <v>914451</v>
      </c>
      <c r="AW32" s="442">
        <v>1875275</v>
      </c>
      <c r="AX32" s="443"/>
      <c r="AY32" s="443"/>
      <c r="AZ32" s="282" t="s">
        <v>46</v>
      </c>
      <c r="BA32" s="437">
        <v>143054</v>
      </c>
      <c r="BB32" s="438">
        <v>1496</v>
      </c>
      <c r="BC32" s="438">
        <v>9989</v>
      </c>
      <c r="BD32" s="439">
        <v>2152</v>
      </c>
      <c r="BE32" s="440"/>
      <c r="BF32" s="440"/>
      <c r="BG32" s="440"/>
      <c r="BH32" s="440"/>
      <c r="BI32" s="441">
        <v>156691</v>
      </c>
      <c r="BJ32" s="442">
        <v>37508</v>
      </c>
      <c r="BK32" s="442">
        <v>194199</v>
      </c>
      <c r="BL32" s="228"/>
      <c r="BM32" s="6"/>
      <c r="BN32" s="6"/>
      <c r="BO32" s="6"/>
      <c r="BP32" s="265"/>
      <c r="BQ32" s="173"/>
      <c r="BR32" s="173"/>
      <c r="BS32" s="444"/>
      <c r="BT32" s="173"/>
      <c r="BU32" s="113"/>
      <c r="BV32" s="307"/>
      <c r="BW32" s="114"/>
      <c r="BX32" s="115"/>
      <c r="BY32" s="116"/>
      <c r="BZ32" s="117"/>
      <c r="CA32" s="117"/>
      <c r="CB32" s="117"/>
      <c r="CC32" s="117"/>
      <c r="CD32" s="118"/>
      <c r="CE32" s="260" t="s">
        <v>166</v>
      </c>
      <c r="CF32" s="433">
        <v>69.290000000000006</v>
      </c>
      <c r="CG32" s="434">
        <v>70.69</v>
      </c>
      <c r="CH32" s="85">
        <v>-1.4</v>
      </c>
      <c r="CI32" s="435"/>
      <c r="CJ32" s="87"/>
      <c r="CK32" s="88" t="s">
        <v>115</v>
      </c>
      <c r="CL32" s="89">
        <v>5369</v>
      </c>
      <c r="CM32" s="90">
        <v>2713</v>
      </c>
      <c r="CN32" s="91">
        <v>1886</v>
      </c>
      <c r="CO32" s="89">
        <v>9968</v>
      </c>
      <c r="CP32" s="92">
        <v>9770</v>
      </c>
      <c r="CQ32" s="93">
        <v>2.0299999999999998</v>
      </c>
      <c r="CR32" s="25"/>
      <c r="CS32" s="188" t="s">
        <v>55</v>
      </c>
      <c r="CT32" s="189">
        <v>426.2</v>
      </c>
      <c r="CU32" s="190">
        <v>429.34</v>
      </c>
      <c r="CV32" s="191">
        <v>-0.73</v>
      </c>
      <c r="CW32" s="189">
        <v>306.52</v>
      </c>
      <c r="CX32" s="190">
        <v>301.06</v>
      </c>
      <c r="CY32" s="191">
        <v>1.81</v>
      </c>
      <c r="CZ32" s="189">
        <v>383.6</v>
      </c>
      <c r="DA32" s="190">
        <v>383.11</v>
      </c>
      <c r="DB32" s="191">
        <v>0.13</v>
      </c>
      <c r="DC32" s="193"/>
      <c r="DD32" s="160" t="s">
        <v>57</v>
      </c>
      <c r="DE32" s="160"/>
      <c r="DF32" s="134">
        <v>334555</v>
      </c>
      <c r="DG32" s="134">
        <v>307891</v>
      </c>
      <c r="DH32" s="134">
        <v>264852</v>
      </c>
      <c r="DI32" s="134">
        <v>907298</v>
      </c>
      <c r="DJ32" s="370"/>
      <c r="DK32" s="370"/>
      <c r="DL32" s="370"/>
      <c r="DM32" s="370"/>
      <c r="DN32" s="367"/>
      <c r="DO32" s="25"/>
      <c r="DP32" s="436" t="s">
        <v>46</v>
      </c>
      <c r="DQ32" s="437">
        <v>362023</v>
      </c>
      <c r="DR32" s="438">
        <v>56710</v>
      </c>
      <c r="DS32" s="438">
        <v>412817</v>
      </c>
      <c r="DT32" s="439">
        <v>77065</v>
      </c>
      <c r="DU32" s="440"/>
      <c r="DV32" s="440"/>
      <c r="DW32" s="440"/>
      <c r="DX32" s="440"/>
      <c r="DY32" s="441">
        <v>908615</v>
      </c>
      <c r="DZ32" s="442">
        <v>1091384</v>
      </c>
      <c r="EA32" s="442">
        <v>1999999</v>
      </c>
      <c r="EB32" s="443"/>
      <c r="EC32" s="443"/>
      <c r="ED32" s="282" t="s">
        <v>46</v>
      </c>
      <c r="EE32" s="437">
        <v>65508</v>
      </c>
      <c r="EF32" s="438">
        <v>2165</v>
      </c>
      <c r="EG32" s="438">
        <v>8075</v>
      </c>
      <c r="EH32" s="439">
        <v>3556</v>
      </c>
      <c r="EI32" s="440"/>
      <c r="EJ32" s="440"/>
      <c r="EK32" s="440"/>
      <c r="EL32" s="440"/>
      <c r="EM32" s="441">
        <v>79304</v>
      </c>
      <c r="EN32" s="442">
        <v>13527</v>
      </c>
      <c r="EO32" s="442">
        <v>92831</v>
      </c>
      <c r="EP32" s="228"/>
      <c r="EQ32" s="6"/>
      <c r="ER32" s="6"/>
      <c r="ES32" s="6"/>
      <c r="ET32" s="265"/>
      <c r="EU32" s="173"/>
      <c r="EV32" s="173"/>
      <c r="EW32" s="444"/>
      <c r="EX32" s="173"/>
      <c r="EY32" s="113"/>
      <c r="EZ32" s="307"/>
      <c r="FA32" s="114"/>
      <c r="FB32" s="115"/>
      <c r="FC32" s="116"/>
      <c r="FD32" s="117"/>
      <c r="FE32" s="117"/>
      <c r="FF32" s="117"/>
      <c r="FG32" s="117"/>
      <c r="FH32" s="118"/>
      <c r="FI32" s="266" t="s">
        <v>166</v>
      </c>
      <c r="FJ32" s="433">
        <v>64.430000000000007</v>
      </c>
      <c r="FK32" s="434">
        <v>68.05</v>
      </c>
      <c r="FL32" s="85">
        <v>-3.62</v>
      </c>
      <c r="FM32" s="435"/>
      <c r="FN32" s="87"/>
      <c r="FO32" s="88" t="s">
        <v>115</v>
      </c>
      <c r="FP32" s="89">
        <v>3296</v>
      </c>
      <c r="FQ32" s="90">
        <v>3155</v>
      </c>
      <c r="FR32" s="91">
        <v>3356</v>
      </c>
      <c r="FS32" s="89">
        <v>9807</v>
      </c>
      <c r="FT32" s="92">
        <v>10819</v>
      </c>
      <c r="FU32" s="93">
        <v>-9.35</v>
      </c>
      <c r="FV32" s="25"/>
      <c r="FW32" s="188" t="s">
        <v>55</v>
      </c>
      <c r="FX32" s="189">
        <v>462.03</v>
      </c>
      <c r="FY32" s="190">
        <v>472.92</v>
      </c>
      <c r="FZ32" s="191">
        <v>-2.2999999999999998</v>
      </c>
      <c r="GA32" s="189">
        <v>289.85000000000002</v>
      </c>
      <c r="GB32" s="190">
        <v>294.14</v>
      </c>
      <c r="GC32" s="191">
        <v>-1.46</v>
      </c>
      <c r="GD32" s="189">
        <v>403.27</v>
      </c>
      <c r="GE32" s="190">
        <v>411.22</v>
      </c>
      <c r="GF32" s="191">
        <v>-1.93</v>
      </c>
      <c r="GG32" s="193"/>
      <c r="GH32" s="160" t="s">
        <v>57</v>
      </c>
      <c r="GI32" s="160"/>
      <c r="GJ32" s="134">
        <v>326995</v>
      </c>
      <c r="GK32" s="134">
        <v>307547</v>
      </c>
      <c r="GL32" s="134">
        <v>287466</v>
      </c>
      <c r="GM32" s="134">
        <v>922008</v>
      </c>
      <c r="GN32" s="366"/>
      <c r="GO32" s="366"/>
      <c r="GP32" s="366"/>
      <c r="GQ32" s="366"/>
      <c r="GR32" s="367"/>
      <c r="GS32" s="25"/>
      <c r="GT32" s="436" t="s">
        <v>46</v>
      </c>
      <c r="GU32" s="437">
        <v>362116</v>
      </c>
      <c r="GV32" s="438">
        <v>64014</v>
      </c>
      <c r="GW32" s="438">
        <v>426235</v>
      </c>
      <c r="GX32" s="439">
        <v>35586</v>
      </c>
      <c r="GY32" s="440"/>
      <c r="GZ32" s="440"/>
      <c r="HA32" s="440"/>
      <c r="HB32" s="440"/>
      <c r="HC32" s="441">
        <v>887951</v>
      </c>
      <c r="HD32" s="442">
        <v>1037814</v>
      </c>
      <c r="HE32" s="442">
        <v>1925765</v>
      </c>
      <c r="HF32" s="443"/>
      <c r="HG32" s="443"/>
      <c r="HH32" s="282" t="s">
        <v>46</v>
      </c>
      <c r="HI32" s="437">
        <v>60104</v>
      </c>
      <c r="HJ32" s="438">
        <v>2635</v>
      </c>
      <c r="HK32" s="438">
        <v>6904</v>
      </c>
      <c r="HL32" s="439">
        <v>3336</v>
      </c>
      <c r="HM32" s="440"/>
      <c r="HN32" s="440"/>
      <c r="HO32" s="440"/>
      <c r="HP32" s="440"/>
      <c r="HQ32" s="441">
        <v>72979</v>
      </c>
      <c r="HR32" s="442">
        <v>21132</v>
      </c>
      <c r="HS32" s="442">
        <v>94111</v>
      </c>
      <c r="HT32" s="228"/>
      <c r="HU32" s="6"/>
      <c r="HV32" s="6"/>
      <c r="HW32" s="6"/>
      <c r="HX32" s="265"/>
      <c r="HY32" s="173"/>
      <c r="HZ32" s="173"/>
      <c r="IA32" s="444"/>
      <c r="IB32" s="173"/>
      <c r="IC32" s="113"/>
      <c r="ID32" s="307"/>
      <c r="IE32" s="114"/>
      <c r="IF32" s="115"/>
      <c r="IG32" s="116"/>
      <c r="IH32" s="117"/>
      <c r="II32" s="117"/>
      <c r="IJ32" s="117"/>
      <c r="IK32" s="117"/>
      <c r="IM32" s="266" t="s">
        <v>166</v>
      </c>
      <c r="IN32" s="433">
        <v>65.569999999999993</v>
      </c>
      <c r="IO32" s="434">
        <v>68.150000000000006</v>
      </c>
      <c r="IP32" s="85">
        <v>-2.58</v>
      </c>
      <c r="IQ32" s="435"/>
      <c r="IR32" s="87"/>
      <c r="IS32" s="88" t="s">
        <v>115</v>
      </c>
      <c r="IT32" s="89">
        <v>4847</v>
      </c>
      <c r="IU32" s="90">
        <v>3902</v>
      </c>
      <c r="IV32" s="91">
        <v>4415</v>
      </c>
      <c r="IW32" s="89">
        <v>13164</v>
      </c>
      <c r="IX32" s="92">
        <v>12154</v>
      </c>
      <c r="IY32" s="93">
        <v>8.31</v>
      </c>
      <c r="IZ32" s="25"/>
      <c r="JA32" s="188" t="s">
        <v>55</v>
      </c>
      <c r="JB32" s="189">
        <v>458.73</v>
      </c>
      <c r="JC32" s="190">
        <v>449.01</v>
      </c>
      <c r="JD32" s="191">
        <v>2.16</v>
      </c>
      <c r="JE32" s="189">
        <v>336.84</v>
      </c>
      <c r="JF32" s="190">
        <v>344.35</v>
      </c>
      <c r="JG32" s="191">
        <v>-2.1800000000000002</v>
      </c>
      <c r="JH32" s="189">
        <v>416.79</v>
      </c>
      <c r="JI32" s="190">
        <v>413.49</v>
      </c>
      <c r="JJ32" s="191">
        <v>0.8</v>
      </c>
      <c r="JK32" s="193"/>
      <c r="JL32" s="160" t="s">
        <v>57</v>
      </c>
      <c r="JM32" s="160"/>
      <c r="JN32" s="134">
        <v>319231</v>
      </c>
      <c r="JO32" s="134">
        <v>306354</v>
      </c>
      <c r="JP32" s="134">
        <v>377609</v>
      </c>
      <c r="JQ32" s="134">
        <v>1003194</v>
      </c>
      <c r="JR32" s="370"/>
      <c r="JS32" s="370"/>
      <c r="JT32" s="370"/>
      <c r="JU32" s="370"/>
      <c r="JV32" s="367"/>
      <c r="JW32" s="25"/>
      <c r="JX32" s="436" t="s">
        <v>46</v>
      </c>
      <c r="JY32" s="437">
        <v>437728</v>
      </c>
      <c r="JZ32" s="438">
        <v>59961</v>
      </c>
      <c r="KA32" s="438">
        <v>417329</v>
      </c>
      <c r="KB32" s="439">
        <v>107148</v>
      </c>
      <c r="KC32" s="440">
        <v>0</v>
      </c>
      <c r="KD32" s="440">
        <v>0</v>
      </c>
      <c r="KE32" s="440">
        <v>0</v>
      </c>
      <c r="KF32" s="440">
        <v>0</v>
      </c>
      <c r="KG32" s="441">
        <v>1022166</v>
      </c>
      <c r="KH32" s="442">
        <v>1587564</v>
      </c>
      <c r="KI32" s="442">
        <v>2609730</v>
      </c>
      <c r="KJ32" s="445"/>
      <c r="KK32" s="445"/>
      <c r="KL32" s="446" t="s">
        <v>46</v>
      </c>
      <c r="KM32" s="437">
        <v>75367</v>
      </c>
      <c r="KN32" s="438">
        <v>1431</v>
      </c>
      <c r="KO32" s="438">
        <v>11378</v>
      </c>
      <c r="KP32" s="439">
        <v>3248</v>
      </c>
      <c r="KQ32" s="440"/>
      <c r="KR32" s="440"/>
      <c r="KS32" s="440"/>
      <c r="KT32" s="440"/>
      <c r="KU32" s="441">
        <v>91424</v>
      </c>
      <c r="KV32" s="442">
        <v>75165</v>
      </c>
      <c r="KW32" s="442">
        <v>166589</v>
      </c>
      <c r="KX32" s="228"/>
      <c r="KY32" s="6"/>
      <c r="KZ32" s="6"/>
      <c r="LA32" s="6"/>
      <c r="LB32" s="265"/>
      <c r="LC32" s="173"/>
      <c r="LD32" s="173"/>
      <c r="LE32" s="444"/>
      <c r="LF32" s="173"/>
      <c r="LG32" s="113"/>
      <c r="LH32" s="307"/>
      <c r="LI32" s="114"/>
      <c r="LJ32" s="115"/>
      <c r="LK32" s="116"/>
      <c r="LL32" s="117"/>
      <c r="LM32" s="117"/>
      <c r="LN32" s="133"/>
      <c r="LO32" s="117"/>
      <c r="LP32" s="117"/>
      <c r="LQ32" s="266" t="s">
        <v>166</v>
      </c>
      <c r="LR32" s="447">
        <v>69</v>
      </c>
      <c r="LS32" s="448">
        <v>70.45</v>
      </c>
      <c r="LT32" s="85">
        <v>-1.45</v>
      </c>
      <c r="LU32" s="449"/>
      <c r="LV32" s="135"/>
      <c r="LW32" s="88" t="s">
        <v>115</v>
      </c>
      <c r="LX32" s="136">
        <v>53464</v>
      </c>
      <c r="LY32" s="137">
        <v>57131</v>
      </c>
      <c r="LZ32" s="138">
        <v>-6.42</v>
      </c>
      <c r="MA32" s="108"/>
      <c r="MB32" s="188" t="s">
        <v>55</v>
      </c>
      <c r="MC32" s="189">
        <v>453.97</v>
      </c>
      <c r="MD32" s="212">
        <v>449.08</v>
      </c>
      <c r="ME32" s="191">
        <v>1.0900000000000001</v>
      </c>
      <c r="MF32" s="189">
        <v>319.39</v>
      </c>
      <c r="MG32" s="212">
        <v>319.16000000000003</v>
      </c>
      <c r="MH32" s="191">
        <v>7.0000000000000007E-2</v>
      </c>
      <c r="MI32" s="189">
        <v>408.79</v>
      </c>
      <c r="MJ32" s="212">
        <v>405.65</v>
      </c>
      <c r="MK32" s="191">
        <v>0.77</v>
      </c>
      <c r="ML32" s="139"/>
      <c r="MM32" s="17" t="s">
        <v>57</v>
      </c>
      <c r="MN32" s="17"/>
      <c r="MO32" s="185">
        <v>1034150</v>
      </c>
      <c r="MP32" s="185">
        <v>907298</v>
      </c>
      <c r="MQ32" s="185">
        <v>922008</v>
      </c>
      <c r="MR32" s="185">
        <v>1003194</v>
      </c>
      <c r="MS32" s="185">
        <v>3866650</v>
      </c>
      <c r="MT32" s="142"/>
      <c r="MU32" s="148"/>
      <c r="MV32" s="417"/>
      <c r="MW32" s="418"/>
      <c r="MX32" s="148"/>
      <c r="MY32" s="148"/>
      <c r="MZ32" s="282" t="s">
        <v>46</v>
      </c>
      <c r="NA32" s="292">
        <v>1501282</v>
      </c>
      <c r="NB32" s="286">
        <v>253833</v>
      </c>
      <c r="NC32" s="286">
        <v>1723429</v>
      </c>
      <c r="ND32" s="285">
        <v>301012</v>
      </c>
      <c r="NE32" s="286"/>
      <c r="NF32" s="286"/>
      <c r="NG32" s="286"/>
      <c r="NH32" s="286"/>
      <c r="NI32" s="285">
        <v>3779556</v>
      </c>
      <c r="NJ32" s="292">
        <v>4631213</v>
      </c>
      <c r="NK32" s="288">
        <v>8410769</v>
      </c>
      <c r="NL32" s="132"/>
      <c r="NM32" s="132"/>
      <c r="NN32" s="292" t="s">
        <v>46</v>
      </c>
      <c r="NO32" s="292">
        <v>344033</v>
      </c>
      <c r="NP32" s="286">
        <v>7727</v>
      </c>
      <c r="NQ32" s="286">
        <v>36346</v>
      </c>
      <c r="NR32" s="285">
        <v>12292</v>
      </c>
      <c r="NS32" s="286"/>
      <c r="NT32" s="286"/>
      <c r="NU32" s="286"/>
      <c r="NV32" s="286"/>
      <c r="NW32" s="285">
        <v>400398</v>
      </c>
      <c r="NX32" s="288">
        <v>147332</v>
      </c>
      <c r="NY32" s="288">
        <v>547730</v>
      </c>
      <c r="OA32" s="149"/>
    </row>
    <row r="33" spans="1:391" s="37" customFormat="1" ht="21.75" customHeight="1" thickTop="1" x14ac:dyDescent="0.2">
      <c r="A33" s="260" t="s">
        <v>116</v>
      </c>
      <c r="B33" s="83">
        <v>1034150</v>
      </c>
      <c r="C33" s="425">
        <v>1003280</v>
      </c>
      <c r="D33" s="85">
        <v>3.08</v>
      </c>
      <c r="E33" s="86"/>
      <c r="F33" s="87"/>
      <c r="G33" s="88" t="s">
        <v>117</v>
      </c>
      <c r="H33" s="89">
        <v>285</v>
      </c>
      <c r="I33" s="90">
        <v>584</v>
      </c>
      <c r="J33" s="91">
        <v>517</v>
      </c>
      <c r="K33" s="89">
        <v>1386</v>
      </c>
      <c r="L33" s="92">
        <v>1584</v>
      </c>
      <c r="M33" s="93">
        <v>-12.5</v>
      </c>
      <c r="N33" s="25"/>
      <c r="O33" s="188" t="s">
        <v>60</v>
      </c>
      <c r="P33" s="189">
        <v>242.68</v>
      </c>
      <c r="Q33" s="190">
        <v>238</v>
      </c>
      <c r="R33" s="191">
        <v>1.97</v>
      </c>
      <c r="S33" s="189">
        <v>111.41</v>
      </c>
      <c r="T33" s="190">
        <v>108.39</v>
      </c>
      <c r="U33" s="191">
        <v>2.79</v>
      </c>
      <c r="V33" s="189">
        <v>203.57</v>
      </c>
      <c r="W33" s="190">
        <v>200.22</v>
      </c>
      <c r="X33" s="191">
        <v>1.67</v>
      </c>
      <c r="Y33" s="193"/>
      <c r="Z33" s="25"/>
      <c r="AA33" s="25" t="s">
        <v>36</v>
      </c>
      <c r="AB33" s="184">
        <v>28403</v>
      </c>
      <c r="AC33" s="184">
        <v>24440</v>
      </c>
      <c r="AD33" s="184">
        <v>21801</v>
      </c>
      <c r="AE33" s="184">
        <v>74644</v>
      </c>
      <c r="AF33" s="366"/>
      <c r="AG33" s="366"/>
      <c r="AH33" s="366"/>
      <c r="AI33" s="366"/>
      <c r="AJ33" s="367"/>
      <c r="AK33" s="25"/>
      <c r="AL33" s="450" t="s">
        <v>187</v>
      </c>
      <c r="AM33" s="612" t="s">
        <v>218</v>
      </c>
      <c r="AN33" s="613"/>
      <c r="AO33" s="613"/>
      <c r="AP33" s="613"/>
      <c r="AQ33" s="132"/>
      <c r="AR33" s="132"/>
      <c r="AS33" s="132"/>
      <c r="AT33" s="132"/>
      <c r="AU33" s="132"/>
      <c r="AV33" s="132"/>
      <c r="AW33" s="132"/>
      <c r="AX33" s="108"/>
      <c r="AY33" s="108"/>
      <c r="AZ33" s="451"/>
      <c r="BA33" s="452"/>
      <c r="BB33" s="452"/>
      <c r="BC33" s="452"/>
      <c r="BD33" s="452"/>
      <c r="BE33" s="452"/>
      <c r="BF33" s="452"/>
      <c r="BG33" s="452"/>
      <c r="BH33" s="452"/>
      <c r="BI33" s="452"/>
      <c r="BJ33" s="452"/>
      <c r="BK33" s="452"/>
      <c r="BL33" s="453"/>
      <c r="BM33" s="6"/>
      <c r="BN33" s="6"/>
      <c r="BO33" s="6"/>
      <c r="BP33" s="265"/>
      <c r="BQ33" s="173"/>
      <c r="BR33" s="173"/>
      <c r="BS33" s="112"/>
      <c r="BT33" s="112"/>
      <c r="BU33" s="113"/>
      <c r="BV33" s="10"/>
      <c r="BW33" s="114"/>
      <c r="BX33" s="115"/>
      <c r="BY33" s="116"/>
      <c r="BZ33" s="117"/>
      <c r="CA33" s="117"/>
      <c r="CB33" s="117"/>
      <c r="CC33" s="117"/>
      <c r="CD33" s="118"/>
      <c r="CE33" s="260" t="s">
        <v>116</v>
      </c>
      <c r="CF33" s="83">
        <v>907298</v>
      </c>
      <c r="CG33" s="425">
        <v>917257</v>
      </c>
      <c r="CH33" s="85">
        <v>-1.0900000000000001</v>
      </c>
      <c r="CI33" s="86"/>
      <c r="CJ33" s="87"/>
      <c r="CK33" s="88" t="s">
        <v>117</v>
      </c>
      <c r="CL33" s="89">
        <v>86</v>
      </c>
      <c r="CM33" s="90">
        <v>253</v>
      </c>
      <c r="CN33" s="91">
        <v>90</v>
      </c>
      <c r="CO33" s="89">
        <v>429</v>
      </c>
      <c r="CP33" s="92">
        <v>421</v>
      </c>
      <c r="CQ33" s="93">
        <v>1.9</v>
      </c>
      <c r="CR33" s="25"/>
      <c r="CS33" s="188" t="s">
        <v>60</v>
      </c>
      <c r="CT33" s="189">
        <v>287.14</v>
      </c>
      <c r="CU33" s="190">
        <v>286.14</v>
      </c>
      <c r="CV33" s="191">
        <v>0.35</v>
      </c>
      <c r="CW33" s="189">
        <v>163.89</v>
      </c>
      <c r="CX33" s="190">
        <v>164.42</v>
      </c>
      <c r="CY33" s="191">
        <v>-0.32</v>
      </c>
      <c r="CZ33" s="189">
        <v>243.26</v>
      </c>
      <c r="DA33" s="190">
        <v>242.27</v>
      </c>
      <c r="DB33" s="191">
        <v>0.41</v>
      </c>
      <c r="DC33" s="193"/>
      <c r="DD33" s="25"/>
      <c r="DE33" s="25" t="s">
        <v>36</v>
      </c>
      <c r="DF33" s="184">
        <v>20747</v>
      </c>
      <c r="DG33" s="184">
        <v>21986</v>
      </c>
      <c r="DH33" s="184">
        <v>16142</v>
      </c>
      <c r="DI33" s="184">
        <v>58875</v>
      </c>
      <c r="DJ33" s="370"/>
      <c r="DK33" s="370"/>
      <c r="DL33" s="370"/>
      <c r="DM33" s="370"/>
      <c r="DN33" s="367"/>
      <c r="DO33" s="25"/>
      <c r="DP33" s="450" t="s">
        <v>187</v>
      </c>
      <c r="DQ33" s="612" t="s">
        <v>188</v>
      </c>
      <c r="DR33" s="613"/>
      <c r="DS33" s="613"/>
      <c r="DT33" s="613"/>
      <c r="DU33" s="132"/>
      <c r="DV33" s="132"/>
      <c r="DW33" s="132"/>
      <c r="DX33" s="132"/>
      <c r="DY33" s="132"/>
      <c r="DZ33" s="132"/>
      <c r="EA33" s="132"/>
      <c r="EB33" s="108"/>
      <c r="EC33" s="108"/>
      <c r="ED33" s="451"/>
      <c r="EE33" s="452"/>
      <c r="EF33" s="452"/>
      <c r="EG33" s="452"/>
      <c r="EH33" s="452"/>
      <c r="EI33" s="452"/>
      <c r="EJ33" s="452"/>
      <c r="EK33" s="452"/>
      <c r="EL33" s="452"/>
      <c r="EM33" s="452"/>
      <c r="EN33" s="452"/>
      <c r="EO33" s="452"/>
      <c r="EP33" s="453"/>
      <c r="EQ33" s="6"/>
      <c r="ER33" s="6"/>
      <c r="ES33" s="6"/>
      <c r="ET33" s="265"/>
      <c r="EU33" s="173"/>
      <c r="EV33" s="173"/>
      <c r="EW33" s="112"/>
      <c r="EX33" s="112"/>
      <c r="EY33" s="113"/>
      <c r="EZ33" s="10"/>
      <c r="FA33" s="114"/>
      <c r="FB33" s="115"/>
      <c r="FC33" s="116"/>
      <c r="FD33" s="117"/>
      <c r="FE33" s="117"/>
      <c r="FF33" s="117"/>
      <c r="FG33" s="117"/>
      <c r="FH33" s="118"/>
      <c r="FI33" s="266" t="s">
        <v>116</v>
      </c>
      <c r="FJ33" s="83">
        <v>922008</v>
      </c>
      <c r="FK33" s="425">
        <v>945608</v>
      </c>
      <c r="FL33" s="85">
        <v>-2.5</v>
      </c>
      <c r="FM33" s="86"/>
      <c r="FN33" s="87"/>
      <c r="FO33" s="88" t="s">
        <v>117</v>
      </c>
      <c r="FP33" s="89">
        <v>112</v>
      </c>
      <c r="FQ33" s="90">
        <v>66</v>
      </c>
      <c r="FR33" s="91">
        <v>65</v>
      </c>
      <c r="FS33" s="89">
        <v>243</v>
      </c>
      <c r="FT33" s="92">
        <v>282</v>
      </c>
      <c r="FU33" s="93">
        <v>-13.83</v>
      </c>
      <c r="FV33" s="25"/>
      <c r="FW33" s="188" t="s">
        <v>60</v>
      </c>
      <c r="FX33" s="189">
        <v>233.86</v>
      </c>
      <c r="FY33" s="190">
        <v>238.47</v>
      </c>
      <c r="FZ33" s="191">
        <v>-1.93</v>
      </c>
      <c r="GA33" s="189">
        <v>148.55000000000001</v>
      </c>
      <c r="GB33" s="190">
        <v>149.01</v>
      </c>
      <c r="GC33" s="191">
        <v>-0.31</v>
      </c>
      <c r="GD33" s="189">
        <v>204.75</v>
      </c>
      <c r="GE33" s="190">
        <v>207.6</v>
      </c>
      <c r="GF33" s="191">
        <v>-1.37</v>
      </c>
      <c r="GG33" s="193"/>
      <c r="GH33" s="25"/>
      <c r="GI33" s="25" t="s">
        <v>36</v>
      </c>
      <c r="GJ33" s="184">
        <v>22910</v>
      </c>
      <c r="GK33" s="184">
        <v>23644</v>
      </c>
      <c r="GL33" s="184">
        <v>20095</v>
      </c>
      <c r="GM33" s="184">
        <v>66649</v>
      </c>
      <c r="GN33" s="366"/>
      <c r="GO33" s="366"/>
      <c r="GP33" s="366"/>
      <c r="GQ33" s="366"/>
      <c r="GR33" s="367"/>
      <c r="GS33" s="25"/>
      <c r="GT33" s="450" t="s">
        <v>187</v>
      </c>
      <c r="GU33" s="612" t="s">
        <v>188</v>
      </c>
      <c r="GV33" s="613"/>
      <c r="GW33" s="613"/>
      <c r="GX33" s="613"/>
      <c r="GY33" s="132"/>
      <c r="GZ33" s="132"/>
      <c r="HA33" s="132"/>
      <c r="HB33" s="132"/>
      <c r="HC33" s="132"/>
      <c r="HD33" s="132"/>
      <c r="HE33" s="132"/>
      <c r="HF33" s="108"/>
      <c r="HG33" s="108"/>
      <c r="HH33" s="451"/>
      <c r="HI33" s="452"/>
      <c r="HJ33" s="452"/>
      <c r="HK33" s="452"/>
      <c r="HL33" s="452"/>
      <c r="HM33" s="452"/>
      <c r="HN33" s="452"/>
      <c r="HO33" s="452"/>
      <c r="HP33" s="452"/>
      <c r="HQ33" s="452"/>
      <c r="HR33" s="452"/>
      <c r="HS33" s="452"/>
      <c r="HT33" s="453"/>
      <c r="HU33" s="6"/>
      <c r="HV33" s="6"/>
      <c r="HW33" s="6"/>
      <c r="HX33" s="265"/>
      <c r="HY33" s="173"/>
      <c r="HZ33" s="173"/>
      <c r="IA33" s="112"/>
      <c r="IB33" s="112"/>
      <c r="IC33" s="113"/>
      <c r="ID33" s="10"/>
      <c r="IE33" s="114"/>
      <c r="IF33" s="115"/>
      <c r="IG33" s="116"/>
      <c r="IH33" s="117"/>
      <c r="II33" s="117"/>
      <c r="IJ33" s="117"/>
      <c r="IK33" s="117"/>
      <c r="IM33" s="266" t="s">
        <v>116</v>
      </c>
      <c r="IN33" s="83">
        <v>1003194</v>
      </c>
      <c r="IO33" s="425">
        <v>1029495</v>
      </c>
      <c r="IP33" s="85">
        <v>-2.5499999999999998</v>
      </c>
      <c r="IQ33" s="86"/>
      <c r="IR33" s="87"/>
      <c r="IS33" s="88" t="s">
        <v>117</v>
      </c>
      <c r="IT33" s="89">
        <v>145</v>
      </c>
      <c r="IU33" s="90">
        <v>115</v>
      </c>
      <c r="IV33" s="91">
        <v>237</v>
      </c>
      <c r="IW33" s="89">
        <v>497</v>
      </c>
      <c r="IX33" s="92">
        <v>568</v>
      </c>
      <c r="IY33" s="93">
        <v>-12.5</v>
      </c>
      <c r="IZ33" s="25"/>
      <c r="JA33" s="188" t="s">
        <v>60</v>
      </c>
      <c r="JB33" s="189">
        <v>417.64</v>
      </c>
      <c r="JC33" s="190">
        <v>430.14</v>
      </c>
      <c r="JD33" s="191">
        <v>-2.91</v>
      </c>
      <c r="JE33" s="189">
        <v>151.47</v>
      </c>
      <c r="JF33" s="190">
        <v>157.63999999999999</v>
      </c>
      <c r="JG33" s="191">
        <v>-3.91</v>
      </c>
      <c r="JH33" s="189">
        <v>326.06</v>
      </c>
      <c r="JI33" s="190">
        <v>337.65</v>
      </c>
      <c r="JJ33" s="191">
        <v>-3.43</v>
      </c>
      <c r="JK33" s="193"/>
      <c r="JL33" s="25"/>
      <c r="JM33" s="25" t="s">
        <v>36</v>
      </c>
      <c r="JN33" s="184">
        <v>18524</v>
      </c>
      <c r="JO33" s="184">
        <v>18759</v>
      </c>
      <c r="JP33" s="184">
        <v>24109</v>
      </c>
      <c r="JQ33" s="184">
        <v>61392</v>
      </c>
      <c r="JR33" s="370"/>
      <c r="JS33" s="370"/>
      <c r="JT33" s="370"/>
      <c r="JU33" s="370"/>
      <c r="JV33" s="367"/>
      <c r="JW33" s="25"/>
      <c r="JX33" s="450" t="s">
        <v>187</v>
      </c>
      <c r="JY33" s="612" t="s">
        <v>188</v>
      </c>
      <c r="JZ33" s="613"/>
      <c r="KA33" s="613"/>
      <c r="KB33" s="613"/>
      <c r="KC33" s="454"/>
      <c r="KD33" s="454"/>
      <c r="KE33" s="454"/>
      <c r="KF33" s="454"/>
      <c r="KG33" s="132"/>
      <c r="KH33" s="132"/>
      <c r="KI33" s="132"/>
      <c r="KJ33" s="108"/>
      <c r="KK33" s="108"/>
      <c r="KL33" s="451"/>
      <c r="KM33" s="452"/>
      <c r="KN33" s="452"/>
      <c r="KO33" s="452"/>
      <c r="KP33" s="452"/>
      <c r="KQ33" s="452"/>
      <c r="KR33" s="452"/>
      <c r="KS33" s="452"/>
      <c r="KT33" s="452"/>
      <c r="KU33" s="452"/>
      <c r="KV33" s="452"/>
      <c r="KW33" s="452"/>
      <c r="KX33" s="453"/>
      <c r="KY33" s="6"/>
      <c r="KZ33" s="6"/>
      <c r="LA33" s="6"/>
      <c r="LB33" s="265"/>
      <c r="LC33" s="173"/>
      <c r="LD33" s="173"/>
      <c r="LE33" s="112"/>
      <c r="LF33" s="112"/>
      <c r="LG33" s="113"/>
      <c r="LH33" s="10"/>
      <c r="LI33" s="114"/>
      <c r="LJ33" s="115"/>
      <c r="LK33" s="116"/>
      <c r="LL33" s="117"/>
      <c r="LM33" s="117"/>
      <c r="LN33" s="133"/>
      <c r="LO33" s="117"/>
      <c r="LP33" s="117"/>
      <c r="LQ33" s="266" t="s">
        <v>116</v>
      </c>
      <c r="LR33" s="134">
        <v>3866650</v>
      </c>
      <c r="LS33" s="429">
        <v>3895640</v>
      </c>
      <c r="LT33" s="85">
        <v>-0.74</v>
      </c>
      <c r="LU33" s="135"/>
      <c r="LV33" s="135"/>
      <c r="LW33" s="88" t="s">
        <v>117</v>
      </c>
      <c r="LX33" s="136">
        <v>2555</v>
      </c>
      <c r="LY33" s="137">
        <v>2855</v>
      </c>
      <c r="LZ33" s="138">
        <v>-10.51</v>
      </c>
      <c r="MA33" s="108"/>
      <c r="MB33" s="188" t="s">
        <v>60</v>
      </c>
      <c r="MC33" s="189">
        <v>308.89</v>
      </c>
      <c r="MD33" s="212">
        <v>313.72000000000003</v>
      </c>
      <c r="ME33" s="191">
        <v>-1.54</v>
      </c>
      <c r="MF33" s="189">
        <v>145.72</v>
      </c>
      <c r="MG33" s="212">
        <v>148.01</v>
      </c>
      <c r="MH33" s="191">
        <v>-1.55</v>
      </c>
      <c r="MI33" s="189">
        <v>254.11</v>
      </c>
      <c r="MJ33" s="212">
        <v>258.32</v>
      </c>
      <c r="MK33" s="191">
        <v>-1.63</v>
      </c>
      <c r="ML33" s="139"/>
      <c r="MM33" s="139"/>
      <c r="MN33" s="139" t="s">
        <v>36</v>
      </c>
      <c r="MO33" s="213">
        <v>74644</v>
      </c>
      <c r="MP33" s="213">
        <v>58875</v>
      </c>
      <c r="MQ33" s="213">
        <v>66649</v>
      </c>
      <c r="MR33" s="213">
        <v>61392</v>
      </c>
      <c r="MS33" s="213">
        <v>261560</v>
      </c>
      <c r="MT33" s="142"/>
      <c r="MU33" s="148"/>
      <c r="MV33" s="417"/>
      <c r="MW33" s="418"/>
      <c r="MX33" s="148"/>
      <c r="MY33" s="148"/>
      <c r="MZ33" s="450" t="s">
        <v>187</v>
      </c>
      <c r="NA33" s="612" t="s">
        <v>218</v>
      </c>
      <c r="NB33" s="613"/>
      <c r="NC33" s="613"/>
      <c r="ND33" s="613"/>
      <c r="NE33" s="132"/>
      <c r="NF33" s="132"/>
      <c r="NG33" s="132"/>
      <c r="NH33" s="132"/>
      <c r="NI33" s="132"/>
      <c r="NJ33" s="132"/>
      <c r="NK33" s="132"/>
      <c r="NL33" s="132"/>
      <c r="NM33" s="132"/>
      <c r="NN33" s="132"/>
      <c r="NO33" s="132"/>
      <c r="NP33" s="132"/>
      <c r="NQ33" s="132"/>
      <c r="NR33" s="132"/>
      <c r="NS33" s="132"/>
      <c r="NT33" s="132"/>
      <c r="NU33" s="132"/>
      <c r="NV33" s="132"/>
      <c r="NW33" s="132"/>
      <c r="NX33" s="132"/>
      <c r="NY33" s="132"/>
      <c r="OA33" s="149"/>
    </row>
    <row r="34" spans="1:391" s="37" customFormat="1" ht="21.75" customHeight="1" thickBot="1" x14ac:dyDescent="0.25">
      <c r="A34" s="150" t="s">
        <v>118</v>
      </c>
      <c r="B34" s="151">
        <v>879611</v>
      </c>
      <c r="C34" s="455">
        <v>852031</v>
      </c>
      <c r="D34" s="153">
        <v>3.24</v>
      </c>
      <c r="E34" s="86"/>
      <c r="F34" s="87"/>
      <c r="G34" s="88" t="s">
        <v>119</v>
      </c>
      <c r="H34" s="89">
        <v>355</v>
      </c>
      <c r="I34" s="90">
        <v>536</v>
      </c>
      <c r="J34" s="91">
        <v>205</v>
      </c>
      <c r="K34" s="89">
        <v>1096</v>
      </c>
      <c r="L34" s="92">
        <v>1321</v>
      </c>
      <c r="M34" s="93">
        <v>-17.03</v>
      </c>
      <c r="N34" s="25"/>
      <c r="O34" s="188" t="s">
        <v>66</v>
      </c>
      <c r="P34" s="189">
        <v>129.97999999999999</v>
      </c>
      <c r="Q34" s="190">
        <v>124.69</v>
      </c>
      <c r="R34" s="191">
        <v>4.24</v>
      </c>
      <c r="S34" s="189">
        <v>80.83</v>
      </c>
      <c r="T34" s="190">
        <v>78.290000000000006</v>
      </c>
      <c r="U34" s="191">
        <v>3.24</v>
      </c>
      <c r="V34" s="189">
        <v>115.34</v>
      </c>
      <c r="W34" s="190">
        <v>111.16</v>
      </c>
      <c r="X34" s="191">
        <v>3.76</v>
      </c>
      <c r="Y34" s="193"/>
      <c r="Z34" s="25"/>
      <c r="AA34" s="25" t="s">
        <v>50</v>
      </c>
      <c r="AB34" s="184">
        <v>160318</v>
      </c>
      <c r="AC34" s="184">
        <v>160483</v>
      </c>
      <c r="AD34" s="184">
        <v>156236</v>
      </c>
      <c r="AE34" s="184">
        <v>477037</v>
      </c>
      <c r="AF34" s="366"/>
      <c r="AG34" s="366"/>
      <c r="AH34" s="366"/>
      <c r="AI34" s="366"/>
      <c r="AJ34" s="367"/>
      <c r="AK34" s="25"/>
      <c r="AL34" s="456"/>
      <c r="AM34" s="614"/>
      <c r="AN34" s="614"/>
      <c r="AO34" s="614"/>
      <c r="AP34" s="614"/>
      <c r="AQ34" s="132"/>
      <c r="AR34" s="132"/>
      <c r="AS34" s="132"/>
      <c r="AT34" s="132"/>
      <c r="AU34" s="132"/>
      <c r="AV34" s="132"/>
      <c r="AW34" s="132"/>
      <c r="AX34" s="108"/>
      <c r="AY34" s="108"/>
      <c r="AZ34" s="106" t="s">
        <v>120</v>
      </c>
      <c r="BA34" s="106"/>
      <c r="BB34" s="106"/>
      <c r="BC34" s="106"/>
      <c r="BD34" s="107"/>
      <c r="BE34" s="107"/>
      <c r="BF34" s="107"/>
      <c r="BG34" s="107"/>
      <c r="BH34" s="107"/>
      <c r="BI34" s="107"/>
      <c r="BJ34" s="107"/>
      <c r="BK34" s="107"/>
      <c r="BL34" s="109"/>
      <c r="BM34" s="6"/>
      <c r="BN34" s="6"/>
      <c r="BO34" s="6"/>
      <c r="BP34" s="172"/>
      <c r="BQ34" s="173"/>
      <c r="BR34" s="173"/>
      <c r="BS34" s="173"/>
      <c r="BT34" s="112"/>
      <c r="BU34" s="113"/>
      <c r="BV34" s="10"/>
      <c r="BW34" s="114"/>
      <c r="BX34" s="115"/>
      <c r="BY34" s="116"/>
      <c r="BZ34" s="117"/>
      <c r="CA34" s="117"/>
      <c r="CB34" s="117"/>
      <c r="CC34" s="117"/>
      <c r="CD34" s="118"/>
      <c r="CE34" s="150" t="s">
        <v>118</v>
      </c>
      <c r="CF34" s="151">
        <v>831550</v>
      </c>
      <c r="CG34" s="455">
        <v>842330</v>
      </c>
      <c r="CH34" s="153">
        <v>-1.28</v>
      </c>
      <c r="CI34" s="86"/>
      <c r="CJ34" s="87"/>
      <c r="CK34" s="88" t="s">
        <v>119</v>
      </c>
      <c r="CL34" s="89">
        <v>316</v>
      </c>
      <c r="CM34" s="90">
        <v>171</v>
      </c>
      <c r="CN34" s="91">
        <v>75</v>
      </c>
      <c r="CO34" s="89">
        <v>562</v>
      </c>
      <c r="CP34" s="92">
        <v>557</v>
      </c>
      <c r="CQ34" s="93">
        <v>0.9</v>
      </c>
      <c r="CR34" s="25"/>
      <c r="CS34" s="188" t="s">
        <v>66</v>
      </c>
      <c r="CT34" s="189">
        <v>231.51</v>
      </c>
      <c r="CU34" s="190">
        <v>233.79</v>
      </c>
      <c r="CV34" s="191">
        <v>-0.98</v>
      </c>
      <c r="CW34" s="189">
        <v>174.26</v>
      </c>
      <c r="CX34" s="190">
        <v>173.17</v>
      </c>
      <c r="CY34" s="191">
        <v>0.63</v>
      </c>
      <c r="CZ34" s="189">
        <v>211.13</v>
      </c>
      <c r="DA34" s="190">
        <v>211.94</v>
      </c>
      <c r="DB34" s="191">
        <v>-0.38</v>
      </c>
      <c r="DC34" s="193"/>
      <c r="DD34" s="25"/>
      <c r="DE34" s="25" t="s">
        <v>50</v>
      </c>
      <c r="DF34" s="184">
        <v>158573</v>
      </c>
      <c r="DG34" s="184">
        <v>150420</v>
      </c>
      <c r="DH34" s="184">
        <v>111899</v>
      </c>
      <c r="DI34" s="184">
        <v>420892</v>
      </c>
      <c r="DJ34" s="370"/>
      <c r="DK34" s="370"/>
      <c r="DL34" s="370"/>
      <c r="DM34" s="370"/>
      <c r="DN34" s="367"/>
      <c r="DO34" s="25"/>
      <c r="DP34" s="456"/>
      <c r="DQ34" s="614"/>
      <c r="DR34" s="614"/>
      <c r="DS34" s="614"/>
      <c r="DT34" s="614"/>
      <c r="DU34" s="132"/>
      <c r="DV34" s="132"/>
      <c r="DW34" s="132"/>
      <c r="DX34" s="132"/>
      <c r="DY34" s="132"/>
      <c r="DZ34" s="132"/>
      <c r="EA34" s="132"/>
      <c r="EB34" s="108"/>
      <c r="EC34" s="108"/>
      <c r="ED34" s="106" t="s">
        <v>120</v>
      </c>
      <c r="EE34" s="106"/>
      <c r="EF34" s="106"/>
      <c r="EG34" s="106"/>
      <c r="EH34" s="107"/>
      <c r="EI34" s="107"/>
      <c r="EJ34" s="107"/>
      <c r="EK34" s="107"/>
      <c r="EL34" s="107"/>
      <c r="EM34" s="107"/>
      <c r="EN34" s="107"/>
      <c r="EO34" s="107"/>
      <c r="EP34" s="109"/>
      <c r="EQ34" s="6"/>
      <c r="ER34" s="6"/>
      <c r="ES34" s="6"/>
      <c r="ET34" s="172"/>
      <c r="EU34" s="173"/>
      <c r="EV34" s="173"/>
      <c r="EW34" s="173"/>
      <c r="EX34" s="112"/>
      <c r="EY34" s="113"/>
      <c r="EZ34" s="10"/>
      <c r="FA34" s="114"/>
      <c r="FB34" s="115"/>
      <c r="FC34" s="116"/>
      <c r="FD34" s="117"/>
      <c r="FE34" s="117"/>
      <c r="FF34" s="117"/>
      <c r="FG34" s="117"/>
      <c r="FH34" s="118"/>
      <c r="FI34" s="179" t="s">
        <v>118</v>
      </c>
      <c r="FJ34" s="151">
        <v>852365</v>
      </c>
      <c r="FK34" s="455">
        <v>873357</v>
      </c>
      <c r="FL34" s="153">
        <v>-2.4</v>
      </c>
      <c r="FM34" s="86"/>
      <c r="FN34" s="87"/>
      <c r="FO34" s="88" t="s">
        <v>119</v>
      </c>
      <c r="FP34" s="89">
        <v>162</v>
      </c>
      <c r="FQ34" s="90">
        <v>96</v>
      </c>
      <c r="FR34" s="91">
        <v>123</v>
      </c>
      <c r="FS34" s="89">
        <v>381</v>
      </c>
      <c r="FT34" s="92">
        <v>512</v>
      </c>
      <c r="FU34" s="93">
        <v>-25.59</v>
      </c>
      <c r="FV34" s="25"/>
      <c r="FW34" s="188" t="s">
        <v>66</v>
      </c>
      <c r="FX34" s="189">
        <v>194.49</v>
      </c>
      <c r="FY34" s="190">
        <v>198.42</v>
      </c>
      <c r="FZ34" s="191">
        <v>-1.98</v>
      </c>
      <c r="GA34" s="189">
        <v>167.33</v>
      </c>
      <c r="GB34" s="190">
        <v>167.63</v>
      </c>
      <c r="GC34" s="191">
        <v>-0.18</v>
      </c>
      <c r="GD34" s="189">
        <v>185.22</v>
      </c>
      <c r="GE34" s="190">
        <v>187.79</v>
      </c>
      <c r="GF34" s="191">
        <v>-1.37</v>
      </c>
      <c r="GG34" s="193"/>
      <c r="GH34" s="25"/>
      <c r="GI34" s="25" t="s">
        <v>50</v>
      </c>
      <c r="GJ34" s="184">
        <v>156289</v>
      </c>
      <c r="GK34" s="184">
        <v>137513</v>
      </c>
      <c r="GL34" s="184">
        <v>139337</v>
      </c>
      <c r="GM34" s="184">
        <v>433139</v>
      </c>
      <c r="GN34" s="366"/>
      <c r="GO34" s="366"/>
      <c r="GP34" s="366"/>
      <c r="GQ34" s="366"/>
      <c r="GR34" s="367"/>
      <c r="GS34" s="25"/>
      <c r="GT34" s="456"/>
      <c r="GU34" s="614"/>
      <c r="GV34" s="614"/>
      <c r="GW34" s="614"/>
      <c r="GX34" s="614"/>
      <c r="GY34" s="132"/>
      <c r="GZ34" s="132"/>
      <c r="HA34" s="132"/>
      <c r="HB34" s="132"/>
      <c r="HC34" s="132"/>
      <c r="HD34" s="132"/>
      <c r="HE34" s="132"/>
      <c r="HF34" s="108"/>
      <c r="HG34" s="108"/>
      <c r="HH34" s="106" t="s">
        <v>120</v>
      </c>
      <c r="HI34" s="106"/>
      <c r="HJ34" s="106"/>
      <c r="HK34" s="106"/>
      <c r="HL34" s="107"/>
      <c r="HM34" s="107"/>
      <c r="HN34" s="107"/>
      <c r="HO34" s="107"/>
      <c r="HP34" s="107"/>
      <c r="HQ34" s="107"/>
      <c r="HR34" s="107"/>
      <c r="HS34" s="107"/>
      <c r="HT34" s="109"/>
      <c r="HU34" s="6"/>
      <c r="HV34" s="6"/>
      <c r="HW34" s="6"/>
      <c r="HX34" s="172"/>
      <c r="HY34" s="173"/>
      <c r="HZ34" s="173"/>
      <c r="IA34" s="173"/>
      <c r="IB34" s="112"/>
      <c r="IC34" s="113"/>
      <c r="ID34" s="10"/>
      <c r="IE34" s="114"/>
      <c r="IF34" s="115"/>
      <c r="IG34" s="116"/>
      <c r="IH34" s="117"/>
      <c r="II34" s="117"/>
      <c r="IJ34" s="117"/>
      <c r="IK34" s="117"/>
      <c r="IM34" s="179" t="s">
        <v>118</v>
      </c>
      <c r="IN34" s="151">
        <v>915018</v>
      </c>
      <c r="IO34" s="455">
        <v>942056</v>
      </c>
      <c r="IP34" s="153">
        <v>-2.87</v>
      </c>
      <c r="IQ34" s="86"/>
      <c r="IR34" s="87"/>
      <c r="IS34" s="88" t="s">
        <v>119</v>
      </c>
      <c r="IT34" s="89">
        <v>239</v>
      </c>
      <c r="IU34" s="90">
        <v>216</v>
      </c>
      <c r="IV34" s="91">
        <v>429</v>
      </c>
      <c r="IW34" s="89">
        <v>884</v>
      </c>
      <c r="IX34" s="92">
        <v>764</v>
      </c>
      <c r="IY34" s="93">
        <v>15.71</v>
      </c>
      <c r="IZ34" s="25"/>
      <c r="JA34" s="188" t="s">
        <v>66</v>
      </c>
      <c r="JB34" s="189">
        <v>207.34</v>
      </c>
      <c r="JC34" s="190">
        <v>222.31</v>
      </c>
      <c r="JD34" s="191">
        <v>-6.73</v>
      </c>
      <c r="JE34" s="189">
        <v>129.94</v>
      </c>
      <c r="JF34" s="190">
        <v>132.74</v>
      </c>
      <c r="JG34" s="191">
        <v>-2.11</v>
      </c>
      <c r="JH34" s="189">
        <v>180.71</v>
      </c>
      <c r="JI34" s="190">
        <v>191.91</v>
      </c>
      <c r="JJ34" s="191">
        <v>-5.84</v>
      </c>
      <c r="JK34" s="193"/>
      <c r="JL34" s="25"/>
      <c r="JM34" s="25" t="s">
        <v>50</v>
      </c>
      <c r="JN34" s="184">
        <v>136353</v>
      </c>
      <c r="JO34" s="184">
        <v>132075</v>
      </c>
      <c r="JP34" s="184">
        <v>160279</v>
      </c>
      <c r="JQ34" s="184">
        <v>428707</v>
      </c>
      <c r="JR34" s="370"/>
      <c r="JS34" s="370"/>
      <c r="JT34" s="370"/>
      <c r="JU34" s="370"/>
      <c r="JV34" s="367"/>
      <c r="JW34" s="25"/>
      <c r="JX34" s="456"/>
      <c r="JY34" s="614"/>
      <c r="JZ34" s="614"/>
      <c r="KA34" s="614"/>
      <c r="KB34" s="614"/>
      <c r="KC34" s="457"/>
      <c r="KD34" s="457"/>
      <c r="KE34" s="457"/>
      <c r="KF34" s="457"/>
      <c r="KG34" s="132"/>
      <c r="KH34" s="132"/>
      <c r="KI34" s="132"/>
      <c r="KJ34" s="108"/>
      <c r="KK34" s="108"/>
      <c r="KL34" s="106" t="s">
        <v>120</v>
      </c>
      <c r="KM34" s="106"/>
      <c r="KN34" s="106"/>
      <c r="KO34" s="106"/>
      <c r="KP34" s="107"/>
      <c r="KQ34" s="107"/>
      <c r="KR34" s="107"/>
      <c r="KS34" s="107"/>
      <c r="KT34" s="107"/>
      <c r="KU34" s="107"/>
      <c r="KV34" s="107"/>
      <c r="KW34" s="107"/>
      <c r="KX34" s="109"/>
      <c r="KY34" s="6"/>
      <c r="KZ34" s="6"/>
      <c r="LA34" s="6"/>
      <c r="LB34" s="172"/>
      <c r="LC34" s="173"/>
      <c r="LD34" s="173"/>
      <c r="LE34" s="173"/>
      <c r="LF34" s="112"/>
      <c r="LG34" s="113"/>
      <c r="LH34" s="10"/>
      <c r="LI34" s="114"/>
      <c r="LJ34" s="115"/>
      <c r="LK34" s="116"/>
      <c r="LL34" s="117"/>
      <c r="LM34" s="117"/>
      <c r="LN34" s="133"/>
      <c r="LO34" s="117"/>
      <c r="LP34" s="117"/>
      <c r="LQ34" s="179" t="s">
        <v>118</v>
      </c>
      <c r="LR34" s="184">
        <v>3478544</v>
      </c>
      <c r="LS34" s="458">
        <v>3509774</v>
      </c>
      <c r="LT34" s="153">
        <v>-0.89</v>
      </c>
      <c r="LU34" s="135"/>
      <c r="LV34" s="135"/>
      <c r="LW34" s="88" t="s">
        <v>119</v>
      </c>
      <c r="LX34" s="136">
        <v>2923</v>
      </c>
      <c r="LY34" s="137">
        <v>3154</v>
      </c>
      <c r="LZ34" s="138">
        <v>-7.32</v>
      </c>
      <c r="MA34" s="108"/>
      <c r="MB34" s="188" t="s">
        <v>66</v>
      </c>
      <c r="MC34" s="189">
        <v>191.36</v>
      </c>
      <c r="MD34" s="212">
        <v>196.59</v>
      </c>
      <c r="ME34" s="191">
        <v>-2.66</v>
      </c>
      <c r="MF34" s="189">
        <v>138.69</v>
      </c>
      <c r="MG34" s="212">
        <v>139.83000000000001</v>
      </c>
      <c r="MH34" s="191">
        <v>-0.82</v>
      </c>
      <c r="MI34" s="189">
        <v>173.68</v>
      </c>
      <c r="MJ34" s="212">
        <v>177.62</v>
      </c>
      <c r="MK34" s="191">
        <v>-2.2200000000000002</v>
      </c>
      <c r="ML34" s="139"/>
      <c r="MM34" s="139"/>
      <c r="MN34" s="139" t="s">
        <v>50</v>
      </c>
      <c r="MO34" s="213">
        <v>477037</v>
      </c>
      <c r="MP34" s="213">
        <v>420892</v>
      </c>
      <c r="MQ34" s="213">
        <v>433139</v>
      </c>
      <c r="MR34" s="213">
        <v>428707</v>
      </c>
      <c r="MS34" s="213">
        <v>1759775</v>
      </c>
      <c r="MT34" s="142"/>
      <c r="MU34" s="148"/>
      <c r="MV34" s="417"/>
      <c r="MW34" s="418"/>
      <c r="MX34" s="148"/>
      <c r="MY34" s="148"/>
      <c r="MZ34" s="456"/>
      <c r="NA34" s="614"/>
      <c r="NB34" s="614"/>
      <c r="NC34" s="614"/>
      <c r="ND34" s="614"/>
      <c r="NE34" s="132"/>
      <c r="NF34" s="132"/>
      <c r="NG34" s="132"/>
      <c r="NH34" s="132"/>
      <c r="NI34" s="132"/>
      <c r="NJ34" s="132"/>
      <c r="NK34" s="132"/>
      <c r="NL34" s="132"/>
      <c r="NM34" s="132"/>
      <c r="NN34" s="131" t="s">
        <v>156</v>
      </c>
      <c r="NO34" s="131"/>
      <c r="NP34" s="131"/>
      <c r="NQ34" s="131"/>
      <c r="NR34" s="132"/>
      <c r="NS34" s="132"/>
      <c r="NT34" s="132"/>
      <c r="NU34" s="132"/>
      <c r="NV34" s="132"/>
      <c r="NW34" s="132"/>
      <c r="NX34" s="132"/>
      <c r="NY34" s="132"/>
      <c r="OA34" s="149"/>
    </row>
    <row r="35" spans="1:391" s="37" customFormat="1" ht="21.75" customHeight="1" thickTop="1" thickBot="1" x14ac:dyDescent="0.25">
      <c r="A35" s="279" t="s">
        <v>121</v>
      </c>
      <c r="B35" s="459">
        <v>154539</v>
      </c>
      <c r="C35" s="460">
        <v>151249</v>
      </c>
      <c r="D35" s="280">
        <v>2.1800000000000002</v>
      </c>
      <c r="E35" s="86"/>
      <c r="F35" s="87"/>
      <c r="G35" s="88" t="s">
        <v>122</v>
      </c>
      <c r="H35" s="89">
        <v>1644</v>
      </c>
      <c r="I35" s="90">
        <v>1076</v>
      </c>
      <c r="J35" s="91">
        <v>1000</v>
      </c>
      <c r="K35" s="89">
        <v>3720</v>
      </c>
      <c r="L35" s="92">
        <v>4540</v>
      </c>
      <c r="M35" s="93">
        <v>-18.059999999999999</v>
      </c>
      <c r="N35" s="25"/>
      <c r="O35" s="188" t="s">
        <v>71</v>
      </c>
      <c r="P35" s="189">
        <v>207.07</v>
      </c>
      <c r="Q35" s="190">
        <v>198.72</v>
      </c>
      <c r="R35" s="191">
        <v>4.2</v>
      </c>
      <c r="S35" s="189">
        <v>144.91999999999999</v>
      </c>
      <c r="T35" s="190">
        <v>139.36000000000001</v>
      </c>
      <c r="U35" s="191">
        <v>3.99</v>
      </c>
      <c r="V35" s="189">
        <v>188.56</v>
      </c>
      <c r="W35" s="190">
        <v>181.42</v>
      </c>
      <c r="X35" s="191">
        <v>3.94</v>
      </c>
      <c r="Y35" s="193"/>
      <c r="Z35" s="25"/>
      <c r="AA35" s="25" t="s">
        <v>56</v>
      </c>
      <c r="AB35" s="184">
        <v>169004</v>
      </c>
      <c r="AC35" s="184">
        <v>173745</v>
      </c>
      <c r="AD35" s="184">
        <v>139720</v>
      </c>
      <c r="AE35" s="184">
        <v>482469</v>
      </c>
      <c r="AF35" s="366"/>
      <c r="AG35" s="366"/>
      <c r="AH35" s="366"/>
      <c r="AI35" s="366"/>
      <c r="AJ35" s="367"/>
      <c r="AK35" s="25"/>
      <c r="AL35" s="456"/>
      <c r="AM35" s="618" t="s">
        <v>219</v>
      </c>
      <c r="AN35" s="618"/>
      <c r="AO35" s="618"/>
      <c r="AP35" s="618"/>
      <c r="AQ35" s="132"/>
      <c r="AR35" s="132"/>
      <c r="AS35" s="132"/>
      <c r="AT35" s="132"/>
      <c r="AU35" s="461"/>
      <c r="AV35" s="132"/>
      <c r="AW35" s="132"/>
      <c r="AX35" s="108"/>
      <c r="AY35" s="108"/>
      <c r="AZ35" s="385"/>
      <c r="BA35" s="615" t="s">
        <v>21</v>
      </c>
      <c r="BB35" s="616"/>
      <c r="BC35" s="616"/>
      <c r="BD35" s="616"/>
      <c r="BE35" s="616"/>
      <c r="BF35" s="616"/>
      <c r="BG35" s="616"/>
      <c r="BH35" s="616"/>
      <c r="BI35" s="617"/>
      <c r="BJ35" s="383" t="s">
        <v>22</v>
      </c>
      <c r="BK35" s="462" t="s">
        <v>32</v>
      </c>
      <c r="BL35" s="170"/>
      <c r="BM35" s="6"/>
      <c r="BN35" s="6"/>
      <c r="BO35" s="6"/>
      <c r="BP35" s="172"/>
      <c r="BQ35" s="173"/>
      <c r="BR35" s="173"/>
      <c r="BS35" s="173"/>
      <c r="BT35" s="112"/>
      <c r="BU35" s="113"/>
      <c r="BV35" s="10"/>
      <c r="BW35" s="114"/>
      <c r="BX35" s="115"/>
      <c r="BY35" s="116"/>
      <c r="BZ35" s="117"/>
      <c r="CA35" s="117"/>
      <c r="CB35" s="117"/>
      <c r="CC35" s="117"/>
      <c r="CD35" s="118"/>
      <c r="CE35" s="279" t="s">
        <v>121</v>
      </c>
      <c r="CF35" s="459">
        <v>75748</v>
      </c>
      <c r="CG35" s="460">
        <v>74927</v>
      </c>
      <c r="CH35" s="280">
        <v>1.1000000000000001</v>
      </c>
      <c r="CI35" s="86"/>
      <c r="CJ35" s="87"/>
      <c r="CK35" s="88" t="s">
        <v>122</v>
      </c>
      <c r="CL35" s="89">
        <v>629</v>
      </c>
      <c r="CM35" s="90">
        <v>824</v>
      </c>
      <c r="CN35" s="91">
        <v>934</v>
      </c>
      <c r="CO35" s="89">
        <v>2387</v>
      </c>
      <c r="CP35" s="92">
        <v>2360</v>
      </c>
      <c r="CQ35" s="93">
        <v>1.1399999999999999</v>
      </c>
      <c r="CR35" s="25"/>
      <c r="CS35" s="188" t="s">
        <v>71</v>
      </c>
      <c r="CT35" s="189">
        <v>231.38</v>
      </c>
      <c r="CU35" s="190">
        <v>227.75</v>
      </c>
      <c r="CV35" s="191">
        <v>1.59</v>
      </c>
      <c r="CW35" s="189">
        <v>200.09</v>
      </c>
      <c r="CX35" s="190">
        <v>197.07</v>
      </c>
      <c r="CY35" s="191">
        <v>1.53</v>
      </c>
      <c r="CZ35" s="189">
        <v>220.24</v>
      </c>
      <c r="DA35" s="190">
        <v>216.7</v>
      </c>
      <c r="DB35" s="191">
        <v>1.63</v>
      </c>
      <c r="DC35" s="193"/>
      <c r="DD35" s="25"/>
      <c r="DE35" s="25" t="s">
        <v>56</v>
      </c>
      <c r="DF35" s="184">
        <v>155235</v>
      </c>
      <c r="DG35" s="184">
        <v>135485</v>
      </c>
      <c r="DH35" s="184">
        <v>136811</v>
      </c>
      <c r="DI35" s="184">
        <v>427531</v>
      </c>
      <c r="DJ35" s="370"/>
      <c r="DK35" s="370"/>
      <c r="DL35" s="370"/>
      <c r="DM35" s="370"/>
      <c r="DN35" s="367"/>
      <c r="DO35" s="25"/>
      <c r="DP35" s="456"/>
      <c r="DQ35" s="618" t="s">
        <v>189</v>
      </c>
      <c r="DR35" s="618"/>
      <c r="DS35" s="618"/>
      <c r="DT35" s="618"/>
      <c r="DU35" s="132"/>
      <c r="DV35" s="132"/>
      <c r="DW35" s="132"/>
      <c r="DX35" s="132"/>
      <c r="DY35" s="461"/>
      <c r="DZ35" s="132"/>
      <c r="EA35" s="132"/>
      <c r="EB35" s="108"/>
      <c r="EC35" s="108"/>
      <c r="ED35" s="385"/>
      <c r="EE35" s="615" t="s">
        <v>21</v>
      </c>
      <c r="EF35" s="616"/>
      <c r="EG35" s="616"/>
      <c r="EH35" s="616"/>
      <c r="EI35" s="616"/>
      <c r="EJ35" s="616"/>
      <c r="EK35" s="616"/>
      <c r="EL35" s="616"/>
      <c r="EM35" s="617"/>
      <c r="EN35" s="383" t="s">
        <v>22</v>
      </c>
      <c r="EO35" s="462" t="s">
        <v>32</v>
      </c>
      <c r="EP35" s="170"/>
      <c r="EQ35" s="6"/>
      <c r="ER35" s="6"/>
      <c r="ES35" s="6"/>
      <c r="ET35" s="172"/>
      <c r="EU35" s="173"/>
      <c r="EV35" s="173"/>
      <c r="EW35" s="173"/>
      <c r="EX35" s="112"/>
      <c r="EY35" s="113"/>
      <c r="EZ35" s="10"/>
      <c r="FA35" s="114"/>
      <c r="FB35" s="115"/>
      <c r="FC35" s="116"/>
      <c r="FD35" s="117"/>
      <c r="FE35" s="117"/>
      <c r="FF35" s="117"/>
      <c r="FG35" s="117"/>
      <c r="FH35" s="118"/>
      <c r="FI35" s="291" t="s">
        <v>121</v>
      </c>
      <c r="FJ35" s="459">
        <v>69643</v>
      </c>
      <c r="FK35" s="460">
        <v>72251</v>
      </c>
      <c r="FL35" s="280">
        <v>-3.61</v>
      </c>
      <c r="FM35" s="86"/>
      <c r="FN35" s="87"/>
      <c r="FO35" s="88" t="s">
        <v>122</v>
      </c>
      <c r="FP35" s="89">
        <v>642</v>
      </c>
      <c r="FQ35" s="90">
        <v>535</v>
      </c>
      <c r="FR35" s="91">
        <v>537</v>
      </c>
      <c r="FS35" s="89">
        <v>1714</v>
      </c>
      <c r="FT35" s="92">
        <v>2013</v>
      </c>
      <c r="FU35" s="93">
        <v>-14.85</v>
      </c>
      <c r="FV35" s="25"/>
      <c r="FW35" s="188" t="s">
        <v>71</v>
      </c>
      <c r="FX35" s="189">
        <v>187.07</v>
      </c>
      <c r="FY35" s="190">
        <v>185.18</v>
      </c>
      <c r="FZ35" s="191">
        <v>1.02</v>
      </c>
      <c r="GA35" s="189">
        <v>151.69999999999999</v>
      </c>
      <c r="GB35" s="190">
        <v>153.69</v>
      </c>
      <c r="GC35" s="191">
        <v>-1.29</v>
      </c>
      <c r="GD35" s="189">
        <v>175</v>
      </c>
      <c r="GE35" s="190">
        <v>174.31</v>
      </c>
      <c r="GF35" s="191">
        <v>0.4</v>
      </c>
      <c r="GG35" s="193"/>
      <c r="GH35" s="25"/>
      <c r="GI35" s="25" t="s">
        <v>56</v>
      </c>
      <c r="GJ35" s="184">
        <v>147796</v>
      </c>
      <c r="GK35" s="184">
        <v>146390</v>
      </c>
      <c r="GL35" s="184">
        <v>128034</v>
      </c>
      <c r="GM35" s="184">
        <v>422220</v>
      </c>
      <c r="GN35" s="366"/>
      <c r="GO35" s="366"/>
      <c r="GP35" s="366"/>
      <c r="GQ35" s="366"/>
      <c r="GR35" s="367"/>
      <c r="GS35" s="25"/>
      <c r="GT35" s="456"/>
      <c r="GU35" s="618" t="s">
        <v>189</v>
      </c>
      <c r="GV35" s="618"/>
      <c r="GW35" s="618"/>
      <c r="GX35" s="618"/>
      <c r="GY35" s="132"/>
      <c r="GZ35" s="132"/>
      <c r="HA35" s="132"/>
      <c r="HB35" s="132"/>
      <c r="HC35" s="461"/>
      <c r="HD35" s="132"/>
      <c r="HE35" s="132"/>
      <c r="HF35" s="108"/>
      <c r="HG35" s="108"/>
      <c r="HH35" s="385"/>
      <c r="HI35" s="615" t="s">
        <v>21</v>
      </c>
      <c r="HJ35" s="616"/>
      <c r="HK35" s="616"/>
      <c r="HL35" s="616"/>
      <c r="HM35" s="616"/>
      <c r="HN35" s="616"/>
      <c r="HO35" s="616"/>
      <c r="HP35" s="616"/>
      <c r="HQ35" s="617"/>
      <c r="HR35" s="383" t="s">
        <v>22</v>
      </c>
      <c r="HS35" s="462" t="s">
        <v>32</v>
      </c>
      <c r="HT35" s="170"/>
      <c r="HU35" s="6"/>
      <c r="HV35" s="6"/>
      <c r="HW35" s="6"/>
      <c r="HX35" s="172"/>
      <c r="HY35" s="173"/>
      <c r="HZ35" s="173"/>
      <c r="IA35" s="173"/>
      <c r="IB35" s="112"/>
      <c r="IC35" s="113"/>
      <c r="ID35" s="10"/>
      <c r="IE35" s="114"/>
      <c r="IF35" s="115"/>
      <c r="IG35" s="116"/>
      <c r="IH35" s="117"/>
      <c r="II35" s="117"/>
      <c r="IJ35" s="117"/>
      <c r="IK35" s="117"/>
      <c r="IM35" s="291" t="s">
        <v>121</v>
      </c>
      <c r="IN35" s="459">
        <v>88176</v>
      </c>
      <c r="IO35" s="460">
        <v>87439</v>
      </c>
      <c r="IP35" s="280">
        <v>0.84</v>
      </c>
      <c r="IQ35" s="86"/>
      <c r="IR35" s="87"/>
      <c r="IS35" s="88" t="s">
        <v>122</v>
      </c>
      <c r="IT35" s="89">
        <v>1033</v>
      </c>
      <c r="IU35" s="90">
        <v>666</v>
      </c>
      <c r="IV35" s="91">
        <v>687</v>
      </c>
      <c r="IW35" s="89">
        <v>2386</v>
      </c>
      <c r="IX35" s="92">
        <v>1863</v>
      </c>
      <c r="IY35" s="93">
        <v>28.07</v>
      </c>
      <c r="IZ35" s="25"/>
      <c r="JA35" s="188" t="s">
        <v>71</v>
      </c>
      <c r="JB35" s="189">
        <v>283.95999999999998</v>
      </c>
      <c r="JC35" s="190">
        <v>289.07</v>
      </c>
      <c r="JD35" s="191">
        <v>-1.77</v>
      </c>
      <c r="JE35" s="189">
        <v>220.4</v>
      </c>
      <c r="JF35" s="190">
        <v>234.51</v>
      </c>
      <c r="JG35" s="191">
        <v>-6.02</v>
      </c>
      <c r="JH35" s="189">
        <v>262.08999999999997</v>
      </c>
      <c r="JI35" s="190">
        <v>270.55</v>
      </c>
      <c r="JJ35" s="191">
        <v>-3.13</v>
      </c>
      <c r="JK35" s="193"/>
      <c r="JL35" s="25"/>
      <c r="JM35" s="25" t="s">
        <v>56</v>
      </c>
      <c r="JN35" s="184">
        <v>164354</v>
      </c>
      <c r="JO35" s="184">
        <v>155520</v>
      </c>
      <c r="JP35" s="184">
        <v>193221</v>
      </c>
      <c r="JQ35" s="184">
        <v>513095</v>
      </c>
      <c r="JR35" s="370"/>
      <c r="JS35" s="370"/>
      <c r="JT35" s="370"/>
      <c r="JU35" s="370"/>
      <c r="JV35" s="367"/>
      <c r="JW35" s="25"/>
      <c r="JX35" s="456"/>
      <c r="JY35" s="618" t="s">
        <v>189</v>
      </c>
      <c r="JZ35" s="618"/>
      <c r="KA35" s="618"/>
      <c r="KB35" s="618"/>
      <c r="KC35" s="132"/>
      <c r="KD35" s="132"/>
      <c r="KE35" s="132"/>
      <c r="KF35" s="132"/>
      <c r="KG35" s="461"/>
      <c r="KH35" s="132"/>
      <c r="KI35" s="132"/>
      <c r="KJ35" s="108"/>
      <c r="KK35" s="108"/>
      <c r="KL35" s="385"/>
      <c r="KM35" s="615" t="s">
        <v>21</v>
      </c>
      <c r="KN35" s="616"/>
      <c r="KO35" s="616"/>
      <c r="KP35" s="616"/>
      <c r="KQ35" s="616"/>
      <c r="KR35" s="616"/>
      <c r="KS35" s="616"/>
      <c r="KT35" s="616"/>
      <c r="KU35" s="617"/>
      <c r="KV35" s="383" t="s">
        <v>22</v>
      </c>
      <c r="KW35" s="462" t="s">
        <v>32</v>
      </c>
      <c r="KX35" s="170"/>
      <c r="KY35" s="6"/>
      <c r="KZ35" s="6"/>
      <c r="LA35" s="6"/>
      <c r="LB35" s="172"/>
      <c r="LC35" s="173"/>
      <c r="LD35" s="173"/>
      <c r="LE35" s="173"/>
      <c r="LF35" s="112"/>
      <c r="LG35" s="113"/>
      <c r="LH35" s="10"/>
      <c r="LI35" s="114"/>
      <c r="LJ35" s="115"/>
      <c r="LK35" s="116"/>
      <c r="LL35" s="117"/>
      <c r="LM35" s="117"/>
      <c r="LN35" s="133"/>
      <c r="LO35" s="117"/>
      <c r="LP35" s="117"/>
      <c r="LQ35" s="291" t="s">
        <v>121</v>
      </c>
      <c r="LR35" s="463">
        <v>388106</v>
      </c>
      <c r="LS35" s="464">
        <v>385866</v>
      </c>
      <c r="LT35" s="280">
        <v>0.57999999999999996</v>
      </c>
      <c r="LU35" s="135"/>
      <c r="LV35" s="135"/>
      <c r="LW35" s="88" t="s">
        <v>122</v>
      </c>
      <c r="LX35" s="136">
        <v>10207</v>
      </c>
      <c r="LY35" s="137">
        <v>10776</v>
      </c>
      <c r="LZ35" s="138">
        <v>-5.28</v>
      </c>
      <c r="MA35" s="108"/>
      <c r="MB35" s="188" t="s">
        <v>71</v>
      </c>
      <c r="MC35" s="189">
        <v>233.72</v>
      </c>
      <c r="MD35" s="212">
        <v>232.46</v>
      </c>
      <c r="ME35" s="191">
        <v>0.54</v>
      </c>
      <c r="MF35" s="189">
        <v>185.44</v>
      </c>
      <c r="MG35" s="212">
        <v>189.6</v>
      </c>
      <c r="MH35" s="191">
        <v>-2.19</v>
      </c>
      <c r="MI35" s="189">
        <v>217.51</v>
      </c>
      <c r="MJ35" s="212">
        <v>218.13</v>
      </c>
      <c r="MK35" s="191">
        <v>-0.28000000000000003</v>
      </c>
      <c r="ML35" s="139"/>
      <c r="MM35" s="139"/>
      <c r="MN35" s="139" t="s">
        <v>56</v>
      </c>
      <c r="MO35" s="213">
        <v>482469</v>
      </c>
      <c r="MP35" s="213">
        <v>427531</v>
      </c>
      <c r="MQ35" s="213">
        <v>422220</v>
      </c>
      <c r="MR35" s="213">
        <v>513095</v>
      </c>
      <c r="MS35" s="213">
        <v>1845315</v>
      </c>
      <c r="MT35" s="142"/>
      <c r="MU35" s="148"/>
      <c r="MV35" s="417"/>
      <c r="MW35" s="418"/>
      <c r="MX35" s="148"/>
      <c r="MY35" s="148"/>
      <c r="MZ35" s="456"/>
      <c r="NA35" s="618" t="s">
        <v>219</v>
      </c>
      <c r="NB35" s="618"/>
      <c r="NC35" s="618"/>
      <c r="ND35" s="618"/>
      <c r="NE35" s="132"/>
      <c r="NF35" s="132"/>
      <c r="NG35" s="132"/>
      <c r="NH35" s="132"/>
      <c r="NI35" s="132"/>
      <c r="NJ35" s="132"/>
      <c r="NK35" s="132"/>
      <c r="NL35" s="132"/>
      <c r="NM35" s="132"/>
      <c r="NN35" s="183" t="s">
        <v>130</v>
      </c>
      <c r="NO35" s="619" t="s">
        <v>21</v>
      </c>
      <c r="NP35" s="620"/>
      <c r="NQ35" s="620"/>
      <c r="NR35" s="620"/>
      <c r="NS35" s="620"/>
      <c r="NT35" s="620"/>
      <c r="NU35" s="620"/>
      <c r="NV35" s="620"/>
      <c r="NW35" s="621"/>
      <c r="NX35" s="182" t="s">
        <v>22</v>
      </c>
      <c r="NY35" s="182" t="s">
        <v>32</v>
      </c>
      <c r="OA35" s="149"/>
    </row>
    <row r="36" spans="1:391" s="37" customFormat="1" ht="21.75" customHeight="1" thickTop="1" thickBot="1" x14ac:dyDescent="0.25">
      <c r="A36" s="465" t="s">
        <v>167</v>
      </c>
      <c r="B36" s="466"/>
      <c r="C36" s="466"/>
      <c r="D36" s="315"/>
      <c r="E36" s="467"/>
      <c r="F36" s="467"/>
      <c r="G36" s="88" t="s">
        <v>123</v>
      </c>
      <c r="H36" s="89">
        <v>2086</v>
      </c>
      <c r="I36" s="90">
        <v>1977</v>
      </c>
      <c r="J36" s="91">
        <v>611</v>
      </c>
      <c r="K36" s="89">
        <v>4674</v>
      </c>
      <c r="L36" s="92">
        <v>3864</v>
      </c>
      <c r="M36" s="93">
        <v>20.96</v>
      </c>
      <c r="N36" s="25"/>
      <c r="O36" s="281" t="s">
        <v>76</v>
      </c>
      <c r="P36" s="189">
        <v>82.96</v>
      </c>
      <c r="Q36" s="190">
        <v>81.31</v>
      </c>
      <c r="R36" s="191">
        <v>2.0299999999999998</v>
      </c>
      <c r="S36" s="189">
        <v>67.209999999999994</v>
      </c>
      <c r="T36" s="190">
        <v>64.819999999999993</v>
      </c>
      <c r="U36" s="191">
        <v>3.69</v>
      </c>
      <c r="V36" s="189">
        <v>78.27</v>
      </c>
      <c r="W36" s="190">
        <v>76.5</v>
      </c>
      <c r="X36" s="191">
        <v>2.31</v>
      </c>
      <c r="Y36" s="193"/>
      <c r="Z36" s="25"/>
      <c r="AA36" s="25" t="s">
        <v>61</v>
      </c>
      <c r="AB36" s="184">
        <v>70907</v>
      </c>
      <c r="AC36" s="184">
        <v>85145</v>
      </c>
      <c r="AD36" s="184">
        <v>59908</v>
      </c>
      <c r="AE36" s="184">
        <v>215960</v>
      </c>
      <c r="AF36" s="366"/>
      <c r="AG36" s="366"/>
      <c r="AH36" s="366"/>
      <c r="AI36" s="366"/>
      <c r="AJ36" s="367"/>
      <c r="AK36" s="25"/>
      <c r="AL36" s="132"/>
      <c r="AM36" s="132"/>
      <c r="AN36" s="132"/>
      <c r="AO36" s="132"/>
      <c r="AP36" s="132"/>
      <c r="AQ36" s="132"/>
      <c r="AR36" s="132"/>
      <c r="AS36" s="132"/>
      <c r="AT36" s="132"/>
      <c r="AU36" s="132"/>
      <c r="AV36" s="132"/>
      <c r="AW36" s="132"/>
      <c r="AX36" s="108"/>
      <c r="AY36" s="108"/>
      <c r="AZ36" s="468"/>
      <c r="BA36" s="199" t="s">
        <v>38</v>
      </c>
      <c r="BB36" s="200" t="s">
        <v>39</v>
      </c>
      <c r="BC36" s="201" t="s">
        <v>190</v>
      </c>
      <c r="BD36" s="202" t="s">
        <v>191</v>
      </c>
      <c r="BE36" s="200"/>
      <c r="BF36" s="200"/>
      <c r="BG36" s="200"/>
      <c r="BH36" s="200"/>
      <c r="BI36" s="203" t="s">
        <v>46</v>
      </c>
      <c r="BJ36" s="204"/>
      <c r="BK36" s="205"/>
      <c r="BL36" s="338"/>
      <c r="BM36" s="6"/>
      <c r="BN36" s="6"/>
      <c r="BO36" s="6"/>
      <c r="BP36" s="469"/>
      <c r="BQ36" s="12"/>
      <c r="BR36" s="12"/>
      <c r="BS36" s="469"/>
      <c r="BT36" s="12"/>
      <c r="BU36" s="10"/>
      <c r="BV36" s="10"/>
      <c r="BW36" s="114"/>
      <c r="BX36" s="115"/>
      <c r="BY36" s="116"/>
      <c r="BZ36" s="117"/>
      <c r="CA36" s="117"/>
      <c r="CB36" s="117"/>
      <c r="CC36" s="117"/>
      <c r="CD36" s="118"/>
      <c r="CE36" s="470" t="s">
        <v>167</v>
      </c>
      <c r="CF36" s="466"/>
      <c r="CG36" s="466"/>
      <c r="CH36" s="315"/>
      <c r="CI36" s="471"/>
      <c r="CJ36" s="471"/>
      <c r="CK36" s="88" t="s">
        <v>123</v>
      </c>
      <c r="CL36" s="89">
        <v>2378</v>
      </c>
      <c r="CM36" s="90">
        <v>601</v>
      </c>
      <c r="CN36" s="91">
        <v>859</v>
      </c>
      <c r="CO36" s="89">
        <v>3838</v>
      </c>
      <c r="CP36" s="92">
        <v>3815</v>
      </c>
      <c r="CQ36" s="93">
        <v>0.6</v>
      </c>
      <c r="CR36" s="25"/>
      <c r="CS36" s="281" t="s">
        <v>76</v>
      </c>
      <c r="CT36" s="189">
        <v>102.78</v>
      </c>
      <c r="CU36" s="190">
        <v>100.1</v>
      </c>
      <c r="CV36" s="191">
        <v>2.68</v>
      </c>
      <c r="CW36" s="189">
        <v>79.22</v>
      </c>
      <c r="CX36" s="190">
        <v>77.930000000000007</v>
      </c>
      <c r="CY36" s="191">
        <v>1.66</v>
      </c>
      <c r="CZ36" s="189">
        <v>94.39</v>
      </c>
      <c r="DA36" s="190">
        <v>92.11</v>
      </c>
      <c r="DB36" s="191">
        <v>2.48</v>
      </c>
      <c r="DC36" s="193"/>
      <c r="DD36" s="25"/>
      <c r="DE36" s="25" t="s">
        <v>61</v>
      </c>
      <c r="DF36" s="184">
        <v>78524</v>
      </c>
      <c r="DG36" s="184">
        <v>67440</v>
      </c>
      <c r="DH36" s="184">
        <v>71549</v>
      </c>
      <c r="DI36" s="184">
        <v>217513</v>
      </c>
      <c r="DJ36" s="370"/>
      <c r="DK36" s="370"/>
      <c r="DL36" s="370"/>
      <c r="DM36" s="370"/>
      <c r="DN36" s="367"/>
      <c r="DO36" s="25"/>
      <c r="DP36" s="132"/>
      <c r="DQ36" s="132"/>
      <c r="DR36" s="132"/>
      <c r="DS36" s="132"/>
      <c r="DT36" s="132"/>
      <c r="DU36" s="132"/>
      <c r="DV36" s="132"/>
      <c r="DW36" s="132"/>
      <c r="DX36" s="132"/>
      <c r="DY36" s="132"/>
      <c r="DZ36" s="132"/>
      <c r="EA36" s="132"/>
      <c r="EB36" s="108"/>
      <c r="EC36" s="108"/>
      <c r="ED36" s="468"/>
      <c r="EE36" s="199" t="s">
        <v>38</v>
      </c>
      <c r="EF36" s="200" t="s">
        <v>39</v>
      </c>
      <c r="EG36" s="201" t="s">
        <v>190</v>
      </c>
      <c r="EH36" s="202" t="s">
        <v>191</v>
      </c>
      <c r="EI36" s="200"/>
      <c r="EJ36" s="200"/>
      <c r="EK36" s="200"/>
      <c r="EL36" s="200"/>
      <c r="EM36" s="203" t="s">
        <v>46</v>
      </c>
      <c r="EN36" s="204"/>
      <c r="EO36" s="205"/>
      <c r="EP36" s="338"/>
      <c r="EQ36" s="6"/>
      <c r="ER36" s="6"/>
      <c r="ES36" s="6"/>
      <c r="ET36" s="469"/>
      <c r="EU36" s="12"/>
      <c r="EV36" s="12"/>
      <c r="EW36" s="469"/>
      <c r="EX36" s="12"/>
      <c r="EY36" s="10"/>
      <c r="EZ36" s="10"/>
      <c r="FA36" s="114"/>
      <c r="FB36" s="115"/>
      <c r="FC36" s="116"/>
      <c r="FD36" s="117"/>
      <c r="FE36" s="117"/>
      <c r="FF36" s="117"/>
      <c r="FG36" s="117"/>
      <c r="FH36" s="118"/>
      <c r="FI36" s="465" t="s">
        <v>167</v>
      </c>
      <c r="FJ36" s="466"/>
      <c r="FK36" s="466"/>
      <c r="FL36" s="315"/>
      <c r="FM36" s="345"/>
      <c r="FN36" s="345"/>
      <c r="FO36" s="88" t="s">
        <v>123</v>
      </c>
      <c r="FP36" s="89">
        <v>1076</v>
      </c>
      <c r="FQ36" s="90">
        <v>619</v>
      </c>
      <c r="FR36" s="91">
        <v>376</v>
      </c>
      <c r="FS36" s="89">
        <v>2071</v>
      </c>
      <c r="FT36" s="92">
        <v>1814</v>
      </c>
      <c r="FU36" s="93">
        <v>14.17</v>
      </c>
      <c r="FV36" s="25"/>
      <c r="FW36" s="281" t="s">
        <v>76</v>
      </c>
      <c r="FX36" s="189">
        <v>80.02</v>
      </c>
      <c r="FY36" s="190">
        <v>84.49</v>
      </c>
      <c r="FZ36" s="191">
        <v>-5.29</v>
      </c>
      <c r="GA36" s="189">
        <v>94.41</v>
      </c>
      <c r="GB36" s="190">
        <v>99.04</v>
      </c>
      <c r="GC36" s="191">
        <v>-4.67</v>
      </c>
      <c r="GD36" s="189">
        <v>84.93</v>
      </c>
      <c r="GE36" s="190">
        <v>89.51</v>
      </c>
      <c r="GF36" s="191">
        <v>-5.12</v>
      </c>
      <c r="GG36" s="193"/>
      <c r="GH36" s="25"/>
      <c r="GI36" s="25" t="s">
        <v>61</v>
      </c>
      <c r="GJ36" s="184">
        <v>72123</v>
      </c>
      <c r="GK36" s="184">
        <v>72035</v>
      </c>
      <c r="GL36" s="184">
        <v>61872</v>
      </c>
      <c r="GM36" s="184">
        <v>206030</v>
      </c>
      <c r="GN36" s="366"/>
      <c r="GO36" s="366"/>
      <c r="GP36" s="366"/>
      <c r="GQ36" s="366"/>
      <c r="GR36" s="367"/>
      <c r="GS36" s="25"/>
      <c r="GT36" s="132"/>
      <c r="GU36" s="132"/>
      <c r="GV36" s="132"/>
      <c r="GW36" s="132"/>
      <c r="GX36" s="132"/>
      <c r="GY36" s="132"/>
      <c r="GZ36" s="132"/>
      <c r="HA36" s="132"/>
      <c r="HB36" s="132"/>
      <c r="HC36" s="132"/>
      <c r="HD36" s="132"/>
      <c r="HE36" s="132"/>
      <c r="HF36" s="108"/>
      <c r="HG36" s="108"/>
      <c r="HH36" s="468"/>
      <c r="HI36" s="199" t="s">
        <v>38</v>
      </c>
      <c r="HJ36" s="200" t="s">
        <v>39</v>
      </c>
      <c r="HK36" s="201" t="s">
        <v>190</v>
      </c>
      <c r="HL36" s="202" t="s">
        <v>191</v>
      </c>
      <c r="HM36" s="200"/>
      <c r="HN36" s="200"/>
      <c r="HO36" s="200"/>
      <c r="HP36" s="200"/>
      <c r="HQ36" s="203" t="s">
        <v>46</v>
      </c>
      <c r="HR36" s="204"/>
      <c r="HS36" s="205"/>
      <c r="HT36" s="338"/>
      <c r="HU36" s="6"/>
      <c r="HV36" s="6"/>
      <c r="HW36" s="6"/>
      <c r="HX36" s="469"/>
      <c r="HY36" s="12"/>
      <c r="HZ36" s="12"/>
      <c r="IA36" s="469"/>
      <c r="IB36" s="12"/>
      <c r="IC36" s="10"/>
      <c r="ID36" s="10"/>
      <c r="IE36" s="114"/>
      <c r="IF36" s="115"/>
      <c r="IG36" s="116"/>
      <c r="IH36" s="117"/>
      <c r="II36" s="117"/>
      <c r="IJ36" s="117"/>
      <c r="IK36" s="117"/>
      <c r="IM36" s="470" t="s">
        <v>167</v>
      </c>
      <c r="IN36" s="466"/>
      <c r="IO36" s="466"/>
      <c r="IP36" s="315"/>
      <c r="IQ36" s="345"/>
      <c r="IR36" s="345"/>
      <c r="IS36" s="88" t="s">
        <v>123</v>
      </c>
      <c r="IT36" s="89">
        <v>642</v>
      </c>
      <c r="IU36" s="90">
        <v>397</v>
      </c>
      <c r="IV36" s="91">
        <v>595</v>
      </c>
      <c r="IW36" s="89">
        <v>1634</v>
      </c>
      <c r="IX36" s="92">
        <v>1357</v>
      </c>
      <c r="IY36" s="93">
        <v>20.41</v>
      </c>
      <c r="IZ36" s="25"/>
      <c r="JA36" s="281" t="s">
        <v>76</v>
      </c>
      <c r="JB36" s="189">
        <v>96.98</v>
      </c>
      <c r="JC36" s="190">
        <v>104.63</v>
      </c>
      <c r="JD36" s="191">
        <v>-7.31</v>
      </c>
      <c r="JE36" s="189">
        <v>88.55</v>
      </c>
      <c r="JF36" s="190">
        <v>94.39</v>
      </c>
      <c r="JG36" s="191">
        <v>-6.19</v>
      </c>
      <c r="JH36" s="189">
        <v>94.08</v>
      </c>
      <c r="JI36" s="190">
        <v>101.15</v>
      </c>
      <c r="JJ36" s="191">
        <v>-6.99</v>
      </c>
      <c r="JK36" s="193"/>
      <c r="JL36" s="25"/>
      <c r="JM36" s="25" t="s">
        <v>61</v>
      </c>
      <c r="JN36" s="184">
        <v>86411</v>
      </c>
      <c r="JO36" s="184">
        <v>79083</v>
      </c>
      <c r="JP36" s="184">
        <v>98828</v>
      </c>
      <c r="JQ36" s="184">
        <v>264322</v>
      </c>
      <c r="JR36" s="370"/>
      <c r="JS36" s="370"/>
      <c r="JT36" s="370"/>
      <c r="JU36" s="370"/>
      <c r="JV36" s="367"/>
      <c r="JW36" s="25"/>
      <c r="JX36" s="132"/>
      <c r="JY36" s="132"/>
      <c r="JZ36" s="132"/>
      <c r="KA36" s="132"/>
      <c r="KB36" s="132"/>
      <c r="KC36" s="132"/>
      <c r="KD36" s="132"/>
      <c r="KE36" s="132"/>
      <c r="KF36" s="132"/>
      <c r="KG36" s="132"/>
      <c r="KH36" s="132"/>
      <c r="KI36" s="132"/>
      <c r="KJ36" s="108"/>
      <c r="KK36" s="108"/>
      <c r="KL36" s="468"/>
      <c r="KM36" s="199" t="s">
        <v>38</v>
      </c>
      <c r="KN36" s="200" t="s">
        <v>39</v>
      </c>
      <c r="KO36" s="201" t="s">
        <v>190</v>
      </c>
      <c r="KP36" s="202" t="s">
        <v>191</v>
      </c>
      <c r="KQ36" s="200"/>
      <c r="KR36" s="200"/>
      <c r="KS36" s="200"/>
      <c r="KT36" s="200"/>
      <c r="KU36" s="203" t="s">
        <v>46</v>
      </c>
      <c r="KV36" s="204"/>
      <c r="KW36" s="205"/>
      <c r="KX36" s="338"/>
      <c r="KY36" s="6"/>
      <c r="KZ36" s="6"/>
      <c r="LA36" s="6"/>
      <c r="LB36" s="469"/>
      <c r="LC36" s="12"/>
      <c r="LD36" s="12"/>
      <c r="LE36" s="469"/>
      <c r="LF36" s="12"/>
      <c r="LG36" s="10"/>
      <c r="LH36" s="10"/>
      <c r="LI36" s="114"/>
      <c r="LJ36" s="115"/>
      <c r="LK36" s="116"/>
      <c r="LL36" s="117"/>
      <c r="LM36" s="117"/>
      <c r="LN36" s="133"/>
      <c r="LO36" s="117"/>
      <c r="LP36" s="117"/>
      <c r="LQ36" s="465" t="s">
        <v>167</v>
      </c>
      <c r="LR36" s="466"/>
      <c r="LS36" s="466"/>
      <c r="LT36" s="315"/>
      <c r="LU36" s="135"/>
      <c r="LV36" s="135"/>
      <c r="LW36" s="88" t="s">
        <v>123</v>
      </c>
      <c r="LX36" s="136">
        <v>12217</v>
      </c>
      <c r="LY36" s="137">
        <v>10850</v>
      </c>
      <c r="LZ36" s="138">
        <v>12.6</v>
      </c>
      <c r="MA36" s="108"/>
      <c r="MB36" s="281" t="s">
        <v>76</v>
      </c>
      <c r="MC36" s="189">
        <v>91.24</v>
      </c>
      <c r="MD36" s="212">
        <v>93.73</v>
      </c>
      <c r="ME36" s="191">
        <v>-2.66</v>
      </c>
      <c r="MF36" s="189">
        <v>83.44</v>
      </c>
      <c r="MG36" s="212">
        <v>86.06</v>
      </c>
      <c r="MH36" s="191">
        <v>-3.04</v>
      </c>
      <c r="MI36" s="189">
        <v>88.62</v>
      </c>
      <c r="MJ36" s="212">
        <v>91.16</v>
      </c>
      <c r="MK36" s="191">
        <v>-2.79</v>
      </c>
      <c r="ML36" s="139"/>
      <c r="MM36" s="139"/>
      <c r="MN36" s="139" t="s">
        <v>61</v>
      </c>
      <c r="MO36" s="213">
        <v>215960</v>
      </c>
      <c r="MP36" s="213">
        <v>217513</v>
      </c>
      <c r="MQ36" s="213">
        <v>206030</v>
      </c>
      <c r="MR36" s="213">
        <v>264322</v>
      </c>
      <c r="MS36" s="213">
        <v>903825</v>
      </c>
      <c r="MT36" s="142"/>
      <c r="MU36" s="148"/>
      <c r="MV36" s="417"/>
      <c r="MW36" s="418"/>
      <c r="MX36" s="148"/>
      <c r="MY36" s="148"/>
      <c r="MZ36" s="148"/>
      <c r="NA36" s="132"/>
      <c r="NB36" s="132"/>
      <c r="NC36" s="132"/>
      <c r="ND36" s="132"/>
      <c r="NE36" s="132"/>
      <c r="NF36" s="132"/>
      <c r="NG36" s="132"/>
      <c r="NH36" s="132"/>
      <c r="NI36" s="132"/>
      <c r="NJ36" s="132"/>
      <c r="NK36" s="132"/>
      <c r="NL36" s="132"/>
      <c r="NM36" s="132"/>
      <c r="NN36" s="209"/>
      <c r="NO36" s="199" t="s">
        <v>38</v>
      </c>
      <c r="NP36" s="200" t="s">
        <v>39</v>
      </c>
      <c r="NQ36" s="201" t="s">
        <v>190</v>
      </c>
      <c r="NR36" s="202" t="s">
        <v>191</v>
      </c>
      <c r="NS36" s="200"/>
      <c r="NT36" s="200"/>
      <c r="NU36" s="200"/>
      <c r="NV36" s="200"/>
      <c r="NW36" s="203" t="s">
        <v>46</v>
      </c>
      <c r="NX36" s="204"/>
      <c r="NY36" s="205"/>
      <c r="OA36" s="149"/>
    </row>
    <row r="37" spans="1:391" s="37" customFormat="1" ht="21.75" customHeight="1" thickTop="1" thickBot="1" x14ac:dyDescent="0.25">
      <c r="A37" s="472"/>
      <c r="B37" s="466"/>
      <c r="C37" s="466"/>
      <c r="D37" s="315"/>
      <c r="E37" s="467"/>
      <c r="F37" s="467"/>
      <c r="G37" s="88" t="s">
        <v>124</v>
      </c>
      <c r="H37" s="89">
        <v>1024</v>
      </c>
      <c r="I37" s="90">
        <v>852</v>
      </c>
      <c r="J37" s="91">
        <v>556</v>
      </c>
      <c r="K37" s="89">
        <v>2432</v>
      </c>
      <c r="L37" s="92">
        <v>2802</v>
      </c>
      <c r="M37" s="93">
        <v>-13.2</v>
      </c>
      <c r="N37" s="25"/>
      <c r="O37" s="296" t="s">
        <v>80</v>
      </c>
      <c r="P37" s="297">
        <v>2515.04</v>
      </c>
      <c r="Q37" s="298">
        <v>2432.8399999999997</v>
      </c>
      <c r="R37" s="299">
        <v>3.38</v>
      </c>
      <c r="S37" s="300">
        <v>1183.8300000000002</v>
      </c>
      <c r="T37" s="298">
        <v>1145.95</v>
      </c>
      <c r="U37" s="299">
        <v>3.31</v>
      </c>
      <c r="V37" s="300">
        <v>2118.46</v>
      </c>
      <c r="W37" s="298">
        <v>2057.73</v>
      </c>
      <c r="X37" s="299">
        <v>2.95</v>
      </c>
      <c r="Y37" s="301"/>
      <c r="Z37" s="25"/>
      <c r="AA37" s="25" t="s">
        <v>67</v>
      </c>
      <c r="AB37" s="184">
        <v>44372</v>
      </c>
      <c r="AC37" s="184">
        <v>40703</v>
      </c>
      <c r="AD37" s="184">
        <v>37579</v>
      </c>
      <c r="AE37" s="184">
        <v>122654</v>
      </c>
      <c r="AF37" s="366"/>
      <c r="AG37" s="366"/>
      <c r="AH37" s="366"/>
      <c r="AI37" s="366"/>
      <c r="AJ37" s="367"/>
      <c r="AK37" s="25"/>
      <c r="AL37" s="132"/>
      <c r="AM37" s="132"/>
      <c r="AN37" s="132"/>
      <c r="AO37" s="132"/>
      <c r="AP37" s="132"/>
      <c r="AQ37" s="132"/>
      <c r="AR37" s="132"/>
      <c r="AS37" s="132"/>
      <c r="AT37" s="132"/>
      <c r="AU37" s="132"/>
      <c r="AV37" s="132"/>
      <c r="AW37" s="132"/>
      <c r="AX37" s="108"/>
      <c r="AY37" s="108"/>
      <c r="AZ37" s="219" t="s">
        <v>52</v>
      </c>
      <c r="BA37" s="399">
        <v>0</v>
      </c>
      <c r="BB37" s="400">
        <v>0</v>
      </c>
      <c r="BC37" s="400">
        <v>0</v>
      </c>
      <c r="BD37" s="401">
        <v>0</v>
      </c>
      <c r="BE37" s="400"/>
      <c r="BF37" s="400"/>
      <c r="BG37" s="400"/>
      <c r="BH37" s="400"/>
      <c r="BI37" s="402">
        <v>0</v>
      </c>
      <c r="BJ37" s="403">
        <v>0</v>
      </c>
      <c r="BK37" s="404">
        <v>0</v>
      </c>
      <c r="BL37" s="228"/>
      <c r="BM37" s="6"/>
      <c r="BN37" s="6"/>
      <c r="BO37" s="6"/>
      <c r="BP37" s="111"/>
      <c r="BQ37" s="473"/>
      <c r="BR37" s="473"/>
      <c r="BS37" s="473"/>
      <c r="BT37" s="306"/>
      <c r="BU37" s="10"/>
      <c r="BV37" s="10"/>
      <c r="BW37" s="114"/>
      <c r="BX37" s="115"/>
      <c r="BY37" s="116"/>
      <c r="BZ37" s="117"/>
      <c r="CA37" s="117"/>
      <c r="CB37" s="117"/>
      <c r="CC37" s="117"/>
      <c r="CD37" s="118"/>
      <c r="CE37" s="474"/>
      <c r="CF37" s="466"/>
      <c r="CG37" s="466"/>
      <c r="CH37" s="315"/>
      <c r="CI37" s="471"/>
      <c r="CJ37" s="471"/>
      <c r="CK37" s="88" t="s">
        <v>124</v>
      </c>
      <c r="CL37" s="89">
        <v>2960</v>
      </c>
      <c r="CM37" s="90">
        <v>888</v>
      </c>
      <c r="CN37" s="91">
        <v>504</v>
      </c>
      <c r="CO37" s="89">
        <v>4352</v>
      </c>
      <c r="CP37" s="92">
        <v>4366</v>
      </c>
      <c r="CQ37" s="93">
        <v>-0.32</v>
      </c>
      <c r="CR37" s="25"/>
      <c r="CS37" s="296" t="s">
        <v>80</v>
      </c>
      <c r="CT37" s="297">
        <v>2699.9900000000002</v>
      </c>
      <c r="CU37" s="298">
        <v>2647.3199999999997</v>
      </c>
      <c r="CV37" s="299">
        <v>1.99</v>
      </c>
      <c r="CW37" s="300">
        <v>1367.65</v>
      </c>
      <c r="CX37" s="298">
        <v>1349.86</v>
      </c>
      <c r="CY37" s="299">
        <v>1.32</v>
      </c>
      <c r="CZ37" s="300">
        <v>2225.6699999999996</v>
      </c>
      <c r="DA37" s="298">
        <v>2179.77</v>
      </c>
      <c r="DB37" s="299">
        <v>2.11</v>
      </c>
      <c r="DC37" s="301"/>
      <c r="DD37" s="25"/>
      <c r="DE37" s="25" t="s">
        <v>67</v>
      </c>
      <c r="DF37" s="184">
        <v>37757</v>
      </c>
      <c r="DG37" s="184">
        <v>34993</v>
      </c>
      <c r="DH37" s="184">
        <v>31696</v>
      </c>
      <c r="DI37" s="184">
        <v>104446</v>
      </c>
      <c r="DJ37" s="370"/>
      <c r="DK37" s="370"/>
      <c r="DL37" s="370"/>
      <c r="DM37" s="370"/>
      <c r="DN37" s="367"/>
      <c r="DO37" s="25"/>
      <c r="DP37" s="132"/>
      <c r="DQ37" s="132"/>
      <c r="DR37" s="132"/>
      <c r="DS37" s="132"/>
      <c r="DT37" s="132"/>
      <c r="DU37" s="132"/>
      <c r="DV37" s="132"/>
      <c r="DW37" s="132"/>
      <c r="DX37" s="132"/>
      <c r="DY37" s="132"/>
      <c r="DZ37" s="132"/>
      <c r="EA37" s="132"/>
      <c r="EB37" s="108"/>
      <c r="EC37" s="108"/>
      <c r="ED37" s="219" t="s">
        <v>52</v>
      </c>
      <c r="EE37" s="399">
        <v>0</v>
      </c>
      <c r="EF37" s="400">
        <v>0</v>
      </c>
      <c r="EG37" s="400">
        <v>0</v>
      </c>
      <c r="EH37" s="401">
        <v>0</v>
      </c>
      <c r="EI37" s="400"/>
      <c r="EJ37" s="400"/>
      <c r="EK37" s="400"/>
      <c r="EL37" s="400"/>
      <c r="EM37" s="402">
        <v>0</v>
      </c>
      <c r="EN37" s="403">
        <v>0</v>
      </c>
      <c r="EO37" s="404">
        <v>0</v>
      </c>
      <c r="EP37" s="228"/>
      <c r="EQ37" s="6"/>
      <c r="ER37" s="6"/>
      <c r="ES37" s="6"/>
      <c r="ET37" s="111"/>
      <c r="EU37" s="473"/>
      <c r="EV37" s="473"/>
      <c r="EW37" s="473"/>
      <c r="EX37" s="306"/>
      <c r="EY37" s="10"/>
      <c r="EZ37" s="10"/>
      <c r="FA37" s="114"/>
      <c r="FB37" s="115"/>
      <c r="FC37" s="116"/>
      <c r="FD37" s="117"/>
      <c r="FE37" s="117"/>
      <c r="FF37" s="117"/>
      <c r="FG37" s="117"/>
      <c r="FH37" s="118"/>
      <c r="FI37" s="472"/>
      <c r="FJ37" s="466"/>
      <c r="FK37" s="466"/>
      <c r="FL37" s="315"/>
      <c r="FM37" s="345"/>
      <c r="FN37" s="345"/>
      <c r="FO37" s="88" t="s">
        <v>124</v>
      </c>
      <c r="FP37" s="89">
        <v>763</v>
      </c>
      <c r="FQ37" s="90">
        <v>669</v>
      </c>
      <c r="FR37" s="91">
        <v>618</v>
      </c>
      <c r="FS37" s="89">
        <v>2050</v>
      </c>
      <c r="FT37" s="92">
        <v>2305</v>
      </c>
      <c r="FU37" s="93">
        <v>-11.06</v>
      </c>
      <c r="FV37" s="25"/>
      <c r="FW37" s="296" t="s">
        <v>80</v>
      </c>
      <c r="FX37" s="297">
        <v>2542.66</v>
      </c>
      <c r="FY37" s="298">
        <v>2596.1999999999998</v>
      </c>
      <c r="FZ37" s="299">
        <v>-2.06</v>
      </c>
      <c r="GA37" s="300">
        <v>1276.47</v>
      </c>
      <c r="GB37" s="298">
        <v>1300.75</v>
      </c>
      <c r="GC37" s="299">
        <v>-1.87</v>
      </c>
      <c r="GD37" s="300">
        <v>2110.5500000000002</v>
      </c>
      <c r="GE37" s="298">
        <v>2149.1400000000003</v>
      </c>
      <c r="GF37" s="299">
        <v>-1.8</v>
      </c>
      <c r="GG37" s="301"/>
      <c r="GH37" s="25"/>
      <c r="GI37" s="25" t="s">
        <v>67</v>
      </c>
      <c r="GJ37" s="184">
        <v>36152</v>
      </c>
      <c r="GK37" s="184">
        <v>38378</v>
      </c>
      <c r="GL37" s="184">
        <v>31338</v>
      </c>
      <c r="GM37" s="184">
        <v>105868</v>
      </c>
      <c r="GN37" s="366"/>
      <c r="GO37" s="366"/>
      <c r="GP37" s="366"/>
      <c r="GQ37" s="366"/>
      <c r="GR37" s="367"/>
      <c r="GS37" s="25"/>
      <c r="GT37" s="132"/>
      <c r="GU37" s="132"/>
      <c r="GV37" s="132"/>
      <c r="GW37" s="132"/>
      <c r="GX37" s="132"/>
      <c r="GY37" s="132"/>
      <c r="GZ37" s="132"/>
      <c r="HA37" s="132"/>
      <c r="HB37" s="132"/>
      <c r="HC37" s="132"/>
      <c r="HD37" s="132"/>
      <c r="HE37" s="132"/>
      <c r="HF37" s="108"/>
      <c r="HG37" s="108"/>
      <c r="HH37" s="219" t="s">
        <v>52</v>
      </c>
      <c r="HI37" s="399">
        <v>0</v>
      </c>
      <c r="HJ37" s="400">
        <v>0</v>
      </c>
      <c r="HK37" s="400">
        <v>0</v>
      </c>
      <c r="HL37" s="401">
        <v>0</v>
      </c>
      <c r="HM37" s="400">
        <v>0</v>
      </c>
      <c r="HN37" s="400">
        <v>0</v>
      </c>
      <c r="HO37" s="400">
        <v>0</v>
      </c>
      <c r="HP37" s="400">
        <v>0</v>
      </c>
      <c r="HQ37" s="402">
        <v>0</v>
      </c>
      <c r="HR37" s="403">
        <v>0</v>
      </c>
      <c r="HS37" s="404">
        <v>0</v>
      </c>
      <c r="HT37" s="228"/>
      <c r="HU37" s="6"/>
      <c r="HV37" s="6"/>
      <c r="HW37" s="6"/>
      <c r="HX37" s="111"/>
      <c r="HY37" s="473"/>
      <c r="HZ37" s="473"/>
      <c r="IA37" s="473"/>
      <c r="IB37" s="306"/>
      <c r="IC37" s="10"/>
      <c r="ID37" s="10"/>
      <c r="IE37" s="114"/>
      <c r="IF37" s="115"/>
      <c r="IG37" s="116"/>
      <c r="IH37" s="117"/>
      <c r="II37" s="117"/>
      <c r="IJ37" s="117"/>
      <c r="IK37" s="117"/>
      <c r="IM37" s="474"/>
      <c r="IN37" s="466"/>
      <c r="IO37" s="466"/>
      <c r="IP37" s="315"/>
      <c r="IQ37" s="345"/>
      <c r="IR37" s="345"/>
      <c r="IS37" s="88" t="s">
        <v>124</v>
      </c>
      <c r="IT37" s="89">
        <v>696</v>
      </c>
      <c r="IU37" s="90">
        <v>1057</v>
      </c>
      <c r="IV37" s="91">
        <v>960</v>
      </c>
      <c r="IW37" s="89">
        <v>2713</v>
      </c>
      <c r="IX37" s="92">
        <v>2709</v>
      </c>
      <c r="IY37" s="93">
        <v>0.15</v>
      </c>
      <c r="IZ37" s="25"/>
      <c r="JA37" s="296" t="s">
        <v>80</v>
      </c>
      <c r="JB37" s="297">
        <v>2669.01</v>
      </c>
      <c r="JC37" s="298">
        <v>2698.9300000000003</v>
      </c>
      <c r="JD37" s="299">
        <v>-1.1100000000000001</v>
      </c>
      <c r="JE37" s="300">
        <v>1412.52</v>
      </c>
      <c r="JF37" s="298">
        <v>1426.17</v>
      </c>
      <c r="JG37" s="299">
        <v>-0.96</v>
      </c>
      <c r="JH37" s="300">
        <v>2236.69</v>
      </c>
      <c r="JI37" s="298">
        <v>2266.94</v>
      </c>
      <c r="JJ37" s="299">
        <v>-1.33</v>
      </c>
      <c r="JK37" s="301"/>
      <c r="JL37" s="25"/>
      <c r="JM37" s="25" t="s">
        <v>67</v>
      </c>
      <c r="JN37" s="184">
        <v>41161</v>
      </c>
      <c r="JO37" s="184">
        <v>38406</v>
      </c>
      <c r="JP37" s="184">
        <v>48314</v>
      </c>
      <c r="JQ37" s="184">
        <v>127881</v>
      </c>
      <c r="JR37" s="370"/>
      <c r="JS37" s="370"/>
      <c r="JT37" s="370"/>
      <c r="JU37" s="370"/>
      <c r="JV37" s="367"/>
      <c r="JW37" s="25"/>
      <c r="JX37" s="132"/>
      <c r="JY37" s="132"/>
      <c r="JZ37" s="132"/>
      <c r="KA37" s="132"/>
      <c r="KB37" s="132"/>
      <c r="KC37" s="132"/>
      <c r="KD37" s="132"/>
      <c r="KE37" s="132"/>
      <c r="KF37" s="132"/>
      <c r="KG37" s="132"/>
      <c r="KH37" s="132"/>
      <c r="KI37" s="132"/>
      <c r="KJ37" s="108"/>
      <c r="KK37" s="108"/>
      <c r="KL37" s="219" t="s">
        <v>52</v>
      </c>
      <c r="KM37" s="399">
        <v>0</v>
      </c>
      <c r="KN37" s="400">
        <v>0</v>
      </c>
      <c r="KO37" s="400">
        <v>0</v>
      </c>
      <c r="KP37" s="401">
        <v>0</v>
      </c>
      <c r="KQ37" s="400"/>
      <c r="KR37" s="400"/>
      <c r="KS37" s="400"/>
      <c r="KT37" s="400"/>
      <c r="KU37" s="402">
        <v>0</v>
      </c>
      <c r="KV37" s="403">
        <v>0</v>
      </c>
      <c r="KW37" s="404">
        <v>0</v>
      </c>
      <c r="KX37" s="228"/>
      <c r="KY37" s="6"/>
      <c r="KZ37" s="6"/>
      <c r="LA37" s="6"/>
      <c r="LB37" s="111"/>
      <c r="LC37" s="473"/>
      <c r="LD37" s="473"/>
      <c r="LE37" s="473"/>
      <c r="LF37" s="306"/>
      <c r="LG37" s="10"/>
      <c r="LH37" s="10"/>
      <c r="LI37" s="114"/>
      <c r="LJ37" s="115"/>
      <c r="LK37" s="116"/>
      <c r="LL37" s="117"/>
      <c r="LM37" s="117"/>
      <c r="LN37" s="133"/>
      <c r="LO37" s="117"/>
      <c r="LP37" s="117"/>
      <c r="LQ37" s="475"/>
      <c r="LR37" s="466"/>
      <c r="LS37" s="466"/>
      <c r="LT37" s="315"/>
      <c r="LU37" s="135"/>
      <c r="LV37" s="135"/>
      <c r="LW37" s="88" t="s">
        <v>124</v>
      </c>
      <c r="LX37" s="136">
        <v>11547</v>
      </c>
      <c r="LY37" s="137">
        <v>12182</v>
      </c>
      <c r="LZ37" s="138">
        <v>-5.21</v>
      </c>
      <c r="MA37" s="108"/>
      <c r="MB37" s="296" t="s">
        <v>80</v>
      </c>
      <c r="MC37" s="297">
        <v>2612.33</v>
      </c>
      <c r="MD37" s="312">
        <v>2598.19</v>
      </c>
      <c r="ME37" s="299">
        <v>0.54</v>
      </c>
      <c r="MF37" s="297">
        <v>1326.44</v>
      </c>
      <c r="MG37" s="312">
        <v>1327.34</v>
      </c>
      <c r="MH37" s="299">
        <v>-7.0000000000000007E-2</v>
      </c>
      <c r="MI37" s="297">
        <v>2180.6</v>
      </c>
      <c r="MJ37" s="312">
        <v>2173.36</v>
      </c>
      <c r="MK37" s="299">
        <v>0.33</v>
      </c>
      <c r="ML37" s="139"/>
      <c r="MM37" s="139"/>
      <c r="MN37" s="139" t="s">
        <v>67</v>
      </c>
      <c r="MO37" s="213">
        <v>122654</v>
      </c>
      <c r="MP37" s="213">
        <v>104446</v>
      </c>
      <c r="MQ37" s="213">
        <v>105868</v>
      </c>
      <c r="MR37" s="213">
        <v>127881</v>
      </c>
      <c r="MS37" s="213">
        <v>460849</v>
      </c>
      <c r="MT37" s="142"/>
      <c r="MU37" s="148"/>
      <c r="MV37" s="417"/>
      <c r="MW37" s="418"/>
      <c r="MX37" s="148"/>
      <c r="MY37" s="148"/>
      <c r="MZ37" s="148"/>
      <c r="NA37" s="132"/>
      <c r="NB37" s="132"/>
      <c r="NC37" s="132"/>
      <c r="ND37" s="132"/>
      <c r="NE37" s="132"/>
      <c r="NF37" s="132"/>
      <c r="NG37" s="132"/>
      <c r="NH37" s="132"/>
      <c r="NI37" s="132"/>
      <c r="NJ37" s="132"/>
      <c r="NK37" s="132"/>
      <c r="NL37" s="132"/>
      <c r="NM37" s="132"/>
      <c r="NN37" s="227" t="s">
        <v>52</v>
      </c>
      <c r="NO37" s="220">
        <v>0</v>
      </c>
      <c r="NP37" s="221">
        <v>0</v>
      </c>
      <c r="NQ37" s="221">
        <v>0</v>
      </c>
      <c r="NR37" s="222">
        <v>0</v>
      </c>
      <c r="NS37" s="221"/>
      <c r="NT37" s="221"/>
      <c r="NU37" s="221"/>
      <c r="NV37" s="221"/>
      <c r="NW37" s="223">
        <v>0</v>
      </c>
      <c r="NX37" s="224">
        <v>0</v>
      </c>
      <c r="NY37" s="225">
        <v>0</v>
      </c>
      <c r="OA37" s="149"/>
    </row>
    <row r="38" spans="1:391" s="37" customFormat="1" ht="21.75" customHeight="1" thickTop="1" x14ac:dyDescent="0.2">
      <c r="A38" s="472"/>
      <c r="B38" s="315"/>
      <c r="C38" s="315"/>
      <c r="D38" s="315"/>
      <c r="E38" s="467"/>
      <c r="F38" s="467"/>
      <c r="G38" s="88" t="s">
        <v>125</v>
      </c>
      <c r="H38" s="89">
        <v>52</v>
      </c>
      <c r="I38" s="90">
        <v>75</v>
      </c>
      <c r="J38" s="91">
        <v>87</v>
      </c>
      <c r="K38" s="89">
        <v>214</v>
      </c>
      <c r="L38" s="92">
        <v>238</v>
      </c>
      <c r="M38" s="93">
        <v>-10.08</v>
      </c>
      <c r="N38" s="25"/>
      <c r="O38" s="315"/>
      <c r="P38" s="315"/>
      <c r="Q38" s="316"/>
      <c r="R38" s="315"/>
      <c r="S38" s="315"/>
      <c r="T38" s="316"/>
      <c r="U38" s="315"/>
      <c r="V38" s="315"/>
      <c r="W38" s="316"/>
      <c r="X38" s="315"/>
      <c r="Y38" s="315"/>
      <c r="Z38" s="25"/>
      <c r="AA38" s="25" t="s">
        <v>72</v>
      </c>
      <c r="AB38" s="184">
        <v>8338</v>
      </c>
      <c r="AC38" s="184">
        <v>7286</v>
      </c>
      <c r="AD38" s="184">
        <v>6603</v>
      </c>
      <c r="AE38" s="184">
        <v>22227</v>
      </c>
      <c r="AF38" s="366"/>
      <c r="AG38" s="366"/>
      <c r="AH38" s="366"/>
      <c r="AI38" s="366"/>
      <c r="AJ38" s="367"/>
      <c r="AK38" s="25"/>
      <c r="AL38" s="132"/>
      <c r="AM38" s="132"/>
      <c r="AN38" s="132"/>
      <c r="AO38" s="132"/>
      <c r="AP38" s="132"/>
      <c r="AQ38" s="132"/>
      <c r="AR38" s="132"/>
      <c r="AS38" s="132"/>
      <c r="AT38" s="132"/>
      <c r="AU38" s="132"/>
      <c r="AV38" s="132"/>
      <c r="AW38" s="132"/>
      <c r="AX38" s="108"/>
      <c r="AY38" s="108"/>
      <c r="AZ38" s="219" t="s">
        <v>58</v>
      </c>
      <c r="BA38" s="412">
        <v>12965</v>
      </c>
      <c r="BB38" s="413">
        <v>2147</v>
      </c>
      <c r="BC38" s="413">
        <v>23059</v>
      </c>
      <c r="BD38" s="414">
        <v>4083</v>
      </c>
      <c r="BE38" s="413"/>
      <c r="BF38" s="413"/>
      <c r="BG38" s="413"/>
      <c r="BH38" s="413"/>
      <c r="BI38" s="415">
        <v>42254</v>
      </c>
      <c r="BJ38" s="403">
        <v>53158</v>
      </c>
      <c r="BK38" s="404">
        <v>95412</v>
      </c>
      <c r="BL38" s="228"/>
      <c r="BM38" s="6"/>
      <c r="BN38" s="6"/>
      <c r="BO38" s="6"/>
      <c r="BP38" s="469"/>
      <c r="BQ38" s="12"/>
      <c r="BR38" s="12"/>
      <c r="BS38" s="12"/>
      <c r="BT38" s="12"/>
      <c r="BU38" s="10"/>
      <c r="BV38" s="10"/>
      <c r="BW38" s="114"/>
      <c r="BX38" s="115"/>
      <c r="BY38" s="116"/>
      <c r="BZ38" s="117"/>
      <c r="CA38" s="117"/>
      <c r="CB38" s="117"/>
      <c r="CC38" s="117"/>
      <c r="CD38" s="118"/>
      <c r="CE38" s="474"/>
      <c r="CF38" s="315"/>
      <c r="CG38" s="315"/>
      <c r="CH38" s="315"/>
      <c r="CI38" s="471"/>
      <c r="CJ38" s="471"/>
      <c r="CK38" s="88" t="s">
        <v>125</v>
      </c>
      <c r="CL38" s="89">
        <v>90</v>
      </c>
      <c r="CM38" s="90">
        <v>119</v>
      </c>
      <c r="CN38" s="91">
        <v>182</v>
      </c>
      <c r="CO38" s="89">
        <v>391</v>
      </c>
      <c r="CP38" s="92">
        <v>393</v>
      </c>
      <c r="CQ38" s="93">
        <v>-0.51</v>
      </c>
      <c r="CR38" s="476"/>
      <c r="CS38" s="315"/>
      <c r="CT38" s="315"/>
      <c r="CU38" s="316"/>
      <c r="CV38" s="315"/>
      <c r="CW38" s="315"/>
      <c r="CX38" s="316"/>
      <c r="CY38" s="315"/>
      <c r="CZ38" s="315"/>
      <c r="DA38" s="316"/>
      <c r="DB38" s="315"/>
      <c r="DC38" s="315"/>
      <c r="DD38" s="25"/>
      <c r="DE38" s="25" t="s">
        <v>72</v>
      </c>
      <c r="DF38" s="184">
        <v>7860</v>
      </c>
      <c r="DG38" s="184">
        <v>6431</v>
      </c>
      <c r="DH38" s="184">
        <v>6920</v>
      </c>
      <c r="DI38" s="184">
        <v>21211</v>
      </c>
      <c r="DJ38" s="370"/>
      <c r="DK38" s="370"/>
      <c r="DL38" s="370"/>
      <c r="DM38" s="370"/>
      <c r="DN38" s="367"/>
      <c r="DO38" s="25"/>
      <c r="DP38" s="132"/>
      <c r="DQ38" s="132"/>
      <c r="DR38" s="132"/>
      <c r="DS38" s="132"/>
      <c r="DT38" s="132"/>
      <c r="DU38" s="132"/>
      <c r="DV38" s="132"/>
      <c r="DW38" s="132"/>
      <c r="DX38" s="132"/>
      <c r="DY38" s="132"/>
      <c r="DZ38" s="132"/>
      <c r="EA38" s="132"/>
      <c r="EB38" s="108"/>
      <c r="EC38" s="108"/>
      <c r="ED38" s="219" t="s">
        <v>58</v>
      </c>
      <c r="EE38" s="412">
        <v>17631</v>
      </c>
      <c r="EF38" s="413">
        <v>2598</v>
      </c>
      <c r="EG38" s="413">
        <v>11009</v>
      </c>
      <c r="EH38" s="414">
        <v>3694</v>
      </c>
      <c r="EI38" s="413"/>
      <c r="EJ38" s="413"/>
      <c r="EK38" s="413"/>
      <c r="EL38" s="413"/>
      <c r="EM38" s="415">
        <v>34932</v>
      </c>
      <c r="EN38" s="403">
        <v>72494</v>
      </c>
      <c r="EO38" s="404">
        <v>107426</v>
      </c>
      <c r="EP38" s="228"/>
      <c r="EQ38" s="6"/>
      <c r="ER38" s="6"/>
      <c r="ES38" s="6"/>
      <c r="ET38" s="469"/>
      <c r="EU38" s="12"/>
      <c r="EV38" s="12"/>
      <c r="EW38" s="12"/>
      <c r="EX38" s="12"/>
      <c r="EY38" s="10"/>
      <c r="EZ38" s="10"/>
      <c r="FA38" s="114"/>
      <c r="FB38" s="115"/>
      <c r="FC38" s="116"/>
      <c r="FD38" s="117"/>
      <c r="FE38" s="117"/>
      <c r="FF38" s="117"/>
      <c r="FG38" s="117"/>
      <c r="FH38" s="118"/>
      <c r="FI38" s="472"/>
      <c r="FJ38" s="315"/>
      <c r="FK38" s="315"/>
      <c r="FL38" s="315"/>
      <c r="FM38" s="345"/>
      <c r="FN38" s="345"/>
      <c r="FO38" s="88" t="s">
        <v>125</v>
      </c>
      <c r="FP38" s="89">
        <v>36</v>
      </c>
      <c r="FQ38" s="90">
        <v>12</v>
      </c>
      <c r="FR38" s="91">
        <v>27</v>
      </c>
      <c r="FS38" s="89">
        <v>75</v>
      </c>
      <c r="FT38" s="92">
        <v>62</v>
      </c>
      <c r="FU38" s="93">
        <v>20.97</v>
      </c>
      <c r="FV38" s="25"/>
      <c r="FW38" s="315"/>
      <c r="FX38" s="315"/>
      <c r="FY38" s="316"/>
      <c r="FZ38" s="315"/>
      <c r="GA38" s="315"/>
      <c r="GB38" s="316"/>
      <c r="GC38" s="315"/>
      <c r="GD38" s="315"/>
      <c r="GE38" s="316"/>
      <c r="GF38" s="315"/>
      <c r="GG38" s="315"/>
      <c r="GH38" s="25"/>
      <c r="GI38" s="25" t="s">
        <v>72</v>
      </c>
      <c r="GJ38" s="184">
        <v>7832</v>
      </c>
      <c r="GK38" s="184">
        <v>6889</v>
      </c>
      <c r="GL38" s="184">
        <v>6779</v>
      </c>
      <c r="GM38" s="184">
        <v>21500</v>
      </c>
      <c r="GN38" s="366"/>
      <c r="GO38" s="366"/>
      <c r="GP38" s="366"/>
      <c r="GQ38" s="366"/>
      <c r="GR38" s="367"/>
      <c r="GS38" s="25"/>
      <c r="GT38" s="132"/>
      <c r="GU38" s="132"/>
      <c r="GV38" s="132"/>
      <c r="GW38" s="132"/>
      <c r="GX38" s="132"/>
      <c r="GY38" s="132"/>
      <c r="GZ38" s="132"/>
      <c r="HA38" s="132"/>
      <c r="HB38" s="132"/>
      <c r="HC38" s="132"/>
      <c r="HD38" s="132"/>
      <c r="HE38" s="132"/>
      <c r="HF38" s="108"/>
      <c r="HG38" s="108"/>
      <c r="HH38" s="219" t="s">
        <v>58</v>
      </c>
      <c r="HI38" s="412">
        <v>19170</v>
      </c>
      <c r="HJ38" s="413">
        <v>2934</v>
      </c>
      <c r="HK38" s="413">
        <v>11877</v>
      </c>
      <c r="HL38" s="414">
        <v>2493</v>
      </c>
      <c r="HM38" s="413">
        <v>0</v>
      </c>
      <c r="HN38" s="413">
        <v>0</v>
      </c>
      <c r="HO38" s="413">
        <v>0</v>
      </c>
      <c r="HP38" s="413">
        <v>0</v>
      </c>
      <c r="HQ38" s="415">
        <v>36474</v>
      </c>
      <c r="HR38" s="403">
        <v>44360</v>
      </c>
      <c r="HS38" s="404">
        <v>80834</v>
      </c>
      <c r="HT38" s="228"/>
      <c r="HU38" s="6"/>
      <c r="HV38" s="6"/>
      <c r="HW38" s="6"/>
      <c r="HX38" s="469"/>
      <c r="HY38" s="12"/>
      <c r="HZ38" s="12"/>
      <c r="IA38" s="12"/>
      <c r="IB38" s="12"/>
      <c r="IC38" s="10"/>
      <c r="ID38" s="10"/>
      <c r="IE38" s="114"/>
      <c r="IF38" s="115"/>
      <c r="IG38" s="116"/>
      <c r="IH38" s="117"/>
      <c r="II38" s="117"/>
      <c r="IJ38" s="117"/>
      <c r="IK38" s="117"/>
      <c r="IM38" s="474"/>
      <c r="IN38" s="315"/>
      <c r="IO38" s="315"/>
      <c r="IP38" s="315"/>
      <c r="IQ38" s="345"/>
      <c r="IR38" s="345"/>
      <c r="IS38" s="88" t="s">
        <v>125</v>
      </c>
      <c r="IT38" s="89">
        <v>188</v>
      </c>
      <c r="IU38" s="90">
        <v>95</v>
      </c>
      <c r="IV38" s="91">
        <v>162</v>
      </c>
      <c r="IW38" s="89">
        <v>445</v>
      </c>
      <c r="IX38" s="92">
        <v>426</v>
      </c>
      <c r="IY38" s="93">
        <v>4.46</v>
      </c>
      <c r="IZ38" s="25"/>
      <c r="JA38" s="315"/>
      <c r="JB38" s="315"/>
      <c r="JC38" s="316"/>
      <c r="JD38" s="315"/>
      <c r="JE38" s="315"/>
      <c r="JF38" s="316"/>
      <c r="JG38" s="315"/>
      <c r="JH38" s="315"/>
      <c r="JI38" s="316"/>
      <c r="JJ38" s="315"/>
      <c r="JK38" s="315"/>
      <c r="JL38" s="25"/>
      <c r="JM38" s="25" t="s">
        <v>72</v>
      </c>
      <c r="JN38" s="184">
        <v>7732</v>
      </c>
      <c r="JO38" s="184">
        <v>7713</v>
      </c>
      <c r="JP38" s="184">
        <v>8848</v>
      </c>
      <c r="JQ38" s="184">
        <v>24293</v>
      </c>
      <c r="JR38" s="370"/>
      <c r="JS38" s="370"/>
      <c r="JT38" s="370"/>
      <c r="JU38" s="370"/>
      <c r="JV38" s="367"/>
      <c r="JW38" s="25"/>
      <c r="JX38" s="132"/>
      <c r="JY38" s="132"/>
      <c r="JZ38" s="132"/>
      <c r="KA38" s="132"/>
      <c r="KB38" s="132"/>
      <c r="KC38" s="132"/>
      <c r="KD38" s="132"/>
      <c r="KE38" s="132"/>
      <c r="KF38" s="132"/>
      <c r="KG38" s="132"/>
      <c r="KH38" s="132"/>
      <c r="KI38" s="132"/>
      <c r="KJ38" s="108"/>
      <c r="KK38" s="108"/>
      <c r="KL38" s="219" t="s">
        <v>58</v>
      </c>
      <c r="KM38" s="412">
        <v>22486</v>
      </c>
      <c r="KN38" s="413">
        <v>2541</v>
      </c>
      <c r="KO38" s="413">
        <v>25625</v>
      </c>
      <c r="KP38" s="414">
        <v>5795</v>
      </c>
      <c r="KQ38" s="413"/>
      <c r="KR38" s="413"/>
      <c r="KS38" s="413"/>
      <c r="KT38" s="413"/>
      <c r="KU38" s="415">
        <v>56447</v>
      </c>
      <c r="KV38" s="403">
        <v>65349</v>
      </c>
      <c r="KW38" s="404">
        <v>121796</v>
      </c>
      <c r="KX38" s="228"/>
      <c r="KY38" s="6"/>
      <c r="KZ38" s="6"/>
      <c r="LA38" s="6"/>
      <c r="LB38" s="469"/>
      <c r="LC38" s="12"/>
      <c r="LD38" s="12"/>
      <c r="LE38" s="12"/>
      <c r="LF38" s="12"/>
      <c r="LG38" s="10"/>
      <c r="LH38" s="10"/>
      <c r="LI38" s="114"/>
      <c r="LJ38" s="115"/>
      <c r="LK38" s="116"/>
      <c r="LL38" s="117"/>
      <c r="LM38" s="117"/>
      <c r="LN38" s="117"/>
      <c r="LO38" s="117"/>
      <c r="LP38" s="117"/>
      <c r="LQ38" s="475"/>
      <c r="LR38" s="315"/>
      <c r="LS38" s="315"/>
      <c r="LT38" s="315"/>
      <c r="LU38" s="135"/>
      <c r="LV38" s="135"/>
      <c r="LW38" s="88" t="s">
        <v>125</v>
      </c>
      <c r="LX38" s="136">
        <v>1125</v>
      </c>
      <c r="LY38" s="137">
        <v>1119</v>
      </c>
      <c r="LZ38" s="138">
        <v>0.54</v>
      </c>
      <c r="MA38" s="108"/>
      <c r="MB38" s="315"/>
      <c r="MC38" s="315"/>
      <c r="MD38" s="316"/>
      <c r="ME38" s="315"/>
      <c r="MF38" s="315"/>
      <c r="MG38" s="316"/>
      <c r="MH38" s="315"/>
      <c r="MI38" s="315"/>
      <c r="MJ38" s="316"/>
      <c r="MK38" s="315"/>
      <c r="ML38" s="139"/>
      <c r="MM38" s="139"/>
      <c r="MN38" s="139" t="s">
        <v>72</v>
      </c>
      <c r="MO38" s="213">
        <v>22227</v>
      </c>
      <c r="MP38" s="213">
        <v>21211</v>
      </c>
      <c r="MQ38" s="213">
        <v>21500</v>
      </c>
      <c r="MR38" s="213">
        <v>24293</v>
      </c>
      <c r="MS38" s="213">
        <v>89231</v>
      </c>
      <c r="MT38" s="142"/>
      <c r="MU38" s="148"/>
      <c r="MV38" s="417"/>
      <c r="MW38" s="418"/>
      <c r="MX38" s="148"/>
      <c r="MY38" s="148"/>
      <c r="MZ38" s="148"/>
      <c r="NA38" s="132"/>
      <c r="NB38" s="132"/>
      <c r="NC38" s="132"/>
      <c r="ND38" s="132"/>
      <c r="NE38" s="132"/>
      <c r="NF38" s="132"/>
      <c r="NG38" s="132"/>
      <c r="NH38" s="132"/>
      <c r="NI38" s="132"/>
      <c r="NJ38" s="132"/>
      <c r="NK38" s="132"/>
      <c r="NL38" s="132"/>
      <c r="NM38" s="132"/>
      <c r="NN38" s="227" t="s">
        <v>58</v>
      </c>
      <c r="NO38" s="241">
        <v>72252</v>
      </c>
      <c r="NP38" s="242">
        <v>10220</v>
      </c>
      <c r="NQ38" s="242">
        <v>71570</v>
      </c>
      <c r="NR38" s="243">
        <v>16065</v>
      </c>
      <c r="NS38" s="242"/>
      <c r="NT38" s="242"/>
      <c r="NU38" s="242"/>
      <c r="NV38" s="242"/>
      <c r="NW38" s="244">
        <v>170107</v>
      </c>
      <c r="NX38" s="224">
        <v>235361</v>
      </c>
      <c r="NY38" s="225">
        <v>405468</v>
      </c>
      <c r="OA38" s="149"/>
    </row>
    <row r="39" spans="1:391" s="37" customFormat="1" ht="21.75" customHeight="1" x14ac:dyDescent="0.2">
      <c r="A39" s="472"/>
      <c r="B39" s="477"/>
      <c r="C39" s="477"/>
      <c r="D39" s="184"/>
      <c r="E39" s="467"/>
      <c r="F39" s="467"/>
      <c r="G39" s="88" t="s">
        <v>126</v>
      </c>
      <c r="H39" s="89">
        <v>83</v>
      </c>
      <c r="I39" s="90">
        <v>46</v>
      </c>
      <c r="J39" s="91">
        <v>64</v>
      </c>
      <c r="K39" s="89">
        <v>193</v>
      </c>
      <c r="L39" s="92">
        <v>213</v>
      </c>
      <c r="M39" s="93">
        <v>-9.39</v>
      </c>
      <c r="N39" s="25"/>
      <c r="O39" s="315"/>
      <c r="P39" s="315"/>
      <c r="Q39" s="316"/>
      <c r="R39" s="315"/>
      <c r="S39" s="315"/>
      <c r="T39" s="316"/>
      <c r="U39" s="315"/>
      <c r="V39" s="315"/>
      <c r="W39" s="316"/>
      <c r="X39" s="315"/>
      <c r="Y39" s="315"/>
      <c r="Z39" s="25"/>
      <c r="AA39" s="25" t="s">
        <v>77</v>
      </c>
      <c r="AB39" s="184">
        <v>37396</v>
      </c>
      <c r="AC39" s="184">
        <v>34734</v>
      </c>
      <c r="AD39" s="184">
        <v>30808</v>
      </c>
      <c r="AE39" s="184">
        <v>102938</v>
      </c>
      <c r="AF39" s="366"/>
      <c r="AG39" s="366"/>
      <c r="AH39" s="366"/>
      <c r="AI39" s="366"/>
      <c r="AJ39" s="367"/>
      <c r="AK39" s="25"/>
      <c r="AL39" s="249"/>
      <c r="AM39" s="132"/>
      <c r="AN39" s="132"/>
      <c r="AO39" s="132"/>
      <c r="AP39" s="132"/>
      <c r="AQ39" s="132"/>
      <c r="AR39" s="132"/>
      <c r="AS39" s="132"/>
      <c r="AT39" s="132"/>
      <c r="AU39" s="132"/>
      <c r="AV39" s="132"/>
      <c r="AW39" s="132"/>
      <c r="AX39" s="108"/>
      <c r="AY39" s="108"/>
      <c r="AZ39" s="219" t="s">
        <v>63</v>
      </c>
      <c r="BA39" s="412">
        <v>86962</v>
      </c>
      <c r="BB39" s="413">
        <v>20846</v>
      </c>
      <c r="BC39" s="413">
        <v>153108</v>
      </c>
      <c r="BD39" s="414">
        <v>13916</v>
      </c>
      <c r="BE39" s="413"/>
      <c r="BF39" s="413"/>
      <c r="BG39" s="413"/>
      <c r="BH39" s="413"/>
      <c r="BI39" s="415">
        <v>274832</v>
      </c>
      <c r="BJ39" s="403">
        <v>208562</v>
      </c>
      <c r="BK39" s="404">
        <v>483394</v>
      </c>
      <c r="BL39" s="228"/>
      <c r="BM39" s="6"/>
      <c r="BN39" s="6"/>
      <c r="BO39" s="6"/>
      <c r="BP39" s="469"/>
      <c r="BQ39" s="12"/>
      <c r="BR39" s="12"/>
      <c r="BS39" s="12"/>
      <c r="BT39" s="12"/>
      <c r="BU39" s="10"/>
      <c r="BV39" s="10"/>
      <c r="BW39" s="114"/>
      <c r="BX39" s="115"/>
      <c r="BY39" s="116"/>
      <c r="BZ39" s="117"/>
      <c r="CA39" s="117"/>
      <c r="CB39" s="117"/>
      <c r="CC39" s="117"/>
      <c r="CD39" s="118"/>
      <c r="CE39" s="478"/>
      <c r="CF39" s="477"/>
      <c r="CG39" s="477"/>
      <c r="CH39" s="315"/>
      <c r="CI39" s="471"/>
      <c r="CJ39" s="471"/>
      <c r="CK39" s="88" t="s">
        <v>126</v>
      </c>
      <c r="CL39" s="89">
        <v>144</v>
      </c>
      <c r="CM39" s="90">
        <v>104</v>
      </c>
      <c r="CN39" s="91">
        <v>183</v>
      </c>
      <c r="CO39" s="89">
        <v>431</v>
      </c>
      <c r="CP39" s="92">
        <v>433</v>
      </c>
      <c r="CQ39" s="93">
        <v>-0.46</v>
      </c>
      <c r="CR39" s="25"/>
      <c r="CS39" s="315"/>
      <c r="CT39" s="315"/>
      <c r="CU39" s="316"/>
      <c r="CV39" s="315"/>
      <c r="CW39" s="315"/>
      <c r="CX39" s="316"/>
      <c r="CY39" s="315"/>
      <c r="CZ39" s="315"/>
      <c r="DA39" s="316"/>
      <c r="DB39" s="315"/>
      <c r="DC39" s="315"/>
      <c r="DD39" s="25"/>
      <c r="DE39" s="25" t="s">
        <v>77</v>
      </c>
      <c r="DF39" s="184">
        <v>26037</v>
      </c>
      <c r="DG39" s="184">
        <v>21269</v>
      </c>
      <c r="DH39" s="184">
        <v>20893</v>
      </c>
      <c r="DI39" s="184">
        <v>68199</v>
      </c>
      <c r="DJ39" s="370"/>
      <c r="DK39" s="370"/>
      <c r="DL39" s="370"/>
      <c r="DM39" s="370"/>
      <c r="DN39" s="367"/>
      <c r="DO39" s="25"/>
      <c r="DP39" s="249"/>
      <c r="DQ39" s="132"/>
      <c r="DR39" s="132"/>
      <c r="DS39" s="132"/>
      <c r="DT39" s="132"/>
      <c r="DU39" s="132"/>
      <c r="DV39" s="132"/>
      <c r="DW39" s="132"/>
      <c r="DX39" s="132"/>
      <c r="DY39" s="132"/>
      <c r="DZ39" s="132"/>
      <c r="EA39" s="132"/>
      <c r="EB39" s="108"/>
      <c r="EC39" s="108"/>
      <c r="ED39" s="219" t="s">
        <v>63</v>
      </c>
      <c r="EE39" s="412">
        <v>82403</v>
      </c>
      <c r="EF39" s="413">
        <v>21750</v>
      </c>
      <c r="EG39" s="413">
        <v>85286</v>
      </c>
      <c r="EH39" s="414">
        <v>25492</v>
      </c>
      <c r="EI39" s="413"/>
      <c r="EJ39" s="413"/>
      <c r="EK39" s="413"/>
      <c r="EL39" s="413"/>
      <c r="EM39" s="415">
        <v>214931</v>
      </c>
      <c r="EN39" s="403">
        <v>244799</v>
      </c>
      <c r="EO39" s="404">
        <v>459730</v>
      </c>
      <c r="EP39" s="228"/>
      <c r="EQ39" s="6"/>
      <c r="ER39" s="6"/>
      <c r="ES39" s="6"/>
      <c r="ET39" s="469"/>
      <c r="EU39" s="12"/>
      <c r="EV39" s="12"/>
      <c r="EW39" s="12"/>
      <c r="EX39" s="12"/>
      <c r="EY39" s="10"/>
      <c r="EZ39" s="10"/>
      <c r="FA39" s="114"/>
      <c r="FB39" s="115"/>
      <c r="FC39" s="116"/>
      <c r="FD39" s="117"/>
      <c r="FE39" s="117"/>
      <c r="FF39" s="117"/>
      <c r="FG39" s="117"/>
      <c r="FH39" s="118"/>
      <c r="FI39" s="472"/>
      <c r="FJ39" s="477"/>
      <c r="FK39" s="477"/>
      <c r="FL39" s="184"/>
      <c r="FM39" s="467"/>
      <c r="FN39" s="467"/>
      <c r="FO39" s="88" t="s">
        <v>126</v>
      </c>
      <c r="FP39" s="89">
        <v>198</v>
      </c>
      <c r="FQ39" s="90">
        <v>283</v>
      </c>
      <c r="FR39" s="91">
        <v>165</v>
      </c>
      <c r="FS39" s="89">
        <v>646</v>
      </c>
      <c r="FT39" s="92">
        <v>729</v>
      </c>
      <c r="FU39" s="93">
        <v>-11.39</v>
      </c>
      <c r="FV39" s="25"/>
      <c r="FW39" s="315"/>
      <c r="FX39" s="315"/>
      <c r="FY39" s="316"/>
      <c r="FZ39" s="315"/>
      <c r="GA39" s="315"/>
      <c r="GB39" s="316"/>
      <c r="GC39" s="315"/>
      <c r="GD39" s="315"/>
      <c r="GE39" s="316"/>
      <c r="GF39" s="315"/>
      <c r="GG39" s="315"/>
      <c r="GH39" s="25"/>
      <c r="GI39" s="25" t="s">
        <v>77</v>
      </c>
      <c r="GJ39" s="184">
        <v>25179</v>
      </c>
      <c r="GK39" s="184">
        <v>24464</v>
      </c>
      <c r="GL39" s="184">
        <v>22422</v>
      </c>
      <c r="GM39" s="184">
        <v>72065</v>
      </c>
      <c r="GN39" s="366"/>
      <c r="GO39" s="366"/>
      <c r="GP39" s="366"/>
      <c r="GQ39" s="366"/>
      <c r="GR39" s="367"/>
      <c r="GS39" s="25"/>
      <c r="GT39" s="249"/>
      <c r="GU39" s="132"/>
      <c r="GV39" s="132"/>
      <c r="GW39" s="132"/>
      <c r="GX39" s="132"/>
      <c r="GY39" s="132"/>
      <c r="GZ39" s="132"/>
      <c r="HA39" s="132"/>
      <c r="HB39" s="132"/>
      <c r="HC39" s="132"/>
      <c r="HD39" s="132"/>
      <c r="HE39" s="132"/>
      <c r="HF39" s="108"/>
      <c r="HG39" s="108"/>
      <c r="HH39" s="219" t="s">
        <v>63</v>
      </c>
      <c r="HI39" s="412">
        <v>84688</v>
      </c>
      <c r="HJ39" s="413">
        <v>23830</v>
      </c>
      <c r="HK39" s="413">
        <v>118277</v>
      </c>
      <c r="HL39" s="414">
        <v>9010</v>
      </c>
      <c r="HM39" s="413">
        <v>0</v>
      </c>
      <c r="HN39" s="413">
        <v>0</v>
      </c>
      <c r="HO39" s="413">
        <v>0</v>
      </c>
      <c r="HP39" s="413">
        <v>0</v>
      </c>
      <c r="HQ39" s="415">
        <v>235805</v>
      </c>
      <c r="HR39" s="403">
        <v>265518</v>
      </c>
      <c r="HS39" s="404">
        <v>501323</v>
      </c>
      <c r="HT39" s="228"/>
      <c r="HU39" s="6"/>
      <c r="HV39" s="6"/>
      <c r="HW39" s="6"/>
      <c r="HX39" s="469"/>
      <c r="HY39" s="12"/>
      <c r="HZ39" s="12"/>
      <c r="IA39" s="12"/>
      <c r="IB39" s="12"/>
      <c r="IC39" s="10"/>
      <c r="ID39" s="10"/>
      <c r="IE39" s="114"/>
      <c r="IF39" s="115"/>
      <c r="IG39" s="116"/>
      <c r="IH39" s="117"/>
      <c r="II39" s="117"/>
      <c r="IJ39" s="117"/>
      <c r="IK39" s="117"/>
      <c r="IM39" s="478"/>
      <c r="IN39" s="477"/>
      <c r="IO39" s="477"/>
      <c r="IP39" s="315"/>
      <c r="IQ39" s="345"/>
      <c r="IR39" s="345"/>
      <c r="IS39" s="88" t="s">
        <v>126</v>
      </c>
      <c r="IT39" s="89">
        <v>74</v>
      </c>
      <c r="IU39" s="90">
        <v>81</v>
      </c>
      <c r="IV39" s="91">
        <v>73</v>
      </c>
      <c r="IW39" s="89">
        <v>228</v>
      </c>
      <c r="IX39" s="92">
        <v>235</v>
      </c>
      <c r="IY39" s="93">
        <v>-2.98</v>
      </c>
      <c r="IZ39" s="25"/>
      <c r="JA39" s="315"/>
      <c r="JB39" s="315"/>
      <c r="JC39" s="316"/>
      <c r="JD39" s="315"/>
      <c r="JE39" s="315"/>
      <c r="JF39" s="316"/>
      <c r="JG39" s="315"/>
      <c r="JH39" s="315"/>
      <c r="JI39" s="316"/>
      <c r="JJ39" s="315"/>
      <c r="JK39" s="315"/>
      <c r="JL39" s="25"/>
      <c r="JM39" s="25" t="s">
        <v>77</v>
      </c>
      <c r="JN39" s="184">
        <v>23267</v>
      </c>
      <c r="JO39" s="184">
        <v>25510</v>
      </c>
      <c r="JP39" s="184">
        <v>31954</v>
      </c>
      <c r="JQ39" s="184">
        <v>80731</v>
      </c>
      <c r="JR39" s="370"/>
      <c r="JS39" s="370"/>
      <c r="JT39" s="370"/>
      <c r="JU39" s="370"/>
      <c r="JV39" s="367"/>
      <c r="JW39" s="25"/>
      <c r="JX39" s="249"/>
      <c r="JY39" s="132"/>
      <c r="JZ39" s="132"/>
      <c r="KA39" s="132"/>
      <c r="KB39" s="132"/>
      <c r="KC39" s="132"/>
      <c r="KD39" s="132"/>
      <c r="KE39" s="132"/>
      <c r="KF39" s="132"/>
      <c r="KG39" s="132"/>
      <c r="KH39" s="132"/>
      <c r="KI39" s="132"/>
      <c r="KJ39" s="108"/>
      <c r="KK39" s="108"/>
      <c r="KL39" s="219" t="s">
        <v>63</v>
      </c>
      <c r="KM39" s="412">
        <v>100476</v>
      </c>
      <c r="KN39" s="413">
        <v>21919</v>
      </c>
      <c r="KO39" s="413">
        <v>142130</v>
      </c>
      <c r="KP39" s="414">
        <v>12204</v>
      </c>
      <c r="KQ39" s="413"/>
      <c r="KR39" s="413"/>
      <c r="KS39" s="413"/>
      <c r="KT39" s="413"/>
      <c r="KU39" s="415">
        <v>276729</v>
      </c>
      <c r="KV39" s="403">
        <v>451880</v>
      </c>
      <c r="KW39" s="404">
        <v>728609</v>
      </c>
      <c r="KX39" s="228"/>
      <c r="KY39" s="6"/>
      <c r="KZ39" s="6"/>
      <c r="LA39" s="6"/>
      <c r="LB39" s="469"/>
      <c r="LC39" s="12"/>
      <c r="LD39" s="12"/>
      <c r="LE39" s="12"/>
      <c r="LF39" s="12"/>
      <c r="LG39" s="10"/>
      <c r="LH39" s="10"/>
      <c r="LI39" s="114"/>
      <c r="LJ39" s="115"/>
      <c r="LK39" s="116"/>
      <c r="LL39" s="117"/>
      <c r="LM39" s="117"/>
      <c r="LN39" s="117"/>
      <c r="LO39" s="117"/>
      <c r="LP39" s="117"/>
      <c r="LQ39" s="475"/>
      <c r="LR39" s="477"/>
      <c r="LS39" s="477"/>
      <c r="LT39" s="315"/>
      <c r="LU39" s="135"/>
      <c r="LV39" s="135"/>
      <c r="LW39" s="88" t="s">
        <v>126</v>
      </c>
      <c r="LX39" s="136">
        <v>1498</v>
      </c>
      <c r="LY39" s="137">
        <v>1610</v>
      </c>
      <c r="LZ39" s="138">
        <v>-6.96</v>
      </c>
      <c r="MA39" s="108"/>
      <c r="MB39" s="315"/>
      <c r="MC39" s="315"/>
      <c r="MD39" s="316"/>
      <c r="ME39" s="315"/>
      <c r="MF39" s="315"/>
      <c r="MG39" s="316"/>
      <c r="MH39" s="315"/>
      <c r="MI39" s="315"/>
      <c r="MJ39" s="316"/>
      <c r="MK39" s="315"/>
      <c r="ML39" s="139"/>
      <c r="MM39" s="139"/>
      <c r="MN39" s="139" t="s">
        <v>77</v>
      </c>
      <c r="MO39" s="213">
        <v>102938</v>
      </c>
      <c r="MP39" s="213">
        <v>68199</v>
      </c>
      <c r="MQ39" s="213">
        <v>72065</v>
      </c>
      <c r="MR39" s="213">
        <v>80731</v>
      </c>
      <c r="MS39" s="213">
        <v>323933</v>
      </c>
      <c r="MT39" s="142"/>
      <c r="MU39" s="148"/>
      <c r="MV39" s="417"/>
      <c r="MW39" s="418"/>
      <c r="MX39" s="148"/>
      <c r="MY39" s="148"/>
      <c r="MZ39" s="148"/>
      <c r="NA39" s="132"/>
      <c r="NB39" s="132"/>
      <c r="NC39" s="132"/>
      <c r="ND39" s="132"/>
      <c r="NE39" s="132"/>
      <c r="NF39" s="132"/>
      <c r="NG39" s="132"/>
      <c r="NH39" s="132"/>
      <c r="NI39" s="132"/>
      <c r="NJ39" s="132"/>
      <c r="NK39" s="132"/>
      <c r="NL39" s="132"/>
      <c r="NM39" s="132"/>
      <c r="NN39" s="227" t="s">
        <v>63</v>
      </c>
      <c r="NO39" s="241">
        <v>354529</v>
      </c>
      <c r="NP39" s="242">
        <v>88345</v>
      </c>
      <c r="NQ39" s="242">
        <v>498801</v>
      </c>
      <c r="NR39" s="243">
        <v>60622</v>
      </c>
      <c r="NS39" s="242"/>
      <c r="NT39" s="242"/>
      <c r="NU39" s="242"/>
      <c r="NV39" s="242"/>
      <c r="NW39" s="244">
        <v>1002297</v>
      </c>
      <c r="NX39" s="224">
        <v>1170759</v>
      </c>
      <c r="NY39" s="225">
        <v>2173056</v>
      </c>
      <c r="OA39" s="149"/>
    </row>
    <row r="40" spans="1:391" s="37" customFormat="1" ht="21.75" customHeight="1" x14ac:dyDescent="0.2">
      <c r="A40" s="479"/>
      <c r="B40" s="477"/>
      <c r="C40" s="477"/>
      <c r="D40" s="480"/>
      <c r="E40" s="467"/>
      <c r="F40" s="467"/>
      <c r="G40" s="88" t="s">
        <v>127</v>
      </c>
      <c r="H40" s="89">
        <v>55</v>
      </c>
      <c r="I40" s="90">
        <v>97</v>
      </c>
      <c r="J40" s="91">
        <v>13</v>
      </c>
      <c r="K40" s="89">
        <v>165</v>
      </c>
      <c r="L40" s="92">
        <v>182</v>
      </c>
      <c r="M40" s="93">
        <v>-9.34</v>
      </c>
      <c r="N40" s="25"/>
      <c r="O40" s="315"/>
      <c r="P40" s="315"/>
      <c r="Q40" s="316"/>
      <c r="R40" s="315"/>
      <c r="S40" s="315"/>
      <c r="T40" s="316"/>
      <c r="U40" s="315"/>
      <c r="V40" s="315"/>
      <c r="W40" s="316"/>
      <c r="X40" s="315"/>
      <c r="Y40" s="315"/>
      <c r="Z40" s="25"/>
      <c r="AA40" s="25" t="s">
        <v>81</v>
      </c>
      <c r="AB40" s="184">
        <v>7991</v>
      </c>
      <c r="AC40" s="184">
        <v>5877</v>
      </c>
      <c r="AD40" s="184">
        <v>4822</v>
      </c>
      <c r="AE40" s="184">
        <v>18690</v>
      </c>
      <c r="AF40" s="366"/>
      <c r="AG40" s="366"/>
      <c r="AH40" s="366"/>
      <c r="AI40" s="366"/>
      <c r="AJ40" s="367"/>
      <c r="AK40" s="25"/>
      <c r="AL40" s="132"/>
      <c r="AM40" s="249"/>
      <c r="AN40" s="249"/>
      <c r="AO40" s="481"/>
      <c r="AP40" s="249"/>
      <c r="AQ40" s="249"/>
      <c r="AR40" s="132"/>
      <c r="AS40" s="132"/>
      <c r="AT40" s="132"/>
      <c r="AU40" s="132"/>
      <c r="AV40" s="132"/>
      <c r="AW40" s="132"/>
      <c r="AX40" s="108"/>
      <c r="AY40" s="108"/>
      <c r="AZ40" s="219" t="s">
        <v>69</v>
      </c>
      <c r="BA40" s="412">
        <v>382542</v>
      </c>
      <c r="BB40" s="413">
        <v>51651</v>
      </c>
      <c r="BC40" s="413">
        <v>300870</v>
      </c>
      <c r="BD40" s="414">
        <v>65366</v>
      </c>
      <c r="BE40" s="413"/>
      <c r="BF40" s="413"/>
      <c r="BG40" s="413"/>
      <c r="BH40" s="413"/>
      <c r="BI40" s="415">
        <v>800429</v>
      </c>
      <c r="BJ40" s="403">
        <v>690239</v>
      </c>
      <c r="BK40" s="404">
        <v>1490668</v>
      </c>
      <c r="BL40" s="228"/>
      <c r="BM40" s="6"/>
      <c r="BN40" s="6"/>
      <c r="BO40" s="6"/>
      <c r="BP40" s="469"/>
      <c r="BQ40" s="12"/>
      <c r="BR40" s="12"/>
      <c r="BS40" s="12"/>
      <c r="BT40" s="12"/>
      <c r="BU40" s="10"/>
      <c r="BV40" s="10"/>
      <c r="BW40" s="114"/>
      <c r="BX40" s="115"/>
      <c r="BY40" s="116"/>
      <c r="BZ40" s="117"/>
      <c r="CA40" s="117"/>
      <c r="CB40" s="117"/>
      <c r="CC40" s="117"/>
      <c r="CD40" s="118"/>
      <c r="CE40" s="482"/>
      <c r="CF40" s="477"/>
      <c r="CG40" s="477"/>
      <c r="CH40" s="315"/>
      <c r="CI40" s="471"/>
      <c r="CJ40" s="471"/>
      <c r="CK40" s="88" t="s">
        <v>127</v>
      </c>
      <c r="CL40" s="89">
        <v>108</v>
      </c>
      <c r="CM40" s="90">
        <v>22</v>
      </c>
      <c r="CN40" s="91">
        <v>17</v>
      </c>
      <c r="CO40" s="89">
        <v>147</v>
      </c>
      <c r="CP40" s="92">
        <v>152</v>
      </c>
      <c r="CQ40" s="93">
        <v>-3.29</v>
      </c>
      <c r="CR40" s="25"/>
      <c r="CS40" s="315"/>
      <c r="CT40" s="315"/>
      <c r="CU40" s="316"/>
      <c r="CV40" s="315"/>
      <c r="CW40" s="315"/>
      <c r="CX40" s="316"/>
      <c r="CY40" s="315"/>
      <c r="CZ40" s="315"/>
      <c r="DA40" s="316"/>
      <c r="DB40" s="315"/>
      <c r="DC40" s="315"/>
      <c r="DD40" s="25"/>
      <c r="DE40" s="25" t="s">
        <v>81</v>
      </c>
      <c r="DF40" s="184">
        <v>5057</v>
      </c>
      <c r="DG40" s="184">
        <v>5352</v>
      </c>
      <c r="DH40" s="184">
        <v>5753</v>
      </c>
      <c r="DI40" s="184">
        <v>16162</v>
      </c>
      <c r="DJ40" s="370"/>
      <c r="DK40" s="370"/>
      <c r="DL40" s="370"/>
      <c r="DM40" s="370"/>
      <c r="DN40" s="367"/>
      <c r="DO40" s="25"/>
      <c r="DP40" s="132"/>
      <c r="DQ40" s="249"/>
      <c r="DR40" s="249"/>
      <c r="DS40" s="481"/>
      <c r="DT40" s="249"/>
      <c r="DU40" s="249"/>
      <c r="DV40" s="132"/>
      <c r="DW40" s="132"/>
      <c r="DX40" s="132"/>
      <c r="DY40" s="132"/>
      <c r="DZ40" s="132"/>
      <c r="EA40" s="132"/>
      <c r="EB40" s="108"/>
      <c r="EC40" s="108"/>
      <c r="ED40" s="219" t="s">
        <v>69</v>
      </c>
      <c r="EE40" s="412">
        <v>327497</v>
      </c>
      <c r="EF40" s="413">
        <v>34527</v>
      </c>
      <c r="EG40" s="413">
        <v>324597</v>
      </c>
      <c r="EH40" s="414">
        <v>51435</v>
      </c>
      <c r="EI40" s="413"/>
      <c r="EJ40" s="413"/>
      <c r="EK40" s="413"/>
      <c r="EL40" s="413"/>
      <c r="EM40" s="415">
        <v>738056</v>
      </c>
      <c r="EN40" s="403">
        <v>787618</v>
      </c>
      <c r="EO40" s="404">
        <v>1525674</v>
      </c>
      <c r="EP40" s="228"/>
      <c r="EQ40" s="6"/>
      <c r="ER40" s="6"/>
      <c r="ES40" s="6"/>
      <c r="ET40" s="469"/>
      <c r="EU40" s="12"/>
      <c r="EV40" s="12"/>
      <c r="EW40" s="12"/>
      <c r="EX40" s="12"/>
      <c r="EY40" s="10"/>
      <c r="EZ40" s="10"/>
      <c r="FA40" s="114"/>
      <c r="FB40" s="115"/>
      <c r="FC40" s="116"/>
      <c r="FD40" s="117"/>
      <c r="FE40" s="117"/>
      <c r="FF40" s="117"/>
      <c r="FG40" s="117"/>
      <c r="FH40" s="118"/>
      <c r="FI40" s="479"/>
      <c r="FJ40" s="477"/>
      <c r="FK40" s="477"/>
      <c r="FL40" s="480"/>
      <c r="FM40" s="467"/>
      <c r="FN40" s="467"/>
      <c r="FO40" s="88" t="s">
        <v>127</v>
      </c>
      <c r="FP40" s="89">
        <v>56</v>
      </c>
      <c r="FQ40" s="90">
        <v>54</v>
      </c>
      <c r="FR40" s="91">
        <v>76</v>
      </c>
      <c r="FS40" s="89">
        <v>186</v>
      </c>
      <c r="FT40" s="92">
        <v>218</v>
      </c>
      <c r="FU40" s="93">
        <v>-14.68</v>
      </c>
      <c r="FV40" s="25"/>
      <c r="FW40" s="315"/>
      <c r="FX40" s="315"/>
      <c r="FY40" s="316"/>
      <c r="FZ40" s="315"/>
      <c r="GA40" s="315"/>
      <c r="GB40" s="316"/>
      <c r="GC40" s="315"/>
      <c r="GD40" s="315"/>
      <c r="GE40" s="316"/>
      <c r="GF40" s="315"/>
      <c r="GG40" s="315"/>
      <c r="GH40" s="25"/>
      <c r="GI40" s="25" t="s">
        <v>81</v>
      </c>
      <c r="GJ40" s="184">
        <v>6510</v>
      </c>
      <c r="GK40" s="184">
        <v>4624</v>
      </c>
      <c r="GL40" s="184">
        <v>5623</v>
      </c>
      <c r="GM40" s="184">
        <v>16757</v>
      </c>
      <c r="GN40" s="366"/>
      <c r="GO40" s="366"/>
      <c r="GP40" s="366"/>
      <c r="GQ40" s="366"/>
      <c r="GR40" s="367"/>
      <c r="GS40" s="25"/>
      <c r="GT40" s="132"/>
      <c r="GU40" s="249"/>
      <c r="GV40" s="249"/>
      <c r="GW40" s="481"/>
      <c r="GX40" s="249"/>
      <c r="GY40" s="249"/>
      <c r="GZ40" s="132"/>
      <c r="HA40" s="132"/>
      <c r="HB40" s="132"/>
      <c r="HC40" s="132"/>
      <c r="HD40" s="132"/>
      <c r="HE40" s="132"/>
      <c r="HF40" s="108"/>
      <c r="HG40" s="108"/>
      <c r="HH40" s="219" t="s">
        <v>69</v>
      </c>
      <c r="HI40" s="412">
        <v>318362</v>
      </c>
      <c r="HJ40" s="413">
        <v>39885</v>
      </c>
      <c r="HK40" s="413">
        <v>302985</v>
      </c>
      <c r="HL40" s="414">
        <v>27419</v>
      </c>
      <c r="HM40" s="413">
        <v>0</v>
      </c>
      <c r="HN40" s="413">
        <v>0</v>
      </c>
      <c r="HO40" s="413">
        <v>0</v>
      </c>
      <c r="HP40" s="413">
        <v>0</v>
      </c>
      <c r="HQ40" s="415">
        <v>688651</v>
      </c>
      <c r="HR40" s="403">
        <v>749068</v>
      </c>
      <c r="HS40" s="404">
        <v>1437719</v>
      </c>
      <c r="HT40" s="228"/>
      <c r="HU40" s="6"/>
      <c r="HV40" s="6"/>
      <c r="HW40" s="6"/>
      <c r="HX40" s="469"/>
      <c r="HY40" s="12"/>
      <c r="HZ40" s="12"/>
      <c r="IA40" s="12"/>
      <c r="IB40" s="12"/>
      <c r="IC40" s="10"/>
      <c r="ID40" s="10"/>
      <c r="IE40" s="114"/>
      <c r="IF40" s="115"/>
      <c r="IG40" s="116"/>
      <c r="IH40" s="117"/>
      <c r="II40" s="117"/>
      <c r="IJ40" s="117"/>
      <c r="IK40" s="117"/>
      <c r="IM40" s="482"/>
      <c r="IN40" s="477"/>
      <c r="IO40" s="477"/>
      <c r="IP40" s="315"/>
      <c r="IQ40" s="345"/>
      <c r="IR40" s="345"/>
      <c r="IS40" s="88" t="s">
        <v>127</v>
      </c>
      <c r="IT40" s="89">
        <v>36</v>
      </c>
      <c r="IU40" s="90">
        <v>26</v>
      </c>
      <c r="IV40" s="91">
        <v>21</v>
      </c>
      <c r="IW40" s="89">
        <v>83</v>
      </c>
      <c r="IX40" s="92">
        <v>68</v>
      </c>
      <c r="IY40" s="93">
        <v>22.06</v>
      </c>
      <c r="IZ40" s="25"/>
      <c r="JA40" s="315"/>
      <c r="JB40" s="315"/>
      <c r="JC40" s="316"/>
      <c r="JD40" s="315"/>
      <c r="JE40" s="315"/>
      <c r="JF40" s="316"/>
      <c r="JG40" s="315"/>
      <c r="JH40" s="315"/>
      <c r="JI40" s="316"/>
      <c r="JJ40" s="315"/>
      <c r="JK40" s="315"/>
      <c r="JL40" s="25"/>
      <c r="JM40" s="25" t="s">
        <v>81</v>
      </c>
      <c r="JN40" s="184">
        <v>5783</v>
      </c>
      <c r="JO40" s="184">
        <v>4808</v>
      </c>
      <c r="JP40" s="184">
        <v>5277</v>
      </c>
      <c r="JQ40" s="184">
        <v>15868</v>
      </c>
      <c r="JR40" s="370"/>
      <c r="JS40" s="370"/>
      <c r="JT40" s="370"/>
      <c r="JU40" s="370"/>
      <c r="JV40" s="367"/>
      <c r="JW40" s="25"/>
      <c r="JX40" s="132"/>
      <c r="JY40" s="249"/>
      <c r="JZ40" s="249"/>
      <c r="KA40" s="481"/>
      <c r="KB40" s="249"/>
      <c r="KC40" s="249"/>
      <c r="KD40" s="132"/>
      <c r="KE40" s="132"/>
      <c r="KF40" s="132"/>
      <c r="KG40" s="132"/>
      <c r="KH40" s="132"/>
      <c r="KI40" s="132"/>
      <c r="KJ40" s="108"/>
      <c r="KK40" s="108"/>
      <c r="KL40" s="219" t="s">
        <v>69</v>
      </c>
      <c r="KM40" s="412">
        <v>390133</v>
      </c>
      <c r="KN40" s="413">
        <v>36932</v>
      </c>
      <c r="KO40" s="413">
        <v>260952</v>
      </c>
      <c r="KP40" s="414">
        <v>92397</v>
      </c>
      <c r="KQ40" s="413"/>
      <c r="KR40" s="413"/>
      <c r="KS40" s="413"/>
      <c r="KT40" s="413"/>
      <c r="KU40" s="415">
        <v>780414</v>
      </c>
      <c r="KV40" s="403">
        <v>1145500</v>
      </c>
      <c r="KW40" s="404">
        <v>1925914</v>
      </c>
      <c r="KX40" s="228"/>
      <c r="KY40" s="6"/>
      <c r="KZ40" s="6"/>
      <c r="LA40" s="6"/>
      <c r="LB40" s="469"/>
      <c r="LC40" s="12"/>
      <c r="LD40" s="12"/>
      <c r="LE40" s="12"/>
      <c r="LF40" s="12"/>
      <c r="LG40" s="10"/>
      <c r="LH40" s="10"/>
      <c r="LI40" s="114"/>
      <c r="LJ40" s="115"/>
      <c r="LK40" s="116"/>
      <c r="LL40" s="117"/>
      <c r="LM40" s="117"/>
      <c r="LN40" s="117"/>
      <c r="LO40" s="117"/>
      <c r="LP40" s="117"/>
      <c r="LQ40" s="483"/>
      <c r="LR40" s="477"/>
      <c r="LS40" s="477"/>
      <c r="LT40" s="315"/>
      <c r="LU40" s="484"/>
      <c r="LV40" s="484"/>
      <c r="LW40" s="88" t="s">
        <v>127</v>
      </c>
      <c r="LX40" s="136">
        <v>581</v>
      </c>
      <c r="LY40" s="137">
        <v>620</v>
      </c>
      <c r="LZ40" s="138">
        <v>-6.29</v>
      </c>
      <c r="MA40" s="108"/>
      <c r="MB40" s="485"/>
      <c r="MC40" s="610"/>
      <c r="MD40" s="610"/>
      <c r="ME40" s="610"/>
      <c r="MF40" s="315"/>
      <c r="MG40" s="316"/>
      <c r="MH40" s="315"/>
      <c r="MI40" s="315"/>
      <c r="MJ40" s="316"/>
      <c r="MK40" s="315"/>
      <c r="ML40" s="139"/>
      <c r="MM40" s="139"/>
      <c r="MN40" s="139" t="s">
        <v>81</v>
      </c>
      <c r="MO40" s="213">
        <v>18690</v>
      </c>
      <c r="MP40" s="213">
        <v>16162</v>
      </c>
      <c r="MQ40" s="213">
        <v>16757</v>
      </c>
      <c r="MR40" s="213">
        <v>15868</v>
      </c>
      <c r="MS40" s="213">
        <v>67477</v>
      </c>
      <c r="MT40" s="142"/>
      <c r="MU40" s="148"/>
      <c r="MV40" s="417"/>
      <c r="MW40" s="418"/>
      <c r="MX40" s="148"/>
      <c r="MY40" s="148"/>
      <c r="MZ40" s="148"/>
      <c r="NA40" s="132"/>
      <c r="NB40" s="132"/>
      <c r="NC40" s="132"/>
      <c r="ND40" s="132"/>
      <c r="NE40" s="132"/>
      <c r="NF40" s="132"/>
      <c r="NG40" s="132"/>
      <c r="NH40" s="132"/>
      <c r="NI40" s="132"/>
      <c r="NJ40" s="132"/>
      <c r="NK40" s="132"/>
      <c r="NL40" s="132"/>
      <c r="NM40" s="132"/>
      <c r="NN40" s="227" t="s">
        <v>69</v>
      </c>
      <c r="NO40" s="241">
        <v>1418534</v>
      </c>
      <c r="NP40" s="242">
        <v>162995</v>
      </c>
      <c r="NQ40" s="242">
        <v>1189404</v>
      </c>
      <c r="NR40" s="243">
        <v>236617</v>
      </c>
      <c r="NS40" s="242"/>
      <c r="NT40" s="242"/>
      <c r="NU40" s="242"/>
      <c r="NV40" s="242"/>
      <c r="NW40" s="244">
        <v>3007550</v>
      </c>
      <c r="NX40" s="224">
        <v>3372425</v>
      </c>
      <c r="NY40" s="225">
        <v>6379975</v>
      </c>
      <c r="OA40" s="149"/>
    </row>
    <row r="41" spans="1:391" s="37" customFormat="1" ht="21.75" customHeight="1" thickBot="1" x14ac:dyDescent="0.25">
      <c r="A41" s="479"/>
      <c r="B41" s="477"/>
      <c r="C41" s="477"/>
      <c r="D41" s="315"/>
      <c r="E41" s="467"/>
      <c r="F41" s="467"/>
      <c r="G41" s="88" t="s">
        <v>128</v>
      </c>
      <c r="H41" s="89">
        <v>27</v>
      </c>
      <c r="I41" s="90">
        <v>25</v>
      </c>
      <c r="J41" s="91">
        <v>0</v>
      </c>
      <c r="K41" s="89">
        <v>52</v>
      </c>
      <c r="L41" s="92">
        <v>74</v>
      </c>
      <c r="M41" s="93">
        <v>-29.73</v>
      </c>
      <c r="N41" s="25"/>
      <c r="O41" s="315"/>
      <c r="P41" s="315"/>
      <c r="Q41" s="316"/>
      <c r="R41" s="315"/>
      <c r="S41" s="315"/>
      <c r="T41" s="316"/>
      <c r="U41" s="315"/>
      <c r="V41" s="315"/>
      <c r="W41" s="316"/>
      <c r="X41" s="315"/>
      <c r="Y41" s="315"/>
      <c r="Z41" s="160" t="s">
        <v>62</v>
      </c>
      <c r="AA41" s="160"/>
      <c r="AB41" s="486">
        <v>1.6</v>
      </c>
      <c r="AC41" s="486">
        <v>1.47</v>
      </c>
      <c r="AD41" s="486">
        <v>1.67</v>
      </c>
      <c r="AE41" s="486">
        <v>1.58</v>
      </c>
      <c r="AF41" s="360"/>
      <c r="AG41" s="360"/>
      <c r="AH41" s="360"/>
      <c r="AI41" s="360"/>
      <c r="AJ41" s="361"/>
      <c r="AK41" s="25"/>
      <c r="AL41" s="132"/>
      <c r="AM41" s="132"/>
      <c r="AN41" s="132"/>
      <c r="AO41" s="132"/>
      <c r="AP41" s="132"/>
      <c r="AQ41" s="132"/>
      <c r="AR41" s="132"/>
      <c r="AS41" s="132"/>
      <c r="AT41" s="132"/>
      <c r="AU41" s="132"/>
      <c r="AV41" s="132"/>
      <c r="AW41" s="132"/>
      <c r="AX41" s="108"/>
      <c r="AY41" s="108"/>
      <c r="AZ41" s="219" t="s">
        <v>74</v>
      </c>
      <c r="BA41" s="426">
        <v>0</v>
      </c>
      <c r="BB41" s="427">
        <v>0</v>
      </c>
      <c r="BC41" s="427">
        <v>0</v>
      </c>
      <c r="BD41" s="414">
        <v>0</v>
      </c>
      <c r="BE41" s="413"/>
      <c r="BF41" s="413"/>
      <c r="BG41" s="413"/>
      <c r="BH41" s="413"/>
      <c r="BI41" s="415">
        <v>0</v>
      </c>
      <c r="BJ41" s="403">
        <v>0</v>
      </c>
      <c r="BK41" s="404">
        <v>0</v>
      </c>
      <c r="BL41" s="228"/>
      <c r="BM41" s="6"/>
      <c r="BN41" s="6"/>
      <c r="BO41" s="6"/>
      <c r="BP41" s="469"/>
      <c r="BQ41" s="469"/>
      <c r="BR41" s="469"/>
      <c r="BS41" s="469"/>
      <c r="BT41" s="12"/>
      <c r="BU41" s="10"/>
      <c r="BV41" s="10"/>
      <c r="BW41" s="114"/>
      <c r="BX41" s="115"/>
      <c r="BY41" s="116"/>
      <c r="BZ41" s="117"/>
      <c r="CA41" s="117"/>
      <c r="CB41" s="117"/>
      <c r="CC41" s="117"/>
      <c r="CD41" s="118"/>
      <c r="CE41" s="482"/>
      <c r="CF41" s="477"/>
      <c r="CG41" s="477"/>
      <c r="CH41" s="315"/>
      <c r="CI41" s="471"/>
      <c r="CJ41" s="471"/>
      <c r="CK41" s="88" t="s">
        <v>128</v>
      </c>
      <c r="CL41" s="89">
        <v>78</v>
      </c>
      <c r="CM41" s="90">
        <v>13</v>
      </c>
      <c r="CN41" s="91">
        <v>24</v>
      </c>
      <c r="CO41" s="89">
        <v>115</v>
      </c>
      <c r="CP41" s="92">
        <v>113</v>
      </c>
      <c r="CQ41" s="93">
        <v>1.77</v>
      </c>
      <c r="CR41" s="25"/>
      <c r="CS41" s="315"/>
      <c r="CT41" s="315"/>
      <c r="CU41" s="316"/>
      <c r="CV41" s="315"/>
      <c r="CW41" s="315"/>
      <c r="CX41" s="316"/>
      <c r="CY41" s="315"/>
      <c r="CZ41" s="315"/>
      <c r="DA41" s="316"/>
      <c r="DB41" s="315"/>
      <c r="DC41" s="315"/>
      <c r="DD41" s="160" t="s">
        <v>62</v>
      </c>
      <c r="DE41" s="160"/>
      <c r="DF41" s="486">
        <v>1.55</v>
      </c>
      <c r="DG41" s="486">
        <v>1.64</v>
      </c>
      <c r="DH41" s="486">
        <v>1.58</v>
      </c>
      <c r="DI41" s="486">
        <v>1.59</v>
      </c>
      <c r="DJ41" s="22"/>
      <c r="DK41" s="22"/>
      <c r="DL41" s="22"/>
      <c r="DM41" s="22"/>
      <c r="DN41" s="361"/>
      <c r="DO41" s="25"/>
      <c r="DP41" s="132"/>
      <c r="DQ41" s="132"/>
      <c r="DR41" s="132"/>
      <c r="DS41" s="132"/>
      <c r="DT41" s="132"/>
      <c r="DU41" s="132"/>
      <c r="DV41" s="132"/>
      <c r="DW41" s="132"/>
      <c r="DX41" s="132"/>
      <c r="DY41" s="132"/>
      <c r="DZ41" s="132"/>
      <c r="EA41" s="132"/>
      <c r="EB41" s="108"/>
      <c r="EC41" s="108"/>
      <c r="ED41" s="219" t="s">
        <v>74</v>
      </c>
      <c r="EE41" s="426">
        <v>0</v>
      </c>
      <c r="EF41" s="427">
        <v>0</v>
      </c>
      <c r="EG41" s="427">
        <v>0</v>
      </c>
      <c r="EH41" s="414">
        <v>0</v>
      </c>
      <c r="EI41" s="413"/>
      <c r="EJ41" s="413"/>
      <c r="EK41" s="413"/>
      <c r="EL41" s="413"/>
      <c r="EM41" s="415">
        <v>0</v>
      </c>
      <c r="EN41" s="403">
        <v>0</v>
      </c>
      <c r="EO41" s="404">
        <v>0</v>
      </c>
      <c r="EP41" s="228"/>
      <c r="EQ41" s="6"/>
      <c r="ER41" s="6"/>
      <c r="ES41" s="6"/>
      <c r="ET41" s="469"/>
      <c r="EU41" s="469"/>
      <c r="EV41" s="469"/>
      <c r="EW41" s="469"/>
      <c r="EX41" s="12"/>
      <c r="EY41" s="10"/>
      <c r="EZ41" s="10"/>
      <c r="FA41" s="114"/>
      <c r="FB41" s="115"/>
      <c r="FC41" s="116"/>
      <c r="FD41" s="117"/>
      <c r="FE41" s="117"/>
      <c r="FF41" s="117"/>
      <c r="FG41" s="117"/>
      <c r="FH41" s="118"/>
      <c r="FI41" s="479"/>
      <c r="FJ41" s="477"/>
      <c r="FK41" s="477"/>
      <c r="FL41" s="315"/>
      <c r="FM41" s="467"/>
      <c r="FN41" s="467"/>
      <c r="FO41" s="88" t="s">
        <v>128</v>
      </c>
      <c r="FP41" s="89">
        <v>20</v>
      </c>
      <c r="FQ41" s="90">
        <v>7</v>
      </c>
      <c r="FR41" s="91">
        <v>0</v>
      </c>
      <c r="FS41" s="89">
        <v>27</v>
      </c>
      <c r="FT41" s="92">
        <v>32</v>
      </c>
      <c r="FU41" s="93">
        <v>-15.63</v>
      </c>
      <c r="FV41" s="25"/>
      <c r="FW41" s="315"/>
      <c r="FX41" s="315"/>
      <c r="FY41" s="316"/>
      <c r="FZ41" s="315"/>
      <c r="GA41" s="315"/>
      <c r="GB41" s="316"/>
      <c r="GC41" s="315"/>
      <c r="GD41" s="315"/>
      <c r="GE41" s="316"/>
      <c r="GF41" s="315"/>
      <c r="GG41" s="315"/>
      <c r="GH41" s="160" t="s">
        <v>62</v>
      </c>
      <c r="GI41" s="160"/>
      <c r="GJ41" s="486">
        <v>1.47</v>
      </c>
      <c r="GK41" s="486">
        <v>1.49</v>
      </c>
      <c r="GL41" s="486">
        <v>1.48</v>
      </c>
      <c r="GM41" s="486">
        <v>1.48</v>
      </c>
      <c r="GN41" s="360"/>
      <c r="GO41" s="360"/>
      <c r="GP41" s="360"/>
      <c r="GQ41" s="360"/>
      <c r="GR41" s="361"/>
      <c r="GS41" s="25"/>
      <c r="GT41" s="132"/>
      <c r="GU41" s="132"/>
      <c r="GV41" s="132"/>
      <c r="GW41" s="132"/>
      <c r="GX41" s="132"/>
      <c r="GY41" s="132"/>
      <c r="GZ41" s="132"/>
      <c r="HA41" s="132"/>
      <c r="HB41" s="132"/>
      <c r="HC41" s="132"/>
      <c r="HD41" s="132"/>
      <c r="HE41" s="132"/>
      <c r="HF41" s="108"/>
      <c r="HG41" s="108"/>
      <c r="HH41" s="219" t="s">
        <v>74</v>
      </c>
      <c r="HI41" s="426">
        <v>0</v>
      </c>
      <c r="HJ41" s="427">
        <v>0</v>
      </c>
      <c r="HK41" s="427">
        <v>0</v>
      </c>
      <c r="HL41" s="414">
        <v>0</v>
      </c>
      <c r="HM41" s="413">
        <v>0</v>
      </c>
      <c r="HN41" s="413">
        <v>0</v>
      </c>
      <c r="HO41" s="413">
        <v>0</v>
      </c>
      <c r="HP41" s="413">
        <v>0</v>
      </c>
      <c r="HQ41" s="415">
        <v>0</v>
      </c>
      <c r="HR41" s="403">
        <v>0</v>
      </c>
      <c r="HS41" s="404">
        <v>0</v>
      </c>
      <c r="HT41" s="228"/>
      <c r="HU41" s="6"/>
      <c r="HV41" s="6"/>
      <c r="HW41" s="6"/>
      <c r="HX41" s="469"/>
      <c r="HY41" s="469"/>
      <c r="HZ41" s="469"/>
      <c r="IA41" s="469"/>
      <c r="IB41" s="12"/>
      <c r="IC41" s="10"/>
      <c r="ID41" s="10"/>
      <c r="IE41" s="114"/>
      <c r="IF41" s="115"/>
      <c r="IG41" s="116"/>
      <c r="IH41" s="117"/>
      <c r="II41" s="117"/>
      <c r="IJ41" s="117"/>
      <c r="IK41" s="117"/>
      <c r="IM41" s="482"/>
      <c r="IN41" s="477"/>
      <c r="IO41" s="477"/>
      <c r="IP41" s="315"/>
      <c r="IQ41" s="471"/>
      <c r="IR41" s="471"/>
      <c r="IS41" s="88" t="s">
        <v>128</v>
      </c>
      <c r="IT41" s="89">
        <v>18</v>
      </c>
      <c r="IU41" s="90">
        <v>22</v>
      </c>
      <c r="IV41" s="91">
        <v>15</v>
      </c>
      <c r="IW41" s="89">
        <v>55</v>
      </c>
      <c r="IX41" s="92">
        <v>54</v>
      </c>
      <c r="IY41" s="93">
        <v>1.85</v>
      </c>
      <c r="IZ41" s="25"/>
      <c r="JA41" s="315"/>
      <c r="JB41" s="315"/>
      <c r="JC41" s="316"/>
      <c r="JD41" s="315"/>
      <c r="JE41" s="315"/>
      <c r="JF41" s="316"/>
      <c r="JG41" s="315"/>
      <c r="JH41" s="315"/>
      <c r="JI41" s="316"/>
      <c r="JJ41" s="315"/>
      <c r="JK41" s="315"/>
      <c r="JL41" s="160" t="s">
        <v>62</v>
      </c>
      <c r="JM41" s="160"/>
      <c r="JN41" s="486">
        <v>1.45</v>
      </c>
      <c r="JO41" s="486">
        <v>1.45</v>
      </c>
      <c r="JP41" s="486">
        <v>1.38</v>
      </c>
      <c r="JQ41" s="486">
        <v>1.42</v>
      </c>
      <c r="JR41" s="22"/>
      <c r="JS41" s="22"/>
      <c r="JT41" s="22"/>
      <c r="JU41" s="22"/>
      <c r="JV41" s="361"/>
      <c r="JW41" s="25"/>
      <c r="JX41" s="132"/>
      <c r="JY41" s="132"/>
      <c r="JZ41" s="132"/>
      <c r="KA41" s="132"/>
      <c r="KB41" s="132"/>
      <c r="KC41" s="132"/>
      <c r="KD41" s="132"/>
      <c r="KE41" s="132"/>
      <c r="KF41" s="132"/>
      <c r="KG41" s="132"/>
      <c r="KH41" s="132"/>
      <c r="KI41" s="132"/>
      <c r="KJ41" s="108"/>
      <c r="KK41" s="108"/>
      <c r="KL41" s="219" t="s">
        <v>74</v>
      </c>
      <c r="KM41" s="426">
        <v>0</v>
      </c>
      <c r="KN41" s="427">
        <v>0</v>
      </c>
      <c r="KO41" s="427">
        <v>0</v>
      </c>
      <c r="KP41" s="414">
        <v>0</v>
      </c>
      <c r="KQ41" s="413"/>
      <c r="KR41" s="413"/>
      <c r="KS41" s="413"/>
      <c r="KT41" s="413"/>
      <c r="KU41" s="415">
        <v>0</v>
      </c>
      <c r="KV41" s="403">
        <v>0</v>
      </c>
      <c r="KW41" s="404">
        <v>0</v>
      </c>
      <c r="KX41" s="228"/>
      <c r="KY41" s="6"/>
      <c r="KZ41" s="6"/>
      <c r="LA41" s="6"/>
      <c r="LB41" s="469"/>
      <c r="LC41" s="469"/>
      <c r="LD41" s="469"/>
      <c r="LE41" s="469"/>
      <c r="LF41" s="12"/>
      <c r="LG41" s="10"/>
      <c r="LH41" s="10"/>
      <c r="LI41" s="114"/>
      <c r="LJ41" s="115"/>
      <c r="LK41" s="116"/>
      <c r="LL41" s="117"/>
      <c r="LM41" s="117"/>
      <c r="LN41" s="117"/>
      <c r="LO41" s="117"/>
      <c r="LP41" s="117"/>
      <c r="LQ41" s="483"/>
      <c r="LR41" s="477"/>
      <c r="LS41" s="477"/>
      <c r="LT41" s="315"/>
      <c r="LU41" s="484"/>
      <c r="LV41" s="484"/>
      <c r="LW41" s="88" t="s">
        <v>128</v>
      </c>
      <c r="LX41" s="136">
        <v>249</v>
      </c>
      <c r="LY41" s="137">
        <v>273</v>
      </c>
      <c r="LZ41" s="138">
        <v>-8.7899999999999991</v>
      </c>
      <c r="MA41" s="108"/>
      <c r="MB41" s="487"/>
      <c r="MC41" s="487"/>
      <c r="MD41" s="487"/>
      <c r="ME41" s="487"/>
      <c r="MF41" s="315"/>
      <c r="MG41" s="316"/>
      <c r="MH41" s="315"/>
      <c r="MI41" s="315"/>
      <c r="MJ41" s="316"/>
      <c r="MK41" s="315"/>
      <c r="ML41" s="139"/>
      <c r="MM41" s="17" t="s">
        <v>62</v>
      </c>
      <c r="MN41" s="17"/>
      <c r="MO41" s="488">
        <v>1.58</v>
      </c>
      <c r="MP41" s="488">
        <v>1.59</v>
      </c>
      <c r="MQ41" s="488">
        <v>1.48</v>
      </c>
      <c r="MR41" s="488">
        <v>1.42</v>
      </c>
      <c r="MS41" s="488">
        <v>1.51</v>
      </c>
      <c r="MT41" s="142"/>
      <c r="MU41" s="148"/>
      <c r="MV41" s="148"/>
      <c r="MW41" s="269"/>
      <c r="MX41" s="148"/>
      <c r="MY41" s="148"/>
      <c r="MZ41" s="148"/>
      <c r="NA41" s="132"/>
      <c r="NB41" s="132"/>
      <c r="NC41" s="132"/>
      <c r="ND41" s="132"/>
      <c r="NE41" s="132"/>
      <c r="NF41" s="132"/>
      <c r="NG41" s="132"/>
      <c r="NH41" s="132"/>
      <c r="NI41" s="132"/>
      <c r="NJ41" s="132"/>
      <c r="NK41" s="132"/>
      <c r="NL41" s="132"/>
      <c r="NM41" s="132"/>
      <c r="NN41" s="227" t="s">
        <v>74</v>
      </c>
      <c r="NO41" s="267">
        <v>0</v>
      </c>
      <c r="NP41" s="268">
        <v>0</v>
      </c>
      <c r="NQ41" s="268">
        <v>0</v>
      </c>
      <c r="NR41" s="243">
        <v>0</v>
      </c>
      <c r="NS41" s="242"/>
      <c r="NT41" s="242"/>
      <c r="NU41" s="242"/>
      <c r="NV41" s="242"/>
      <c r="NW41" s="244">
        <v>0</v>
      </c>
      <c r="NX41" s="224">
        <v>0</v>
      </c>
      <c r="NY41" s="225">
        <v>0</v>
      </c>
      <c r="OA41" s="149"/>
    </row>
    <row r="42" spans="1:391" s="37" customFormat="1" ht="21.75" customHeight="1" thickTop="1" thickBot="1" x14ac:dyDescent="0.35">
      <c r="A42" s="472"/>
      <c r="B42" s="477"/>
      <c r="C42" s="477"/>
      <c r="D42" s="315"/>
      <c r="E42" s="467"/>
      <c r="F42" s="467"/>
      <c r="G42" s="154" t="s">
        <v>129</v>
      </c>
      <c r="H42" s="89">
        <v>49</v>
      </c>
      <c r="I42" s="90">
        <v>41</v>
      </c>
      <c r="J42" s="91">
        <v>56</v>
      </c>
      <c r="K42" s="489">
        <v>146</v>
      </c>
      <c r="L42" s="92">
        <v>185</v>
      </c>
      <c r="M42" s="490">
        <v>-21.08</v>
      </c>
      <c r="N42" s="25"/>
      <c r="O42" s="315"/>
      <c r="P42" s="315"/>
      <c r="Q42" s="316"/>
      <c r="R42" s="315"/>
      <c r="S42" s="315"/>
      <c r="T42" s="316"/>
      <c r="U42" s="315"/>
      <c r="V42" s="315"/>
      <c r="W42" s="316"/>
      <c r="X42" s="315"/>
      <c r="Y42" s="315"/>
      <c r="Z42" s="25"/>
      <c r="AA42" s="25" t="s">
        <v>36</v>
      </c>
      <c r="AB42" s="491">
        <v>1.34</v>
      </c>
      <c r="AC42" s="491">
        <v>1.41</v>
      </c>
      <c r="AD42" s="491">
        <v>1.47</v>
      </c>
      <c r="AE42" s="491">
        <v>1.4</v>
      </c>
      <c r="AF42" s="366"/>
      <c r="AG42" s="366"/>
      <c r="AH42" s="366"/>
      <c r="AI42" s="366"/>
      <c r="AJ42" s="367"/>
      <c r="AK42" s="25"/>
      <c r="AL42" s="132"/>
      <c r="AM42" s="132"/>
      <c r="AN42" s="132"/>
      <c r="AO42" s="132"/>
      <c r="AP42" s="132"/>
      <c r="AQ42" s="132"/>
      <c r="AR42" s="132"/>
      <c r="AS42" s="132"/>
      <c r="AT42" s="132"/>
      <c r="AU42" s="132"/>
      <c r="AV42" s="132"/>
      <c r="AW42" s="132"/>
      <c r="AX42" s="108"/>
      <c r="AY42" s="108"/>
      <c r="AZ42" s="282" t="s">
        <v>46</v>
      </c>
      <c r="BA42" s="437">
        <v>482469</v>
      </c>
      <c r="BB42" s="438">
        <v>74644</v>
      </c>
      <c r="BC42" s="438">
        <v>477037</v>
      </c>
      <c r="BD42" s="439">
        <v>83365</v>
      </c>
      <c r="BE42" s="440"/>
      <c r="BF42" s="440"/>
      <c r="BG42" s="440"/>
      <c r="BH42" s="440"/>
      <c r="BI42" s="441">
        <v>1117515</v>
      </c>
      <c r="BJ42" s="442">
        <v>951959</v>
      </c>
      <c r="BK42" s="442">
        <v>2069474</v>
      </c>
      <c r="BL42" s="492"/>
      <c r="BM42" s="6"/>
      <c r="BN42" s="6"/>
      <c r="BO42" s="6"/>
      <c r="BP42" s="469"/>
      <c r="BQ42" s="6"/>
      <c r="BR42" s="6"/>
      <c r="BS42" s="6"/>
      <c r="BT42" s="493"/>
      <c r="BU42" s="10"/>
      <c r="BV42" s="10"/>
      <c r="BW42" s="174"/>
      <c r="BX42" s="115"/>
      <c r="BY42" s="116"/>
      <c r="BZ42" s="117"/>
      <c r="CA42" s="117"/>
      <c r="CB42" s="117"/>
      <c r="CC42" s="117"/>
      <c r="CD42" s="118"/>
      <c r="CE42" s="494"/>
      <c r="CF42" s="477"/>
      <c r="CG42" s="477"/>
      <c r="CH42" s="315"/>
      <c r="CI42" s="471"/>
      <c r="CJ42" s="471"/>
      <c r="CK42" s="154" t="s">
        <v>129</v>
      </c>
      <c r="CL42" s="89">
        <v>123</v>
      </c>
      <c r="CM42" s="90">
        <v>79</v>
      </c>
      <c r="CN42" s="91">
        <v>96</v>
      </c>
      <c r="CO42" s="489">
        <v>298</v>
      </c>
      <c r="CP42" s="92">
        <v>276</v>
      </c>
      <c r="CQ42" s="490">
        <v>7.97</v>
      </c>
      <c r="CR42" s="25"/>
      <c r="CS42" s="315"/>
      <c r="CT42" s="315"/>
      <c r="CU42" s="316"/>
      <c r="CV42" s="315"/>
      <c r="CW42" s="315"/>
      <c r="CX42" s="316"/>
      <c r="CY42" s="315"/>
      <c r="CZ42" s="315"/>
      <c r="DA42" s="316"/>
      <c r="DB42" s="315"/>
      <c r="DC42" s="315"/>
      <c r="DD42" s="25"/>
      <c r="DE42" s="25" t="s">
        <v>36</v>
      </c>
      <c r="DF42" s="491">
        <v>1.44</v>
      </c>
      <c r="DG42" s="491">
        <v>1.38</v>
      </c>
      <c r="DH42" s="491">
        <v>1.61</v>
      </c>
      <c r="DI42" s="491">
        <v>1.47</v>
      </c>
      <c r="DJ42" s="370"/>
      <c r="DK42" s="370"/>
      <c r="DL42" s="370"/>
      <c r="DM42" s="370"/>
      <c r="DN42" s="367"/>
      <c r="DO42" s="25"/>
      <c r="DP42" s="132"/>
      <c r="DQ42" s="132"/>
      <c r="DR42" s="132"/>
      <c r="DS42" s="132"/>
      <c r="DT42" s="132"/>
      <c r="DU42" s="132"/>
      <c r="DV42" s="132"/>
      <c r="DW42" s="132"/>
      <c r="DX42" s="132"/>
      <c r="DY42" s="132"/>
      <c r="DZ42" s="132"/>
      <c r="EA42" s="132"/>
      <c r="EB42" s="108"/>
      <c r="EC42" s="108"/>
      <c r="ED42" s="282" t="s">
        <v>46</v>
      </c>
      <c r="EE42" s="437">
        <v>427531</v>
      </c>
      <c r="EF42" s="438">
        <v>58875</v>
      </c>
      <c r="EG42" s="438">
        <v>420892</v>
      </c>
      <c r="EH42" s="439">
        <v>80621</v>
      </c>
      <c r="EI42" s="440"/>
      <c r="EJ42" s="440"/>
      <c r="EK42" s="440"/>
      <c r="EL42" s="440"/>
      <c r="EM42" s="441">
        <v>987919</v>
      </c>
      <c r="EN42" s="442">
        <v>1104911</v>
      </c>
      <c r="EO42" s="442">
        <v>2092830</v>
      </c>
      <c r="EP42" s="492"/>
      <c r="EQ42" s="6"/>
      <c r="ER42" s="6"/>
      <c r="ES42" s="6"/>
      <c r="ET42" s="469"/>
      <c r="EU42" s="6"/>
      <c r="EV42" s="6"/>
      <c r="EW42" s="6"/>
      <c r="EX42" s="493"/>
      <c r="EY42" s="10"/>
      <c r="EZ42" s="10"/>
      <c r="FA42" s="174"/>
      <c r="FB42" s="115"/>
      <c r="FC42" s="116"/>
      <c r="FD42" s="117"/>
      <c r="FE42" s="117"/>
      <c r="FF42" s="117"/>
      <c r="FG42" s="117"/>
      <c r="FH42" s="118"/>
      <c r="FI42" s="472"/>
      <c r="FJ42" s="477"/>
      <c r="FK42" s="477"/>
      <c r="FL42" s="315"/>
      <c r="FM42" s="467"/>
      <c r="FN42" s="467"/>
      <c r="FO42" s="154" t="s">
        <v>129</v>
      </c>
      <c r="FP42" s="89">
        <v>59</v>
      </c>
      <c r="FQ42" s="90">
        <v>99</v>
      </c>
      <c r="FR42" s="91">
        <v>80</v>
      </c>
      <c r="FS42" s="489">
        <v>238</v>
      </c>
      <c r="FT42" s="92">
        <v>231</v>
      </c>
      <c r="FU42" s="490">
        <v>3.03</v>
      </c>
      <c r="FV42" s="25"/>
      <c r="FW42" s="315"/>
      <c r="FX42" s="315"/>
      <c r="FY42" s="316"/>
      <c r="FZ42" s="315"/>
      <c r="GA42" s="315"/>
      <c r="GB42" s="316"/>
      <c r="GC42" s="315"/>
      <c r="GD42" s="315"/>
      <c r="GE42" s="316"/>
      <c r="GF42" s="315"/>
      <c r="GG42" s="315"/>
      <c r="GH42" s="25"/>
      <c r="GI42" s="25" t="s">
        <v>36</v>
      </c>
      <c r="GJ42" s="491">
        <v>1.29</v>
      </c>
      <c r="GK42" s="491">
        <v>1.33</v>
      </c>
      <c r="GL42" s="491">
        <v>1.29</v>
      </c>
      <c r="GM42" s="491">
        <v>1.3</v>
      </c>
      <c r="GN42" s="366"/>
      <c r="GO42" s="366"/>
      <c r="GP42" s="366"/>
      <c r="GQ42" s="366"/>
      <c r="GR42" s="367"/>
      <c r="GS42" s="25"/>
      <c r="GT42" s="132"/>
      <c r="GU42" s="132"/>
      <c r="GV42" s="132"/>
      <c r="GW42" s="132"/>
      <c r="GX42" s="132"/>
      <c r="GY42" s="132"/>
      <c r="GZ42" s="132"/>
      <c r="HA42" s="132"/>
      <c r="HB42" s="132"/>
      <c r="HC42" s="132"/>
      <c r="HD42" s="132"/>
      <c r="HE42" s="132"/>
      <c r="HF42" s="108"/>
      <c r="HG42" s="108"/>
      <c r="HH42" s="282" t="s">
        <v>46</v>
      </c>
      <c r="HI42" s="437">
        <v>422220</v>
      </c>
      <c r="HJ42" s="438">
        <v>66649</v>
      </c>
      <c r="HK42" s="438">
        <v>433139</v>
      </c>
      <c r="HL42" s="439">
        <v>38922</v>
      </c>
      <c r="HM42" s="440">
        <v>0</v>
      </c>
      <c r="HN42" s="440">
        <v>0</v>
      </c>
      <c r="HO42" s="440">
        <v>0</v>
      </c>
      <c r="HP42" s="440">
        <v>0</v>
      </c>
      <c r="HQ42" s="441">
        <v>960930</v>
      </c>
      <c r="HR42" s="442">
        <v>1058946</v>
      </c>
      <c r="HS42" s="442">
        <v>2019876</v>
      </c>
      <c r="HT42" s="492"/>
      <c r="HU42" s="6"/>
      <c r="HV42" s="6"/>
      <c r="HW42" s="6"/>
      <c r="HX42" s="469"/>
      <c r="HY42" s="6"/>
      <c r="HZ42" s="6"/>
      <c r="IA42" s="6"/>
      <c r="IB42" s="493"/>
      <c r="IC42" s="10"/>
      <c r="ID42" s="10"/>
      <c r="IE42" s="174"/>
      <c r="IF42" s="115"/>
      <c r="IG42" s="116"/>
      <c r="IH42" s="117"/>
      <c r="II42" s="117"/>
      <c r="IJ42" s="117"/>
      <c r="IK42" s="117"/>
      <c r="IM42" s="494"/>
      <c r="IN42" s="477"/>
      <c r="IO42" s="477"/>
      <c r="IP42" s="315"/>
      <c r="IQ42" s="471"/>
      <c r="IR42" s="471"/>
      <c r="IS42" s="154" t="s">
        <v>129</v>
      </c>
      <c r="IT42" s="89">
        <v>72</v>
      </c>
      <c r="IU42" s="90">
        <v>74</v>
      </c>
      <c r="IV42" s="91">
        <v>79</v>
      </c>
      <c r="IW42" s="489">
        <v>225</v>
      </c>
      <c r="IX42" s="92">
        <v>246</v>
      </c>
      <c r="IY42" s="490">
        <v>-8.5399999999999991</v>
      </c>
      <c r="IZ42" s="25"/>
      <c r="JA42" s="315"/>
      <c r="JB42" s="315"/>
      <c r="JC42" s="316"/>
      <c r="JD42" s="315"/>
      <c r="JE42" s="315"/>
      <c r="JF42" s="316"/>
      <c r="JG42" s="315"/>
      <c r="JH42" s="315"/>
      <c r="JI42" s="316"/>
      <c r="JJ42" s="315"/>
      <c r="JK42" s="315"/>
      <c r="JL42" s="25"/>
      <c r="JM42" s="25" t="s">
        <v>36</v>
      </c>
      <c r="JN42" s="491">
        <v>1.32</v>
      </c>
      <c r="JO42" s="491">
        <v>1.38</v>
      </c>
      <c r="JP42" s="491">
        <v>1.32</v>
      </c>
      <c r="JQ42" s="491">
        <v>1.34</v>
      </c>
      <c r="JR42" s="370"/>
      <c r="JS42" s="370"/>
      <c r="JT42" s="370"/>
      <c r="JU42" s="370"/>
      <c r="JV42" s="367"/>
      <c r="JW42" s="25"/>
      <c r="JX42" s="132"/>
      <c r="JY42" s="132"/>
      <c r="JZ42" s="132"/>
      <c r="KA42" s="132"/>
      <c r="KB42" s="132"/>
      <c r="KC42" s="132"/>
      <c r="KD42" s="132"/>
      <c r="KE42" s="132"/>
      <c r="KF42" s="132"/>
      <c r="KG42" s="132"/>
      <c r="KH42" s="132"/>
      <c r="KI42" s="132"/>
      <c r="KJ42" s="108"/>
      <c r="KK42" s="108"/>
      <c r="KL42" s="282" t="s">
        <v>46</v>
      </c>
      <c r="KM42" s="437">
        <v>513095</v>
      </c>
      <c r="KN42" s="438">
        <v>61392</v>
      </c>
      <c r="KO42" s="438">
        <v>428707</v>
      </c>
      <c r="KP42" s="439">
        <v>110396</v>
      </c>
      <c r="KQ42" s="440"/>
      <c r="KR42" s="440"/>
      <c r="KS42" s="440"/>
      <c r="KT42" s="440"/>
      <c r="KU42" s="441">
        <v>1113590</v>
      </c>
      <c r="KV42" s="442">
        <v>1662729</v>
      </c>
      <c r="KW42" s="442">
        <v>2776319</v>
      </c>
      <c r="KX42" s="492"/>
      <c r="KY42" s="6"/>
      <c r="KZ42" s="6"/>
      <c r="LA42" s="6"/>
      <c r="LB42" s="469"/>
      <c r="LC42" s="6"/>
      <c r="LD42" s="6"/>
      <c r="LE42" s="6"/>
      <c r="LF42" s="493"/>
      <c r="LG42" s="10"/>
      <c r="LH42" s="10"/>
      <c r="LI42" s="174"/>
      <c r="LJ42" s="115"/>
      <c r="LK42" s="116"/>
      <c r="LL42" s="117"/>
      <c r="LM42" s="117"/>
      <c r="LN42" s="117"/>
      <c r="LO42" s="117"/>
      <c r="LP42" s="117"/>
      <c r="LQ42" s="475"/>
      <c r="LR42" s="477"/>
      <c r="LS42" s="477"/>
      <c r="LT42" s="315"/>
      <c r="LU42" s="484"/>
      <c r="LV42" s="484"/>
      <c r="LW42" s="154" t="s">
        <v>129</v>
      </c>
      <c r="LX42" s="136">
        <v>907</v>
      </c>
      <c r="LY42" s="137">
        <v>938</v>
      </c>
      <c r="LZ42" s="138">
        <v>-3.3</v>
      </c>
      <c r="MA42" s="108"/>
      <c r="MB42" s="495"/>
      <c r="MC42" s="370"/>
      <c r="MD42" s="370"/>
      <c r="ME42" s="315"/>
      <c r="MF42" s="315"/>
      <c r="MG42" s="316"/>
      <c r="MH42" s="315"/>
      <c r="MI42" s="315"/>
      <c r="MJ42" s="316"/>
      <c r="MK42" s="315"/>
      <c r="ML42" s="139"/>
      <c r="MM42" s="139"/>
      <c r="MN42" s="139" t="s">
        <v>36</v>
      </c>
      <c r="MO42" s="496">
        <v>1.4</v>
      </c>
      <c r="MP42" s="496">
        <v>1.47</v>
      </c>
      <c r="MQ42" s="496">
        <v>1.3</v>
      </c>
      <c r="MR42" s="496">
        <v>1.34</v>
      </c>
      <c r="MS42" s="497">
        <v>1.38</v>
      </c>
      <c r="MT42" s="142"/>
      <c r="MU42" s="148"/>
      <c r="MV42" s="148"/>
      <c r="MW42" s="269"/>
      <c r="MX42" s="148"/>
      <c r="MY42" s="148"/>
      <c r="MZ42" s="148"/>
      <c r="NA42" s="132"/>
      <c r="NB42" s="132"/>
      <c r="NC42" s="132"/>
      <c r="ND42" s="132"/>
      <c r="NE42" s="132"/>
      <c r="NF42" s="132"/>
      <c r="NG42" s="132"/>
      <c r="NH42" s="132"/>
      <c r="NI42" s="132"/>
      <c r="NJ42" s="132"/>
      <c r="NK42" s="132"/>
      <c r="NL42" s="132"/>
      <c r="NM42" s="132"/>
      <c r="NN42" s="292" t="s">
        <v>46</v>
      </c>
      <c r="NO42" s="283">
        <v>1845315</v>
      </c>
      <c r="NP42" s="284">
        <v>261560</v>
      </c>
      <c r="NQ42" s="284">
        <v>1759775</v>
      </c>
      <c r="NR42" s="285">
        <v>313304</v>
      </c>
      <c r="NS42" s="286"/>
      <c r="NT42" s="286"/>
      <c r="NU42" s="286"/>
      <c r="NV42" s="286"/>
      <c r="NW42" s="287">
        <v>4179954</v>
      </c>
      <c r="NX42" s="288">
        <v>4778545</v>
      </c>
      <c r="NY42" s="288">
        <v>8958499</v>
      </c>
      <c r="OA42" s="149"/>
    </row>
    <row r="43" spans="1:391" s="37" customFormat="1" ht="21.75" customHeight="1" thickTop="1" thickBot="1" x14ac:dyDescent="0.25">
      <c r="A43" s="498"/>
      <c r="B43" s="477"/>
      <c r="C43" s="477"/>
      <c r="D43" s="315"/>
      <c r="E43" s="467"/>
      <c r="F43" s="467"/>
      <c r="G43" s="499" t="s">
        <v>130</v>
      </c>
      <c r="H43" s="500">
        <v>357725</v>
      </c>
      <c r="I43" s="501">
        <v>358668</v>
      </c>
      <c r="J43" s="502">
        <v>317757</v>
      </c>
      <c r="K43" s="500">
        <v>1034150</v>
      </c>
      <c r="L43" s="503">
        <v>1003280</v>
      </c>
      <c r="M43" s="504">
        <v>3.08</v>
      </c>
      <c r="N43" s="25"/>
      <c r="O43" s="315"/>
      <c r="P43" s="315"/>
      <c r="Q43" s="316"/>
      <c r="R43" s="315"/>
      <c r="S43" s="315"/>
      <c r="T43" s="316"/>
      <c r="U43" s="315"/>
      <c r="V43" s="315"/>
      <c r="W43" s="316"/>
      <c r="X43" s="315"/>
      <c r="Y43" s="315"/>
      <c r="Z43" s="25"/>
      <c r="AA43" s="25" t="s">
        <v>50</v>
      </c>
      <c r="AB43" s="491">
        <v>1.62</v>
      </c>
      <c r="AC43" s="491">
        <v>1.51</v>
      </c>
      <c r="AD43" s="491">
        <v>1.67</v>
      </c>
      <c r="AE43" s="491">
        <v>1.6</v>
      </c>
      <c r="AF43" s="366"/>
      <c r="AG43" s="366"/>
      <c r="AH43" s="366"/>
      <c r="AI43" s="366"/>
      <c r="AJ43" s="367"/>
      <c r="AK43" s="25"/>
      <c r="AL43" s="27"/>
      <c r="AM43" s="27"/>
      <c r="AN43" s="27"/>
      <c r="AO43" s="27"/>
      <c r="AP43" s="27"/>
      <c r="AQ43" s="27"/>
      <c r="AR43" s="27"/>
      <c r="AS43" s="27"/>
      <c r="AT43" s="27"/>
      <c r="AU43" s="27"/>
      <c r="AV43" s="27"/>
      <c r="AW43" s="27"/>
      <c r="AX43" s="27"/>
      <c r="AY43" s="27"/>
      <c r="AZ43" s="27"/>
      <c r="BA43" s="27"/>
      <c r="BB43" s="27"/>
      <c r="BC43" s="27"/>
      <c r="BD43" s="27"/>
      <c r="BE43" s="27"/>
      <c r="BF43" s="27"/>
      <c r="BG43" s="27"/>
      <c r="BH43" s="27"/>
      <c r="BI43" s="27"/>
      <c r="BJ43" s="27"/>
      <c r="BK43" s="27"/>
      <c r="BL43" s="453"/>
      <c r="BM43" s="6"/>
      <c r="BN43" s="6"/>
      <c r="BO43" s="6"/>
      <c r="BP43" s="469"/>
      <c r="BQ43" s="505"/>
      <c r="BR43" s="505"/>
      <c r="BS43" s="505"/>
      <c r="BT43" s="505"/>
      <c r="BU43" s="10"/>
      <c r="BV43" s="10"/>
      <c r="BW43" s="506"/>
      <c r="BX43" s="115"/>
      <c r="BY43" s="116"/>
      <c r="BZ43" s="117"/>
      <c r="CA43" s="117"/>
      <c r="CB43" s="117"/>
      <c r="CC43" s="117"/>
      <c r="CD43" s="118"/>
      <c r="CE43" s="507"/>
      <c r="CF43" s="477"/>
      <c r="CG43" s="477"/>
      <c r="CH43" s="315"/>
      <c r="CI43" s="471"/>
      <c r="CJ43" s="471"/>
      <c r="CK43" s="499" t="s">
        <v>130</v>
      </c>
      <c r="CL43" s="500">
        <v>334555</v>
      </c>
      <c r="CM43" s="501">
        <v>307891</v>
      </c>
      <c r="CN43" s="502">
        <v>264852</v>
      </c>
      <c r="CO43" s="500">
        <v>907298</v>
      </c>
      <c r="CP43" s="503">
        <v>917257</v>
      </c>
      <c r="CQ43" s="504">
        <v>-1.0900000000000001</v>
      </c>
      <c r="CR43" s="25"/>
      <c r="CS43" s="315"/>
      <c r="CT43" s="315"/>
      <c r="CU43" s="316"/>
      <c r="CV43" s="315"/>
      <c r="CW43" s="315"/>
      <c r="CX43" s="316"/>
      <c r="CY43" s="315"/>
      <c r="CZ43" s="315"/>
      <c r="DA43" s="316"/>
      <c r="DB43" s="315"/>
      <c r="DC43" s="315"/>
      <c r="DD43" s="25"/>
      <c r="DE43" s="25" t="s">
        <v>50</v>
      </c>
      <c r="DF43" s="491">
        <v>1.58</v>
      </c>
      <c r="DG43" s="491">
        <v>1.6</v>
      </c>
      <c r="DH43" s="491">
        <v>1.61</v>
      </c>
      <c r="DI43" s="491">
        <v>1.59</v>
      </c>
      <c r="DJ43" s="370"/>
      <c r="DK43" s="370"/>
      <c r="DL43" s="370"/>
      <c r="DM43" s="370"/>
      <c r="DN43" s="367"/>
      <c r="DO43" s="25"/>
      <c r="DP43" s="27"/>
      <c r="DQ43" s="27"/>
      <c r="DR43" s="27"/>
      <c r="DS43" s="27"/>
      <c r="DT43" s="27"/>
      <c r="DU43" s="27"/>
      <c r="DV43" s="27"/>
      <c r="DW43" s="27"/>
      <c r="DX43" s="27"/>
      <c r="DY43" s="27"/>
      <c r="DZ43" s="27"/>
      <c r="EA43" s="27"/>
      <c r="EB43" s="27"/>
      <c r="EC43" s="27"/>
      <c r="ED43" s="27"/>
      <c r="EE43" s="27"/>
      <c r="EF43" s="27"/>
      <c r="EG43" s="27"/>
      <c r="EH43" s="27"/>
      <c r="EI43" s="27"/>
      <c r="EJ43" s="27"/>
      <c r="EK43" s="27"/>
      <c r="EL43" s="27"/>
      <c r="EM43" s="27"/>
      <c r="EN43" s="27"/>
      <c r="EO43" s="27"/>
      <c r="EP43" s="453"/>
      <c r="EQ43" s="6"/>
      <c r="ER43" s="6"/>
      <c r="ES43" s="6"/>
      <c r="ET43" s="469"/>
      <c r="EU43" s="505"/>
      <c r="EV43" s="505"/>
      <c r="EW43" s="505"/>
      <c r="EX43" s="505"/>
      <c r="EY43" s="10"/>
      <c r="EZ43" s="10"/>
      <c r="FA43" s="506"/>
      <c r="FB43" s="115"/>
      <c r="FC43" s="116"/>
      <c r="FD43" s="117"/>
      <c r="FE43" s="117"/>
      <c r="FF43" s="117"/>
      <c r="FG43" s="117"/>
      <c r="FH43" s="118"/>
      <c r="FI43" s="498"/>
      <c r="FJ43" s="477"/>
      <c r="FK43" s="477"/>
      <c r="FL43" s="315"/>
      <c r="FM43" s="467"/>
      <c r="FN43" s="467"/>
      <c r="FO43" s="499" t="s">
        <v>130</v>
      </c>
      <c r="FP43" s="500">
        <v>326995</v>
      </c>
      <c r="FQ43" s="501">
        <v>307547</v>
      </c>
      <c r="FR43" s="502">
        <v>287466</v>
      </c>
      <c r="FS43" s="500">
        <v>922008</v>
      </c>
      <c r="FT43" s="503">
        <v>945608</v>
      </c>
      <c r="FU43" s="504">
        <v>-2.5</v>
      </c>
      <c r="FV43" s="25"/>
      <c r="FW43" s="315"/>
      <c r="FX43" s="315"/>
      <c r="FY43" s="316"/>
      <c r="FZ43" s="315"/>
      <c r="GA43" s="315"/>
      <c r="GB43" s="316"/>
      <c r="GC43" s="315"/>
      <c r="GD43" s="315"/>
      <c r="GE43" s="316"/>
      <c r="GF43" s="315"/>
      <c r="GG43" s="315"/>
      <c r="GH43" s="25"/>
      <c r="GI43" s="25" t="s">
        <v>50</v>
      </c>
      <c r="GJ43" s="491">
        <v>1.47</v>
      </c>
      <c r="GK43" s="491">
        <v>1.5</v>
      </c>
      <c r="GL43" s="491">
        <v>1.45</v>
      </c>
      <c r="GM43" s="491">
        <v>1.47</v>
      </c>
      <c r="GN43" s="366"/>
      <c r="GO43" s="366"/>
      <c r="GP43" s="366"/>
      <c r="GQ43" s="366"/>
      <c r="GR43" s="367"/>
      <c r="GS43" s="25"/>
      <c r="GT43" s="27"/>
      <c r="GU43" s="27"/>
      <c r="GV43" s="27"/>
      <c r="GW43" s="27"/>
      <c r="GX43" s="27"/>
      <c r="GY43" s="27"/>
      <c r="GZ43" s="27"/>
      <c r="HA43" s="27"/>
      <c r="HB43" s="27"/>
      <c r="HC43" s="27"/>
      <c r="HD43" s="27"/>
      <c r="HE43" s="27"/>
      <c r="HF43" s="27"/>
      <c r="HG43" s="27"/>
      <c r="HH43" s="508"/>
      <c r="HI43" s="509"/>
      <c r="HJ43" s="509"/>
      <c r="HK43" s="509"/>
      <c r="HL43" s="508"/>
      <c r="HM43" s="508"/>
      <c r="HN43" s="508"/>
      <c r="HO43" s="508"/>
      <c r="HP43" s="508"/>
      <c r="HQ43" s="510"/>
      <c r="HR43" s="510"/>
      <c r="HS43" s="510"/>
      <c r="HT43" s="453"/>
      <c r="HU43" s="6"/>
      <c r="HV43" s="6"/>
      <c r="HW43" s="6"/>
      <c r="HX43" s="469"/>
      <c r="HY43" s="505"/>
      <c r="HZ43" s="505"/>
      <c r="IA43" s="505"/>
      <c r="IB43" s="505"/>
      <c r="IC43" s="10"/>
      <c r="ID43" s="10"/>
      <c r="IE43" s="506"/>
      <c r="IF43" s="115"/>
      <c r="IG43" s="116"/>
      <c r="IH43" s="117"/>
      <c r="II43" s="117"/>
      <c r="IJ43" s="117"/>
      <c r="IK43" s="117"/>
      <c r="IM43" s="507"/>
      <c r="IN43" s="477"/>
      <c r="IO43" s="477"/>
      <c r="IP43" s="315"/>
      <c r="IQ43" s="471"/>
      <c r="IR43" s="471"/>
      <c r="IS43" s="499" t="s">
        <v>130</v>
      </c>
      <c r="IT43" s="500">
        <v>319231</v>
      </c>
      <c r="IU43" s="501">
        <v>306354</v>
      </c>
      <c r="IV43" s="502">
        <v>377609</v>
      </c>
      <c r="IW43" s="500">
        <v>1003194</v>
      </c>
      <c r="IX43" s="503">
        <v>1029495</v>
      </c>
      <c r="IY43" s="504">
        <v>-2.5499999999999998</v>
      </c>
      <c r="IZ43" s="25"/>
      <c r="JA43" s="315"/>
      <c r="JB43" s="315"/>
      <c r="JC43" s="316"/>
      <c r="JD43" s="315"/>
      <c r="JE43" s="315"/>
      <c r="JF43" s="316"/>
      <c r="JG43" s="315"/>
      <c r="JH43" s="315"/>
      <c r="JI43" s="316"/>
      <c r="JJ43" s="315"/>
      <c r="JK43" s="315"/>
      <c r="JL43" s="25"/>
      <c r="JM43" s="25" t="s">
        <v>50</v>
      </c>
      <c r="JN43" s="491">
        <v>1.54</v>
      </c>
      <c r="JO43" s="491">
        <v>1.57</v>
      </c>
      <c r="JP43" s="491">
        <v>1.47</v>
      </c>
      <c r="JQ43" s="491">
        <v>1.52</v>
      </c>
      <c r="JR43" s="370"/>
      <c r="JS43" s="370"/>
      <c r="JT43" s="370"/>
      <c r="JU43" s="370"/>
      <c r="JV43" s="367"/>
      <c r="JW43" s="25"/>
      <c r="JX43" s="27"/>
      <c r="JY43" s="27"/>
      <c r="JZ43" s="27"/>
      <c r="KA43" s="27"/>
      <c r="KB43" s="27"/>
      <c r="KC43" s="27"/>
      <c r="KD43" s="27"/>
      <c r="KE43" s="27"/>
      <c r="KF43" s="27"/>
      <c r="KG43" s="27"/>
      <c r="KH43" s="27"/>
      <c r="KI43" s="27"/>
      <c r="KJ43" s="27"/>
      <c r="KK43" s="27"/>
      <c r="KL43" s="508"/>
      <c r="KM43" s="509"/>
      <c r="KN43" s="509"/>
      <c r="KO43" s="509"/>
      <c r="KP43" s="508"/>
      <c r="KQ43" s="508"/>
      <c r="KR43" s="508"/>
      <c r="KS43" s="508"/>
      <c r="KT43" s="508"/>
      <c r="KU43" s="510"/>
      <c r="KV43" s="510"/>
      <c r="KW43" s="510"/>
      <c r="KX43" s="453"/>
      <c r="KY43" s="6"/>
      <c r="KZ43" s="6"/>
      <c r="LA43" s="6"/>
      <c r="LB43" s="469"/>
      <c r="LC43" s="505"/>
      <c r="LD43" s="505"/>
      <c r="LE43" s="505"/>
      <c r="LF43" s="505"/>
      <c r="LG43" s="10"/>
      <c r="LH43" s="10"/>
      <c r="LI43" s="506"/>
      <c r="LJ43" s="115"/>
      <c r="LK43" s="116"/>
      <c r="LL43" s="117"/>
      <c r="LM43" s="117"/>
      <c r="LN43" s="117"/>
      <c r="LO43" s="117"/>
      <c r="LP43" s="117"/>
      <c r="LQ43" s="498"/>
      <c r="LR43" s="477"/>
      <c r="LS43" s="477"/>
      <c r="LT43" s="315"/>
      <c r="LU43" s="484"/>
      <c r="LV43" s="484"/>
      <c r="LW43" s="499" t="s">
        <v>130</v>
      </c>
      <c r="LX43" s="511">
        <v>3866650</v>
      </c>
      <c r="LY43" s="512">
        <v>3895640</v>
      </c>
      <c r="LZ43" s="513">
        <v>-0.74</v>
      </c>
      <c r="MA43" s="108"/>
      <c r="MB43" s="514"/>
      <c r="MC43" s="370"/>
      <c r="MD43" s="370"/>
      <c r="ME43" s="315"/>
      <c r="MF43" s="315"/>
      <c r="MG43" s="316"/>
      <c r="MH43" s="315"/>
      <c r="MI43" s="315"/>
      <c r="MJ43" s="316"/>
      <c r="MK43" s="315"/>
      <c r="ML43" s="139"/>
      <c r="MM43" s="139"/>
      <c r="MN43" s="139" t="s">
        <v>50</v>
      </c>
      <c r="MO43" s="496">
        <v>1.6</v>
      </c>
      <c r="MP43" s="496">
        <v>1.59</v>
      </c>
      <c r="MQ43" s="496">
        <v>1.47</v>
      </c>
      <c r="MR43" s="496">
        <v>1.52</v>
      </c>
      <c r="MS43" s="497">
        <v>1.55</v>
      </c>
      <c r="MT43" s="142"/>
      <c r="MU43" s="148"/>
      <c r="MV43" s="148"/>
      <c r="MW43" s="269"/>
      <c r="MX43" s="148"/>
      <c r="MY43" s="148"/>
      <c r="MZ43" s="148"/>
      <c r="NA43" s="148"/>
      <c r="NB43" s="148"/>
      <c r="NC43" s="148"/>
      <c r="ND43" s="148"/>
      <c r="NE43" s="148"/>
      <c r="NF43" s="148"/>
      <c r="NG43" s="148"/>
      <c r="NH43" s="148"/>
      <c r="NI43" s="148"/>
      <c r="NJ43" s="148"/>
      <c r="NK43" s="148"/>
      <c r="NL43" s="148"/>
      <c r="NM43" s="148"/>
      <c r="NN43" s="148"/>
      <c r="NO43" s="148"/>
      <c r="NP43" s="148"/>
      <c r="NQ43" s="148"/>
      <c r="NR43" s="148"/>
      <c r="NS43" s="148"/>
      <c r="NT43" s="148"/>
      <c r="NU43" s="148"/>
      <c r="NV43" s="148"/>
      <c r="NW43" s="148"/>
      <c r="NX43" s="148"/>
      <c r="NY43" s="148"/>
      <c r="OA43" s="149"/>
    </row>
    <row r="44" spans="1:391" s="37" customFormat="1" ht="21.75" customHeight="1" thickTop="1" x14ac:dyDescent="0.2">
      <c r="A44" s="498"/>
      <c r="B44" s="477"/>
      <c r="C44" s="477"/>
      <c r="D44" s="315"/>
      <c r="E44" s="467"/>
      <c r="F44" s="467"/>
      <c r="G44" s="515" t="s">
        <v>19</v>
      </c>
      <c r="H44" s="516">
        <v>301776</v>
      </c>
      <c r="I44" s="516">
        <v>302634</v>
      </c>
      <c r="J44" s="516">
        <v>275201</v>
      </c>
      <c r="K44" s="516">
        <v>879611</v>
      </c>
      <c r="L44" s="517">
        <v>852031</v>
      </c>
      <c r="M44" s="518">
        <v>3.24</v>
      </c>
      <c r="N44" s="25"/>
      <c r="O44" s="315"/>
      <c r="P44" s="315"/>
      <c r="Q44" s="316"/>
      <c r="R44" s="315"/>
      <c r="S44" s="315"/>
      <c r="T44" s="316"/>
      <c r="U44" s="315"/>
      <c r="V44" s="315"/>
      <c r="W44" s="316"/>
      <c r="X44" s="315"/>
      <c r="Y44" s="315"/>
      <c r="Z44" s="25"/>
      <c r="AA44" s="25" t="s">
        <v>56</v>
      </c>
      <c r="AB44" s="491">
        <v>1.62</v>
      </c>
      <c r="AC44" s="491">
        <v>1.45</v>
      </c>
      <c r="AD44" s="491">
        <v>1.7</v>
      </c>
      <c r="AE44" s="491">
        <v>1.58</v>
      </c>
      <c r="AF44" s="360"/>
      <c r="AG44" s="360"/>
      <c r="AH44" s="360"/>
      <c r="AI44" s="360"/>
      <c r="AJ44" s="367"/>
      <c r="AK44" s="25"/>
      <c r="AL44" s="27"/>
      <c r="AM44" s="27"/>
      <c r="AN44" s="27"/>
      <c r="AO44" s="27"/>
      <c r="AP44" s="27"/>
      <c r="AQ44" s="27"/>
      <c r="AR44" s="27"/>
      <c r="AS44" s="27"/>
      <c r="AT44" s="27"/>
      <c r="AU44" s="27"/>
      <c r="AV44" s="27"/>
      <c r="AW44" s="27"/>
      <c r="AX44" s="27"/>
      <c r="AY44" s="27"/>
      <c r="AZ44" s="508"/>
      <c r="BA44" s="509"/>
      <c r="BB44" s="509"/>
      <c r="BC44" s="509"/>
      <c r="BD44" s="508"/>
      <c r="BE44" s="508"/>
      <c r="BF44" s="508"/>
      <c r="BG44" s="508"/>
      <c r="BH44" s="508"/>
      <c r="BI44" s="510"/>
      <c r="BJ44" s="510"/>
      <c r="BK44" s="510"/>
      <c r="BL44" s="453"/>
      <c r="BM44" s="6"/>
      <c r="BN44" s="6"/>
      <c r="BO44" s="6"/>
      <c r="BP44" s="519"/>
      <c r="BQ44" s="520"/>
      <c r="BR44" s="520"/>
      <c r="BS44" s="520"/>
      <c r="BT44" s="12"/>
      <c r="BU44" s="10"/>
      <c r="BV44" s="10"/>
      <c r="BW44" s="114"/>
      <c r="BX44" s="115"/>
      <c r="BY44" s="116"/>
      <c r="BZ44" s="117"/>
      <c r="CA44" s="117"/>
      <c r="CB44" s="117"/>
      <c r="CC44" s="117"/>
      <c r="CD44" s="118"/>
      <c r="CE44" s="507"/>
      <c r="CF44" s="477"/>
      <c r="CG44" s="477"/>
      <c r="CH44" s="315"/>
      <c r="CI44" s="471"/>
      <c r="CJ44" s="471"/>
      <c r="CK44" s="515" t="s">
        <v>19</v>
      </c>
      <c r="CL44" s="516">
        <v>303175</v>
      </c>
      <c r="CM44" s="516">
        <v>283286</v>
      </c>
      <c r="CN44" s="516">
        <v>245089</v>
      </c>
      <c r="CO44" s="516">
        <v>831550</v>
      </c>
      <c r="CP44" s="517">
        <v>842330</v>
      </c>
      <c r="CQ44" s="518">
        <v>-1.28</v>
      </c>
      <c r="CR44" s="25"/>
      <c r="CS44" s="315"/>
      <c r="CT44" s="315"/>
      <c r="CU44" s="316"/>
      <c r="CV44" s="315"/>
      <c r="CW44" s="315"/>
      <c r="CX44" s="316"/>
      <c r="CY44" s="315"/>
      <c r="CZ44" s="315"/>
      <c r="DA44" s="316"/>
      <c r="DB44" s="315"/>
      <c r="DC44" s="315"/>
      <c r="DD44" s="25"/>
      <c r="DE44" s="25" t="s">
        <v>56</v>
      </c>
      <c r="DF44" s="491">
        <v>1.53</v>
      </c>
      <c r="DG44" s="491">
        <v>1.71</v>
      </c>
      <c r="DH44" s="491">
        <v>1.55</v>
      </c>
      <c r="DI44" s="491">
        <v>1.59</v>
      </c>
      <c r="DJ44" s="22"/>
      <c r="DK44" s="22"/>
      <c r="DL44" s="22"/>
      <c r="DM44" s="22"/>
      <c r="DN44" s="367"/>
      <c r="DO44" s="25"/>
      <c r="DP44" s="27"/>
      <c r="DQ44" s="27"/>
      <c r="DR44" s="27"/>
      <c r="DS44" s="27"/>
      <c r="DT44" s="27"/>
      <c r="DU44" s="27"/>
      <c r="DV44" s="27"/>
      <c r="DW44" s="27"/>
      <c r="DX44" s="27"/>
      <c r="DY44" s="27"/>
      <c r="DZ44" s="27"/>
      <c r="EA44" s="27"/>
      <c r="EB44" s="27"/>
      <c r="EC44" s="27"/>
      <c r="ED44" s="508"/>
      <c r="EE44" s="509"/>
      <c r="EF44" s="509"/>
      <c r="EG44" s="509"/>
      <c r="EH44" s="508"/>
      <c r="EI44" s="508"/>
      <c r="EJ44" s="508"/>
      <c r="EK44" s="508"/>
      <c r="EL44" s="508"/>
      <c r="EM44" s="510"/>
      <c r="EN44" s="510"/>
      <c r="EO44" s="510"/>
      <c r="EP44" s="453"/>
      <c r="EQ44" s="6"/>
      <c r="ER44" s="6"/>
      <c r="ES44" s="6"/>
      <c r="ET44" s="519"/>
      <c r="EU44" s="520"/>
      <c r="EV44" s="520"/>
      <c r="EW44" s="520"/>
      <c r="EX44" s="12"/>
      <c r="EY44" s="10"/>
      <c r="EZ44" s="10"/>
      <c r="FA44" s="114"/>
      <c r="FB44" s="115"/>
      <c r="FC44" s="116"/>
      <c r="FD44" s="117"/>
      <c r="FE44" s="117"/>
      <c r="FF44" s="117"/>
      <c r="FG44" s="117"/>
      <c r="FH44" s="118"/>
      <c r="FI44" s="498"/>
      <c r="FJ44" s="477"/>
      <c r="FK44" s="477"/>
      <c r="FL44" s="315"/>
      <c r="FM44" s="467"/>
      <c r="FN44" s="467"/>
      <c r="FO44" s="515" t="s">
        <v>19</v>
      </c>
      <c r="FP44" s="516">
        <v>302718</v>
      </c>
      <c r="FQ44" s="516">
        <v>285189</v>
      </c>
      <c r="FR44" s="516">
        <v>264458</v>
      </c>
      <c r="FS44" s="516">
        <v>852365</v>
      </c>
      <c r="FT44" s="517">
        <v>873357</v>
      </c>
      <c r="FU44" s="518">
        <v>-2.4</v>
      </c>
      <c r="FV44" s="25"/>
      <c r="FW44" s="315"/>
      <c r="FX44" s="315"/>
      <c r="FY44" s="316"/>
      <c r="FZ44" s="315"/>
      <c r="GA44" s="315"/>
      <c r="GB44" s="316"/>
      <c r="GC44" s="315"/>
      <c r="GD44" s="315"/>
      <c r="GE44" s="316"/>
      <c r="GF44" s="315"/>
      <c r="GG44" s="315"/>
      <c r="GH44" s="25"/>
      <c r="GI44" s="25" t="s">
        <v>56</v>
      </c>
      <c r="GJ44" s="491">
        <v>1.49</v>
      </c>
      <c r="GK44" s="491">
        <v>1.51</v>
      </c>
      <c r="GL44" s="491">
        <v>1.54</v>
      </c>
      <c r="GM44" s="491">
        <v>1.51</v>
      </c>
      <c r="GN44" s="360"/>
      <c r="GO44" s="360"/>
      <c r="GP44" s="360"/>
      <c r="GQ44" s="360"/>
      <c r="GR44" s="367"/>
      <c r="GS44" s="25"/>
      <c r="GT44" s="27"/>
      <c r="GU44" s="27"/>
      <c r="GV44" s="27"/>
      <c r="GW44" s="27"/>
      <c r="GX44" s="27"/>
      <c r="GY44" s="27"/>
      <c r="GZ44" s="27"/>
      <c r="HA44" s="27"/>
      <c r="HB44" s="27"/>
      <c r="HC44" s="27"/>
      <c r="HD44" s="27"/>
      <c r="HE44" s="27"/>
      <c r="HF44" s="27"/>
      <c r="HG44" s="27"/>
      <c r="HH44" s="508"/>
      <c r="HI44" s="509"/>
      <c r="HJ44" s="509"/>
      <c r="HK44" s="509"/>
      <c r="HL44" s="508"/>
      <c r="HM44" s="508"/>
      <c r="HN44" s="508"/>
      <c r="HO44" s="508"/>
      <c r="HP44" s="508"/>
      <c r="HQ44" s="510"/>
      <c r="HR44" s="510"/>
      <c r="HS44" s="510"/>
      <c r="HT44" s="453"/>
      <c r="HU44" s="6"/>
      <c r="HV44" s="6"/>
      <c r="HW44" s="6"/>
      <c r="HX44" s="519"/>
      <c r="HY44" s="520"/>
      <c r="HZ44" s="520"/>
      <c r="IA44" s="520"/>
      <c r="IB44" s="12"/>
      <c r="IC44" s="10"/>
      <c r="ID44" s="10"/>
      <c r="IE44" s="114"/>
      <c r="IF44" s="115"/>
      <c r="IG44" s="116"/>
      <c r="IH44" s="117"/>
      <c r="II44" s="117"/>
      <c r="IJ44" s="117"/>
      <c r="IK44" s="117"/>
      <c r="IM44" s="507"/>
      <c r="IN44" s="477"/>
      <c r="IO44" s="477"/>
      <c r="IP44" s="315"/>
      <c r="IQ44" s="471"/>
      <c r="IR44" s="471"/>
      <c r="IS44" s="515" t="s">
        <v>19</v>
      </c>
      <c r="IT44" s="516">
        <v>290733</v>
      </c>
      <c r="IU44" s="516">
        <v>275553</v>
      </c>
      <c r="IV44" s="516">
        <v>348732</v>
      </c>
      <c r="IW44" s="516">
        <v>915018</v>
      </c>
      <c r="IX44" s="517">
        <v>942056</v>
      </c>
      <c r="IY44" s="518">
        <v>-2.87</v>
      </c>
      <c r="IZ44" s="25"/>
      <c r="JA44" s="315"/>
      <c r="JB44" s="315"/>
      <c r="JC44" s="316"/>
      <c r="JD44" s="315"/>
      <c r="JE44" s="315"/>
      <c r="JF44" s="316"/>
      <c r="JG44" s="315"/>
      <c r="JH44" s="315"/>
      <c r="JI44" s="316"/>
      <c r="JJ44" s="315"/>
      <c r="JK44" s="315"/>
      <c r="JL44" s="25"/>
      <c r="JM44" s="25" t="s">
        <v>56</v>
      </c>
      <c r="JN44" s="491">
        <v>1.39</v>
      </c>
      <c r="JO44" s="491">
        <v>1.35</v>
      </c>
      <c r="JP44" s="491">
        <v>1.32</v>
      </c>
      <c r="JQ44" s="491">
        <v>1.35</v>
      </c>
      <c r="JR44" s="22"/>
      <c r="JS44" s="22"/>
      <c r="JT44" s="22"/>
      <c r="JU44" s="22"/>
      <c r="JV44" s="367"/>
      <c r="JW44" s="25"/>
      <c r="JX44" s="27"/>
      <c r="JY44" s="27"/>
      <c r="JZ44" s="27"/>
      <c r="KA44" s="27"/>
      <c r="KB44" s="27"/>
      <c r="KC44" s="27"/>
      <c r="KD44" s="27"/>
      <c r="KE44" s="27"/>
      <c r="KF44" s="27"/>
      <c r="KG44" s="27"/>
      <c r="KH44" s="27"/>
      <c r="KI44" s="27"/>
      <c r="KJ44" s="27"/>
      <c r="KK44" s="27"/>
      <c r="KL44" s="508"/>
      <c r="KM44" s="509"/>
      <c r="KN44" s="509"/>
      <c r="KO44" s="509"/>
      <c r="KP44" s="508"/>
      <c r="KQ44" s="508"/>
      <c r="KR44" s="508"/>
      <c r="KS44" s="508"/>
      <c r="KT44" s="508"/>
      <c r="KU44" s="510"/>
      <c r="KV44" s="510"/>
      <c r="KW44" s="510"/>
      <c r="KX44" s="453"/>
      <c r="KY44" s="6"/>
      <c r="KZ44" s="6"/>
      <c r="LA44" s="6"/>
      <c r="LB44" s="519"/>
      <c r="LC44" s="520"/>
      <c r="LD44" s="520"/>
      <c r="LE44" s="520"/>
      <c r="LF44" s="12"/>
      <c r="LG44" s="10"/>
      <c r="LH44" s="10"/>
      <c r="LI44" s="114"/>
      <c r="LJ44" s="115"/>
      <c r="LK44" s="116"/>
      <c r="LL44" s="117"/>
      <c r="LM44" s="117"/>
      <c r="LN44" s="117"/>
      <c r="LO44" s="117"/>
      <c r="LP44" s="117"/>
      <c r="LQ44" s="498"/>
      <c r="LR44" s="477"/>
      <c r="LS44" s="477"/>
      <c r="LT44" s="315"/>
      <c r="LU44" s="484"/>
      <c r="LV44" s="484"/>
      <c r="LW44" s="515" t="s">
        <v>19</v>
      </c>
      <c r="LX44" s="184">
        <v>3478544</v>
      </c>
      <c r="LY44" s="521">
        <v>3509774</v>
      </c>
      <c r="LZ44" s="522">
        <v>-0.89</v>
      </c>
      <c r="MA44" s="108"/>
      <c r="MB44" s="514"/>
      <c r="MC44" s="370"/>
      <c r="MD44" s="370"/>
      <c r="ME44" s="315"/>
      <c r="MF44" s="315"/>
      <c r="MG44" s="316"/>
      <c r="MH44" s="315"/>
      <c r="MI44" s="315"/>
      <c r="MJ44" s="316"/>
      <c r="MK44" s="315"/>
      <c r="ML44" s="139"/>
      <c r="MM44" s="139"/>
      <c r="MN44" s="139" t="s">
        <v>56</v>
      </c>
      <c r="MO44" s="496">
        <v>1.58</v>
      </c>
      <c r="MP44" s="496">
        <v>1.59</v>
      </c>
      <c r="MQ44" s="496">
        <v>1.51</v>
      </c>
      <c r="MR44" s="496">
        <v>1.35</v>
      </c>
      <c r="MS44" s="497">
        <v>1.5</v>
      </c>
      <c r="MT44" s="142"/>
      <c r="MU44" s="148"/>
      <c r="MV44" s="148"/>
      <c r="MW44" s="269"/>
      <c r="MX44" s="148"/>
      <c r="MY44" s="148"/>
      <c r="MZ44" s="106"/>
      <c r="NA44" s="106"/>
      <c r="NB44" s="106"/>
      <c r="NC44" s="106"/>
      <c r="ND44" s="107"/>
      <c r="NE44" s="107"/>
      <c r="NF44" s="107"/>
      <c r="NG44" s="107"/>
      <c r="NH44" s="107"/>
      <c r="NI44" s="107"/>
      <c r="NJ44" s="107"/>
      <c r="NK44" s="107"/>
      <c r="NL44" s="148"/>
      <c r="NM44" s="148"/>
      <c r="NN44" s="106"/>
      <c r="NO44" s="106"/>
      <c r="NP44" s="106"/>
      <c r="NQ44" s="106"/>
      <c r="NR44" s="107"/>
      <c r="NS44" s="107"/>
      <c r="NT44" s="107"/>
      <c r="NU44" s="107"/>
      <c r="NV44" s="107"/>
      <c r="NW44" s="107"/>
      <c r="NX44" s="107"/>
      <c r="NY44" s="107"/>
      <c r="OA44" s="149"/>
    </row>
    <row r="45" spans="1:391" s="37" customFormat="1" ht="21.75" customHeight="1" x14ac:dyDescent="0.2">
      <c r="A45" s="523"/>
      <c r="B45" s="477"/>
      <c r="C45" s="477"/>
      <c r="D45" s="315"/>
      <c r="E45" s="467"/>
      <c r="F45" s="467"/>
      <c r="G45" s="515" t="s">
        <v>131</v>
      </c>
      <c r="H45" s="516">
        <v>55949</v>
      </c>
      <c r="I45" s="516">
        <v>56034</v>
      </c>
      <c r="J45" s="516">
        <v>42556</v>
      </c>
      <c r="K45" s="516">
        <v>154539</v>
      </c>
      <c r="L45" s="517">
        <v>151249</v>
      </c>
      <c r="M45" s="524">
        <v>2.1800000000000002</v>
      </c>
      <c r="N45" s="25"/>
      <c r="O45" s="315"/>
      <c r="P45" s="315"/>
      <c r="Q45" s="316"/>
      <c r="R45" s="315"/>
      <c r="S45" s="315"/>
      <c r="T45" s="316"/>
      <c r="U45" s="315"/>
      <c r="V45" s="315"/>
      <c r="W45" s="316"/>
      <c r="X45" s="315"/>
      <c r="Y45" s="315"/>
      <c r="Z45" s="25"/>
      <c r="AA45" s="25" t="s">
        <v>61</v>
      </c>
      <c r="AB45" s="491">
        <v>1.86</v>
      </c>
      <c r="AC45" s="491">
        <v>1.53</v>
      </c>
      <c r="AD45" s="491">
        <v>1.97</v>
      </c>
      <c r="AE45" s="491">
        <v>1.76</v>
      </c>
      <c r="AF45" s="366"/>
      <c r="AG45" s="366"/>
      <c r="AH45" s="366"/>
      <c r="AI45" s="366"/>
      <c r="AJ45" s="367"/>
      <c r="AK45" s="25"/>
      <c r="AL45" s="611"/>
      <c r="AM45" s="611"/>
      <c r="AN45" s="611"/>
      <c r="AO45" s="611"/>
      <c r="AP45" s="611"/>
      <c r="AQ45" s="611"/>
      <c r="AR45" s="611"/>
      <c r="AS45" s="611"/>
      <c r="AT45" s="611"/>
      <c r="AU45" s="611"/>
      <c r="AV45" s="611"/>
      <c r="AW45" s="611"/>
      <c r="AX45" s="525"/>
      <c r="AZ45" s="368"/>
      <c r="BA45" s="368"/>
      <c r="BB45" s="368"/>
      <c r="BC45" s="368"/>
      <c r="BD45" s="109"/>
      <c r="BE45" s="109"/>
      <c r="BF45" s="109"/>
      <c r="BG45" s="109"/>
      <c r="BH45" s="109"/>
      <c r="BI45" s="369"/>
      <c r="BJ45" s="369"/>
      <c r="BK45" s="369"/>
      <c r="BL45" s="453"/>
      <c r="BM45" s="6"/>
      <c r="BN45" s="6"/>
      <c r="BO45" s="6"/>
      <c r="BP45" s="526"/>
      <c r="BQ45" s="520"/>
      <c r="BR45" s="520"/>
      <c r="BS45" s="520"/>
      <c r="BT45" s="12"/>
      <c r="BU45" s="10"/>
      <c r="BV45" s="10"/>
      <c r="BW45" s="114"/>
      <c r="BX45" s="115"/>
      <c r="BY45" s="116"/>
      <c r="BZ45" s="117"/>
      <c r="CA45" s="117"/>
      <c r="CB45" s="117"/>
      <c r="CC45" s="117"/>
      <c r="CD45" s="118"/>
      <c r="CE45" s="25"/>
      <c r="CF45" s="477"/>
      <c r="CG45" s="477"/>
      <c r="CH45" s="315"/>
      <c r="CI45" s="471"/>
      <c r="CJ45" s="471"/>
      <c r="CK45" s="515" t="s">
        <v>131</v>
      </c>
      <c r="CL45" s="516">
        <v>31380</v>
      </c>
      <c r="CM45" s="516">
        <v>24605</v>
      </c>
      <c r="CN45" s="516">
        <v>19763</v>
      </c>
      <c r="CO45" s="516">
        <v>75748</v>
      </c>
      <c r="CP45" s="517">
        <v>74927</v>
      </c>
      <c r="CQ45" s="524">
        <v>1.1000000000000001</v>
      </c>
      <c r="CR45" s="25"/>
      <c r="CS45" s="315"/>
      <c r="CT45" s="315"/>
      <c r="CU45" s="316"/>
      <c r="CV45" s="315"/>
      <c r="CW45" s="315"/>
      <c r="CX45" s="316"/>
      <c r="CY45" s="315"/>
      <c r="CZ45" s="315"/>
      <c r="DA45" s="316"/>
      <c r="DB45" s="315"/>
      <c r="DC45" s="315"/>
      <c r="DD45" s="25"/>
      <c r="DE45" s="25" t="s">
        <v>61</v>
      </c>
      <c r="DF45" s="491">
        <v>1.45</v>
      </c>
      <c r="DG45" s="491">
        <v>1.73</v>
      </c>
      <c r="DH45" s="491">
        <v>1.5</v>
      </c>
      <c r="DI45" s="491">
        <v>1.56</v>
      </c>
      <c r="DJ45" s="370"/>
      <c r="DK45" s="370"/>
      <c r="DL45" s="370"/>
      <c r="DM45" s="370"/>
      <c r="DN45" s="367"/>
      <c r="DO45" s="25"/>
      <c r="DP45" s="611"/>
      <c r="DQ45" s="611"/>
      <c r="DR45" s="611"/>
      <c r="DS45" s="611"/>
      <c r="DT45" s="611"/>
      <c r="DU45" s="611"/>
      <c r="DV45" s="611"/>
      <c r="DW45" s="611"/>
      <c r="DX45" s="611"/>
      <c r="DY45" s="611"/>
      <c r="DZ45" s="611"/>
      <c r="EA45" s="611"/>
      <c r="EB45" s="525"/>
      <c r="ED45" s="368"/>
      <c r="EE45" s="368"/>
      <c r="EF45" s="368"/>
      <c r="EG45" s="368"/>
      <c r="EH45" s="109"/>
      <c r="EI45" s="109"/>
      <c r="EJ45" s="109"/>
      <c r="EK45" s="109"/>
      <c r="EL45" s="109"/>
      <c r="EM45" s="369"/>
      <c r="EN45" s="369"/>
      <c r="EO45" s="369"/>
      <c r="EP45" s="453"/>
      <c r="EQ45" s="6"/>
      <c r="ER45" s="6"/>
      <c r="ES45" s="6"/>
      <c r="ET45" s="526"/>
      <c r="EU45" s="520"/>
      <c r="EV45" s="520"/>
      <c r="EW45" s="520"/>
      <c r="EX45" s="12"/>
      <c r="EY45" s="10"/>
      <c r="EZ45" s="10"/>
      <c r="FA45" s="114"/>
      <c r="FB45" s="115"/>
      <c r="FC45" s="116"/>
      <c r="FD45" s="117"/>
      <c r="FE45" s="117"/>
      <c r="FF45" s="117"/>
      <c r="FG45" s="117"/>
      <c r="FH45" s="118"/>
      <c r="FI45" s="523"/>
      <c r="FJ45" s="477"/>
      <c r="FK45" s="477"/>
      <c r="FL45" s="315"/>
      <c r="FM45" s="467"/>
      <c r="FN45" s="467"/>
      <c r="FO45" s="515" t="s">
        <v>131</v>
      </c>
      <c r="FP45" s="516">
        <v>24277</v>
      </c>
      <c r="FQ45" s="516">
        <v>22358</v>
      </c>
      <c r="FR45" s="516">
        <v>23008</v>
      </c>
      <c r="FS45" s="516">
        <v>69643</v>
      </c>
      <c r="FT45" s="517">
        <v>72251</v>
      </c>
      <c r="FU45" s="524">
        <v>-3.61</v>
      </c>
      <c r="FV45" s="25"/>
      <c r="FW45" s="315"/>
      <c r="FX45" s="315"/>
      <c r="FY45" s="316"/>
      <c r="FZ45" s="315"/>
      <c r="GA45" s="315"/>
      <c r="GB45" s="316"/>
      <c r="GC45" s="315"/>
      <c r="GD45" s="315"/>
      <c r="GE45" s="316"/>
      <c r="GF45" s="315"/>
      <c r="GG45" s="315"/>
      <c r="GH45" s="25"/>
      <c r="GI45" s="25" t="s">
        <v>61</v>
      </c>
      <c r="GJ45" s="491">
        <v>1.47</v>
      </c>
      <c r="GK45" s="491">
        <v>1.5</v>
      </c>
      <c r="GL45" s="491">
        <v>1.59</v>
      </c>
      <c r="GM45" s="491">
        <v>1.52</v>
      </c>
      <c r="GN45" s="366"/>
      <c r="GO45" s="366"/>
      <c r="GP45" s="366"/>
      <c r="GQ45" s="366"/>
      <c r="GR45" s="367"/>
      <c r="GS45" s="25"/>
      <c r="GT45" s="611"/>
      <c r="GU45" s="611"/>
      <c r="GV45" s="611"/>
      <c r="GW45" s="611"/>
      <c r="GX45" s="611"/>
      <c r="GY45" s="611"/>
      <c r="GZ45" s="611"/>
      <c r="HA45" s="611"/>
      <c r="HB45" s="611"/>
      <c r="HC45" s="611"/>
      <c r="HD45" s="611"/>
      <c r="HE45" s="611"/>
      <c r="HF45" s="525"/>
      <c r="HH45" s="368"/>
      <c r="HI45" s="368"/>
      <c r="HJ45" s="368"/>
      <c r="HK45" s="368"/>
      <c r="HL45" s="109"/>
      <c r="HM45" s="109"/>
      <c r="HN45" s="109"/>
      <c r="HO45" s="109"/>
      <c r="HP45" s="109"/>
      <c r="HQ45" s="369"/>
      <c r="HR45" s="369"/>
      <c r="HS45" s="369"/>
      <c r="HT45" s="453"/>
      <c r="HU45" s="6"/>
      <c r="HV45" s="6"/>
      <c r="HW45" s="6"/>
      <c r="HX45" s="526"/>
      <c r="HY45" s="520"/>
      <c r="HZ45" s="520"/>
      <c r="IA45" s="520"/>
      <c r="IB45" s="12"/>
      <c r="IC45" s="10"/>
      <c r="ID45" s="10"/>
      <c r="IE45" s="114"/>
      <c r="IF45" s="115"/>
      <c r="IG45" s="116"/>
      <c r="IH45" s="117"/>
      <c r="II45" s="117"/>
      <c r="IJ45" s="117"/>
      <c r="IK45" s="117"/>
      <c r="IM45" s="25"/>
      <c r="IN45" s="477"/>
      <c r="IO45" s="477"/>
      <c r="IP45" s="315"/>
      <c r="IQ45" s="471"/>
      <c r="IR45" s="471"/>
      <c r="IS45" s="515" t="s">
        <v>131</v>
      </c>
      <c r="IT45" s="516">
        <v>28498</v>
      </c>
      <c r="IU45" s="516">
        <v>30801</v>
      </c>
      <c r="IV45" s="516">
        <v>28877</v>
      </c>
      <c r="IW45" s="516">
        <v>88176</v>
      </c>
      <c r="IX45" s="517">
        <v>87439</v>
      </c>
      <c r="IY45" s="524">
        <v>0.84</v>
      </c>
      <c r="IZ45" s="25"/>
      <c r="JA45" s="315"/>
      <c r="JB45" s="315"/>
      <c r="JC45" s="316"/>
      <c r="JD45" s="315"/>
      <c r="JE45" s="315"/>
      <c r="JF45" s="316"/>
      <c r="JG45" s="315"/>
      <c r="JH45" s="315"/>
      <c r="JI45" s="316"/>
      <c r="JJ45" s="315"/>
      <c r="JK45" s="315"/>
      <c r="JL45" s="25"/>
      <c r="JM45" s="25" t="s">
        <v>61</v>
      </c>
      <c r="JN45" s="491">
        <v>1.37</v>
      </c>
      <c r="JO45" s="491">
        <v>1.35</v>
      </c>
      <c r="JP45" s="491">
        <v>1.28</v>
      </c>
      <c r="JQ45" s="491">
        <v>1.33</v>
      </c>
      <c r="JR45" s="370"/>
      <c r="JS45" s="370"/>
      <c r="JT45" s="370"/>
      <c r="JU45" s="370"/>
      <c r="JV45" s="367"/>
      <c r="JW45" s="25"/>
      <c r="JX45" s="611"/>
      <c r="JY45" s="611"/>
      <c r="JZ45" s="611"/>
      <c r="KA45" s="611"/>
      <c r="KB45" s="611"/>
      <c r="KC45" s="611"/>
      <c r="KD45" s="611"/>
      <c r="KE45" s="611"/>
      <c r="KF45" s="611"/>
      <c r="KG45" s="611"/>
      <c r="KH45" s="611"/>
      <c r="KI45" s="611"/>
      <c r="KJ45" s="525"/>
      <c r="KL45" s="368"/>
      <c r="KM45" s="368"/>
      <c r="KN45" s="368"/>
      <c r="KO45" s="368"/>
      <c r="KP45" s="109"/>
      <c r="KQ45" s="109"/>
      <c r="KR45" s="109"/>
      <c r="KS45" s="109"/>
      <c r="KT45" s="109"/>
      <c r="KU45" s="369"/>
      <c r="KV45" s="369"/>
      <c r="KW45" s="369"/>
      <c r="KX45" s="453"/>
      <c r="KY45" s="6"/>
      <c r="KZ45" s="6"/>
      <c r="LA45" s="6"/>
      <c r="LB45" s="526"/>
      <c r="LC45" s="520"/>
      <c r="LD45" s="520"/>
      <c r="LE45" s="520"/>
      <c r="LF45" s="12"/>
      <c r="LG45" s="10"/>
      <c r="LH45" s="10"/>
      <c r="LI45" s="114"/>
      <c r="LJ45" s="115"/>
      <c r="LK45" s="116"/>
      <c r="LL45" s="117"/>
      <c r="LM45" s="117"/>
      <c r="LN45" s="117"/>
      <c r="LO45" s="117"/>
      <c r="LP45" s="117"/>
      <c r="LQ45" s="527"/>
      <c r="LR45" s="477"/>
      <c r="LS45" s="477"/>
      <c r="LT45" s="315"/>
      <c r="LU45" s="484"/>
      <c r="LV45" s="484"/>
      <c r="LW45" s="515" t="s">
        <v>131</v>
      </c>
      <c r="LX45" s="184">
        <v>388106</v>
      </c>
      <c r="LY45" s="521">
        <v>385866</v>
      </c>
      <c r="LZ45" s="522">
        <v>0.57999999999999996</v>
      </c>
      <c r="MA45" s="108"/>
      <c r="MB45" s="514"/>
      <c r="MC45" s="370"/>
      <c r="MD45" s="370"/>
      <c r="ME45" s="315"/>
      <c r="MF45" s="315"/>
      <c r="MG45" s="316"/>
      <c r="MH45" s="315"/>
      <c r="MI45" s="315"/>
      <c r="MJ45" s="316"/>
      <c r="MK45" s="315"/>
      <c r="ML45" s="139"/>
      <c r="MM45" s="139"/>
      <c r="MN45" s="139" t="s">
        <v>61</v>
      </c>
      <c r="MO45" s="496">
        <v>1.76</v>
      </c>
      <c r="MP45" s="496">
        <v>1.56</v>
      </c>
      <c r="MQ45" s="496">
        <v>1.52</v>
      </c>
      <c r="MR45" s="496">
        <v>1.33</v>
      </c>
      <c r="MS45" s="497">
        <v>1.53</v>
      </c>
      <c r="MT45" s="142"/>
      <c r="MU45" s="148"/>
      <c r="MV45" s="148"/>
      <c r="MW45" s="269"/>
      <c r="MX45" s="148"/>
      <c r="MY45" s="148"/>
      <c r="MZ45" s="528"/>
      <c r="NA45" s="606"/>
      <c r="NB45" s="606"/>
      <c r="NC45" s="606"/>
      <c r="ND45" s="606"/>
      <c r="NE45" s="528"/>
      <c r="NF45" s="606"/>
      <c r="NG45" s="606"/>
      <c r="NH45" s="606"/>
      <c r="NI45" s="606"/>
      <c r="NJ45" s="529"/>
      <c r="NK45" s="530"/>
      <c r="NL45" s="148"/>
      <c r="NM45" s="148"/>
      <c r="NN45" s="528"/>
      <c r="NO45" s="606"/>
      <c r="NP45" s="606"/>
      <c r="NQ45" s="606"/>
      <c r="NR45" s="606"/>
      <c r="NS45" s="528"/>
      <c r="NT45" s="606"/>
      <c r="NU45" s="606"/>
      <c r="NV45" s="606"/>
      <c r="NW45" s="606"/>
      <c r="NX45" s="529"/>
      <c r="NY45" s="530"/>
      <c r="OA45" s="149"/>
    </row>
    <row r="46" spans="1:391" s="37" customFormat="1" ht="21.75" customHeight="1" x14ac:dyDescent="0.2">
      <c r="A46" s="315"/>
      <c r="B46" s="315"/>
      <c r="C46" s="315"/>
      <c r="D46" s="315"/>
      <c r="E46" s="531"/>
      <c r="F46" s="531"/>
      <c r="G46" s="25"/>
      <c r="H46" s="25"/>
      <c r="I46" s="25"/>
      <c r="J46" s="25"/>
      <c r="K46" s="25"/>
      <c r="L46" s="27"/>
      <c r="M46" s="25"/>
      <c r="N46" s="25"/>
      <c r="O46" s="315"/>
      <c r="P46" s="315"/>
      <c r="Q46" s="316"/>
      <c r="R46" s="315"/>
      <c r="S46" s="315"/>
      <c r="T46" s="316"/>
      <c r="U46" s="315"/>
      <c r="V46" s="315"/>
      <c r="W46" s="316"/>
      <c r="X46" s="315"/>
      <c r="Y46" s="315"/>
      <c r="Z46" s="25"/>
      <c r="AA46" s="25" t="s">
        <v>67</v>
      </c>
      <c r="AB46" s="491">
        <v>1.54</v>
      </c>
      <c r="AC46" s="491">
        <v>1.42</v>
      </c>
      <c r="AD46" s="491">
        <v>1.42</v>
      </c>
      <c r="AE46" s="491">
        <v>1.46</v>
      </c>
      <c r="AF46" s="366"/>
      <c r="AG46" s="366"/>
      <c r="AH46" s="366"/>
      <c r="AI46" s="366"/>
      <c r="AJ46" s="367"/>
      <c r="AK46" s="25"/>
      <c r="AL46" s="611"/>
      <c r="AM46" s="611"/>
      <c r="AN46" s="611"/>
      <c r="AO46" s="611"/>
      <c r="AP46" s="611"/>
      <c r="AQ46" s="611"/>
      <c r="AR46" s="611"/>
      <c r="AS46" s="611"/>
      <c r="AT46" s="611"/>
      <c r="AU46" s="611"/>
      <c r="AV46" s="611"/>
      <c r="AW46" s="611"/>
      <c r="AX46" s="525"/>
      <c r="AZ46" s="532"/>
      <c r="BA46" s="532"/>
      <c r="BB46" s="532"/>
      <c r="BC46" s="532"/>
      <c r="BD46" s="533"/>
      <c r="BE46" s="533"/>
      <c r="BF46" s="533"/>
      <c r="BG46" s="533"/>
      <c r="BH46" s="533"/>
      <c r="BI46" s="532"/>
      <c r="BJ46" s="532"/>
      <c r="BK46" s="109"/>
      <c r="BL46" s="117"/>
      <c r="BM46" s="6"/>
      <c r="BN46" s="6"/>
      <c r="BO46" s="6"/>
      <c r="BP46" s="469"/>
      <c r="BQ46" s="520"/>
      <c r="BR46" s="520"/>
      <c r="BS46" s="520"/>
      <c r="BT46" s="12"/>
      <c r="BU46" s="10"/>
      <c r="BV46" s="10"/>
      <c r="BW46" s="534"/>
      <c r="BX46" s="6"/>
      <c r="BY46" s="116"/>
      <c r="BZ46" s="117"/>
      <c r="CA46" s="117"/>
      <c r="CB46" s="117"/>
      <c r="CC46" s="117"/>
      <c r="CD46" s="118"/>
      <c r="CE46" s="315"/>
      <c r="CF46" s="315"/>
      <c r="CG46" s="315"/>
      <c r="CH46" s="315"/>
      <c r="CI46" s="535"/>
      <c r="CJ46" s="535"/>
      <c r="CK46" s="25"/>
      <c r="CL46" s="25"/>
      <c r="CM46" s="25"/>
      <c r="CN46" s="25"/>
      <c r="CO46" s="25"/>
      <c r="CP46" s="27"/>
      <c r="CQ46" s="25"/>
      <c r="CR46" s="25"/>
      <c r="CS46" s="315"/>
      <c r="CT46" s="315"/>
      <c r="CU46" s="316"/>
      <c r="CV46" s="315"/>
      <c r="CW46" s="315"/>
      <c r="CX46" s="316"/>
      <c r="CY46" s="315"/>
      <c r="CZ46" s="315"/>
      <c r="DA46" s="316"/>
      <c r="DB46" s="315"/>
      <c r="DC46" s="315"/>
      <c r="DD46" s="25"/>
      <c r="DE46" s="25" t="s">
        <v>67</v>
      </c>
      <c r="DF46" s="491">
        <v>1.55</v>
      </c>
      <c r="DG46" s="491">
        <v>1.65</v>
      </c>
      <c r="DH46" s="491">
        <v>1.63</v>
      </c>
      <c r="DI46" s="491">
        <v>1.6</v>
      </c>
      <c r="DJ46" s="370"/>
      <c r="DK46" s="370"/>
      <c r="DL46" s="370"/>
      <c r="DM46" s="370"/>
      <c r="DN46" s="367"/>
      <c r="DO46" s="25"/>
      <c r="DP46" s="611"/>
      <c r="DQ46" s="611"/>
      <c r="DR46" s="611"/>
      <c r="DS46" s="611"/>
      <c r="DT46" s="611"/>
      <c r="DU46" s="611"/>
      <c r="DV46" s="611"/>
      <c r="DW46" s="611"/>
      <c r="DX46" s="611"/>
      <c r="DY46" s="611"/>
      <c r="DZ46" s="611"/>
      <c r="EA46" s="611"/>
      <c r="EB46" s="525"/>
      <c r="ED46" s="532"/>
      <c r="EE46" s="532"/>
      <c r="EF46" s="532"/>
      <c r="EG46" s="532"/>
      <c r="EH46" s="533"/>
      <c r="EI46" s="533"/>
      <c r="EJ46" s="533"/>
      <c r="EK46" s="533"/>
      <c r="EL46" s="533"/>
      <c r="EM46" s="532"/>
      <c r="EN46" s="532"/>
      <c r="EO46" s="109"/>
      <c r="EP46" s="117"/>
      <c r="EQ46" s="6"/>
      <c r="ER46" s="6"/>
      <c r="ES46" s="6"/>
      <c r="ET46" s="469"/>
      <c r="EU46" s="520"/>
      <c r="EV46" s="520"/>
      <c r="EW46" s="520"/>
      <c r="EX46" s="12"/>
      <c r="EY46" s="10"/>
      <c r="EZ46" s="10"/>
      <c r="FA46" s="534"/>
      <c r="FB46" s="6"/>
      <c r="FC46" s="116"/>
      <c r="FD46" s="117"/>
      <c r="FE46" s="117"/>
      <c r="FF46" s="117"/>
      <c r="FG46" s="117"/>
      <c r="FH46" s="118"/>
      <c r="FI46" s="315"/>
      <c r="FJ46" s="315"/>
      <c r="FK46" s="315"/>
      <c r="FL46" s="315"/>
      <c r="FM46" s="531"/>
      <c r="FN46" s="531"/>
      <c r="FO46" s="25"/>
      <c r="FP46" s="25"/>
      <c r="FQ46" s="25"/>
      <c r="FR46" s="25"/>
      <c r="FS46" s="25"/>
      <c r="FT46" s="27"/>
      <c r="FU46" s="25"/>
      <c r="FV46" s="25"/>
      <c r="FW46" s="315"/>
      <c r="FX46" s="315"/>
      <c r="FY46" s="316"/>
      <c r="FZ46" s="315"/>
      <c r="GA46" s="315"/>
      <c r="GB46" s="316"/>
      <c r="GC46" s="315"/>
      <c r="GD46" s="315"/>
      <c r="GE46" s="316"/>
      <c r="GF46" s="315"/>
      <c r="GG46" s="315"/>
      <c r="GH46" s="25"/>
      <c r="GI46" s="25" t="s">
        <v>67</v>
      </c>
      <c r="GJ46" s="491">
        <v>1.51</v>
      </c>
      <c r="GK46" s="491">
        <v>1.47</v>
      </c>
      <c r="GL46" s="491">
        <v>1.53</v>
      </c>
      <c r="GM46" s="491">
        <v>1.5</v>
      </c>
      <c r="GN46" s="366"/>
      <c r="GO46" s="366"/>
      <c r="GP46" s="366"/>
      <c r="GQ46" s="366"/>
      <c r="GR46" s="367"/>
      <c r="GS46" s="25"/>
      <c r="GT46" s="611"/>
      <c r="GU46" s="611"/>
      <c r="GV46" s="611"/>
      <c r="GW46" s="611"/>
      <c r="GX46" s="611"/>
      <c r="GY46" s="611"/>
      <c r="GZ46" s="611"/>
      <c r="HA46" s="611"/>
      <c r="HB46" s="611"/>
      <c r="HC46" s="611"/>
      <c r="HD46" s="611"/>
      <c r="HE46" s="611"/>
      <c r="HF46" s="525"/>
      <c r="HH46" s="532"/>
      <c r="HI46" s="532"/>
      <c r="HJ46" s="532"/>
      <c r="HK46" s="532"/>
      <c r="HL46" s="533"/>
      <c r="HM46" s="533"/>
      <c r="HN46" s="533"/>
      <c r="HO46" s="533"/>
      <c r="HP46" s="533"/>
      <c r="HQ46" s="532"/>
      <c r="HR46" s="532"/>
      <c r="HS46" s="109"/>
      <c r="HT46" s="117"/>
      <c r="HU46" s="6"/>
      <c r="HV46" s="6"/>
      <c r="HW46" s="6"/>
      <c r="HX46" s="469"/>
      <c r="HY46" s="520"/>
      <c r="HZ46" s="520"/>
      <c r="IA46" s="520"/>
      <c r="IB46" s="12"/>
      <c r="IC46" s="10"/>
      <c r="ID46" s="10"/>
      <c r="IE46" s="534"/>
      <c r="IF46" s="6"/>
      <c r="IG46" s="116"/>
      <c r="IH46" s="117"/>
      <c r="II46" s="117"/>
      <c r="IJ46" s="117"/>
      <c r="IK46" s="117"/>
      <c r="IM46" s="315"/>
      <c r="IN46" s="315"/>
      <c r="IO46" s="315"/>
      <c r="IP46" s="315"/>
      <c r="IQ46" s="535"/>
      <c r="IR46" s="535"/>
      <c r="IS46" s="25"/>
      <c r="IT46" s="25"/>
      <c r="IU46" s="25"/>
      <c r="IV46" s="25"/>
      <c r="IW46" s="25"/>
      <c r="IX46" s="27"/>
      <c r="IY46" s="25"/>
      <c r="IZ46" s="25"/>
      <c r="JA46" s="315"/>
      <c r="JB46" s="315"/>
      <c r="JC46" s="316"/>
      <c r="JD46" s="315"/>
      <c r="JE46" s="315"/>
      <c r="JF46" s="316"/>
      <c r="JG46" s="315"/>
      <c r="JH46" s="315"/>
      <c r="JI46" s="316"/>
      <c r="JJ46" s="315"/>
      <c r="JK46" s="315"/>
      <c r="JL46" s="25"/>
      <c r="JM46" s="25" t="s">
        <v>67</v>
      </c>
      <c r="JN46" s="491">
        <v>1.36</v>
      </c>
      <c r="JO46" s="491">
        <v>1.3</v>
      </c>
      <c r="JP46" s="491">
        <v>1.31</v>
      </c>
      <c r="JQ46" s="491">
        <v>1.32</v>
      </c>
      <c r="JR46" s="370"/>
      <c r="JS46" s="370"/>
      <c r="JT46" s="370"/>
      <c r="JU46" s="370"/>
      <c r="JV46" s="367"/>
      <c r="JW46" s="25"/>
      <c r="JX46" s="611"/>
      <c r="JY46" s="611"/>
      <c r="JZ46" s="611"/>
      <c r="KA46" s="611"/>
      <c r="KB46" s="611"/>
      <c r="KC46" s="611"/>
      <c r="KD46" s="611"/>
      <c r="KE46" s="611"/>
      <c r="KF46" s="611"/>
      <c r="KG46" s="611"/>
      <c r="KH46" s="611"/>
      <c r="KI46" s="611"/>
      <c r="KJ46" s="525"/>
      <c r="KL46" s="532"/>
      <c r="KM46" s="532"/>
      <c r="KN46" s="532"/>
      <c r="KO46" s="532"/>
      <c r="KP46" s="533"/>
      <c r="KQ46" s="533"/>
      <c r="KR46" s="533"/>
      <c r="KS46" s="533"/>
      <c r="KT46" s="533"/>
      <c r="KU46" s="532"/>
      <c r="KV46" s="532"/>
      <c r="KW46" s="109"/>
      <c r="KX46" s="117"/>
      <c r="KY46" s="6"/>
      <c r="KZ46" s="6"/>
      <c r="LA46" s="6"/>
      <c r="LB46" s="469"/>
      <c r="LC46" s="520"/>
      <c r="LD46" s="520"/>
      <c r="LE46" s="520"/>
      <c r="LF46" s="12"/>
      <c r="LG46" s="10"/>
      <c r="LH46" s="10"/>
      <c r="LI46" s="534"/>
      <c r="LJ46" s="6"/>
      <c r="LK46" s="116"/>
      <c r="LL46" s="117"/>
      <c r="LM46" s="117"/>
      <c r="LN46" s="117"/>
      <c r="LO46" s="117"/>
      <c r="LP46" s="117"/>
      <c r="LQ46" s="315"/>
      <c r="LR46" s="315"/>
      <c r="LS46" s="315"/>
      <c r="LT46" s="315"/>
      <c r="LU46" s="536"/>
      <c r="LV46" s="536"/>
      <c r="LW46" s="108"/>
      <c r="LX46" s="108"/>
      <c r="LY46" s="537"/>
      <c r="LZ46" s="108"/>
      <c r="MA46" s="108"/>
      <c r="MB46" s="514"/>
      <c r="MC46" s="370"/>
      <c r="MD46" s="370"/>
      <c r="ME46" s="315"/>
      <c r="MF46" s="315"/>
      <c r="MG46" s="316"/>
      <c r="MH46" s="315"/>
      <c r="MI46" s="315"/>
      <c r="MJ46" s="316"/>
      <c r="MK46" s="315"/>
      <c r="ML46" s="139"/>
      <c r="MM46" s="139"/>
      <c r="MN46" s="139" t="s">
        <v>67</v>
      </c>
      <c r="MO46" s="496">
        <v>1.46</v>
      </c>
      <c r="MP46" s="496">
        <v>1.6</v>
      </c>
      <c r="MQ46" s="496">
        <v>1.5</v>
      </c>
      <c r="MR46" s="496">
        <v>1.32</v>
      </c>
      <c r="MS46" s="497">
        <v>1.46</v>
      </c>
      <c r="MT46" s="142"/>
      <c r="MU46" s="148"/>
      <c r="MV46" s="148"/>
      <c r="MW46" s="269"/>
      <c r="MX46" s="148"/>
      <c r="MY46" s="148"/>
      <c r="MZ46" s="528"/>
      <c r="NA46" s="529"/>
      <c r="NB46" s="529"/>
      <c r="NC46" s="538"/>
      <c r="ND46" s="529"/>
      <c r="NE46" s="528"/>
      <c r="NF46" s="529"/>
      <c r="NG46" s="529"/>
      <c r="NH46" s="538"/>
      <c r="NI46" s="529"/>
      <c r="NJ46" s="529"/>
      <c r="NK46" s="530"/>
      <c r="NL46" s="148"/>
      <c r="NM46" s="148"/>
      <c r="NN46" s="528"/>
      <c r="NO46" s="529"/>
      <c r="NP46" s="529"/>
      <c r="NQ46" s="538"/>
      <c r="NR46" s="529"/>
      <c r="NS46" s="528"/>
      <c r="NT46" s="529"/>
      <c r="NU46" s="529"/>
      <c r="NV46" s="538"/>
      <c r="NW46" s="529"/>
      <c r="NX46" s="529"/>
      <c r="NY46" s="530"/>
      <c r="OA46" s="149"/>
    </row>
    <row r="47" spans="1:391" s="37" customFormat="1" ht="21.75" customHeight="1" x14ac:dyDescent="0.25">
      <c r="A47" s="315"/>
      <c r="B47" s="539"/>
      <c r="C47" s="315"/>
      <c r="D47" s="315"/>
      <c r="E47" s="467"/>
      <c r="F47" s="467"/>
      <c r="G47" s="540"/>
      <c r="H47" s="165"/>
      <c r="I47" s="165"/>
      <c r="J47" s="165"/>
      <c r="K47" s="165"/>
      <c r="L47" s="165"/>
      <c r="M47" s="25"/>
      <c r="N47" s="25"/>
      <c r="O47" s="315"/>
      <c r="P47" s="315"/>
      <c r="Q47" s="316"/>
      <c r="R47" s="315"/>
      <c r="S47" s="315"/>
      <c r="T47" s="316"/>
      <c r="U47" s="315"/>
      <c r="V47" s="315"/>
      <c r="W47" s="316"/>
      <c r="X47" s="315"/>
      <c r="Y47" s="315"/>
      <c r="Z47" s="25"/>
      <c r="AA47" s="25" t="s">
        <v>72</v>
      </c>
      <c r="AB47" s="491">
        <v>1.76</v>
      </c>
      <c r="AC47" s="491">
        <v>1.64</v>
      </c>
      <c r="AD47" s="491">
        <v>1.76</v>
      </c>
      <c r="AE47" s="491">
        <v>1.72</v>
      </c>
      <c r="AF47" s="366"/>
      <c r="AG47" s="366"/>
      <c r="AH47" s="366"/>
      <c r="AI47" s="366"/>
      <c r="AJ47" s="367"/>
      <c r="AK47" s="25"/>
      <c r="AL47" s="605"/>
      <c r="AM47" s="605"/>
      <c r="AN47" s="605"/>
      <c r="AO47" s="605"/>
      <c r="AP47" s="605"/>
      <c r="AQ47" s="605"/>
      <c r="AR47" s="605"/>
      <c r="AS47" s="605"/>
      <c r="AT47" s="605"/>
      <c r="AU47" s="605"/>
      <c r="AV47" s="605"/>
      <c r="AW47" s="605"/>
      <c r="AX47" s="525"/>
      <c r="AZ47" s="541"/>
      <c r="BA47" s="603"/>
      <c r="BB47" s="603"/>
      <c r="BC47" s="603"/>
      <c r="BD47" s="603"/>
      <c r="BE47" s="603"/>
      <c r="BF47" s="603"/>
      <c r="BG47" s="603"/>
      <c r="BH47" s="603"/>
      <c r="BI47" s="603"/>
      <c r="BJ47" s="604"/>
      <c r="BK47" s="604"/>
      <c r="BL47" s="117"/>
      <c r="BM47" s="6"/>
      <c r="BN47" s="6"/>
      <c r="BO47" s="6"/>
      <c r="BP47" s="469"/>
      <c r="BQ47" s="469"/>
      <c r="BR47" s="469"/>
      <c r="BS47" s="469"/>
      <c r="BT47" s="12"/>
      <c r="BU47" s="10"/>
      <c r="BV47" s="10"/>
      <c r="BW47" s="542"/>
      <c r="BX47" s="543"/>
      <c r="BY47" s="543"/>
      <c r="BZ47" s="543"/>
      <c r="CA47" s="116"/>
      <c r="CB47" s="117"/>
      <c r="CC47" s="117"/>
      <c r="CD47" s="118"/>
      <c r="CE47" s="315"/>
      <c r="CF47" s="184"/>
      <c r="CG47" s="184"/>
      <c r="CH47" s="315"/>
      <c r="CI47" s="544"/>
      <c r="CJ47" s="544"/>
      <c r="CK47" s="540"/>
      <c r="CL47" s="165"/>
      <c r="CM47" s="165"/>
      <c r="CN47" s="165"/>
      <c r="CO47" s="165"/>
      <c r="CP47" s="165"/>
      <c r="CQ47" s="25"/>
      <c r="CR47" s="25"/>
      <c r="CS47" s="315"/>
      <c r="CT47" s="315"/>
      <c r="CU47" s="316"/>
      <c r="CV47" s="315"/>
      <c r="CW47" s="315"/>
      <c r="CX47" s="316"/>
      <c r="CY47" s="315"/>
      <c r="CZ47" s="315"/>
      <c r="DA47" s="316"/>
      <c r="DB47" s="315"/>
      <c r="DC47" s="315"/>
      <c r="DD47" s="25"/>
      <c r="DE47" s="25" t="s">
        <v>72</v>
      </c>
      <c r="DF47" s="491">
        <v>1.76</v>
      </c>
      <c r="DG47" s="491">
        <v>1.84</v>
      </c>
      <c r="DH47" s="491">
        <v>1.74</v>
      </c>
      <c r="DI47" s="491">
        <v>1.78</v>
      </c>
      <c r="DJ47" s="370"/>
      <c r="DK47" s="370"/>
      <c r="DL47" s="370"/>
      <c r="DM47" s="370"/>
      <c r="DN47" s="367"/>
      <c r="DO47" s="25"/>
      <c r="DP47" s="661"/>
      <c r="DQ47" s="605"/>
      <c r="DR47" s="605"/>
      <c r="DS47" s="605"/>
      <c r="DT47" s="605"/>
      <c r="DU47" s="605"/>
      <c r="DV47" s="605"/>
      <c r="DW47" s="605"/>
      <c r="DX47" s="605"/>
      <c r="DY47" s="605"/>
      <c r="DZ47" s="605"/>
      <c r="EA47" s="605"/>
      <c r="EB47" s="525"/>
      <c r="ED47" s="541"/>
      <c r="EE47" s="603"/>
      <c r="EF47" s="603"/>
      <c r="EG47" s="603"/>
      <c r="EH47" s="603"/>
      <c r="EI47" s="603"/>
      <c r="EJ47" s="603"/>
      <c r="EK47" s="603"/>
      <c r="EL47" s="603"/>
      <c r="EM47" s="603"/>
      <c r="EN47" s="604"/>
      <c r="EO47" s="604"/>
      <c r="EP47" s="117"/>
      <c r="EQ47" s="6"/>
      <c r="ER47" s="6"/>
      <c r="ES47" s="6"/>
      <c r="ET47" s="469"/>
      <c r="EU47" s="469"/>
      <c r="EV47" s="469"/>
      <c r="EW47" s="469"/>
      <c r="EX47" s="12"/>
      <c r="EY47" s="10"/>
      <c r="EZ47" s="10"/>
      <c r="FA47" s="542"/>
      <c r="FB47" s="543"/>
      <c r="FC47" s="543"/>
      <c r="FD47" s="543"/>
      <c r="FE47" s="116"/>
      <c r="FF47" s="117"/>
      <c r="FG47" s="117"/>
      <c r="FH47" s="118"/>
      <c r="FI47" s="315"/>
      <c r="FJ47" s="539"/>
      <c r="FK47" s="315"/>
      <c r="FL47" s="315"/>
      <c r="FM47" s="467"/>
      <c r="FN47" s="467"/>
      <c r="FO47" s="540"/>
      <c r="FP47" s="165"/>
      <c r="FQ47" s="165"/>
      <c r="FR47" s="165"/>
      <c r="FS47" s="165"/>
      <c r="FT47" s="165"/>
      <c r="FU47" s="25"/>
      <c r="FV47" s="25"/>
      <c r="FW47" s="315"/>
      <c r="FX47" s="315"/>
      <c r="FY47" s="316"/>
      <c r="FZ47" s="315"/>
      <c r="GA47" s="315"/>
      <c r="GB47" s="316"/>
      <c r="GC47" s="315"/>
      <c r="GD47" s="315"/>
      <c r="GE47" s="316"/>
      <c r="GF47" s="315"/>
      <c r="GG47" s="315"/>
      <c r="GH47" s="25"/>
      <c r="GI47" s="25" t="s">
        <v>72</v>
      </c>
      <c r="GJ47" s="491">
        <v>1.52</v>
      </c>
      <c r="GK47" s="491">
        <v>1.54</v>
      </c>
      <c r="GL47" s="491">
        <v>1.46</v>
      </c>
      <c r="GM47" s="491">
        <v>1.51</v>
      </c>
      <c r="GN47" s="366"/>
      <c r="GO47" s="366"/>
      <c r="GP47" s="366"/>
      <c r="GQ47" s="366"/>
      <c r="GR47" s="367"/>
      <c r="GS47" s="25"/>
      <c r="GT47" s="605"/>
      <c r="GU47" s="605"/>
      <c r="GV47" s="605"/>
      <c r="GW47" s="605"/>
      <c r="GX47" s="605"/>
      <c r="GY47" s="605"/>
      <c r="GZ47" s="605"/>
      <c r="HA47" s="605"/>
      <c r="HB47" s="605"/>
      <c r="HC47" s="605"/>
      <c r="HD47" s="605"/>
      <c r="HE47" s="605"/>
      <c r="HF47" s="525"/>
      <c r="HH47" s="541"/>
      <c r="HI47" s="603"/>
      <c r="HJ47" s="603"/>
      <c r="HK47" s="603"/>
      <c r="HL47" s="603"/>
      <c r="HM47" s="603"/>
      <c r="HN47" s="603"/>
      <c r="HO47" s="603"/>
      <c r="HP47" s="603"/>
      <c r="HQ47" s="603"/>
      <c r="HR47" s="604"/>
      <c r="HS47" s="604"/>
      <c r="HT47" s="117"/>
      <c r="HU47" s="6"/>
      <c r="HV47" s="6"/>
      <c r="HW47" s="6"/>
      <c r="HX47" s="469"/>
      <c r="HY47" s="469"/>
      <c r="HZ47" s="469"/>
      <c r="IA47" s="469"/>
      <c r="IB47" s="12"/>
      <c r="IC47" s="10"/>
      <c r="ID47" s="10"/>
      <c r="IE47" s="542"/>
      <c r="IF47" s="543"/>
      <c r="IG47" s="543"/>
      <c r="IH47" s="543"/>
      <c r="II47" s="116"/>
      <c r="IJ47" s="117"/>
      <c r="IK47" s="117"/>
      <c r="IM47" s="315"/>
      <c r="IN47" s="184"/>
      <c r="IO47" s="184"/>
      <c r="IP47" s="315"/>
      <c r="IQ47" s="544"/>
      <c r="IR47" s="544"/>
      <c r="IS47" s="540"/>
      <c r="IT47" s="165"/>
      <c r="IU47" s="165"/>
      <c r="IV47" s="165"/>
      <c r="IW47" s="165"/>
      <c r="IX47" s="165"/>
      <c r="IY47" s="25"/>
      <c r="IZ47" s="25"/>
      <c r="JA47" s="315"/>
      <c r="JB47" s="315"/>
      <c r="JC47" s="316"/>
      <c r="JD47" s="315"/>
      <c r="JE47" s="315"/>
      <c r="JF47" s="316"/>
      <c r="JG47" s="315"/>
      <c r="JH47" s="315"/>
      <c r="JI47" s="316"/>
      <c r="JJ47" s="315"/>
      <c r="JK47" s="315"/>
      <c r="JL47" s="25"/>
      <c r="JM47" s="25" t="s">
        <v>72</v>
      </c>
      <c r="JN47" s="491">
        <v>1.53</v>
      </c>
      <c r="JO47" s="491">
        <v>1.51</v>
      </c>
      <c r="JP47" s="491">
        <v>1.44</v>
      </c>
      <c r="JQ47" s="491">
        <v>1.49</v>
      </c>
      <c r="JR47" s="370"/>
      <c r="JS47" s="370"/>
      <c r="JT47" s="370"/>
      <c r="JU47" s="370"/>
      <c r="JV47" s="367"/>
      <c r="JW47" s="25"/>
      <c r="JX47" s="605"/>
      <c r="JY47" s="605"/>
      <c r="JZ47" s="605"/>
      <c r="KA47" s="605"/>
      <c r="KB47" s="605"/>
      <c r="KC47" s="605"/>
      <c r="KD47" s="605"/>
      <c r="KE47" s="605"/>
      <c r="KF47" s="605"/>
      <c r="KG47" s="605"/>
      <c r="KH47" s="605"/>
      <c r="KI47" s="605"/>
      <c r="KJ47" s="525"/>
      <c r="KL47" s="541"/>
      <c r="KM47" s="603"/>
      <c r="KN47" s="603"/>
      <c r="KO47" s="603"/>
      <c r="KP47" s="603"/>
      <c r="KQ47" s="603"/>
      <c r="KR47" s="603"/>
      <c r="KS47" s="603"/>
      <c r="KT47" s="603"/>
      <c r="KU47" s="603"/>
      <c r="KV47" s="604"/>
      <c r="KW47" s="604"/>
      <c r="KX47" s="117"/>
      <c r="KY47" s="6"/>
      <c r="KZ47" s="6"/>
      <c r="LA47" s="6"/>
      <c r="LB47" s="469"/>
      <c r="LC47" s="469"/>
      <c r="LD47" s="469"/>
      <c r="LE47" s="469"/>
      <c r="LF47" s="12"/>
      <c r="LG47" s="10"/>
      <c r="LH47" s="10"/>
      <c r="LI47" s="542"/>
      <c r="LJ47" s="543"/>
      <c r="LK47" s="543"/>
      <c r="LL47" s="543"/>
      <c r="LM47" s="116"/>
      <c r="LN47" s="117"/>
      <c r="LO47" s="117"/>
      <c r="LP47" s="117"/>
      <c r="LQ47" s="315"/>
      <c r="LR47" s="545"/>
      <c r="LS47" s="315"/>
      <c r="LT47" s="315"/>
      <c r="LU47" s="546"/>
      <c r="LV47" s="546"/>
      <c r="LW47" s="108"/>
      <c r="LX47" s="108"/>
      <c r="LY47" s="547"/>
      <c r="LZ47" s="108"/>
      <c r="MA47" s="108"/>
      <c r="MB47" s="514"/>
      <c r="MC47" s="370"/>
      <c r="MD47" s="370"/>
      <c r="ME47" s="315"/>
      <c r="MF47" s="315"/>
      <c r="MG47" s="316"/>
      <c r="MH47" s="315"/>
      <c r="MI47" s="315"/>
      <c r="MJ47" s="316"/>
      <c r="MK47" s="315"/>
      <c r="ML47" s="139"/>
      <c r="MM47" s="139"/>
      <c r="MN47" s="139" t="s">
        <v>72</v>
      </c>
      <c r="MO47" s="496">
        <v>1.72</v>
      </c>
      <c r="MP47" s="496">
        <v>1.78</v>
      </c>
      <c r="MQ47" s="496">
        <v>1.51</v>
      </c>
      <c r="MR47" s="496">
        <v>1.49</v>
      </c>
      <c r="MS47" s="497">
        <v>1.62</v>
      </c>
      <c r="MT47" s="142"/>
      <c r="MU47" s="148"/>
      <c r="MV47" s="148"/>
      <c r="MW47" s="269"/>
      <c r="MX47" s="148"/>
      <c r="MY47" s="148"/>
      <c r="MZ47" s="107"/>
      <c r="NA47" s="184"/>
      <c r="NB47" s="184"/>
      <c r="NC47" s="184"/>
      <c r="ND47" s="184"/>
      <c r="NE47" s="107"/>
      <c r="NF47" s="548"/>
      <c r="NG47" s="548"/>
      <c r="NH47" s="548"/>
      <c r="NI47" s="548"/>
      <c r="NJ47" s="184"/>
      <c r="NK47" s="417"/>
      <c r="NL47" s="148"/>
      <c r="NM47" s="148"/>
      <c r="NN47" s="107"/>
      <c r="NO47" s="184"/>
      <c r="NP47" s="184"/>
      <c r="NQ47" s="184"/>
      <c r="NR47" s="184"/>
      <c r="NS47" s="107"/>
      <c r="NT47" s="548"/>
      <c r="NU47" s="548"/>
      <c r="NV47" s="548"/>
      <c r="NW47" s="548"/>
      <c r="NX47" s="184"/>
      <c r="NY47" s="417"/>
      <c r="OA47" s="149"/>
    </row>
    <row r="48" spans="1:391" s="37" customFormat="1" ht="21.75" customHeight="1" x14ac:dyDescent="0.2">
      <c r="A48" s="498"/>
      <c r="B48" s="480"/>
      <c r="C48" s="480"/>
      <c r="D48" s="523"/>
      <c r="E48" s="467"/>
      <c r="F48" s="467"/>
      <c r="L48" s="549"/>
      <c r="N48" s="550"/>
      <c r="O48" s="315"/>
      <c r="P48" s="315"/>
      <c r="Q48" s="316"/>
      <c r="R48" s="315"/>
      <c r="S48" s="315"/>
      <c r="T48" s="316"/>
      <c r="U48" s="315"/>
      <c r="V48" s="315"/>
      <c r="W48" s="316"/>
      <c r="X48" s="315"/>
      <c r="Y48" s="315"/>
      <c r="Z48" s="25"/>
      <c r="AA48" s="25" t="s">
        <v>77</v>
      </c>
      <c r="AB48" s="491">
        <v>1.29</v>
      </c>
      <c r="AC48" s="491">
        <v>1.25</v>
      </c>
      <c r="AD48" s="491">
        <v>1.52</v>
      </c>
      <c r="AE48" s="491">
        <v>1.35</v>
      </c>
      <c r="AF48" s="366"/>
      <c r="AG48" s="366"/>
      <c r="AH48" s="366"/>
      <c r="AI48" s="366"/>
      <c r="AJ48" s="367"/>
      <c r="AK48" s="25"/>
      <c r="AL48" s="532"/>
      <c r="AM48" s="532"/>
      <c r="AN48" s="532"/>
      <c r="AO48" s="532"/>
      <c r="AP48" s="533"/>
      <c r="AQ48" s="533"/>
      <c r="AR48" s="533"/>
      <c r="AS48" s="533"/>
      <c r="AT48" s="533"/>
      <c r="AU48" s="532"/>
      <c r="AV48" s="532"/>
      <c r="AW48" s="109"/>
      <c r="AX48" s="551"/>
      <c r="AZ48" s="541"/>
      <c r="BA48" s="552"/>
      <c r="BB48" s="552"/>
      <c r="BC48" s="552"/>
      <c r="BD48" s="552"/>
      <c r="BE48" s="552"/>
      <c r="BF48" s="541"/>
      <c r="BG48" s="541"/>
      <c r="BH48" s="541"/>
      <c r="BI48" s="541"/>
      <c r="BJ48" s="541"/>
      <c r="BK48" s="541"/>
      <c r="BL48" s="117"/>
      <c r="BM48" s="6"/>
      <c r="BN48" s="6"/>
      <c r="BO48" s="6"/>
      <c r="BP48" s="469"/>
      <c r="BQ48" s="258"/>
      <c r="BR48" s="258"/>
      <c r="BS48" s="258"/>
      <c r="BT48" s="258"/>
      <c r="BU48" s="10"/>
      <c r="BV48" s="10"/>
      <c r="BW48" s="553"/>
      <c r="BX48" s="554"/>
      <c r="BY48" s="554"/>
      <c r="BZ48" s="554"/>
      <c r="CA48" s="116"/>
      <c r="CB48" s="117"/>
      <c r="CC48" s="117"/>
      <c r="CD48" s="118"/>
      <c r="CE48" s="498"/>
      <c r="CF48" s="480"/>
      <c r="CG48" s="480"/>
      <c r="CH48" s="101"/>
      <c r="CI48" s="12"/>
      <c r="CJ48" s="12"/>
      <c r="CP48" s="549"/>
      <c r="CR48" s="550"/>
      <c r="CS48" s="315"/>
      <c r="CT48" s="315"/>
      <c r="CU48" s="316"/>
      <c r="CV48" s="315"/>
      <c r="CW48" s="315"/>
      <c r="CX48" s="316"/>
      <c r="CY48" s="315"/>
      <c r="CZ48" s="315"/>
      <c r="DA48" s="316"/>
      <c r="DB48" s="315"/>
      <c r="DC48" s="315"/>
      <c r="DD48" s="25"/>
      <c r="DE48" s="25" t="s">
        <v>77</v>
      </c>
      <c r="DF48" s="491">
        <v>1.61</v>
      </c>
      <c r="DG48" s="491">
        <v>1.75</v>
      </c>
      <c r="DH48" s="491">
        <v>1.51</v>
      </c>
      <c r="DI48" s="491">
        <v>1.62</v>
      </c>
      <c r="DJ48" s="370"/>
      <c r="DK48" s="370"/>
      <c r="DL48" s="370"/>
      <c r="DM48" s="370"/>
      <c r="DN48" s="367"/>
      <c r="DO48" s="25"/>
      <c r="DP48" s="532"/>
      <c r="DQ48" s="532"/>
      <c r="DR48" s="532"/>
      <c r="DS48" s="532"/>
      <c r="DT48" s="533"/>
      <c r="DU48" s="533"/>
      <c r="DV48" s="533"/>
      <c r="DW48" s="533"/>
      <c r="DX48" s="533"/>
      <c r="DY48" s="532"/>
      <c r="DZ48" s="532"/>
      <c r="EA48" s="109"/>
      <c r="EB48" s="551"/>
      <c r="ED48" s="541"/>
      <c r="EE48" s="552"/>
      <c r="EF48" s="552"/>
      <c r="EG48" s="552"/>
      <c r="EH48" s="552"/>
      <c r="EI48" s="552"/>
      <c r="EJ48" s="541"/>
      <c r="EK48" s="541"/>
      <c r="EL48" s="541"/>
      <c r="EM48" s="541"/>
      <c r="EN48" s="541"/>
      <c r="EO48" s="541"/>
      <c r="EP48" s="117"/>
      <c r="EQ48" s="6"/>
      <c r="ER48" s="6"/>
      <c r="ES48" s="6"/>
      <c r="ET48" s="469"/>
      <c r="EU48" s="258"/>
      <c r="EV48" s="258"/>
      <c r="EW48" s="258"/>
      <c r="EX48" s="258"/>
      <c r="EY48" s="10"/>
      <c r="EZ48" s="10"/>
      <c r="FA48" s="553"/>
      <c r="FB48" s="554"/>
      <c r="FC48" s="554"/>
      <c r="FD48" s="554"/>
      <c r="FE48" s="116"/>
      <c r="FF48" s="117"/>
      <c r="FG48" s="117"/>
      <c r="FH48" s="118"/>
      <c r="FI48" s="498"/>
      <c r="FJ48" s="480"/>
      <c r="FK48" s="480"/>
      <c r="FL48" s="523"/>
      <c r="FM48" s="467"/>
      <c r="FN48" s="467"/>
      <c r="FT48" s="549"/>
      <c r="FV48" s="550"/>
      <c r="FW48" s="315"/>
      <c r="FX48" s="315"/>
      <c r="FY48" s="316"/>
      <c r="FZ48" s="315"/>
      <c r="GA48" s="315"/>
      <c r="GB48" s="316"/>
      <c r="GC48" s="315"/>
      <c r="GD48" s="315"/>
      <c r="GE48" s="316"/>
      <c r="GF48" s="315"/>
      <c r="GG48" s="315"/>
      <c r="GH48" s="25"/>
      <c r="GI48" s="25" t="s">
        <v>77</v>
      </c>
      <c r="GJ48" s="491">
        <v>1.49</v>
      </c>
      <c r="GK48" s="491">
        <v>1.54</v>
      </c>
      <c r="GL48" s="491">
        <v>1.45</v>
      </c>
      <c r="GM48" s="491">
        <v>1.49</v>
      </c>
      <c r="GN48" s="366"/>
      <c r="GO48" s="366"/>
      <c r="GP48" s="366"/>
      <c r="GQ48" s="366"/>
      <c r="GR48" s="367"/>
      <c r="GS48" s="25"/>
      <c r="GT48" s="532"/>
      <c r="GU48" s="532"/>
      <c r="GV48" s="532"/>
      <c r="GW48" s="532"/>
      <c r="GX48" s="533"/>
      <c r="GY48" s="533"/>
      <c r="GZ48" s="533"/>
      <c r="HA48" s="533"/>
      <c r="HB48" s="533"/>
      <c r="HC48" s="532"/>
      <c r="HD48" s="532"/>
      <c r="HE48" s="109"/>
      <c r="HF48" s="551"/>
      <c r="HH48" s="541"/>
      <c r="HI48" s="552"/>
      <c r="HJ48" s="552"/>
      <c r="HK48" s="552"/>
      <c r="HL48" s="552"/>
      <c r="HM48" s="552"/>
      <c r="HN48" s="541"/>
      <c r="HO48" s="541"/>
      <c r="HP48" s="541"/>
      <c r="HQ48" s="541"/>
      <c r="HR48" s="541"/>
      <c r="HS48" s="541"/>
      <c r="HT48" s="117"/>
      <c r="HU48" s="6"/>
      <c r="HV48" s="6"/>
      <c r="HW48" s="6"/>
      <c r="HX48" s="469"/>
      <c r="HY48" s="258"/>
      <c r="HZ48" s="258"/>
      <c r="IA48" s="258"/>
      <c r="IB48" s="258"/>
      <c r="IC48" s="10"/>
      <c r="ID48" s="10"/>
      <c r="IE48" s="553"/>
      <c r="IF48" s="554"/>
      <c r="IG48" s="554"/>
      <c r="IH48" s="554"/>
      <c r="II48" s="116"/>
      <c r="IJ48" s="117"/>
      <c r="IK48" s="117"/>
      <c r="IM48" s="498"/>
      <c r="IN48" s="480"/>
      <c r="IO48" s="480"/>
      <c r="IP48" s="101"/>
      <c r="IQ48" s="12"/>
      <c r="IR48" s="12"/>
      <c r="IX48" s="549"/>
      <c r="IZ48" s="550"/>
      <c r="JA48" s="315"/>
      <c r="JB48" s="315"/>
      <c r="JC48" s="316"/>
      <c r="JD48" s="315"/>
      <c r="JE48" s="315"/>
      <c r="JF48" s="316"/>
      <c r="JG48" s="315"/>
      <c r="JH48" s="315"/>
      <c r="JI48" s="316"/>
      <c r="JJ48" s="315"/>
      <c r="JK48" s="315"/>
      <c r="JL48" s="25"/>
      <c r="JM48" s="25" t="s">
        <v>77</v>
      </c>
      <c r="JN48" s="491">
        <v>1.36</v>
      </c>
      <c r="JO48" s="491">
        <v>1.3</v>
      </c>
      <c r="JP48" s="491">
        <v>1.33</v>
      </c>
      <c r="JQ48" s="491">
        <v>1.33</v>
      </c>
      <c r="JR48" s="370"/>
      <c r="JS48" s="370"/>
      <c r="JT48" s="370"/>
      <c r="JU48" s="370"/>
      <c r="JV48" s="367"/>
      <c r="JW48" s="25"/>
      <c r="JX48" s="532"/>
      <c r="JY48" s="532"/>
      <c r="JZ48" s="532"/>
      <c r="KA48" s="532"/>
      <c r="KB48" s="533"/>
      <c r="KC48" s="533"/>
      <c r="KD48" s="533"/>
      <c r="KE48" s="533"/>
      <c r="KF48" s="533"/>
      <c r="KG48" s="532"/>
      <c r="KH48" s="532"/>
      <c r="KI48" s="109"/>
      <c r="KJ48" s="551"/>
      <c r="KL48" s="541"/>
      <c r="KM48" s="552"/>
      <c r="KN48" s="552"/>
      <c r="KO48" s="552"/>
      <c r="KP48" s="552"/>
      <c r="KQ48" s="552"/>
      <c r="KR48" s="541"/>
      <c r="KS48" s="541"/>
      <c r="KT48" s="541"/>
      <c r="KU48" s="541"/>
      <c r="KV48" s="541"/>
      <c r="KW48" s="541"/>
      <c r="KX48" s="117"/>
      <c r="KY48" s="6"/>
      <c r="KZ48" s="6"/>
      <c r="LA48" s="6"/>
      <c r="LB48" s="469"/>
      <c r="LC48" s="258"/>
      <c r="LD48" s="258"/>
      <c r="LE48" s="258"/>
      <c r="LF48" s="258"/>
      <c r="LG48" s="10"/>
      <c r="LH48" s="10"/>
      <c r="LI48" s="553"/>
      <c r="LJ48" s="554"/>
      <c r="LK48" s="554"/>
      <c r="LL48" s="554"/>
      <c r="LM48" s="116"/>
      <c r="LN48" s="117"/>
      <c r="LO48" s="117"/>
      <c r="LP48" s="117"/>
      <c r="LQ48" s="498"/>
      <c r="LR48" s="480"/>
      <c r="LS48" s="480"/>
      <c r="LT48" s="108"/>
      <c r="LU48" s="546"/>
      <c r="LV48" s="546"/>
      <c r="LW48" s="108"/>
      <c r="LX48" s="108"/>
      <c r="LY48" s="547"/>
      <c r="LZ48" s="108"/>
      <c r="MA48" s="108"/>
      <c r="MB48" s="514"/>
      <c r="MC48" s="370"/>
      <c r="MD48" s="370"/>
      <c r="ME48" s="315"/>
      <c r="MF48" s="315"/>
      <c r="MG48" s="316"/>
      <c r="MH48" s="315"/>
      <c r="MI48" s="315"/>
      <c r="MJ48" s="316"/>
      <c r="MK48" s="315"/>
      <c r="ML48" s="139"/>
      <c r="MM48" s="139"/>
      <c r="MN48" s="139" t="s">
        <v>77</v>
      </c>
      <c r="MO48" s="496">
        <v>1.35</v>
      </c>
      <c r="MP48" s="496">
        <v>1.62</v>
      </c>
      <c r="MQ48" s="496">
        <v>1.49</v>
      </c>
      <c r="MR48" s="496">
        <v>1.33</v>
      </c>
      <c r="MS48" s="497">
        <v>1.43</v>
      </c>
      <c r="MT48" s="142"/>
      <c r="MU48" s="148"/>
      <c r="MV48" s="148"/>
      <c r="MW48" s="269"/>
      <c r="MX48" s="148"/>
      <c r="MY48" s="148"/>
      <c r="MZ48" s="107"/>
      <c r="NA48" s="184"/>
      <c r="NB48" s="184"/>
      <c r="NC48" s="184"/>
      <c r="ND48" s="184"/>
      <c r="NE48" s="107"/>
      <c r="NF48" s="548"/>
      <c r="NG48" s="548"/>
      <c r="NH48" s="548"/>
      <c r="NI48" s="548"/>
      <c r="NJ48" s="184"/>
      <c r="NK48" s="417"/>
      <c r="NL48" s="148"/>
      <c r="NM48" s="148"/>
      <c r="NN48" s="107"/>
      <c r="NO48" s="184"/>
      <c r="NP48" s="184"/>
      <c r="NQ48" s="184"/>
      <c r="NR48" s="184"/>
      <c r="NS48" s="107"/>
      <c r="NT48" s="548"/>
      <c r="NU48" s="548"/>
      <c r="NV48" s="548"/>
      <c r="NW48" s="548"/>
      <c r="NX48" s="184"/>
      <c r="NY48" s="417"/>
      <c r="OA48" s="149"/>
    </row>
    <row r="49" spans="1:391" s="37" customFormat="1" ht="21.75" customHeight="1" x14ac:dyDescent="0.2">
      <c r="A49" s="498"/>
      <c r="B49" s="480"/>
      <c r="C49" s="480"/>
      <c r="D49" s="523"/>
      <c r="E49" s="467"/>
      <c r="F49" s="467"/>
      <c r="L49" s="549"/>
      <c r="N49" s="550"/>
      <c r="O49" s="315"/>
      <c r="P49" s="315"/>
      <c r="Q49" s="316"/>
      <c r="R49" s="315"/>
      <c r="S49" s="315"/>
      <c r="T49" s="316"/>
      <c r="U49" s="315"/>
      <c r="V49" s="315"/>
      <c r="W49" s="316"/>
      <c r="X49" s="315"/>
      <c r="Y49" s="315"/>
      <c r="Z49" s="25"/>
      <c r="AA49" s="25" t="s">
        <v>81</v>
      </c>
      <c r="AB49" s="491">
        <v>1.33</v>
      </c>
      <c r="AC49" s="491">
        <v>1.48</v>
      </c>
      <c r="AD49" s="491">
        <v>1.74</v>
      </c>
      <c r="AE49" s="491">
        <v>1.48</v>
      </c>
      <c r="AF49" s="366"/>
      <c r="AG49" s="366"/>
      <c r="AH49" s="366"/>
      <c r="AI49" s="366"/>
      <c r="AJ49" s="367"/>
      <c r="AK49" s="25"/>
      <c r="AL49" s="541"/>
      <c r="AM49" s="541"/>
      <c r="AN49" s="541"/>
      <c r="AO49" s="541"/>
      <c r="AP49" s="541"/>
      <c r="AQ49" s="541"/>
      <c r="AR49" s="541"/>
      <c r="AS49" s="541"/>
      <c r="AT49" s="541"/>
      <c r="AU49" s="541"/>
      <c r="AV49" s="555"/>
      <c r="AW49" s="555"/>
      <c r="AX49" s="551"/>
      <c r="AZ49" s="533"/>
      <c r="BA49" s="556"/>
      <c r="BB49" s="556"/>
      <c r="BC49" s="556"/>
      <c r="BD49" s="556"/>
      <c r="BE49" s="556"/>
      <c r="BF49" s="557"/>
      <c r="BG49" s="558"/>
      <c r="BH49" s="557"/>
      <c r="BI49" s="558"/>
      <c r="BJ49" s="559"/>
      <c r="BK49" s="558"/>
      <c r="BL49" s="117"/>
      <c r="BM49" s="6"/>
      <c r="BN49" s="6"/>
      <c r="BO49" s="6"/>
      <c r="BP49" s="534"/>
      <c r="BQ49" s="560"/>
      <c r="BR49" s="560"/>
      <c r="BS49" s="560"/>
      <c r="BT49" s="516"/>
      <c r="BU49" s="10"/>
      <c r="BV49" s="10"/>
      <c r="BW49" s="553"/>
      <c r="BX49" s="554"/>
      <c r="BY49" s="554"/>
      <c r="BZ49" s="554"/>
      <c r="CA49" s="116"/>
      <c r="CB49" s="117"/>
      <c r="CC49" s="117"/>
      <c r="CD49" s="118"/>
      <c r="CE49" s="498"/>
      <c r="CF49" s="480"/>
      <c r="CG49" s="480"/>
      <c r="CH49" s="101"/>
      <c r="CI49" s="12"/>
      <c r="CJ49" s="12"/>
      <c r="CP49" s="549"/>
      <c r="CR49" s="550"/>
      <c r="CS49" s="315"/>
      <c r="CT49" s="315"/>
      <c r="CU49" s="316"/>
      <c r="CV49" s="315"/>
      <c r="CW49" s="315"/>
      <c r="CX49" s="316"/>
      <c r="CY49" s="315"/>
      <c r="CZ49" s="315"/>
      <c r="DA49" s="316"/>
      <c r="DB49" s="315"/>
      <c r="DC49" s="315"/>
      <c r="DD49" s="25"/>
      <c r="DE49" s="25" t="s">
        <v>81</v>
      </c>
      <c r="DF49" s="491">
        <v>1.84</v>
      </c>
      <c r="DG49" s="491">
        <v>1.58</v>
      </c>
      <c r="DH49" s="491">
        <v>1.66</v>
      </c>
      <c r="DI49" s="491">
        <v>1.69</v>
      </c>
      <c r="DJ49" s="370"/>
      <c r="DK49" s="370"/>
      <c r="DL49" s="370"/>
      <c r="DM49" s="370"/>
      <c r="DN49" s="367"/>
      <c r="DO49" s="25"/>
      <c r="DP49" s="541"/>
      <c r="DQ49" s="541"/>
      <c r="DR49" s="541"/>
      <c r="DS49" s="541"/>
      <c r="DT49" s="541"/>
      <c r="DU49" s="541"/>
      <c r="DV49" s="541"/>
      <c r="DW49" s="541"/>
      <c r="DX49" s="541"/>
      <c r="DY49" s="541"/>
      <c r="DZ49" s="555"/>
      <c r="EA49" s="555"/>
      <c r="EB49" s="551"/>
      <c r="ED49" s="533"/>
      <c r="EE49" s="556"/>
      <c r="EF49" s="556"/>
      <c r="EG49" s="556"/>
      <c r="EH49" s="556"/>
      <c r="EI49" s="556"/>
      <c r="EJ49" s="557"/>
      <c r="EK49" s="558"/>
      <c r="EL49" s="557"/>
      <c r="EM49" s="558"/>
      <c r="EN49" s="559"/>
      <c r="EO49" s="558"/>
      <c r="EP49" s="117"/>
      <c r="EQ49" s="6"/>
      <c r="ER49" s="6"/>
      <c r="ES49" s="6"/>
      <c r="ET49" s="534"/>
      <c r="EU49" s="560"/>
      <c r="EV49" s="560"/>
      <c r="EW49" s="560"/>
      <c r="EX49" s="516"/>
      <c r="EY49" s="10"/>
      <c r="EZ49" s="10"/>
      <c r="FA49" s="553"/>
      <c r="FB49" s="554"/>
      <c r="FC49" s="554"/>
      <c r="FD49" s="554"/>
      <c r="FE49" s="116"/>
      <c r="FF49" s="117"/>
      <c r="FG49" s="117"/>
      <c r="FH49" s="118"/>
      <c r="FI49" s="498"/>
      <c r="FJ49" s="480"/>
      <c r="FK49" s="480"/>
      <c r="FL49" s="523"/>
      <c r="FM49" s="467"/>
      <c r="FN49" s="467"/>
      <c r="FT49" s="549"/>
      <c r="FV49" s="550"/>
      <c r="FW49" s="315"/>
      <c r="FX49" s="315"/>
      <c r="FY49" s="316"/>
      <c r="FZ49" s="315"/>
      <c r="GA49" s="315"/>
      <c r="GB49" s="316"/>
      <c r="GC49" s="315"/>
      <c r="GD49" s="315"/>
      <c r="GE49" s="316"/>
      <c r="GF49" s="315"/>
      <c r="GG49" s="315"/>
      <c r="GH49" s="25"/>
      <c r="GI49" s="25" t="s">
        <v>81</v>
      </c>
      <c r="GJ49" s="491">
        <v>1.59</v>
      </c>
      <c r="GK49" s="491">
        <v>1.71</v>
      </c>
      <c r="GL49" s="491">
        <v>1.52</v>
      </c>
      <c r="GM49" s="491">
        <v>1.6</v>
      </c>
      <c r="GN49" s="366"/>
      <c r="GO49" s="366"/>
      <c r="GP49" s="366"/>
      <c r="GQ49" s="366"/>
      <c r="GR49" s="367"/>
      <c r="GS49" s="25"/>
      <c r="GT49" s="541"/>
      <c r="GU49" s="541"/>
      <c r="GV49" s="541"/>
      <c r="GW49" s="541"/>
      <c r="GX49" s="541"/>
      <c r="GY49" s="541"/>
      <c r="GZ49" s="541"/>
      <c r="HA49" s="541"/>
      <c r="HB49" s="541"/>
      <c r="HC49" s="541"/>
      <c r="HD49" s="555"/>
      <c r="HE49" s="555"/>
      <c r="HF49" s="551"/>
      <c r="HH49" s="533"/>
      <c r="HI49" s="556"/>
      <c r="HJ49" s="556"/>
      <c r="HK49" s="556"/>
      <c r="HL49" s="556"/>
      <c r="HM49" s="556"/>
      <c r="HN49" s="557"/>
      <c r="HO49" s="558"/>
      <c r="HP49" s="557"/>
      <c r="HQ49" s="558"/>
      <c r="HR49" s="559"/>
      <c r="HS49" s="558"/>
      <c r="HT49" s="117"/>
      <c r="HU49" s="6"/>
      <c r="HV49" s="6"/>
      <c r="HW49" s="6"/>
      <c r="HX49" s="534"/>
      <c r="HY49" s="560"/>
      <c r="HZ49" s="560"/>
      <c r="IA49" s="560"/>
      <c r="IB49" s="516"/>
      <c r="IC49" s="10"/>
      <c r="ID49" s="10"/>
      <c r="IE49" s="553"/>
      <c r="IF49" s="554"/>
      <c r="IG49" s="554"/>
      <c r="IH49" s="554"/>
      <c r="II49" s="116"/>
      <c r="IJ49" s="117"/>
      <c r="IK49" s="117"/>
      <c r="IM49" s="498"/>
      <c r="IN49" s="480"/>
      <c r="IO49" s="480"/>
      <c r="IP49" s="101"/>
      <c r="IQ49" s="12"/>
      <c r="IR49" s="12"/>
      <c r="IX49" s="549"/>
      <c r="IZ49" s="550"/>
      <c r="JA49" s="315"/>
      <c r="JB49" s="315"/>
      <c r="JC49" s="316"/>
      <c r="JD49" s="315"/>
      <c r="JE49" s="315"/>
      <c r="JF49" s="316"/>
      <c r="JG49" s="315"/>
      <c r="JH49" s="315"/>
      <c r="JI49" s="316"/>
      <c r="JJ49" s="315"/>
      <c r="JK49" s="315"/>
      <c r="JL49" s="25"/>
      <c r="JM49" s="25" t="s">
        <v>81</v>
      </c>
      <c r="JN49" s="491">
        <v>1.72</v>
      </c>
      <c r="JO49" s="491">
        <v>1.77</v>
      </c>
      <c r="JP49" s="491">
        <v>1.72</v>
      </c>
      <c r="JQ49" s="491">
        <v>1.74</v>
      </c>
      <c r="JR49" s="370"/>
      <c r="JS49" s="370"/>
      <c r="JT49" s="370"/>
      <c r="JU49" s="370"/>
      <c r="JV49" s="367"/>
      <c r="JW49" s="25"/>
      <c r="JX49" s="541"/>
      <c r="JY49" s="541"/>
      <c r="JZ49" s="541"/>
      <c r="KA49" s="541"/>
      <c r="KB49" s="541"/>
      <c r="KC49" s="541"/>
      <c r="KD49" s="541"/>
      <c r="KE49" s="541"/>
      <c r="KF49" s="541"/>
      <c r="KG49" s="541"/>
      <c r="KH49" s="555"/>
      <c r="KI49" s="555"/>
      <c r="KJ49" s="551"/>
      <c r="KL49" s="533"/>
      <c r="KM49" s="556"/>
      <c r="KN49" s="556"/>
      <c r="KO49" s="556"/>
      <c r="KP49" s="556"/>
      <c r="KQ49" s="556"/>
      <c r="KR49" s="557"/>
      <c r="KS49" s="558"/>
      <c r="KT49" s="557"/>
      <c r="KU49" s="558"/>
      <c r="KV49" s="559"/>
      <c r="KW49" s="558"/>
      <c r="KX49" s="117"/>
      <c r="KY49" s="6"/>
      <c r="KZ49" s="6"/>
      <c r="LA49" s="6"/>
      <c r="LB49" s="534"/>
      <c r="LC49" s="560"/>
      <c r="LD49" s="560"/>
      <c r="LE49" s="560"/>
      <c r="LF49" s="516"/>
      <c r="LG49" s="10"/>
      <c r="LH49" s="10"/>
      <c r="LI49" s="553"/>
      <c r="LJ49" s="554"/>
      <c r="LK49" s="554"/>
      <c r="LL49" s="554"/>
      <c r="LM49" s="116"/>
      <c r="LN49" s="117"/>
      <c r="LO49" s="117"/>
      <c r="LP49" s="117"/>
      <c r="LQ49" s="498"/>
      <c r="LR49" s="480"/>
      <c r="LS49" s="480"/>
      <c r="LT49" s="108"/>
      <c r="LU49" s="546"/>
      <c r="LV49" s="546"/>
      <c r="LW49" s="108"/>
      <c r="LX49" s="108"/>
      <c r="LY49" s="547"/>
      <c r="LZ49" s="108"/>
      <c r="MA49" s="108"/>
      <c r="MB49" s="108"/>
      <c r="MC49" s="561"/>
      <c r="MD49" s="561"/>
      <c r="ME49" s="315"/>
      <c r="MF49" s="315"/>
      <c r="MG49" s="316"/>
      <c r="MH49" s="315"/>
      <c r="MI49" s="315"/>
      <c r="MJ49" s="316"/>
      <c r="MK49" s="315"/>
      <c r="ML49" s="139"/>
      <c r="MM49" s="139"/>
      <c r="MN49" s="139" t="s">
        <v>81</v>
      </c>
      <c r="MO49" s="496">
        <v>1.48</v>
      </c>
      <c r="MP49" s="496">
        <v>1.69</v>
      </c>
      <c r="MQ49" s="496">
        <v>1.6</v>
      </c>
      <c r="MR49" s="496">
        <v>1.74</v>
      </c>
      <c r="MS49" s="497">
        <v>1.62</v>
      </c>
      <c r="MT49" s="142"/>
      <c r="MU49" s="148"/>
      <c r="MV49" s="148"/>
      <c r="MW49" s="269"/>
      <c r="MX49" s="148"/>
      <c r="MY49" s="148"/>
      <c r="MZ49" s="107"/>
      <c r="NA49" s="184"/>
      <c r="NB49" s="184"/>
      <c r="NC49" s="184"/>
      <c r="ND49" s="184"/>
      <c r="NE49" s="107"/>
      <c r="NF49" s="548"/>
      <c r="NG49" s="548"/>
      <c r="NH49" s="548"/>
      <c r="NI49" s="548"/>
      <c r="NJ49" s="184"/>
      <c r="NK49" s="417"/>
      <c r="NL49" s="148"/>
      <c r="NM49" s="148"/>
      <c r="NN49" s="107"/>
      <c r="NO49" s="184"/>
      <c r="NP49" s="184"/>
      <c r="NQ49" s="184"/>
      <c r="NR49" s="184"/>
      <c r="NS49" s="107"/>
      <c r="NT49" s="548"/>
      <c r="NU49" s="548"/>
      <c r="NV49" s="548"/>
      <c r="NW49" s="548"/>
      <c r="NX49" s="184"/>
      <c r="NY49" s="417"/>
      <c r="OA49" s="149"/>
    </row>
    <row r="50" spans="1:391" s="37" customFormat="1" ht="21.75" customHeight="1" x14ac:dyDescent="0.2">
      <c r="A50" s="523"/>
      <c r="B50" s="523"/>
      <c r="C50" s="523"/>
      <c r="D50" s="523"/>
      <c r="E50" s="467"/>
      <c r="F50" s="467"/>
      <c r="N50" s="550"/>
      <c r="O50" s="562"/>
      <c r="P50" s="563"/>
      <c r="Q50" s="316"/>
      <c r="R50" s="315"/>
      <c r="S50" s="315"/>
      <c r="T50" s="316"/>
      <c r="U50" s="315"/>
      <c r="V50" s="315"/>
      <c r="W50" s="316"/>
      <c r="X50" s="315"/>
      <c r="Y50" s="315"/>
      <c r="Z50" s="160" t="s">
        <v>68</v>
      </c>
      <c r="AA50" s="160"/>
      <c r="AB50" s="486">
        <v>1.98</v>
      </c>
      <c r="AC50" s="486">
        <v>2.11</v>
      </c>
      <c r="AD50" s="486">
        <v>2.11</v>
      </c>
      <c r="AE50" s="486">
        <v>2.06</v>
      </c>
      <c r="AF50" s="360"/>
      <c r="AG50" s="360"/>
      <c r="AH50" s="360"/>
      <c r="AI50" s="360"/>
      <c r="AJ50" s="361"/>
      <c r="AK50" s="25"/>
      <c r="AL50" s="541"/>
      <c r="AM50" s="552"/>
      <c r="AN50" s="552"/>
      <c r="AO50" s="552"/>
      <c r="AP50" s="552"/>
      <c r="AQ50" s="552"/>
      <c r="AR50" s="541"/>
      <c r="AS50" s="541"/>
      <c r="AT50" s="541"/>
      <c r="AU50" s="541"/>
      <c r="AV50" s="541"/>
      <c r="AW50" s="541"/>
      <c r="AX50" s="551"/>
      <c r="AZ50" s="533"/>
      <c r="BA50" s="556"/>
      <c r="BB50" s="556"/>
      <c r="BC50" s="556"/>
      <c r="BD50" s="556"/>
      <c r="BE50" s="556"/>
      <c r="BF50" s="557"/>
      <c r="BG50" s="558"/>
      <c r="BH50" s="557"/>
      <c r="BI50" s="558"/>
      <c r="BJ50" s="559"/>
      <c r="BK50" s="558"/>
      <c r="BL50" s="117"/>
      <c r="BM50" s="6"/>
      <c r="BN50" s="6"/>
      <c r="BO50" s="6"/>
      <c r="BP50" s="534"/>
      <c r="BQ50" s="560"/>
      <c r="BR50" s="560"/>
      <c r="BS50" s="560"/>
      <c r="BT50" s="516"/>
      <c r="BU50" s="10"/>
      <c r="BV50" s="10"/>
      <c r="BW50" s="534"/>
      <c r="BX50" s="173"/>
      <c r="BY50" s="173"/>
      <c r="BZ50" s="173"/>
      <c r="CA50" s="116"/>
      <c r="CB50" s="117"/>
      <c r="CC50" s="117"/>
      <c r="CD50" s="118"/>
      <c r="CE50" s="101"/>
      <c r="CF50" s="101"/>
      <c r="CG50" s="101"/>
      <c r="CH50" s="101"/>
      <c r="CI50" s="12"/>
      <c r="CJ50" s="12"/>
      <c r="CR50" s="550"/>
      <c r="CS50" s="562"/>
      <c r="CT50" s="563"/>
      <c r="CU50" s="316"/>
      <c r="CV50" s="315"/>
      <c r="CW50" s="315"/>
      <c r="CX50" s="316"/>
      <c r="CY50" s="315"/>
      <c r="CZ50" s="315"/>
      <c r="DA50" s="316"/>
      <c r="DB50" s="315"/>
      <c r="DC50" s="315"/>
      <c r="DD50" s="160"/>
      <c r="DE50" s="160"/>
      <c r="DF50" s="486">
        <v>2.02</v>
      </c>
      <c r="DG50" s="486">
        <v>2</v>
      </c>
      <c r="DH50" s="486">
        <v>1.95</v>
      </c>
      <c r="DI50" s="486">
        <v>1.99</v>
      </c>
      <c r="DJ50" s="22"/>
      <c r="DK50" s="22"/>
      <c r="DL50" s="22"/>
      <c r="DM50" s="22"/>
      <c r="DN50" s="361"/>
      <c r="DO50" s="25"/>
      <c r="DP50" s="541"/>
      <c r="DQ50" s="552"/>
      <c r="DR50" s="552"/>
      <c r="DS50" s="552"/>
      <c r="DT50" s="552"/>
      <c r="DU50" s="552"/>
      <c r="DV50" s="541"/>
      <c r="DW50" s="541"/>
      <c r="DX50" s="541"/>
      <c r="DY50" s="541"/>
      <c r="DZ50" s="541"/>
      <c r="EA50" s="541"/>
      <c r="EB50" s="551"/>
      <c r="ED50" s="533"/>
      <c r="EE50" s="556"/>
      <c r="EF50" s="556"/>
      <c r="EG50" s="556"/>
      <c r="EH50" s="556"/>
      <c r="EI50" s="556"/>
      <c r="EJ50" s="557"/>
      <c r="EK50" s="558"/>
      <c r="EL50" s="557"/>
      <c r="EM50" s="558"/>
      <c r="EN50" s="559"/>
      <c r="EO50" s="558"/>
      <c r="EP50" s="117"/>
      <c r="EQ50" s="6"/>
      <c r="ER50" s="6"/>
      <c r="ES50" s="6"/>
      <c r="ET50" s="534"/>
      <c r="EU50" s="560"/>
      <c r="EV50" s="560"/>
      <c r="EW50" s="560"/>
      <c r="EX50" s="516"/>
      <c r="EY50" s="10"/>
      <c r="EZ50" s="10"/>
      <c r="FA50" s="534"/>
      <c r="FB50" s="173"/>
      <c r="FC50" s="173"/>
      <c r="FD50" s="173"/>
      <c r="FE50" s="116"/>
      <c r="FF50" s="117"/>
      <c r="FG50" s="117"/>
      <c r="FH50" s="118"/>
      <c r="FI50" s="523"/>
      <c r="FJ50" s="523"/>
      <c r="FK50" s="523"/>
      <c r="FL50" s="523"/>
      <c r="FM50" s="467"/>
      <c r="FN50" s="467"/>
      <c r="FV50" s="550"/>
      <c r="FW50" s="562"/>
      <c r="FX50" s="563"/>
      <c r="FY50" s="316"/>
      <c r="FZ50" s="315"/>
      <c r="GA50" s="315"/>
      <c r="GB50" s="316"/>
      <c r="GC50" s="315"/>
      <c r="GD50" s="315"/>
      <c r="GE50" s="316"/>
      <c r="GF50" s="315"/>
      <c r="GG50" s="315"/>
      <c r="GH50" s="160"/>
      <c r="GI50" s="160"/>
      <c r="GJ50" s="486">
        <v>2.0299999999999998</v>
      </c>
      <c r="GK50" s="486">
        <v>2.02</v>
      </c>
      <c r="GL50" s="486">
        <v>2.0699999999999998</v>
      </c>
      <c r="GM50" s="486">
        <v>2.04</v>
      </c>
      <c r="GN50" s="360"/>
      <c r="GO50" s="360"/>
      <c r="GP50" s="360"/>
      <c r="GQ50" s="360"/>
      <c r="GR50" s="361"/>
      <c r="GS50" s="25"/>
      <c r="GT50" s="541"/>
      <c r="GU50" s="552"/>
      <c r="GV50" s="552"/>
      <c r="GW50" s="552"/>
      <c r="GX50" s="552"/>
      <c r="GY50" s="552"/>
      <c r="GZ50" s="541"/>
      <c r="HA50" s="541"/>
      <c r="HB50" s="541"/>
      <c r="HC50" s="541"/>
      <c r="HD50" s="541"/>
      <c r="HE50" s="541"/>
      <c r="HF50" s="551"/>
      <c r="HH50" s="533"/>
      <c r="HI50" s="556"/>
      <c r="HJ50" s="556"/>
      <c r="HK50" s="556"/>
      <c r="HL50" s="556"/>
      <c r="HM50" s="556"/>
      <c r="HN50" s="557"/>
      <c r="HO50" s="558"/>
      <c r="HP50" s="557"/>
      <c r="HQ50" s="558"/>
      <c r="HR50" s="559"/>
      <c r="HS50" s="558"/>
      <c r="HT50" s="117"/>
      <c r="HU50" s="6"/>
      <c r="HV50" s="6"/>
      <c r="HW50" s="6"/>
      <c r="HX50" s="534"/>
      <c r="HY50" s="560"/>
      <c r="HZ50" s="560"/>
      <c r="IA50" s="560"/>
      <c r="IB50" s="516"/>
      <c r="IC50" s="10"/>
      <c r="ID50" s="10"/>
      <c r="IE50" s="534"/>
      <c r="IF50" s="173"/>
      <c r="IG50" s="173"/>
      <c r="IH50" s="173"/>
      <c r="II50" s="116"/>
      <c r="IJ50" s="117"/>
      <c r="IK50" s="117"/>
      <c r="IM50" s="101"/>
      <c r="IN50" s="101"/>
      <c r="IO50" s="101"/>
      <c r="IP50" s="101"/>
      <c r="IQ50" s="12"/>
      <c r="IR50" s="12"/>
      <c r="IZ50" s="550"/>
      <c r="JA50" s="562"/>
      <c r="JB50" s="563"/>
      <c r="JC50" s="316"/>
      <c r="JD50" s="315"/>
      <c r="JE50" s="315"/>
      <c r="JF50" s="316"/>
      <c r="JG50" s="315"/>
      <c r="JH50" s="315"/>
      <c r="JI50" s="316"/>
      <c r="JJ50" s="315"/>
      <c r="JK50" s="315"/>
      <c r="JL50" s="160" t="s">
        <v>68</v>
      </c>
      <c r="JM50" s="160"/>
      <c r="JN50" s="486">
        <v>2.0699999999999998</v>
      </c>
      <c r="JO50" s="486">
        <v>2.09</v>
      </c>
      <c r="JP50" s="486">
        <v>2.0699999999999998</v>
      </c>
      <c r="JQ50" s="486">
        <v>2.08</v>
      </c>
      <c r="JR50" s="22"/>
      <c r="JS50" s="22"/>
      <c r="JT50" s="22"/>
      <c r="JU50" s="22"/>
      <c r="JV50" s="361"/>
      <c r="JW50" s="25"/>
      <c r="JX50" s="541"/>
      <c r="JY50" s="552"/>
      <c r="JZ50" s="552"/>
      <c r="KA50" s="552"/>
      <c r="KB50" s="552"/>
      <c r="KC50" s="552"/>
      <c r="KD50" s="541"/>
      <c r="KE50" s="541"/>
      <c r="KF50" s="541"/>
      <c r="KG50" s="541"/>
      <c r="KH50" s="541"/>
      <c r="KI50" s="541"/>
      <c r="KJ50" s="551"/>
      <c r="KL50" s="533"/>
      <c r="KM50" s="556"/>
      <c r="KN50" s="556"/>
      <c r="KO50" s="556"/>
      <c r="KP50" s="556"/>
      <c r="KQ50" s="556"/>
      <c r="KR50" s="557"/>
      <c r="KS50" s="558"/>
      <c r="KT50" s="557"/>
      <c r="KU50" s="558"/>
      <c r="KV50" s="559"/>
      <c r="KW50" s="558"/>
      <c r="KX50" s="117"/>
      <c r="KY50" s="6"/>
      <c r="KZ50" s="6"/>
      <c r="LA50" s="6"/>
      <c r="LB50" s="534"/>
      <c r="LC50" s="560"/>
      <c r="LD50" s="560"/>
      <c r="LE50" s="560"/>
      <c r="LF50" s="516"/>
      <c r="LG50" s="10"/>
      <c r="LH50" s="10"/>
      <c r="LI50" s="534"/>
      <c r="LJ50" s="173"/>
      <c r="LK50" s="173"/>
      <c r="LL50" s="173"/>
      <c r="LM50" s="116"/>
      <c r="LN50" s="117"/>
      <c r="LO50" s="117"/>
      <c r="LP50" s="117"/>
      <c r="LQ50" s="527"/>
      <c r="LR50" s="527"/>
      <c r="LS50" s="527"/>
      <c r="LT50" s="108"/>
      <c r="LU50" s="546"/>
      <c r="LV50" s="546"/>
      <c r="LW50" s="108"/>
      <c r="LX50" s="108"/>
      <c r="LY50" s="537"/>
      <c r="LZ50" s="108"/>
      <c r="MA50" s="108"/>
      <c r="MB50" s="562"/>
      <c r="MC50" s="315"/>
      <c r="MD50" s="316"/>
      <c r="ME50" s="315"/>
      <c r="MF50" s="315"/>
      <c r="MG50" s="316"/>
      <c r="MH50" s="315"/>
      <c r="MI50" s="315"/>
      <c r="MJ50" s="316"/>
      <c r="MK50" s="315"/>
      <c r="ML50" s="139"/>
      <c r="MM50" s="564" t="s">
        <v>68</v>
      </c>
      <c r="MN50" s="564"/>
      <c r="MO50" s="488">
        <v>2.06</v>
      </c>
      <c r="MP50" s="488">
        <v>1.99</v>
      </c>
      <c r="MQ50" s="488">
        <v>2.04</v>
      </c>
      <c r="MR50" s="488">
        <v>2.08</v>
      </c>
      <c r="MS50" s="488">
        <v>2.04</v>
      </c>
      <c r="MT50" s="142"/>
      <c r="MU50" s="148"/>
      <c r="MV50" s="148"/>
      <c r="MW50" s="269"/>
      <c r="MX50" s="148"/>
      <c r="MY50" s="148"/>
      <c r="MZ50" s="107"/>
      <c r="NA50" s="184"/>
      <c r="NB50" s="184"/>
      <c r="NC50" s="184"/>
      <c r="ND50" s="184"/>
      <c r="NE50" s="107"/>
      <c r="NF50" s="548"/>
      <c r="NG50" s="548"/>
      <c r="NH50" s="548"/>
      <c r="NI50" s="548"/>
      <c r="NJ50" s="184"/>
      <c r="NK50" s="417"/>
      <c r="NL50" s="148"/>
      <c r="NM50" s="148"/>
      <c r="NN50" s="107"/>
      <c r="NO50" s="184"/>
      <c r="NP50" s="184"/>
      <c r="NQ50" s="184"/>
      <c r="NR50" s="184"/>
      <c r="NS50" s="107"/>
      <c r="NT50" s="548"/>
      <c r="NU50" s="548"/>
      <c r="NV50" s="548"/>
      <c r="NW50" s="548"/>
      <c r="NX50" s="184"/>
      <c r="NY50" s="417"/>
      <c r="OA50" s="149"/>
    </row>
    <row r="51" spans="1:391" s="37" customFormat="1" ht="21.75" customHeight="1" x14ac:dyDescent="0.2">
      <c r="A51" s="565"/>
      <c r="B51" s="357"/>
      <c r="C51" s="357"/>
      <c r="D51" s="566"/>
      <c r="E51" s="467"/>
      <c r="F51" s="467"/>
      <c r="N51" s="550"/>
      <c r="O51" s="332"/>
      <c r="P51" s="26"/>
      <c r="Q51" s="327"/>
      <c r="R51" s="26"/>
      <c r="S51" s="26"/>
      <c r="T51" s="327"/>
      <c r="U51" s="26"/>
      <c r="V51" s="26"/>
      <c r="W51" s="327"/>
      <c r="X51" s="328"/>
      <c r="Y51" s="315"/>
      <c r="Z51" s="25"/>
      <c r="AA51" s="25" t="s">
        <v>36</v>
      </c>
      <c r="AB51" s="491">
        <v>1.95</v>
      </c>
      <c r="AC51" s="491">
        <v>2.02</v>
      </c>
      <c r="AD51" s="491">
        <v>1.9</v>
      </c>
      <c r="AE51" s="491">
        <v>1.96</v>
      </c>
      <c r="AF51" s="366"/>
      <c r="AG51" s="366"/>
      <c r="AH51" s="366"/>
      <c r="AI51" s="366"/>
      <c r="AJ51" s="367"/>
      <c r="AK51" s="25"/>
      <c r="AL51" s="533"/>
      <c r="AM51" s="556"/>
      <c r="AN51" s="556"/>
      <c r="AO51" s="556"/>
      <c r="AP51" s="556"/>
      <c r="AQ51" s="556"/>
      <c r="AR51" s="557"/>
      <c r="AS51" s="558"/>
      <c r="AT51" s="557"/>
      <c r="AU51" s="558"/>
      <c r="AV51" s="559"/>
      <c r="AW51" s="558"/>
      <c r="AX51" s="551"/>
      <c r="AZ51" s="533"/>
      <c r="BA51" s="556"/>
      <c r="BB51" s="556"/>
      <c r="BC51" s="556"/>
      <c r="BD51" s="556"/>
      <c r="BE51" s="556"/>
      <c r="BF51" s="557"/>
      <c r="BG51" s="558"/>
      <c r="BH51" s="557"/>
      <c r="BI51" s="558"/>
      <c r="BJ51" s="559"/>
      <c r="BK51" s="558"/>
      <c r="BL51" s="117"/>
      <c r="BM51" s="6"/>
      <c r="BN51" s="6"/>
      <c r="BO51" s="6"/>
      <c r="BP51" s="469"/>
      <c r="BQ51" s="567"/>
      <c r="BR51" s="567"/>
      <c r="BS51" s="567"/>
      <c r="BT51" s="567"/>
      <c r="BU51" s="10"/>
      <c r="BV51" s="10"/>
      <c r="BW51" s="534"/>
      <c r="BX51" s="173"/>
      <c r="BY51" s="173"/>
      <c r="BZ51" s="173"/>
      <c r="CA51" s="116"/>
      <c r="CB51" s="117"/>
      <c r="CC51" s="117"/>
      <c r="CD51" s="118"/>
      <c r="CE51" s="565"/>
      <c r="CF51" s="357"/>
      <c r="CG51" s="357"/>
      <c r="CH51" s="566"/>
      <c r="CI51" s="12"/>
      <c r="CJ51" s="12"/>
      <c r="CR51" s="550"/>
      <c r="CS51" s="332"/>
      <c r="CT51" s="26"/>
      <c r="CU51" s="327"/>
      <c r="CV51" s="26"/>
      <c r="CW51" s="26"/>
      <c r="CX51" s="327"/>
      <c r="CY51" s="26"/>
      <c r="CZ51" s="26"/>
      <c r="DA51" s="327"/>
      <c r="DB51" s="328"/>
      <c r="DC51" s="315"/>
      <c r="DD51" s="25"/>
      <c r="DE51" s="25" t="s">
        <v>36</v>
      </c>
      <c r="DF51" s="491">
        <v>1.91</v>
      </c>
      <c r="DG51" s="491">
        <v>2.06</v>
      </c>
      <c r="DH51" s="491">
        <v>2.08</v>
      </c>
      <c r="DI51" s="491">
        <v>2.02</v>
      </c>
      <c r="DJ51" s="370"/>
      <c r="DK51" s="370"/>
      <c r="DL51" s="370"/>
      <c r="DM51" s="370"/>
      <c r="DN51" s="367"/>
      <c r="DO51" s="25"/>
      <c r="DP51" s="533"/>
      <c r="DQ51" s="556"/>
      <c r="DR51" s="556"/>
      <c r="DS51" s="556"/>
      <c r="DT51" s="556"/>
      <c r="DU51" s="556"/>
      <c r="DV51" s="557"/>
      <c r="DW51" s="558"/>
      <c r="DX51" s="557"/>
      <c r="DY51" s="558"/>
      <c r="DZ51" s="559"/>
      <c r="EA51" s="558"/>
      <c r="EB51" s="551"/>
      <c r="ED51" s="533"/>
      <c r="EE51" s="556"/>
      <c r="EF51" s="556"/>
      <c r="EG51" s="556"/>
      <c r="EH51" s="556"/>
      <c r="EI51" s="556"/>
      <c r="EJ51" s="557"/>
      <c r="EK51" s="558"/>
      <c r="EL51" s="557"/>
      <c r="EM51" s="558"/>
      <c r="EN51" s="559"/>
      <c r="EO51" s="558"/>
      <c r="EP51" s="117"/>
      <c r="EQ51" s="6"/>
      <c r="ER51" s="6"/>
      <c r="ES51" s="6"/>
      <c r="ET51" s="469"/>
      <c r="EU51" s="567"/>
      <c r="EV51" s="567"/>
      <c r="EW51" s="567"/>
      <c r="EX51" s="567"/>
      <c r="EY51" s="10"/>
      <c r="EZ51" s="10"/>
      <c r="FA51" s="534"/>
      <c r="FB51" s="173"/>
      <c r="FC51" s="173"/>
      <c r="FD51" s="173"/>
      <c r="FE51" s="116"/>
      <c r="FF51" s="117"/>
      <c r="FG51" s="117"/>
      <c r="FH51" s="118"/>
      <c r="FI51" s="565"/>
      <c r="FJ51" s="357"/>
      <c r="FK51" s="357"/>
      <c r="FL51" s="566"/>
      <c r="FM51" s="467"/>
      <c r="FN51" s="467"/>
      <c r="FV51" s="550"/>
      <c r="FW51" s="332"/>
      <c r="FX51" s="26"/>
      <c r="FY51" s="327"/>
      <c r="FZ51" s="26"/>
      <c r="GA51" s="26"/>
      <c r="GB51" s="327"/>
      <c r="GC51" s="26"/>
      <c r="GD51" s="26"/>
      <c r="GE51" s="327"/>
      <c r="GF51" s="328"/>
      <c r="GG51" s="315"/>
      <c r="GH51" s="25"/>
      <c r="GI51" s="25" t="s">
        <v>36</v>
      </c>
      <c r="GJ51" s="491">
        <v>1.93</v>
      </c>
      <c r="GK51" s="491">
        <v>1.95</v>
      </c>
      <c r="GL51" s="491">
        <v>1.89</v>
      </c>
      <c r="GM51" s="491">
        <v>1.92</v>
      </c>
      <c r="GN51" s="366"/>
      <c r="GO51" s="366"/>
      <c r="GP51" s="366"/>
      <c r="GQ51" s="366"/>
      <c r="GR51" s="367"/>
      <c r="GS51" s="25"/>
      <c r="GT51" s="533"/>
      <c r="GU51" s="556"/>
      <c r="GV51" s="556"/>
      <c r="GW51" s="556"/>
      <c r="GX51" s="556"/>
      <c r="GY51" s="556"/>
      <c r="GZ51" s="557"/>
      <c r="HA51" s="558"/>
      <c r="HB51" s="557"/>
      <c r="HC51" s="558"/>
      <c r="HD51" s="559"/>
      <c r="HE51" s="558"/>
      <c r="HF51" s="551"/>
      <c r="HH51" s="533"/>
      <c r="HI51" s="556"/>
      <c r="HJ51" s="556"/>
      <c r="HK51" s="556"/>
      <c r="HL51" s="556"/>
      <c r="HM51" s="556"/>
      <c r="HN51" s="557"/>
      <c r="HO51" s="558"/>
      <c r="HP51" s="557"/>
      <c r="HQ51" s="558"/>
      <c r="HR51" s="559"/>
      <c r="HS51" s="558"/>
      <c r="HT51" s="117"/>
      <c r="HU51" s="6"/>
      <c r="HV51" s="6"/>
      <c r="HW51" s="6"/>
      <c r="HX51" s="469"/>
      <c r="HY51" s="567"/>
      <c r="HZ51" s="567"/>
      <c r="IA51" s="567"/>
      <c r="IB51" s="567"/>
      <c r="IC51" s="10"/>
      <c r="ID51" s="10"/>
      <c r="IE51" s="534"/>
      <c r="IF51" s="173"/>
      <c r="IG51" s="173"/>
      <c r="IH51" s="173"/>
      <c r="II51" s="116"/>
      <c r="IJ51" s="117"/>
      <c r="IK51" s="117"/>
      <c r="IM51" s="565"/>
      <c r="IN51" s="357"/>
      <c r="IO51" s="357"/>
      <c r="IP51" s="566"/>
      <c r="IQ51" s="12"/>
      <c r="IR51" s="12"/>
      <c r="IZ51" s="550"/>
      <c r="JA51" s="332"/>
      <c r="JB51" s="26"/>
      <c r="JC51" s="327"/>
      <c r="JD51" s="26"/>
      <c r="JE51" s="26"/>
      <c r="JF51" s="327"/>
      <c r="JG51" s="26"/>
      <c r="JH51" s="26"/>
      <c r="JI51" s="327"/>
      <c r="JJ51" s="328"/>
      <c r="JK51" s="315"/>
      <c r="JL51" s="25"/>
      <c r="JM51" s="25" t="s">
        <v>36</v>
      </c>
      <c r="JN51" s="491">
        <v>1.94</v>
      </c>
      <c r="JO51" s="491">
        <v>2.02</v>
      </c>
      <c r="JP51" s="491">
        <v>1.97</v>
      </c>
      <c r="JQ51" s="491">
        <v>1.97</v>
      </c>
      <c r="JR51" s="370"/>
      <c r="JS51" s="370"/>
      <c r="JT51" s="370"/>
      <c r="JU51" s="370"/>
      <c r="JV51" s="367"/>
      <c r="JW51" s="25"/>
      <c r="JX51" s="533"/>
      <c r="JY51" s="556"/>
      <c r="JZ51" s="556"/>
      <c r="KA51" s="556"/>
      <c r="KB51" s="556"/>
      <c r="KC51" s="556"/>
      <c r="KD51" s="557"/>
      <c r="KE51" s="558"/>
      <c r="KF51" s="557"/>
      <c r="KG51" s="558"/>
      <c r="KH51" s="559"/>
      <c r="KI51" s="558"/>
      <c r="KJ51" s="551"/>
      <c r="KL51" s="533"/>
      <c r="KM51" s="556"/>
      <c r="KN51" s="556"/>
      <c r="KO51" s="556"/>
      <c r="KP51" s="556"/>
      <c r="KQ51" s="556"/>
      <c r="KR51" s="557"/>
      <c r="KS51" s="558"/>
      <c r="KT51" s="557"/>
      <c r="KU51" s="558"/>
      <c r="KV51" s="559"/>
      <c r="KW51" s="558"/>
      <c r="KX51" s="117"/>
      <c r="KY51" s="6"/>
      <c r="KZ51" s="6"/>
      <c r="LA51" s="6"/>
      <c r="LB51" s="469"/>
      <c r="LC51" s="567"/>
      <c r="LD51" s="567"/>
      <c r="LE51" s="567"/>
      <c r="LF51" s="567"/>
      <c r="LG51" s="10"/>
      <c r="LH51" s="10"/>
      <c r="LI51" s="534"/>
      <c r="LJ51" s="173"/>
      <c r="LK51" s="173"/>
      <c r="LL51" s="173"/>
      <c r="LM51" s="116"/>
      <c r="LN51" s="117"/>
      <c r="LO51" s="117"/>
      <c r="LP51" s="117"/>
      <c r="LQ51" s="565"/>
      <c r="LR51" s="134"/>
      <c r="LS51" s="357"/>
      <c r="LT51" s="566"/>
      <c r="LU51" s="568"/>
      <c r="LV51" s="546"/>
      <c r="LW51" s="108"/>
      <c r="LX51" s="108"/>
      <c r="LY51" s="537"/>
      <c r="LZ51" s="108"/>
      <c r="MA51" s="108"/>
      <c r="MB51" s="569"/>
      <c r="MC51" s="26"/>
      <c r="MD51" s="327"/>
      <c r="ME51" s="26"/>
      <c r="MF51" s="26"/>
      <c r="MG51" s="327"/>
      <c r="MH51" s="26"/>
      <c r="MI51" s="26"/>
      <c r="MJ51" s="327"/>
      <c r="MK51" s="328"/>
      <c r="ML51" s="139"/>
      <c r="MM51" s="139"/>
      <c r="MN51" s="139" t="s">
        <v>36</v>
      </c>
      <c r="MO51" s="496">
        <v>1.96</v>
      </c>
      <c r="MP51" s="496">
        <v>2.02</v>
      </c>
      <c r="MQ51" s="496">
        <v>1.92</v>
      </c>
      <c r="MR51" s="496">
        <v>1.97</v>
      </c>
      <c r="MS51" s="497">
        <v>1.97</v>
      </c>
      <c r="MT51" s="142"/>
      <c r="MU51" s="148"/>
      <c r="MV51" s="148"/>
      <c r="MW51" s="269"/>
      <c r="MX51" s="148"/>
      <c r="MY51" s="148"/>
      <c r="MZ51" s="107"/>
      <c r="NA51" s="184"/>
      <c r="NB51" s="184"/>
      <c r="NC51" s="184"/>
      <c r="ND51" s="184"/>
      <c r="NE51" s="107"/>
      <c r="NF51" s="548"/>
      <c r="NG51" s="548"/>
      <c r="NH51" s="548"/>
      <c r="NI51" s="548"/>
      <c r="NJ51" s="184"/>
      <c r="NK51" s="417"/>
      <c r="NL51" s="148"/>
      <c r="NM51" s="148"/>
      <c r="NN51" s="107"/>
      <c r="NO51" s="184"/>
      <c r="NP51" s="184"/>
      <c r="NQ51" s="184"/>
      <c r="NR51" s="184"/>
      <c r="NS51" s="107"/>
      <c r="NT51" s="548"/>
      <c r="NU51" s="548"/>
      <c r="NV51" s="548"/>
      <c r="NW51" s="548"/>
      <c r="NX51" s="184"/>
      <c r="NY51" s="417"/>
      <c r="OA51" s="149"/>
    </row>
    <row r="52" spans="1:391" s="37" customFormat="1" ht="21.75" customHeight="1" x14ac:dyDescent="0.2">
      <c r="A52" s="474"/>
      <c r="B52" s="322"/>
      <c r="C52" s="322"/>
      <c r="D52" s="566"/>
      <c r="E52" s="467"/>
      <c r="F52" s="467"/>
      <c r="N52" s="550"/>
      <c r="O52" s="98"/>
      <c r="P52" s="98"/>
      <c r="Q52" s="570"/>
      <c r="R52" s="98"/>
      <c r="S52" s="98"/>
      <c r="T52" s="570"/>
      <c r="U52" s="98"/>
      <c r="V52" s="98"/>
      <c r="W52" s="570"/>
      <c r="X52" s="98"/>
      <c r="Y52" s="315"/>
      <c r="Z52" s="25"/>
      <c r="AA52" s="25" t="s">
        <v>50</v>
      </c>
      <c r="AB52" s="491">
        <v>2</v>
      </c>
      <c r="AC52" s="491">
        <v>2.15</v>
      </c>
      <c r="AD52" s="491">
        <v>2.15</v>
      </c>
      <c r="AE52" s="491">
        <v>2.1</v>
      </c>
      <c r="AF52" s="366"/>
      <c r="AG52" s="366"/>
      <c r="AH52" s="366"/>
      <c r="AI52" s="366"/>
      <c r="AJ52" s="367"/>
      <c r="AK52" s="25"/>
      <c r="AL52" s="533"/>
      <c r="AM52" s="556"/>
      <c r="AN52" s="556"/>
      <c r="AO52" s="556"/>
      <c r="AP52" s="556"/>
      <c r="AQ52" s="556"/>
      <c r="AR52" s="557"/>
      <c r="AS52" s="558"/>
      <c r="AT52" s="557"/>
      <c r="AU52" s="558"/>
      <c r="AV52" s="559"/>
      <c r="AW52" s="558"/>
      <c r="AX52" s="551"/>
      <c r="AZ52" s="533"/>
      <c r="BA52" s="556"/>
      <c r="BB52" s="556"/>
      <c r="BC52" s="556"/>
      <c r="BD52" s="556"/>
      <c r="BE52" s="556"/>
      <c r="BF52" s="557"/>
      <c r="BG52" s="558"/>
      <c r="BH52" s="557"/>
      <c r="BI52" s="558"/>
      <c r="BJ52" s="559"/>
      <c r="BK52" s="558"/>
      <c r="BL52" s="117"/>
      <c r="BM52" s="6"/>
      <c r="BN52" s="6"/>
      <c r="BO52" s="6"/>
      <c r="BP52" s="534"/>
      <c r="BQ52" s="567"/>
      <c r="BR52" s="567"/>
      <c r="BS52" s="567"/>
      <c r="BT52" s="567"/>
      <c r="BU52" s="10"/>
      <c r="BV52" s="10"/>
      <c r="BW52" s="11"/>
      <c r="BX52" s="560"/>
      <c r="BY52" s="520"/>
      <c r="BZ52" s="520"/>
      <c r="CA52" s="116"/>
      <c r="CB52" s="117"/>
      <c r="CC52" s="117"/>
      <c r="CD52" s="118"/>
      <c r="CE52" s="474"/>
      <c r="CF52" s="322"/>
      <c r="CG52" s="322"/>
      <c r="CH52" s="566"/>
      <c r="CI52" s="12"/>
      <c r="CJ52" s="12"/>
      <c r="CR52" s="550"/>
      <c r="CS52" s="98"/>
      <c r="CT52" s="98"/>
      <c r="CU52" s="570"/>
      <c r="CV52" s="98"/>
      <c r="CW52" s="98"/>
      <c r="CX52" s="570"/>
      <c r="CY52" s="98"/>
      <c r="CZ52" s="98"/>
      <c r="DA52" s="570"/>
      <c r="DB52" s="98"/>
      <c r="DC52" s="315"/>
      <c r="DD52" s="25"/>
      <c r="DE52" s="25" t="s">
        <v>50</v>
      </c>
      <c r="DF52" s="491">
        <v>2.0699999999999998</v>
      </c>
      <c r="DG52" s="491">
        <v>2.0299999999999998</v>
      </c>
      <c r="DH52" s="491">
        <v>1.88</v>
      </c>
      <c r="DI52" s="491">
        <v>2</v>
      </c>
      <c r="DJ52" s="370"/>
      <c r="DK52" s="370"/>
      <c r="DL52" s="370"/>
      <c r="DM52" s="370"/>
      <c r="DN52" s="367"/>
      <c r="DO52" s="25"/>
      <c r="DP52" s="533"/>
      <c r="DQ52" s="556"/>
      <c r="DR52" s="556"/>
      <c r="DS52" s="556"/>
      <c r="DT52" s="556"/>
      <c r="DU52" s="556"/>
      <c r="DV52" s="557"/>
      <c r="DW52" s="558"/>
      <c r="DX52" s="557"/>
      <c r="DY52" s="558"/>
      <c r="DZ52" s="559"/>
      <c r="EA52" s="558"/>
      <c r="EB52" s="551"/>
      <c r="ED52" s="533"/>
      <c r="EE52" s="556"/>
      <c r="EF52" s="556"/>
      <c r="EG52" s="556"/>
      <c r="EH52" s="556"/>
      <c r="EI52" s="556"/>
      <c r="EJ52" s="557"/>
      <c r="EK52" s="558"/>
      <c r="EL52" s="557"/>
      <c r="EM52" s="558"/>
      <c r="EN52" s="559"/>
      <c r="EO52" s="558"/>
      <c r="EP52" s="117"/>
      <c r="EQ52" s="6"/>
      <c r="ER52" s="6"/>
      <c r="ES52" s="6"/>
      <c r="ET52" s="534"/>
      <c r="EU52" s="567"/>
      <c r="EV52" s="567"/>
      <c r="EW52" s="567"/>
      <c r="EX52" s="567"/>
      <c r="EY52" s="10"/>
      <c r="EZ52" s="10"/>
      <c r="FA52" s="11"/>
      <c r="FB52" s="560"/>
      <c r="FC52" s="520"/>
      <c r="FD52" s="520"/>
      <c r="FE52" s="116"/>
      <c r="FF52" s="117"/>
      <c r="FG52" s="117"/>
      <c r="FH52" s="118"/>
      <c r="FI52" s="474"/>
      <c r="FJ52" s="322"/>
      <c r="FK52" s="322"/>
      <c r="FL52" s="566"/>
      <c r="FM52" s="467"/>
      <c r="FN52" s="467"/>
      <c r="FV52" s="550"/>
      <c r="FW52" s="98"/>
      <c r="FX52" s="98"/>
      <c r="FY52" s="570"/>
      <c r="FZ52" s="98"/>
      <c r="GA52" s="98"/>
      <c r="GB52" s="570"/>
      <c r="GC52" s="98"/>
      <c r="GD52" s="98"/>
      <c r="GE52" s="570"/>
      <c r="GF52" s="98"/>
      <c r="GG52" s="315"/>
      <c r="GH52" s="25"/>
      <c r="GI52" s="25" t="s">
        <v>50</v>
      </c>
      <c r="GJ52" s="491">
        <v>2.17</v>
      </c>
      <c r="GK52" s="491">
        <v>2.14</v>
      </c>
      <c r="GL52" s="491">
        <v>2.2400000000000002</v>
      </c>
      <c r="GM52" s="491">
        <v>2.1800000000000002</v>
      </c>
      <c r="GN52" s="366"/>
      <c r="GO52" s="366"/>
      <c r="GP52" s="366"/>
      <c r="GQ52" s="366"/>
      <c r="GR52" s="367"/>
      <c r="GS52" s="25"/>
      <c r="GT52" s="533"/>
      <c r="GU52" s="556"/>
      <c r="GV52" s="556"/>
      <c r="GW52" s="556"/>
      <c r="GX52" s="556"/>
      <c r="GY52" s="556"/>
      <c r="GZ52" s="557"/>
      <c r="HA52" s="558"/>
      <c r="HB52" s="557"/>
      <c r="HC52" s="558"/>
      <c r="HD52" s="559"/>
      <c r="HE52" s="558"/>
      <c r="HF52" s="551"/>
      <c r="HH52" s="533"/>
      <c r="HI52" s="556"/>
      <c r="HJ52" s="556"/>
      <c r="HK52" s="556"/>
      <c r="HL52" s="556"/>
      <c r="HM52" s="556"/>
      <c r="HN52" s="557"/>
      <c r="HO52" s="558"/>
      <c r="HP52" s="557"/>
      <c r="HQ52" s="558"/>
      <c r="HR52" s="559"/>
      <c r="HS52" s="558"/>
      <c r="HT52" s="117"/>
      <c r="HU52" s="6"/>
      <c r="HV52" s="6"/>
      <c r="HW52" s="6"/>
      <c r="HX52" s="534"/>
      <c r="HY52" s="567"/>
      <c r="HZ52" s="567"/>
      <c r="IA52" s="567"/>
      <c r="IB52" s="567"/>
      <c r="IC52" s="10"/>
      <c r="ID52" s="10"/>
      <c r="IE52" s="11"/>
      <c r="IF52" s="560"/>
      <c r="IG52" s="520"/>
      <c r="IH52" s="520"/>
      <c r="II52" s="116"/>
      <c r="IJ52" s="117"/>
      <c r="IK52" s="117"/>
      <c r="IM52" s="474"/>
      <c r="IN52" s="322"/>
      <c r="IO52" s="322"/>
      <c r="IP52" s="566"/>
      <c r="IQ52" s="12"/>
      <c r="IR52" s="12"/>
      <c r="IZ52" s="550"/>
      <c r="JA52" s="98"/>
      <c r="JB52" s="98"/>
      <c r="JC52" s="570"/>
      <c r="JD52" s="98"/>
      <c r="JE52" s="98"/>
      <c r="JF52" s="570"/>
      <c r="JG52" s="98"/>
      <c r="JH52" s="98"/>
      <c r="JI52" s="570"/>
      <c r="JJ52" s="98"/>
      <c r="JK52" s="315"/>
      <c r="JL52" s="25"/>
      <c r="JM52" s="25" t="s">
        <v>50</v>
      </c>
      <c r="JN52" s="491">
        <v>2.13</v>
      </c>
      <c r="JO52" s="491">
        <v>2.12</v>
      </c>
      <c r="JP52" s="491">
        <v>2.11</v>
      </c>
      <c r="JQ52" s="491">
        <v>2.12</v>
      </c>
      <c r="JR52" s="370"/>
      <c r="JS52" s="370"/>
      <c r="JT52" s="370"/>
      <c r="JU52" s="370"/>
      <c r="JV52" s="367"/>
      <c r="JW52" s="25"/>
      <c r="JX52" s="533"/>
      <c r="JY52" s="556"/>
      <c r="JZ52" s="556"/>
      <c r="KA52" s="556"/>
      <c r="KB52" s="556"/>
      <c r="KC52" s="556"/>
      <c r="KD52" s="557"/>
      <c r="KE52" s="558"/>
      <c r="KF52" s="557"/>
      <c r="KG52" s="558"/>
      <c r="KH52" s="559"/>
      <c r="KI52" s="558"/>
      <c r="KJ52" s="551"/>
      <c r="KL52" s="533"/>
      <c r="KM52" s="556"/>
      <c r="KN52" s="556"/>
      <c r="KO52" s="556"/>
      <c r="KP52" s="556"/>
      <c r="KQ52" s="556"/>
      <c r="KR52" s="557"/>
      <c r="KS52" s="558"/>
      <c r="KT52" s="557"/>
      <c r="KU52" s="558"/>
      <c r="KV52" s="559"/>
      <c r="KW52" s="558"/>
      <c r="KX52" s="117"/>
      <c r="KY52" s="6"/>
      <c r="KZ52" s="6"/>
      <c r="LA52" s="6"/>
      <c r="LB52" s="534"/>
      <c r="LC52" s="567"/>
      <c r="LD52" s="567"/>
      <c r="LE52" s="567"/>
      <c r="LF52" s="567"/>
      <c r="LG52" s="10"/>
      <c r="LH52" s="10"/>
      <c r="LI52" s="11"/>
      <c r="LJ52" s="560"/>
      <c r="LK52" s="520"/>
      <c r="LL52" s="520"/>
      <c r="LM52" s="116"/>
      <c r="LN52" s="117"/>
      <c r="LO52" s="117"/>
      <c r="LP52" s="117"/>
      <c r="LQ52" s="474"/>
      <c r="LR52" s="184"/>
      <c r="LS52" s="322"/>
      <c r="LT52" s="566"/>
      <c r="LU52" s="546"/>
      <c r="LV52" s="546"/>
      <c r="LW52" s="108"/>
      <c r="LX52" s="108"/>
      <c r="LY52" s="537"/>
      <c r="LZ52" s="108"/>
      <c r="MA52" s="108"/>
      <c r="MB52" s="98"/>
      <c r="MC52" s="98"/>
      <c r="MD52" s="570"/>
      <c r="ME52" s="98"/>
      <c r="MF52" s="98"/>
      <c r="MG52" s="570"/>
      <c r="MH52" s="98"/>
      <c r="MI52" s="98"/>
      <c r="MJ52" s="570"/>
      <c r="MK52" s="98"/>
      <c r="ML52" s="139"/>
      <c r="MM52" s="139"/>
      <c r="MN52" s="139" t="s">
        <v>50</v>
      </c>
      <c r="MO52" s="496">
        <v>2.1</v>
      </c>
      <c r="MP52" s="496">
        <v>2</v>
      </c>
      <c r="MQ52" s="496">
        <v>2.1800000000000002</v>
      </c>
      <c r="MR52" s="496">
        <v>2.12</v>
      </c>
      <c r="MS52" s="497">
        <v>2.1</v>
      </c>
      <c r="MT52" s="142"/>
      <c r="MU52" s="148"/>
      <c r="MV52" s="148"/>
      <c r="MW52" s="269"/>
      <c r="MX52" s="148"/>
      <c r="MY52" s="148"/>
      <c r="MZ52" s="529"/>
      <c r="NA52" s="571"/>
      <c r="NB52" s="571"/>
      <c r="NC52" s="571"/>
      <c r="ND52" s="571"/>
      <c r="NE52" s="529"/>
      <c r="NF52" s="572"/>
      <c r="NG52" s="572"/>
      <c r="NH52" s="572"/>
      <c r="NI52" s="572"/>
      <c r="NJ52" s="571"/>
      <c r="NK52" s="571"/>
      <c r="NL52" s="148"/>
      <c r="NM52" s="148"/>
      <c r="NN52" s="529"/>
      <c r="NO52" s="571"/>
      <c r="NP52" s="571"/>
      <c r="NQ52" s="571"/>
      <c r="NR52" s="571"/>
      <c r="NS52" s="529"/>
      <c r="NT52" s="572"/>
      <c r="NU52" s="572"/>
      <c r="NV52" s="572"/>
      <c r="NW52" s="572"/>
      <c r="NX52" s="571"/>
      <c r="NY52" s="571"/>
      <c r="OA52" s="149"/>
    </row>
    <row r="53" spans="1:391" s="37" customFormat="1" ht="21.75" customHeight="1" x14ac:dyDescent="0.2">
      <c r="A53" s="474"/>
      <c r="B53" s="322"/>
      <c r="C53" s="322"/>
      <c r="D53" s="566"/>
      <c r="E53" s="467"/>
      <c r="F53" s="467"/>
      <c r="N53" s="550"/>
      <c r="O53" s="159"/>
      <c r="P53" s="159"/>
      <c r="Q53" s="159"/>
      <c r="R53" s="573"/>
      <c r="S53" s="159"/>
      <c r="T53" s="159"/>
      <c r="U53" s="573"/>
      <c r="V53" s="159"/>
      <c r="W53" s="159"/>
      <c r="X53" s="573"/>
      <c r="Y53" s="315"/>
      <c r="Z53" s="25"/>
      <c r="AA53" s="25" t="s">
        <v>56</v>
      </c>
      <c r="AB53" s="491">
        <v>1.96</v>
      </c>
      <c r="AC53" s="491">
        <v>2.09</v>
      </c>
      <c r="AD53" s="491">
        <v>2.08</v>
      </c>
      <c r="AE53" s="491">
        <v>2.04</v>
      </c>
      <c r="AF53" s="366"/>
      <c r="AG53" s="366"/>
      <c r="AH53" s="366"/>
      <c r="AI53" s="366"/>
      <c r="AJ53" s="367"/>
      <c r="AK53" s="25"/>
      <c r="AL53" s="533"/>
      <c r="AM53" s="556"/>
      <c r="AN53" s="556"/>
      <c r="AO53" s="556"/>
      <c r="AP53" s="556"/>
      <c r="AQ53" s="556"/>
      <c r="AR53" s="557"/>
      <c r="AS53" s="558"/>
      <c r="AT53" s="557"/>
      <c r="AU53" s="558"/>
      <c r="AV53" s="559"/>
      <c r="AW53" s="558"/>
      <c r="AX53" s="574"/>
      <c r="AY53" s="575"/>
      <c r="AZ53" s="533"/>
      <c r="BA53" s="556"/>
      <c r="BB53" s="556"/>
      <c r="BC53" s="556"/>
      <c r="BD53" s="556"/>
      <c r="BE53" s="556"/>
      <c r="BF53" s="557"/>
      <c r="BG53" s="558"/>
      <c r="BH53" s="557"/>
      <c r="BI53" s="558"/>
      <c r="BJ53" s="559"/>
      <c r="BK53" s="558"/>
      <c r="BL53" s="117"/>
      <c r="BM53" s="6"/>
      <c r="BN53" s="6"/>
      <c r="BO53" s="6"/>
      <c r="BP53" s="469"/>
      <c r="BQ53" s="567"/>
      <c r="BR53" s="567"/>
      <c r="BS53" s="567"/>
      <c r="BT53" s="567"/>
      <c r="BU53" s="10"/>
      <c r="BV53" s="10"/>
      <c r="BW53" s="117"/>
      <c r="BX53" s="117"/>
      <c r="BY53" s="469"/>
      <c r="BZ53" s="469"/>
      <c r="CA53" s="116"/>
      <c r="CB53" s="117"/>
      <c r="CC53" s="117"/>
      <c r="CD53" s="118"/>
      <c r="CE53" s="474"/>
      <c r="CF53" s="322"/>
      <c r="CG53" s="322"/>
      <c r="CH53" s="566"/>
      <c r="CI53" s="12"/>
      <c r="CJ53" s="12"/>
      <c r="CR53" s="550"/>
      <c r="CS53" s="159"/>
      <c r="CT53" s="159"/>
      <c r="CU53" s="159"/>
      <c r="CV53" s="573"/>
      <c r="CW53" s="159"/>
      <c r="CX53" s="159"/>
      <c r="CY53" s="573"/>
      <c r="CZ53" s="159"/>
      <c r="DA53" s="159"/>
      <c r="DB53" s="573"/>
      <c r="DC53" s="315"/>
      <c r="DD53" s="25"/>
      <c r="DE53" s="25" t="s">
        <v>56</v>
      </c>
      <c r="DF53" s="491">
        <v>1.98</v>
      </c>
      <c r="DG53" s="491">
        <v>1.96</v>
      </c>
      <c r="DH53" s="491">
        <v>2</v>
      </c>
      <c r="DI53" s="491">
        <v>1.98</v>
      </c>
      <c r="DJ53" s="370"/>
      <c r="DK53" s="370"/>
      <c r="DL53" s="370"/>
      <c r="DM53" s="370"/>
      <c r="DN53" s="367"/>
      <c r="DO53" s="25"/>
      <c r="DP53" s="533"/>
      <c r="DQ53" s="556"/>
      <c r="DR53" s="556"/>
      <c r="DS53" s="556"/>
      <c r="DT53" s="556"/>
      <c r="DU53" s="556"/>
      <c r="DV53" s="557"/>
      <c r="DW53" s="558"/>
      <c r="DX53" s="557"/>
      <c r="DY53" s="558"/>
      <c r="DZ53" s="559"/>
      <c r="EA53" s="558"/>
      <c r="EB53" s="574"/>
      <c r="EC53" s="575"/>
      <c r="ED53" s="533"/>
      <c r="EE53" s="556"/>
      <c r="EF53" s="556"/>
      <c r="EG53" s="556"/>
      <c r="EH53" s="556"/>
      <c r="EI53" s="556"/>
      <c r="EJ53" s="557"/>
      <c r="EK53" s="558"/>
      <c r="EL53" s="557"/>
      <c r="EM53" s="558"/>
      <c r="EN53" s="559"/>
      <c r="EO53" s="558"/>
      <c r="EP53" s="117"/>
      <c r="EQ53" s="6"/>
      <c r="ER53" s="6"/>
      <c r="ES53" s="6"/>
      <c r="ET53" s="469"/>
      <c r="EU53" s="567"/>
      <c r="EV53" s="567"/>
      <c r="EW53" s="567"/>
      <c r="EX53" s="567"/>
      <c r="EY53" s="10"/>
      <c r="EZ53" s="10"/>
      <c r="FA53" s="117"/>
      <c r="FB53" s="117"/>
      <c r="FC53" s="469"/>
      <c r="FD53" s="469"/>
      <c r="FE53" s="116"/>
      <c r="FF53" s="117"/>
      <c r="FG53" s="117"/>
      <c r="FH53" s="118"/>
      <c r="FI53" s="474"/>
      <c r="FJ53" s="322"/>
      <c r="FK53" s="322"/>
      <c r="FL53" s="566"/>
      <c r="FM53" s="467"/>
      <c r="FN53" s="467"/>
      <c r="FV53" s="550"/>
      <c r="FW53" s="159"/>
      <c r="FX53" s="159"/>
      <c r="FY53" s="159"/>
      <c r="FZ53" s="573"/>
      <c r="GA53" s="159"/>
      <c r="GB53" s="159"/>
      <c r="GC53" s="573"/>
      <c r="GD53" s="159"/>
      <c r="GE53" s="159"/>
      <c r="GF53" s="573"/>
      <c r="GG53" s="315"/>
      <c r="GH53" s="25"/>
      <c r="GI53" s="25" t="s">
        <v>56</v>
      </c>
      <c r="GJ53" s="491">
        <v>1.91</v>
      </c>
      <c r="GK53" s="491">
        <v>1.9</v>
      </c>
      <c r="GL53" s="491">
        <v>1.91</v>
      </c>
      <c r="GM53" s="491">
        <v>1.91</v>
      </c>
      <c r="GN53" s="366"/>
      <c r="GO53" s="366"/>
      <c r="GP53" s="366"/>
      <c r="GQ53" s="366"/>
      <c r="GR53" s="367"/>
      <c r="GS53" s="25"/>
      <c r="GT53" s="533"/>
      <c r="GU53" s="556"/>
      <c r="GV53" s="556"/>
      <c r="GW53" s="556"/>
      <c r="GX53" s="556"/>
      <c r="GY53" s="556"/>
      <c r="GZ53" s="557"/>
      <c r="HA53" s="558"/>
      <c r="HB53" s="557"/>
      <c r="HC53" s="558"/>
      <c r="HD53" s="559"/>
      <c r="HE53" s="558"/>
      <c r="HF53" s="574"/>
      <c r="HG53" s="575"/>
      <c r="HH53" s="533"/>
      <c r="HI53" s="556"/>
      <c r="HJ53" s="556"/>
      <c r="HK53" s="556"/>
      <c r="HL53" s="556"/>
      <c r="HM53" s="556"/>
      <c r="HN53" s="557"/>
      <c r="HO53" s="558"/>
      <c r="HP53" s="557"/>
      <c r="HQ53" s="558"/>
      <c r="HR53" s="559"/>
      <c r="HS53" s="558"/>
      <c r="HT53" s="117"/>
      <c r="HU53" s="6"/>
      <c r="HV53" s="6"/>
      <c r="HW53" s="6"/>
      <c r="HX53" s="469"/>
      <c r="HY53" s="567"/>
      <c r="HZ53" s="567"/>
      <c r="IA53" s="567"/>
      <c r="IB53" s="567"/>
      <c r="IC53" s="10"/>
      <c r="ID53" s="10"/>
      <c r="IE53" s="117"/>
      <c r="IF53" s="117"/>
      <c r="IG53" s="469"/>
      <c r="IH53" s="469"/>
      <c r="II53" s="116"/>
      <c r="IJ53" s="117"/>
      <c r="IK53" s="117"/>
      <c r="IM53" s="474"/>
      <c r="IN53" s="322"/>
      <c r="IO53" s="322"/>
      <c r="IP53" s="566"/>
      <c r="IQ53" s="12"/>
      <c r="IR53" s="12"/>
      <c r="IZ53" s="550"/>
      <c r="JA53" s="159"/>
      <c r="JB53" s="159"/>
      <c r="JC53" s="159"/>
      <c r="JD53" s="573"/>
      <c r="JE53" s="159"/>
      <c r="JF53" s="159"/>
      <c r="JG53" s="573"/>
      <c r="JH53" s="159"/>
      <c r="JI53" s="159"/>
      <c r="JJ53" s="573"/>
      <c r="JK53" s="315"/>
      <c r="JL53" s="25"/>
      <c r="JM53" s="25" t="s">
        <v>56</v>
      </c>
      <c r="JN53" s="491">
        <v>2.04</v>
      </c>
      <c r="JO53" s="491">
        <v>2.06</v>
      </c>
      <c r="JP53" s="491">
        <v>2.0499999999999998</v>
      </c>
      <c r="JQ53" s="491">
        <v>2.0499999999999998</v>
      </c>
      <c r="JR53" s="370"/>
      <c r="JS53" s="370"/>
      <c r="JT53" s="370"/>
      <c r="JU53" s="370"/>
      <c r="JV53" s="367"/>
      <c r="JW53" s="25"/>
      <c r="JX53" s="533"/>
      <c r="JY53" s="556"/>
      <c r="JZ53" s="556"/>
      <c r="KA53" s="556"/>
      <c r="KB53" s="556"/>
      <c r="KC53" s="556"/>
      <c r="KD53" s="557"/>
      <c r="KE53" s="558"/>
      <c r="KF53" s="557"/>
      <c r="KG53" s="558"/>
      <c r="KH53" s="559"/>
      <c r="KI53" s="558"/>
      <c r="KJ53" s="574"/>
      <c r="KK53" s="575"/>
      <c r="KL53" s="533"/>
      <c r="KM53" s="556"/>
      <c r="KN53" s="556"/>
      <c r="KO53" s="556"/>
      <c r="KP53" s="556"/>
      <c r="KQ53" s="556"/>
      <c r="KR53" s="557"/>
      <c r="KS53" s="558"/>
      <c r="KT53" s="557"/>
      <c r="KU53" s="558"/>
      <c r="KV53" s="559"/>
      <c r="KW53" s="558"/>
      <c r="KX53" s="117"/>
      <c r="KY53" s="6"/>
      <c r="KZ53" s="6"/>
      <c r="LA53" s="6"/>
      <c r="LB53" s="469"/>
      <c r="LC53" s="567"/>
      <c r="LD53" s="567"/>
      <c r="LE53" s="567"/>
      <c r="LF53" s="567"/>
      <c r="LG53" s="10"/>
      <c r="LH53" s="10"/>
      <c r="LI53" s="117"/>
      <c r="LJ53" s="117"/>
      <c r="LK53" s="469"/>
      <c r="LL53" s="469"/>
      <c r="LM53" s="116"/>
      <c r="LN53" s="117"/>
      <c r="LO53" s="117"/>
      <c r="LP53" s="117"/>
      <c r="LQ53" s="474"/>
      <c r="LR53" s="184"/>
      <c r="LS53" s="322"/>
      <c r="LT53" s="566"/>
      <c r="LU53" s="546"/>
      <c r="LV53" s="86"/>
      <c r="LW53" s="108"/>
      <c r="LX53" s="108"/>
      <c r="LY53" s="537"/>
      <c r="LZ53" s="108"/>
      <c r="MA53" s="108"/>
      <c r="MB53" s="159"/>
      <c r="MC53" s="159"/>
      <c r="MD53" s="159"/>
      <c r="ME53" s="573"/>
      <c r="MF53" s="159"/>
      <c r="MG53" s="159"/>
      <c r="MH53" s="573"/>
      <c r="MI53" s="159"/>
      <c r="MJ53" s="159"/>
      <c r="MK53" s="573"/>
      <c r="ML53" s="139"/>
      <c r="MM53" s="139"/>
      <c r="MN53" s="139" t="s">
        <v>56</v>
      </c>
      <c r="MO53" s="496">
        <v>2.04</v>
      </c>
      <c r="MP53" s="496">
        <v>1.98</v>
      </c>
      <c r="MQ53" s="496">
        <v>1.91</v>
      </c>
      <c r="MR53" s="496">
        <v>2.0499999999999998</v>
      </c>
      <c r="MS53" s="497">
        <v>2</v>
      </c>
      <c r="MT53" s="142"/>
      <c r="MU53" s="148"/>
      <c r="MV53" s="148"/>
      <c r="MW53" s="269"/>
      <c r="MX53" s="148"/>
      <c r="MY53" s="148"/>
      <c r="MZ53" s="148"/>
      <c r="NA53" s="148"/>
      <c r="NB53" s="148"/>
      <c r="NC53" s="148"/>
      <c r="ND53" s="148"/>
      <c r="NE53" s="148"/>
      <c r="NF53" s="148"/>
      <c r="NG53" s="148"/>
      <c r="NH53" s="148"/>
      <c r="NI53" s="148"/>
      <c r="NJ53" s="148"/>
      <c r="NK53" s="245"/>
      <c r="NL53" s="148"/>
      <c r="NM53" s="148"/>
      <c r="NN53" s="148"/>
      <c r="NO53" s="148"/>
      <c r="NP53" s="148"/>
      <c r="NQ53" s="148"/>
      <c r="NR53" s="148"/>
      <c r="NS53" s="148"/>
      <c r="NT53" s="148"/>
      <c r="NU53" s="148"/>
      <c r="NV53" s="148"/>
      <c r="NW53" s="148"/>
      <c r="NX53" s="148"/>
      <c r="NY53" s="148"/>
      <c r="OA53" s="149"/>
    </row>
    <row r="54" spans="1:391" s="37" customFormat="1" ht="21.75" customHeight="1" x14ac:dyDescent="0.2">
      <c r="A54" s="565"/>
      <c r="B54" s="576"/>
      <c r="C54" s="336"/>
      <c r="D54" s="566"/>
      <c r="E54" s="467"/>
      <c r="F54" s="467"/>
      <c r="N54" s="550"/>
      <c r="O54" s="315"/>
      <c r="P54" s="184"/>
      <c r="Q54" s="577"/>
      <c r="R54" s="193"/>
      <c r="S54" s="184"/>
      <c r="T54" s="577"/>
      <c r="U54" s="193"/>
      <c r="V54" s="317"/>
      <c r="W54" s="577"/>
      <c r="X54" s="193"/>
      <c r="Y54" s="315"/>
      <c r="Z54" s="25"/>
      <c r="AA54" s="25" t="s">
        <v>61</v>
      </c>
      <c r="AB54" s="491">
        <v>1.89</v>
      </c>
      <c r="AC54" s="491">
        <v>2.16</v>
      </c>
      <c r="AD54" s="491">
        <v>2.06</v>
      </c>
      <c r="AE54" s="491">
        <v>2.0299999999999998</v>
      </c>
      <c r="AF54" s="366"/>
      <c r="AG54" s="366"/>
      <c r="AH54" s="366"/>
      <c r="AI54" s="366"/>
      <c r="AJ54" s="367"/>
      <c r="AK54" s="25"/>
      <c r="AL54" s="533"/>
      <c r="AM54" s="556"/>
      <c r="AN54" s="556"/>
      <c r="AO54" s="556"/>
      <c r="AP54" s="556"/>
      <c r="AQ54" s="556"/>
      <c r="AR54" s="557"/>
      <c r="AS54" s="558"/>
      <c r="AT54" s="557"/>
      <c r="AU54" s="558"/>
      <c r="AV54" s="559"/>
      <c r="AW54" s="558"/>
      <c r="AX54" s="525"/>
      <c r="AZ54" s="541"/>
      <c r="BA54" s="557"/>
      <c r="BB54" s="557"/>
      <c r="BC54" s="557"/>
      <c r="BD54" s="557"/>
      <c r="BE54" s="557"/>
      <c r="BF54" s="557"/>
      <c r="BG54" s="558"/>
      <c r="BH54" s="557"/>
      <c r="BI54" s="558"/>
      <c r="BJ54" s="559"/>
      <c r="BK54" s="558"/>
      <c r="BL54" s="117"/>
      <c r="BM54" s="6"/>
      <c r="BN54" s="6"/>
      <c r="BO54" s="6"/>
      <c r="BP54" s="469"/>
      <c r="BQ54" s="567"/>
      <c r="BR54" s="567"/>
      <c r="BS54" s="567"/>
      <c r="BT54" s="567"/>
      <c r="BU54" s="10"/>
      <c r="BV54" s="10"/>
      <c r="BW54" s="11"/>
      <c r="BX54" s="29"/>
      <c r="BY54" s="29"/>
      <c r="BZ54" s="29"/>
      <c r="CA54" s="578"/>
      <c r="CB54" s="534"/>
      <c r="CC54" s="534"/>
      <c r="CD54" s="118"/>
      <c r="CE54" s="565"/>
      <c r="CF54" s="576"/>
      <c r="CG54" s="336"/>
      <c r="CH54" s="566"/>
      <c r="CI54" s="12"/>
      <c r="CJ54" s="12"/>
      <c r="CR54" s="550"/>
      <c r="CS54" s="315"/>
      <c r="CT54" s="184"/>
      <c r="CU54" s="577"/>
      <c r="CV54" s="193"/>
      <c r="CW54" s="184"/>
      <c r="CX54" s="577"/>
      <c r="CY54" s="193"/>
      <c r="CZ54" s="317"/>
      <c r="DA54" s="577"/>
      <c r="DB54" s="193"/>
      <c r="DC54" s="315"/>
      <c r="DD54" s="25"/>
      <c r="DE54" s="25" t="s">
        <v>61</v>
      </c>
      <c r="DF54" s="491">
        <v>1.99</v>
      </c>
      <c r="DG54" s="491">
        <v>1.99</v>
      </c>
      <c r="DH54" s="491">
        <v>2.0499999999999998</v>
      </c>
      <c r="DI54" s="491">
        <v>2.0099999999999998</v>
      </c>
      <c r="DJ54" s="370"/>
      <c r="DK54" s="370"/>
      <c r="DL54" s="370"/>
      <c r="DM54" s="370"/>
      <c r="DN54" s="367"/>
      <c r="DO54" s="25"/>
      <c r="DP54" s="533"/>
      <c r="DQ54" s="556"/>
      <c r="DR54" s="556"/>
      <c r="DS54" s="556"/>
      <c r="DT54" s="556"/>
      <c r="DU54" s="556"/>
      <c r="DV54" s="557"/>
      <c r="DW54" s="558"/>
      <c r="DX54" s="557"/>
      <c r="DY54" s="558"/>
      <c r="DZ54" s="559"/>
      <c r="EA54" s="558"/>
      <c r="EB54" s="525"/>
      <c r="ED54" s="541"/>
      <c r="EE54" s="557"/>
      <c r="EF54" s="557"/>
      <c r="EG54" s="557"/>
      <c r="EH54" s="557"/>
      <c r="EI54" s="557"/>
      <c r="EJ54" s="557"/>
      <c r="EK54" s="558"/>
      <c r="EL54" s="557"/>
      <c r="EM54" s="558"/>
      <c r="EN54" s="559"/>
      <c r="EO54" s="558"/>
      <c r="EP54" s="117"/>
      <c r="EQ54" s="6"/>
      <c r="ER54" s="6"/>
      <c r="ES54" s="6"/>
      <c r="ET54" s="469"/>
      <c r="EU54" s="567"/>
      <c r="EV54" s="567"/>
      <c r="EW54" s="567"/>
      <c r="EX54" s="567"/>
      <c r="EY54" s="10"/>
      <c r="EZ54" s="10"/>
      <c r="FA54" s="11"/>
      <c r="FB54" s="29"/>
      <c r="FC54" s="29"/>
      <c r="FD54" s="29"/>
      <c r="FE54" s="578"/>
      <c r="FF54" s="534"/>
      <c r="FG54" s="534"/>
      <c r="FH54" s="118"/>
      <c r="FI54" s="565"/>
      <c r="FJ54" s="576"/>
      <c r="FK54" s="336"/>
      <c r="FL54" s="566"/>
      <c r="FM54" s="467"/>
      <c r="FN54" s="467"/>
      <c r="FV54" s="550"/>
      <c r="FW54" s="315"/>
      <c r="FX54" s="184"/>
      <c r="FY54" s="577"/>
      <c r="FZ54" s="193"/>
      <c r="GA54" s="184"/>
      <c r="GB54" s="577"/>
      <c r="GC54" s="193"/>
      <c r="GD54" s="317"/>
      <c r="GE54" s="577"/>
      <c r="GF54" s="193"/>
      <c r="GG54" s="315"/>
      <c r="GH54" s="25"/>
      <c r="GI54" s="25" t="s">
        <v>61</v>
      </c>
      <c r="GJ54" s="491">
        <v>1.92</v>
      </c>
      <c r="GK54" s="491">
        <v>1.89</v>
      </c>
      <c r="GL54" s="491">
        <v>1.95</v>
      </c>
      <c r="GM54" s="491">
        <v>1.92</v>
      </c>
      <c r="GN54" s="366"/>
      <c r="GO54" s="366"/>
      <c r="GP54" s="366"/>
      <c r="GQ54" s="366"/>
      <c r="GR54" s="367"/>
      <c r="GS54" s="25"/>
      <c r="GT54" s="533"/>
      <c r="GU54" s="556"/>
      <c r="GV54" s="556"/>
      <c r="GW54" s="556"/>
      <c r="GX54" s="556"/>
      <c r="GY54" s="556"/>
      <c r="GZ54" s="557"/>
      <c r="HA54" s="558"/>
      <c r="HB54" s="557"/>
      <c r="HC54" s="558"/>
      <c r="HD54" s="559"/>
      <c r="HE54" s="558"/>
      <c r="HF54" s="525"/>
      <c r="HH54" s="541"/>
      <c r="HI54" s="557"/>
      <c r="HJ54" s="557"/>
      <c r="HK54" s="557"/>
      <c r="HL54" s="557"/>
      <c r="HM54" s="557"/>
      <c r="HN54" s="557"/>
      <c r="HO54" s="558"/>
      <c r="HP54" s="557"/>
      <c r="HQ54" s="558"/>
      <c r="HR54" s="559"/>
      <c r="HS54" s="558"/>
      <c r="HT54" s="117"/>
      <c r="HU54" s="6"/>
      <c r="HV54" s="6"/>
      <c r="HW54" s="6"/>
      <c r="HX54" s="469"/>
      <c r="HY54" s="567"/>
      <c r="HZ54" s="567"/>
      <c r="IA54" s="567"/>
      <c r="IB54" s="567"/>
      <c r="IC54" s="10"/>
      <c r="ID54" s="10"/>
      <c r="IE54" s="11"/>
      <c r="IF54" s="29"/>
      <c r="IG54" s="29"/>
      <c r="IH54" s="29"/>
      <c r="II54" s="578"/>
      <c r="IJ54" s="534"/>
      <c r="IK54" s="534"/>
      <c r="IM54" s="565"/>
      <c r="IN54" s="576"/>
      <c r="IO54" s="336"/>
      <c r="IP54" s="566"/>
      <c r="IQ54" s="12"/>
      <c r="IR54" s="12"/>
      <c r="IZ54" s="550"/>
      <c r="JA54" s="315"/>
      <c r="JB54" s="184"/>
      <c r="JC54" s="577"/>
      <c r="JD54" s="193"/>
      <c r="JE54" s="184"/>
      <c r="JF54" s="577"/>
      <c r="JG54" s="193"/>
      <c r="JH54" s="317"/>
      <c r="JI54" s="577"/>
      <c r="JJ54" s="193"/>
      <c r="JK54" s="315"/>
      <c r="JL54" s="25"/>
      <c r="JM54" s="25" t="s">
        <v>61</v>
      </c>
      <c r="JN54" s="491">
        <v>2.0499999999999998</v>
      </c>
      <c r="JO54" s="491">
        <v>2.09</v>
      </c>
      <c r="JP54" s="491">
        <v>2.06</v>
      </c>
      <c r="JQ54" s="491">
        <v>2.06</v>
      </c>
      <c r="JR54" s="370"/>
      <c r="JS54" s="370"/>
      <c r="JT54" s="370"/>
      <c r="JU54" s="370"/>
      <c r="JV54" s="367"/>
      <c r="JW54" s="25"/>
      <c r="JX54" s="533"/>
      <c r="JY54" s="556"/>
      <c r="JZ54" s="556"/>
      <c r="KA54" s="556"/>
      <c r="KB54" s="556"/>
      <c r="KC54" s="556"/>
      <c r="KD54" s="557"/>
      <c r="KE54" s="558"/>
      <c r="KF54" s="557"/>
      <c r="KG54" s="558"/>
      <c r="KH54" s="559"/>
      <c r="KI54" s="558"/>
      <c r="KJ54" s="525"/>
      <c r="KL54" s="541"/>
      <c r="KM54" s="557"/>
      <c r="KN54" s="557"/>
      <c r="KO54" s="557"/>
      <c r="KP54" s="557"/>
      <c r="KQ54" s="557"/>
      <c r="KR54" s="557"/>
      <c r="KS54" s="558"/>
      <c r="KT54" s="557"/>
      <c r="KU54" s="558"/>
      <c r="KV54" s="559"/>
      <c r="KW54" s="558"/>
      <c r="KX54" s="117"/>
      <c r="KY54" s="6"/>
      <c r="KZ54" s="6"/>
      <c r="LA54" s="6"/>
      <c r="LB54" s="469"/>
      <c r="LC54" s="567"/>
      <c r="LD54" s="567"/>
      <c r="LE54" s="567"/>
      <c r="LF54" s="567"/>
      <c r="LG54" s="10"/>
      <c r="LH54" s="10"/>
      <c r="LI54" s="11"/>
      <c r="LJ54" s="29"/>
      <c r="LK54" s="29"/>
      <c r="LL54" s="29"/>
      <c r="LM54" s="578"/>
      <c r="LN54" s="534"/>
      <c r="LO54" s="534"/>
      <c r="LP54" s="117"/>
      <c r="LQ54" s="565"/>
      <c r="LR54" s="576"/>
      <c r="LS54" s="336"/>
      <c r="LT54" s="566"/>
      <c r="LU54" s="546"/>
      <c r="LV54" s="546"/>
      <c r="LW54" s="108"/>
      <c r="LX54" s="108"/>
      <c r="LY54" s="537"/>
      <c r="LZ54" s="108"/>
      <c r="MA54" s="108"/>
      <c r="MB54" s="315"/>
      <c r="MC54" s="477"/>
      <c r="MD54" s="579"/>
      <c r="ME54" s="193"/>
      <c r="MF54" s="477"/>
      <c r="MG54" s="579"/>
      <c r="MH54" s="193"/>
      <c r="MI54" s="477"/>
      <c r="MJ54" s="580"/>
      <c r="MK54" s="193"/>
      <c r="ML54" s="139"/>
      <c r="MM54" s="139"/>
      <c r="MN54" s="139" t="s">
        <v>61</v>
      </c>
      <c r="MO54" s="496">
        <v>2.0299999999999998</v>
      </c>
      <c r="MP54" s="496">
        <v>2.0099999999999998</v>
      </c>
      <c r="MQ54" s="496">
        <v>1.92</v>
      </c>
      <c r="MR54" s="496">
        <v>2.06</v>
      </c>
      <c r="MS54" s="497">
        <v>2.0099999999999998</v>
      </c>
      <c r="MT54" s="142"/>
      <c r="MU54" s="148"/>
      <c r="MV54" s="148"/>
      <c r="MW54" s="269"/>
      <c r="MX54" s="148"/>
      <c r="MY54" s="148"/>
      <c r="MZ54" s="148"/>
      <c r="NA54" s="148"/>
      <c r="NB54" s="148"/>
      <c r="NC54" s="148"/>
      <c r="ND54" s="148"/>
      <c r="NE54" s="148"/>
      <c r="NF54" s="148"/>
      <c r="NG54" s="148"/>
      <c r="NH54" s="148"/>
      <c r="NI54" s="148"/>
      <c r="NJ54" s="148"/>
      <c r="NK54" s="148"/>
      <c r="NL54" s="148"/>
      <c r="NM54" s="148"/>
      <c r="NN54" s="106"/>
      <c r="NO54" s="106"/>
      <c r="NP54" s="106"/>
      <c r="NQ54" s="106"/>
      <c r="NR54" s="107"/>
      <c r="NS54" s="107"/>
      <c r="NT54" s="107"/>
      <c r="NU54" s="107"/>
      <c r="NV54" s="107"/>
      <c r="NW54" s="107"/>
      <c r="NX54" s="107"/>
      <c r="NY54" s="107"/>
      <c r="OA54" s="149"/>
    </row>
    <row r="55" spans="1:391" s="37" customFormat="1" ht="21.75" customHeight="1" x14ac:dyDescent="0.2">
      <c r="A55" s="565"/>
      <c r="B55" s="581"/>
      <c r="C55" s="581"/>
      <c r="D55" s="566"/>
      <c r="E55" s="467"/>
      <c r="F55" s="467"/>
      <c r="N55" s="550"/>
      <c r="O55" s="315"/>
      <c r="P55" s="184"/>
      <c r="Q55" s="577"/>
      <c r="R55" s="193"/>
      <c r="S55" s="184"/>
      <c r="T55" s="577"/>
      <c r="U55" s="193"/>
      <c r="V55" s="317"/>
      <c r="W55" s="577"/>
      <c r="X55" s="193"/>
      <c r="Y55" s="315"/>
      <c r="Z55" s="25"/>
      <c r="AA55" s="25" t="s">
        <v>67</v>
      </c>
      <c r="AB55" s="491">
        <v>2.0499999999999998</v>
      </c>
      <c r="AC55" s="491">
        <v>2.0099999999999998</v>
      </c>
      <c r="AD55" s="491">
        <v>2.0499999999999998</v>
      </c>
      <c r="AE55" s="491">
        <v>2.04</v>
      </c>
      <c r="AF55" s="366"/>
      <c r="AG55" s="366"/>
      <c r="AH55" s="366"/>
      <c r="AI55" s="366"/>
      <c r="AJ55" s="367"/>
      <c r="AK55" s="25"/>
      <c r="AL55" s="533"/>
      <c r="AM55" s="556"/>
      <c r="AN55" s="556"/>
      <c r="AO55" s="556"/>
      <c r="AP55" s="556"/>
      <c r="AQ55" s="556"/>
      <c r="AR55" s="557"/>
      <c r="AS55" s="558"/>
      <c r="AT55" s="557"/>
      <c r="AU55" s="558"/>
      <c r="AV55" s="559"/>
      <c r="AW55" s="558"/>
      <c r="AX55" s="525"/>
      <c r="AZ55" s="582"/>
      <c r="BA55" s="583"/>
      <c r="BB55" s="583"/>
      <c r="BC55" s="583"/>
      <c r="BD55" s="583"/>
      <c r="BE55" s="583"/>
      <c r="BF55" s="583"/>
      <c r="BG55" s="584"/>
      <c r="BH55" s="584"/>
      <c r="BI55" s="584"/>
      <c r="BJ55" s="584"/>
      <c r="BK55" s="584"/>
      <c r="BL55" s="117"/>
      <c r="BM55" s="6"/>
      <c r="BN55" s="6"/>
      <c r="BO55" s="6"/>
      <c r="BP55" s="469"/>
      <c r="BQ55" s="520"/>
      <c r="BR55" s="520"/>
      <c r="BS55" s="520"/>
      <c r="BT55" s="520"/>
      <c r="BU55" s="10"/>
      <c r="BV55" s="10"/>
      <c r="BW55" s="469"/>
      <c r="BX55" s="520"/>
      <c r="BY55" s="520"/>
      <c r="BZ55" s="520"/>
      <c r="CA55" s="116"/>
      <c r="CB55" s="116"/>
      <c r="CC55" s="116"/>
      <c r="CD55" s="118"/>
      <c r="CE55" s="565"/>
      <c r="CF55" s="581"/>
      <c r="CG55" s="581"/>
      <c r="CH55" s="566"/>
      <c r="CI55" s="12"/>
      <c r="CJ55" s="12"/>
      <c r="CR55" s="550"/>
      <c r="CS55" s="315"/>
      <c r="CT55" s="184"/>
      <c r="CU55" s="577"/>
      <c r="CV55" s="193"/>
      <c r="CW55" s="184"/>
      <c r="CX55" s="577"/>
      <c r="CY55" s="193"/>
      <c r="CZ55" s="317"/>
      <c r="DA55" s="577"/>
      <c r="DB55" s="193"/>
      <c r="DC55" s="315"/>
      <c r="DD55" s="25"/>
      <c r="DE55" s="25" t="s">
        <v>67</v>
      </c>
      <c r="DF55" s="491">
        <v>1.98</v>
      </c>
      <c r="DG55" s="491">
        <v>2.0099999999999998</v>
      </c>
      <c r="DH55" s="491">
        <v>2</v>
      </c>
      <c r="DI55" s="491">
        <v>2</v>
      </c>
      <c r="DJ55" s="370"/>
      <c r="DK55" s="370"/>
      <c r="DL55" s="370"/>
      <c r="DM55" s="370"/>
      <c r="DN55" s="367"/>
      <c r="DO55" s="25"/>
      <c r="DP55" s="533"/>
      <c r="DQ55" s="556"/>
      <c r="DR55" s="556"/>
      <c r="DS55" s="556"/>
      <c r="DT55" s="556"/>
      <c r="DU55" s="556"/>
      <c r="DV55" s="557"/>
      <c r="DW55" s="558"/>
      <c r="DX55" s="557"/>
      <c r="DY55" s="558"/>
      <c r="DZ55" s="559"/>
      <c r="EA55" s="558"/>
      <c r="EB55" s="525"/>
      <c r="ED55" s="582"/>
      <c r="EE55" s="583"/>
      <c r="EF55" s="583"/>
      <c r="EG55" s="583"/>
      <c r="EH55" s="583"/>
      <c r="EI55" s="583"/>
      <c r="EJ55" s="583"/>
      <c r="EK55" s="584"/>
      <c r="EL55" s="584"/>
      <c r="EM55" s="584"/>
      <c r="EN55" s="584"/>
      <c r="EO55" s="584"/>
      <c r="EP55" s="117"/>
      <c r="EQ55" s="6"/>
      <c r="ER55" s="6"/>
      <c r="ES55" s="6"/>
      <c r="ET55" s="469"/>
      <c r="EU55" s="520"/>
      <c r="EV55" s="520"/>
      <c r="EW55" s="520"/>
      <c r="EX55" s="520"/>
      <c r="EY55" s="10"/>
      <c r="EZ55" s="10"/>
      <c r="FA55" s="469"/>
      <c r="FB55" s="520"/>
      <c r="FC55" s="520"/>
      <c r="FD55" s="520"/>
      <c r="FE55" s="116"/>
      <c r="FF55" s="116"/>
      <c r="FG55" s="116"/>
      <c r="FH55" s="118"/>
      <c r="FI55" s="565"/>
      <c r="FJ55" s="581"/>
      <c r="FK55" s="581"/>
      <c r="FL55" s="566"/>
      <c r="FM55" s="467"/>
      <c r="FN55" s="467"/>
      <c r="FV55" s="550"/>
      <c r="FW55" s="315"/>
      <c r="FX55" s="184"/>
      <c r="FY55" s="577"/>
      <c r="FZ55" s="193"/>
      <c r="GA55" s="184"/>
      <c r="GB55" s="577"/>
      <c r="GC55" s="193"/>
      <c r="GD55" s="317"/>
      <c r="GE55" s="577"/>
      <c r="GF55" s="193"/>
      <c r="GG55" s="315"/>
      <c r="GH55" s="25"/>
      <c r="GI55" s="25" t="s">
        <v>67</v>
      </c>
      <c r="GJ55" s="491">
        <v>1.89</v>
      </c>
      <c r="GK55" s="491">
        <v>1.93</v>
      </c>
      <c r="GL55" s="491">
        <v>1.88</v>
      </c>
      <c r="GM55" s="491">
        <v>1.9</v>
      </c>
      <c r="GN55" s="366"/>
      <c r="GO55" s="366"/>
      <c r="GP55" s="366"/>
      <c r="GQ55" s="366"/>
      <c r="GR55" s="367"/>
      <c r="GS55" s="25"/>
      <c r="GT55" s="533"/>
      <c r="GU55" s="556"/>
      <c r="GV55" s="556"/>
      <c r="GW55" s="556"/>
      <c r="GX55" s="556"/>
      <c r="GY55" s="556"/>
      <c r="GZ55" s="557"/>
      <c r="HA55" s="558"/>
      <c r="HB55" s="557"/>
      <c r="HC55" s="558"/>
      <c r="HD55" s="559"/>
      <c r="HE55" s="558"/>
      <c r="HF55" s="525"/>
      <c r="HH55" s="582"/>
      <c r="HI55" s="583"/>
      <c r="HJ55" s="583"/>
      <c r="HK55" s="583"/>
      <c r="HL55" s="583"/>
      <c r="HM55" s="583"/>
      <c r="HN55" s="583"/>
      <c r="HO55" s="584"/>
      <c r="HP55" s="584"/>
      <c r="HQ55" s="584"/>
      <c r="HR55" s="584"/>
      <c r="HS55" s="584"/>
      <c r="HT55" s="117"/>
      <c r="HU55" s="6"/>
      <c r="HV55" s="6"/>
      <c r="HW55" s="6"/>
      <c r="HX55" s="469"/>
      <c r="HY55" s="520"/>
      <c r="HZ55" s="520"/>
      <c r="IA55" s="520"/>
      <c r="IB55" s="520"/>
      <c r="IC55" s="10"/>
      <c r="ID55" s="10"/>
      <c r="IE55" s="469"/>
      <c r="IF55" s="520"/>
      <c r="IG55" s="520"/>
      <c r="IH55" s="520"/>
      <c r="II55" s="116"/>
      <c r="IJ55" s="116"/>
      <c r="IK55" s="116"/>
      <c r="IM55" s="565"/>
      <c r="IN55" s="581"/>
      <c r="IO55" s="581"/>
      <c r="IP55" s="566"/>
      <c r="IQ55" s="12"/>
      <c r="IR55" s="12"/>
      <c r="IZ55" s="550"/>
      <c r="JA55" s="315"/>
      <c r="JB55" s="184"/>
      <c r="JC55" s="577"/>
      <c r="JD55" s="193"/>
      <c r="JE55" s="184"/>
      <c r="JF55" s="577"/>
      <c r="JG55" s="193"/>
      <c r="JH55" s="317"/>
      <c r="JI55" s="577"/>
      <c r="JJ55" s="193"/>
      <c r="JK55" s="315"/>
      <c r="JL55" s="25"/>
      <c r="JM55" s="25" t="s">
        <v>67</v>
      </c>
      <c r="JN55" s="491">
        <v>2.09</v>
      </c>
      <c r="JO55" s="491">
        <v>2.0499999999999998</v>
      </c>
      <c r="JP55" s="491">
        <v>2.08</v>
      </c>
      <c r="JQ55" s="491">
        <v>2.08</v>
      </c>
      <c r="JR55" s="370"/>
      <c r="JS55" s="370"/>
      <c r="JT55" s="370"/>
      <c r="JU55" s="370"/>
      <c r="JV55" s="367"/>
      <c r="JW55" s="25"/>
      <c r="JX55" s="533"/>
      <c r="JY55" s="556"/>
      <c r="JZ55" s="556"/>
      <c r="KA55" s="556"/>
      <c r="KB55" s="556"/>
      <c r="KC55" s="556"/>
      <c r="KD55" s="557"/>
      <c r="KE55" s="558"/>
      <c r="KF55" s="557"/>
      <c r="KG55" s="558"/>
      <c r="KH55" s="559"/>
      <c r="KI55" s="558"/>
      <c r="KJ55" s="525"/>
      <c r="KL55" s="582"/>
      <c r="KM55" s="583"/>
      <c r="KN55" s="583"/>
      <c r="KO55" s="583"/>
      <c r="KP55" s="583"/>
      <c r="KQ55" s="583"/>
      <c r="KR55" s="583"/>
      <c r="KS55" s="584"/>
      <c r="KT55" s="584"/>
      <c r="KU55" s="584"/>
      <c r="KV55" s="584"/>
      <c r="KW55" s="584"/>
      <c r="KX55" s="117"/>
      <c r="KY55" s="6"/>
      <c r="KZ55" s="6"/>
      <c r="LA55" s="6"/>
      <c r="LB55" s="469"/>
      <c r="LC55" s="520"/>
      <c r="LD55" s="520"/>
      <c r="LE55" s="520"/>
      <c r="LF55" s="520"/>
      <c r="LG55" s="10"/>
      <c r="LH55" s="10"/>
      <c r="LI55" s="469"/>
      <c r="LJ55" s="520"/>
      <c r="LK55" s="520"/>
      <c r="LL55" s="520"/>
      <c r="LM55" s="116"/>
      <c r="LN55" s="116"/>
      <c r="LO55" s="116"/>
      <c r="LP55" s="117"/>
      <c r="LQ55" s="565"/>
      <c r="LR55" s="134"/>
      <c r="LS55" s="581"/>
      <c r="LT55" s="566"/>
      <c r="LU55" s="546"/>
      <c r="LV55" s="546"/>
      <c r="LW55" s="108"/>
      <c r="LX55" s="108"/>
      <c r="LY55" s="537"/>
      <c r="LZ55" s="108"/>
      <c r="MA55" s="108"/>
      <c r="MB55" s="315"/>
      <c r="MC55" s="477"/>
      <c r="MD55" s="579"/>
      <c r="ME55" s="193"/>
      <c r="MF55" s="477"/>
      <c r="MG55" s="579"/>
      <c r="MH55" s="193"/>
      <c r="MI55" s="477"/>
      <c r="MJ55" s="580"/>
      <c r="MK55" s="193"/>
      <c r="ML55" s="139"/>
      <c r="MM55" s="139"/>
      <c r="MN55" s="139" t="s">
        <v>67</v>
      </c>
      <c r="MO55" s="496">
        <v>2.04</v>
      </c>
      <c r="MP55" s="496">
        <v>2</v>
      </c>
      <c r="MQ55" s="496">
        <v>1.9</v>
      </c>
      <c r="MR55" s="496">
        <v>2.08</v>
      </c>
      <c r="MS55" s="497">
        <v>2.0099999999999998</v>
      </c>
      <c r="MT55" s="142"/>
      <c r="MU55" s="148"/>
      <c r="MV55" s="148"/>
      <c r="MW55" s="269"/>
      <c r="MX55" s="148"/>
      <c r="MY55" s="148"/>
      <c r="MZ55" s="148"/>
      <c r="NA55" s="148"/>
      <c r="NB55" s="148"/>
      <c r="NC55" s="148"/>
      <c r="ND55" s="148"/>
      <c r="NE55" s="148"/>
      <c r="NF55" s="148"/>
      <c r="NG55" s="148"/>
      <c r="NH55" s="148"/>
      <c r="NI55" s="148"/>
      <c r="NJ55" s="148"/>
      <c r="NK55" s="148"/>
      <c r="NL55" s="148"/>
      <c r="NM55" s="148"/>
      <c r="NN55" s="528"/>
      <c r="NO55" s="606"/>
      <c r="NP55" s="606"/>
      <c r="NQ55" s="606"/>
      <c r="NR55" s="606"/>
      <c r="NS55" s="528"/>
      <c r="NT55" s="606"/>
      <c r="NU55" s="606"/>
      <c r="NV55" s="606"/>
      <c r="NW55" s="606"/>
      <c r="NX55" s="529"/>
      <c r="NY55" s="530"/>
      <c r="OA55" s="149"/>
    </row>
    <row r="56" spans="1:391" s="37" customFormat="1" ht="21.75" customHeight="1" x14ac:dyDescent="0.2">
      <c r="A56" s="474"/>
      <c r="B56" s="477"/>
      <c r="C56" s="477"/>
      <c r="D56" s="566"/>
      <c r="E56" s="467"/>
      <c r="F56" s="467"/>
      <c r="N56" s="550"/>
      <c r="O56" s="315"/>
      <c r="P56" s="184"/>
      <c r="Q56" s="577"/>
      <c r="R56" s="193"/>
      <c r="S56" s="184"/>
      <c r="T56" s="577"/>
      <c r="U56" s="193"/>
      <c r="V56" s="317"/>
      <c r="W56" s="577"/>
      <c r="X56" s="193"/>
      <c r="Y56" s="315"/>
      <c r="Z56" s="25"/>
      <c r="AA56" s="25" t="s">
        <v>72</v>
      </c>
      <c r="AB56" s="491">
        <v>2.02</v>
      </c>
      <c r="AC56" s="491">
        <v>1.99</v>
      </c>
      <c r="AD56" s="491">
        <v>1.99</v>
      </c>
      <c r="AE56" s="491">
        <v>2</v>
      </c>
      <c r="AF56" s="366"/>
      <c r="AG56" s="366"/>
      <c r="AH56" s="366"/>
      <c r="AI56" s="366"/>
      <c r="AJ56" s="367"/>
      <c r="AK56" s="25"/>
      <c r="AL56" s="541"/>
      <c r="AM56" s="557"/>
      <c r="AN56" s="557"/>
      <c r="AO56" s="557"/>
      <c r="AP56" s="557"/>
      <c r="AQ56" s="557"/>
      <c r="AR56" s="557"/>
      <c r="AS56" s="558"/>
      <c r="AT56" s="557"/>
      <c r="AU56" s="558"/>
      <c r="AV56" s="559"/>
      <c r="AW56" s="558"/>
      <c r="AX56" s="525"/>
      <c r="AZ56" s="532"/>
      <c r="BA56" s="532"/>
      <c r="BB56" s="532"/>
      <c r="BC56" s="532"/>
      <c r="BD56" s="533"/>
      <c r="BE56" s="533"/>
      <c r="BF56" s="532"/>
      <c r="BG56" s="532"/>
      <c r="BH56" s="532"/>
      <c r="BI56" s="532"/>
      <c r="BJ56" s="585"/>
      <c r="BK56" s="585"/>
      <c r="BL56" s="117"/>
      <c r="BM56" s="6"/>
      <c r="BN56" s="6"/>
      <c r="BO56" s="6"/>
      <c r="BP56" s="469"/>
      <c r="BQ56" s="117"/>
      <c r="BR56" s="469"/>
      <c r="BS56" s="469"/>
      <c r="BT56" s="12"/>
      <c r="BU56" s="10"/>
      <c r="BV56" s="10"/>
      <c r="BW56" s="469"/>
      <c r="BX56" s="520"/>
      <c r="BY56" s="520"/>
      <c r="BZ56" s="520"/>
      <c r="CA56" s="116"/>
      <c r="CB56" s="116"/>
      <c r="CC56" s="116"/>
      <c r="CD56" s="118"/>
      <c r="CE56" s="474"/>
      <c r="CF56" s="477"/>
      <c r="CG56" s="477"/>
      <c r="CH56" s="566"/>
      <c r="CI56" s="12"/>
      <c r="CJ56" s="12"/>
      <c r="CR56" s="550"/>
      <c r="CS56" s="315"/>
      <c r="CT56" s="184"/>
      <c r="CU56" s="577"/>
      <c r="CV56" s="193"/>
      <c r="CW56" s="184"/>
      <c r="CX56" s="577"/>
      <c r="CY56" s="193"/>
      <c r="CZ56" s="317"/>
      <c r="DA56" s="577"/>
      <c r="DB56" s="193"/>
      <c r="DC56" s="315"/>
      <c r="DD56" s="25"/>
      <c r="DE56" s="25" t="s">
        <v>72</v>
      </c>
      <c r="DF56" s="491">
        <v>1.93</v>
      </c>
      <c r="DG56" s="491">
        <v>1.96</v>
      </c>
      <c r="DH56" s="491">
        <v>2.0499999999999998</v>
      </c>
      <c r="DI56" s="491">
        <v>1.98</v>
      </c>
      <c r="DJ56" s="370"/>
      <c r="DK56" s="370"/>
      <c r="DL56" s="370"/>
      <c r="DM56" s="370"/>
      <c r="DN56" s="367"/>
      <c r="DO56" s="25"/>
      <c r="DP56" s="541"/>
      <c r="DQ56" s="557"/>
      <c r="DR56" s="557"/>
      <c r="DS56" s="557"/>
      <c r="DT56" s="557"/>
      <c r="DU56" s="557"/>
      <c r="DV56" s="557"/>
      <c r="DW56" s="558"/>
      <c r="DX56" s="557"/>
      <c r="DY56" s="558"/>
      <c r="DZ56" s="559"/>
      <c r="EA56" s="558"/>
      <c r="EB56" s="525"/>
      <c r="ED56" s="532"/>
      <c r="EE56" s="532"/>
      <c r="EF56" s="532"/>
      <c r="EG56" s="532"/>
      <c r="EH56" s="533"/>
      <c r="EI56" s="533"/>
      <c r="EJ56" s="532"/>
      <c r="EK56" s="532"/>
      <c r="EL56" s="532"/>
      <c r="EM56" s="532"/>
      <c r="EN56" s="585"/>
      <c r="EO56" s="585"/>
      <c r="EP56" s="117"/>
      <c r="EQ56" s="6"/>
      <c r="ER56" s="6"/>
      <c r="ES56" s="6"/>
      <c r="ET56" s="469"/>
      <c r="EU56" s="117"/>
      <c r="EV56" s="469"/>
      <c r="EW56" s="469"/>
      <c r="EX56" s="12"/>
      <c r="EY56" s="10"/>
      <c r="EZ56" s="10"/>
      <c r="FA56" s="469"/>
      <c r="FB56" s="520"/>
      <c r="FC56" s="520"/>
      <c r="FD56" s="520"/>
      <c r="FE56" s="116"/>
      <c r="FF56" s="116"/>
      <c r="FG56" s="116"/>
      <c r="FH56" s="118"/>
      <c r="FI56" s="474"/>
      <c r="FJ56" s="477"/>
      <c r="FK56" s="477"/>
      <c r="FL56" s="566"/>
      <c r="FM56" s="467"/>
      <c r="FN56" s="467"/>
      <c r="FV56" s="550"/>
      <c r="FW56" s="315"/>
      <c r="FX56" s="184"/>
      <c r="FY56" s="577"/>
      <c r="FZ56" s="193"/>
      <c r="GA56" s="184"/>
      <c r="GB56" s="577"/>
      <c r="GC56" s="193"/>
      <c r="GD56" s="317"/>
      <c r="GE56" s="577"/>
      <c r="GF56" s="193"/>
      <c r="GG56" s="315"/>
      <c r="GH56" s="25"/>
      <c r="GI56" s="25" t="s">
        <v>72</v>
      </c>
      <c r="GJ56" s="491">
        <v>1.8</v>
      </c>
      <c r="GK56" s="491">
        <v>1.8</v>
      </c>
      <c r="GL56" s="491">
        <v>1.79</v>
      </c>
      <c r="GM56" s="491">
        <v>1.8</v>
      </c>
      <c r="GN56" s="366"/>
      <c r="GO56" s="366"/>
      <c r="GP56" s="366"/>
      <c r="GQ56" s="366"/>
      <c r="GR56" s="367"/>
      <c r="GS56" s="25"/>
      <c r="GT56" s="541"/>
      <c r="GU56" s="557"/>
      <c r="GV56" s="557"/>
      <c r="GW56" s="557"/>
      <c r="GX56" s="557"/>
      <c r="GY56" s="557"/>
      <c r="GZ56" s="557"/>
      <c r="HA56" s="558"/>
      <c r="HB56" s="557"/>
      <c r="HC56" s="558"/>
      <c r="HD56" s="559"/>
      <c r="HE56" s="558"/>
      <c r="HF56" s="525"/>
      <c r="HH56" s="532"/>
      <c r="HI56" s="532"/>
      <c r="HJ56" s="532"/>
      <c r="HK56" s="532"/>
      <c r="HL56" s="533"/>
      <c r="HM56" s="533"/>
      <c r="HN56" s="532"/>
      <c r="HO56" s="532"/>
      <c r="HP56" s="532"/>
      <c r="HQ56" s="532"/>
      <c r="HR56" s="585"/>
      <c r="HS56" s="585"/>
      <c r="HT56" s="117"/>
      <c r="HU56" s="6"/>
      <c r="HV56" s="6"/>
      <c r="HW56" s="6"/>
      <c r="HX56" s="469"/>
      <c r="HY56" s="117"/>
      <c r="HZ56" s="469"/>
      <c r="IA56" s="469"/>
      <c r="IB56" s="12"/>
      <c r="IC56" s="10"/>
      <c r="ID56" s="10"/>
      <c r="IE56" s="469"/>
      <c r="IF56" s="520"/>
      <c r="IG56" s="520"/>
      <c r="IH56" s="520"/>
      <c r="II56" s="116"/>
      <c r="IJ56" s="116"/>
      <c r="IK56" s="116"/>
      <c r="IM56" s="474"/>
      <c r="IN56" s="477"/>
      <c r="IO56" s="477"/>
      <c r="IP56" s="566"/>
      <c r="IQ56" s="12"/>
      <c r="IR56" s="12"/>
      <c r="IZ56" s="550"/>
      <c r="JA56" s="315"/>
      <c r="JB56" s="184"/>
      <c r="JC56" s="577"/>
      <c r="JD56" s="193"/>
      <c r="JE56" s="184"/>
      <c r="JF56" s="577"/>
      <c r="JG56" s="193"/>
      <c r="JH56" s="317"/>
      <c r="JI56" s="577"/>
      <c r="JJ56" s="193"/>
      <c r="JK56" s="315"/>
      <c r="JL56" s="25"/>
      <c r="JM56" s="25" t="s">
        <v>72</v>
      </c>
      <c r="JN56" s="491">
        <v>1.95</v>
      </c>
      <c r="JO56" s="491">
        <v>2</v>
      </c>
      <c r="JP56" s="491">
        <v>2.0099999999999998</v>
      </c>
      <c r="JQ56" s="491">
        <v>1.99</v>
      </c>
      <c r="JR56" s="370"/>
      <c r="JS56" s="370"/>
      <c r="JT56" s="370"/>
      <c r="JU56" s="370"/>
      <c r="JV56" s="367"/>
      <c r="JW56" s="25"/>
      <c r="JX56" s="541"/>
      <c r="JY56" s="557"/>
      <c r="JZ56" s="557"/>
      <c r="KA56" s="557"/>
      <c r="KB56" s="557"/>
      <c r="KC56" s="557"/>
      <c r="KD56" s="557"/>
      <c r="KE56" s="558"/>
      <c r="KF56" s="557"/>
      <c r="KG56" s="558"/>
      <c r="KH56" s="559"/>
      <c r="KI56" s="558"/>
      <c r="KJ56" s="525"/>
      <c r="KL56" s="532"/>
      <c r="KM56" s="532"/>
      <c r="KN56" s="532"/>
      <c r="KO56" s="532"/>
      <c r="KP56" s="533"/>
      <c r="KQ56" s="533"/>
      <c r="KR56" s="532"/>
      <c r="KS56" s="532"/>
      <c r="KT56" s="532"/>
      <c r="KU56" s="532"/>
      <c r="KV56" s="585"/>
      <c r="KW56" s="585"/>
      <c r="KX56" s="117"/>
      <c r="KY56" s="6"/>
      <c r="KZ56" s="6"/>
      <c r="LA56" s="6"/>
      <c r="LB56" s="469"/>
      <c r="LC56" s="117"/>
      <c r="LD56" s="469"/>
      <c r="LE56" s="469"/>
      <c r="LF56" s="12"/>
      <c r="LG56" s="10"/>
      <c r="LH56" s="10"/>
      <c r="LI56" s="469"/>
      <c r="LJ56" s="520"/>
      <c r="LK56" s="520"/>
      <c r="LL56" s="520"/>
      <c r="LM56" s="116"/>
      <c r="LN56" s="116"/>
      <c r="LO56" s="116"/>
      <c r="LP56" s="117"/>
      <c r="LQ56" s="474"/>
      <c r="LR56" s="184"/>
      <c r="LS56" s="477"/>
      <c r="LT56" s="566"/>
      <c r="LU56" s="546"/>
      <c r="LV56" s="546"/>
      <c r="LW56" s="108"/>
      <c r="LX56" s="108"/>
      <c r="LY56" s="537"/>
      <c r="LZ56" s="108"/>
      <c r="MA56" s="108"/>
      <c r="MB56" s="315"/>
      <c r="MC56" s="477"/>
      <c r="MD56" s="579"/>
      <c r="ME56" s="193"/>
      <c r="MF56" s="477"/>
      <c r="MG56" s="579"/>
      <c r="MH56" s="193"/>
      <c r="MI56" s="477"/>
      <c r="MJ56" s="580"/>
      <c r="MK56" s="193"/>
      <c r="ML56" s="139"/>
      <c r="MM56" s="139"/>
      <c r="MN56" s="139" t="s">
        <v>72</v>
      </c>
      <c r="MO56" s="496">
        <v>2</v>
      </c>
      <c r="MP56" s="496">
        <v>1.98</v>
      </c>
      <c r="MQ56" s="496">
        <v>1.8</v>
      </c>
      <c r="MR56" s="496">
        <v>1.99</v>
      </c>
      <c r="MS56" s="497">
        <v>1.95</v>
      </c>
      <c r="MT56" s="142"/>
      <c r="MU56" s="148"/>
      <c r="MV56" s="148"/>
      <c r="MW56" s="269"/>
      <c r="MX56" s="148"/>
      <c r="MY56" s="148"/>
      <c r="MZ56" s="148"/>
      <c r="NA56" s="148"/>
      <c r="NB56" s="148"/>
      <c r="NC56" s="148"/>
      <c r="ND56" s="148"/>
      <c r="NE56" s="148"/>
      <c r="NF56" s="148"/>
      <c r="NG56" s="148"/>
      <c r="NH56" s="148"/>
      <c r="NI56" s="148"/>
      <c r="NJ56" s="148"/>
      <c r="NK56" s="148"/>
      <c r="NL56" s="148"/>
      <c r="NM56" s="148"/>
      <c r="NN56" s="528"/>
      <c r="NO56" s="529"/>
      <c r="NP56" s="529"/>
      <c r="NQ56" s="538"/>
      <c r="NR56" s="529"/>
      <c r="NS56" s="528"/>
      <c r="NT56" s="529"/>
      <c r="NU56" s="529"/>
      <c r="NV56" s="538"/>
      <c r="NW56" s="529"/>
      <c r="NX56" s="529"/>
      <c r="NY56" s="530"/>
      <c r="OA56" s="149"/>
    </row>
    <row r="57" spans="1:391" s="37" customFormat="1" ht="21.75" customHeight="1" x14ac:dyDescent="0.2">
      <c r="A57" s="474"/>
      <c r="B57" s="477"/>
      <c r="C57" s="477"/>
      <c r="D57" s="566"/>
      <c r="E57" s="467"/>
      <c r="F57" s="467"/>
      <c r="N57" s="550"/>
      <c r="O57" s="315"/>
      <c r="P57" s="184"/>
      <c r="Q57" s="577"/>
      <c r="R57" s="193"/>
      <c r="S57" s="184"/>
      <c r="T57" s="577"/>
      <c r="U57" s="193"/>
      <c r="V57" s="317"/>
      <c r="W57" s="577"/>
      <c r="X57" s="193"/>
      <c r="Y57" s="315"/>
      <c r="Z57" s="25"/>
      <c r="AA57" s="25" t="s">
        <v>77</v>
      </c>
      <c r="AB57" s="491">
        <v>2.02</v>
      </c>
      <c r="AC57" s="491">
        <v>2.0299999999999998</v>
      </c>
      <c r="AD57" s="491">
        <v>2.23</v>
      </c>
      <c r="AE57" s="491">
        <v>2.09</v>
      </c>
      <c r="AF57" s="366"/>
      <c r="AG57" s="366"/>
      <c r="AH57" s="366"/>
      <c r="AI57" s="366"/>
      <c r="AJ57" s="367"/>
      <c r="AK57" s="25"/>
      <c r="AL57" s="582"/>
      <c r="AM57" s="583"/>
      <c r="AN57" s="583"/>
      <c r="AO57" s="583"/>
      <c r="AP57" s="583"/>
      <c r="AQ57" s="583"/>
      <c r="AR57" s="583"/>
      <c r="AS57" s="584"/>
      <c r="AT57" s="584"/>
      <c r="AU57" s="584"/>
      <c r="AV57" s="584"/>
      <c r="AW57" s="584"/>
      <c r="AX57" s="525"/>
      <c r="AZ57" s="541"/>
      <c r="BA57" s="603"/>
      <c r="BB57" s="603"/>
      <c r="BC57" s="603"/>
      <c r="BD57" s="603"/>
      <c r="BE57" s="603"/>
      <c r="BF57" s="603"/>
      <c r="BG57" s="603"/>
      <c r="BH57" s="603"/>
      <c r="BI57" s="603"/>
      <c r="BJ57" s="604"/>
      <c r="BK57" s="604"/>
      <c r="BL57" s="117"/>
      <c r="BM57" s="6"/>
      <c r="BN57" s="6"/>
      <c r="BO57" s="6"/>
      <c r="BP57" s="469"/>
      <c r="BQ57" s="469"/>
      <c r="BR57" s="586"/>
      <c r="BS57" s="587"/>
      <c r="BT57" s="588"/>
      <c r="BU57" s="10"/>
      <c r="BV57" s="10"/>
      <c r="BW57" s="469"/>
      <c r="BX57" s="520"/>
      <c r="BY57" s="520"/>
      <c r="BZ57" s="520"/>
      <c r="CA57" s="116"/>
      <c r="CB57" s="116"/>
      <c r="CC57" s="116"/>
      <c r="CD57" s="118"/>
      <c r="CE57" s="474"/>
      <c r="CF57" s="477"/>
      <c r="CG57" s="477"/>
      <c r="CH57" s="566"/>
      <c r="CI57" s="12"/>
      <c r="CJ57" s="12"/>
      <c r="CR57" s="550"/>
      <c r="CS57" s="315"/>
      <c r="CT57" s="184"/>
      <c r="CU57" s="577"/>
      <c r="CV57" s="193"/>
      <c r="CW57" s="184"/>
      <c r="CX57" s="577"/>
      <c r="CY57" s="193"/>
      <c r="CZ57" s="317"/>
      <c r="DA57" s="577"/>
      <c r="DB57" s="193"/>
      <c r="DC57" s="315"/>
      <c r="DD57" s="25"/>
      <c r="DE57" s="25" t="s">
        <v>77</v>
      </c>
      <c r="DF57" s="491">
        <v>2</v>
      </c>
      <c r="DG57" s="491">
        <v>1.83</v>
      </c>
      <c r="DH57" s="491">
        <v>1.87</v>
      </c>
      <c r="DI57" s="491">
        <v>1.91</v>
      </c>
      <c r="DJ57" s="370"/>
      <c r="DK57" s="370"/>
      <c r="DL57" s="370"/>
      <c r="DM57" s="370"/>
      <c r="DN57" s="367"/>
      <c r="DO57" s="25"/>
      <c r="DP57" s="582"/>
      <c r="DQ57" s="583"/>
      <c r="DR57" s="583"/>
      <c r="DS57" s="583"/>
      <c r="DT57" s="583"/>
      <c r="DU57" s="583"/>
      <c r="DV57" s="583"/>
      <c r="DW57" s="584"/>
      <c r="DX57" s="584"/>
      <c r="DY57" s="584"/>
      <c r="DZ57" s="584"/>
      <c r="EA57" s="584"/>
      <c r="EB57" s="525"/>
      <c r="ED57" s="541"/>
      <c r="EE57" s="603"/>
      <c r="EF57" s="603"/>
      <c r="EG57" s="603"/>
      <c r="EH57" s="603"/>
      <c r="EI57" s="603"/>
      <c r="EJ57" s="603"/>
      <c r="EK57" s="603"/>
      <c r="EL57" s="603"/>
      <c r="EM57" s="603"/>
      <c r="EN57" s="604"/>
      <c r="EO57" s="604"/>
      <c r="EP57" s="117"/>
      <c r="EQ57" s="6"/>
      <c r="ER57" s="6"/>
      <c r="ES57" s="6"/>
      <c r="ET57" s="469"/>
      <c r="EU57" s="469"/>
      <c r="EV57" s="586"/>
      <c r="EW57" s="587"/>
      <c r="EX57" s="588"/>
      <c r="EY57" s="10"/>
      <c r="EZ57" s="10"/>
      <c r="FA57" s="469"/>
      <c r="FB57" s="520"/>
      <c r="FC57" s="520"/>
      <c r="FD57" s="520"/>
      <c r="FE57" s="116"/>
      <c r="FF57" s="116"/>
      <c r="FG57" s="116"/>
      <c r="FH57" s="118"/>
      <c r="FI57" s="474"/>
      <c r="FJ57" s="477"/>
      <c r="FK57" s="477"/>
      <c r="FL57" s="566"/>
      <c r="FM57" s="467"/>
      <c r="FN57" s="467"/>
      <c r="FV57" s="550"/>
      <c r="FW57" s="315"/>
      <c r="FX57" s="184"/>
      <c r="FY57" s="577"/>
      <c r="FZ57" s="193"/>
      <c r="GA57" s="184"/>
      <c r="GB57" s="577"/>
      <c r="GC57" s="193"/>
      <c r="GD57" s="317"/>
      <c r="GE57" s="577"/>
      <c r="GF57" s="193"/>
      <c r="GG57" s="315"/>
      <c r="GH57" s="25"/>
      <c r="GI57" s="25" t="s">
        <v>77</v>
      </c>
      <c r="GJ57" s="491">
        <v>1.93</v>
      </c>
      <c r="GK57" s="491">
        <v>1.95</v>
      </c>
      <c r="GL57" s="491">
        <v>1.92</v>
      </c>
      <c r="GM57" s="491">
        <v>1.93</v>
      </c>
      <c r="GN57" s="366"/>
      <c r="GO57" s="366"/>
      <c r="GP57" s="366"/>
      <c r="GQ57" s="366"/>
      <c r="GR57" s="367"/>
      <c r="GS57" s="25"/>
      <c r="GT57" s="582"/>
      <c r="GU57" s="583"/>
      <c r="GV57" s="583"/>
      <c r="GW57" s="583"/>
      <c r="GX57" s="583"/>
      <c r="GY57" s="583"/>
      <c r="GZ57" s="583"/>
      <c r="HA57" s="584"/>
      <c r="HB57" s="584"/>
      <c r="HC57" s="584"/>
      <c r="HD57" s="584"/>
      <c r="HE57" s="584"/>
      <c r="HF57" s="525"/>
      <c r="HH57" s="541"/>
      <c r="HI57" s="603"/>
      <c r="HJ57" s="603"/>
      <c r="HK57" s="603"/>
      <c r="HL57" s="603"/>
      <c r="HM57" s="603"/>
      <c r="HN57" s="603"/>
      <c r="HO57" s="603"/>
      <c r="HP57" s="603"/>
      <c r="HQ57" s="603"/>
      <c r="HR57" s="604"/>
      <c r="HS57" s="604"/>
      <c r="HT57" s="117"/>
      <c r="HU57" s="6"/>
      <c r="HV57" s="6"/>
      <c r="HW57" s="6"/>
      <c r="HX57" s="469"/>
      <c r="HY57" s="469"/>
      <c r="HZ57" s="586"/>
      <c r="IA57" s="587"/>
      <c r="IB57" s="588"/>
      <c r="IC57" s="10"/>
      <c r="ID57" s="10"/>
      <c r="IE57" s="469"/>
      <c r="IF57" s="520"/>
      <c r="IG57" s="520"/>
      <c r="IH57" s="520"/>
      <c r="II57" s="116"/>
      <c r="IJ57" s="116"/>
      <c r="IK57" s="116"/>
      <c r="IM57" s="474"/>
      <c r="IN57" s="477"/>
      <c r="IO57" s="477"/>
      <c r="IP57" s="566"/>
      <c r="IQ57" s="12"/>
      <c r="IR57" s="12"/>
      <c r="IZ57" s="550"/>
      <c r="JA57" s="315"/>
      <c r="JB57" s="184"/>
      <c r="JC57" s="577"/>
      <c r="JD57" s="193"/>
      <c r="JE57" s="184"/>
      <c r="JF57" s="577"/>
      <c r="JG57" s="193"/>
      <c r="JH57" s="317"/>
      <c r="JI57" s="577"/>
      <c r="JJ57" s="193"/>
      <c r="JK57" s="315"/>
      <c r="JL57" s="25"/>
      <c r="JM57" s="25" t="s">
        <v>77</v>
      </c>
      <c r="JN57" s="491">
        <v>2</v>
      </c>
      <c r="JO57" s="491">
        <v>2.0299999999999998</v>
      </c>
      <c r="JP57" s="491">
        <v>2.06</v>
      </c>
      <c r="JQ57" s="491">
        <v>2.0299999999999998</v>
      </c>
      <c r="JR57" s="370"/>
      <c r="JS57" s="370"/>
      <c r="JT57" s="370"/>
      <c r="JU57" s="370"/>
      <c r="JV57" s="367"/>
      <c r="JW57" s="25"/>
      <c r="JX57" s="582"/>
      <c r="JY57" s="583"/>
      <c r="JZ57" s="583"/>
      <c r="KA57" s="583"/>
      <c r="KB57" s="583"/>
      <c r="KC57" s="583"/>
      <c r="KD57" s="583"/>
      <c r="KE57" s="584"/>
      <c r="KF57" s="584"/>
      <c r="KG57" s="584"/>
      <c r="KH57" s="584"/>
      <c r="KI57" s="584"/>
      <c r="KJ57" s="525"/>
      <c r="KL57" s="541"/>
      <c r="KM57" s="603"/>
      <c r="KN57" s="603"/>
      <c r="KO57" s="603"/>
      <c r="KP57" s="603"/>
      <c r="KQ57" s="603"/>
      <c r="KR57" s="603"/>
      <c r="KS57" s="603"/>
      <c r="KT57" s="603"/>
      <c r="KU57" s="603"/>
      <c r="KV57" s="604"/>
      <c r="KW57" s="604"/>
      <c r="KX57" s="117"/>
      <c r="KY57" s="6"/>
      <c r="KZ57" s="6"/>
      <c r="LA57" s="6"/>
      <c r="LB57" s="469"/>
      <c r="LC57" s="469"/>
      <c r="LD57" s="586"/>
      <c r="LE57" s="587"/>
      <c r="LF57" s="588"/>
      <c r="LG57" s="10"/>
      <c r="LH57" s="10"/>
      <c r="LI57" s="469"/>
      <c r="LJ57" s="520"/>
      <c r="LK57" s="520"/>
      <c r="LL57" s="520"/>
      <c r="LM57" s="116"/>
      <c r="LN57" s="116"/>
      <c r="LO57" s="116"/>
      <c r="LP57" s="117"/>
      <c r="LQ57" s="474"/>
      <c r="LR57" s="184"/>
      <c r="LS57" s="477"/>
      <c r="LT57" s="566"/>
      <c r="LU57" s="546"/>
      <c r="LV57" s="546"/>
      <c r="LW57" s="108"/>
      <c r="LX57" s="108"/>
      <c r="LY57" s="537"/>
      <c r="LZ57" s="108"/>
      <c r="MA57" s="108"/>
      <c r="MB57" s="315"/>
      <c r="MC57" s="477"/>
      <c r="MD57" s="579"/>
      <c r="ME57" s="193"/>
      <c r="MF57" s="477"/>
      <c r="MG57" s="579"/>
      <c r="MH57" s="193"/>
      <c r="MI57" s="477"/>
      <c r="MJ57" s="580"/>
      <c r="MK57" s="193"/>
      <c r="ML57" s="139"/>
      <c r="MM57" s="139"/>
      <c r="MN57" s="139" t="s">
        <v>77</v>
      </c>
      <c r="MO57" s="496">
        <v>2.09</v>
      </c>
      <c r="MP57" s="496">
        <v>1.91</v>
      </c>
      <c r="MQ57" s="496">
        <v>1.93</v>
      </c>
      <c r="MR57" s="496">
        <v>2.0299999999999998</v>
      </c>
      <c r="MS57" s="497">
        <v>2</v>
      </c>
      <c r="MT57" s="142"/>
      <c r="MU57" s="148"/>
      <c r="MV57" s="417"/>
      <c r="MW57" s="418"/>
      <c r="MX57" s="148"/>
      <c r="MY57" s="148"/>
      <c r="MZ57" s="148"/>
      <c r="NA57" s="148"/>
      <c r="NB57" s="148"/>
      <c r="NC57" s="148"/>
      <c r="ND57" s="148"/>
      <c r="NE57" s="148"/>
      <c r="NF57" s="148"/>
      <c r="NG57" s="148"/>
      <c r="NH57" s="148"/>
      <c r="NI57" s="148"/>
      <c r="NJ57" s="148"/>
      <c r="NK57" s="148"/>
      <c r="NL57" s="148"/>
      <c r="NM57" s="148"/>
      <c r="NN57" s="107"/>
      <c r="NO57" s="184"/>
      <c r="NP57" s="184"/>
      <c r="NQ57" s="184"/>
      <c r="NR57" s="184"/>
      <c r="NS57" s="107"/>
      <c r="NT57" s="548"/>
      <c r="NU57" s="548"/>
      <c r="NV57" s="548"/>
      <c r="NW57" s="548"/>
      <c r="NX57" s="184"/>
      <c r="NY57" s="417"/>
      <c r="OA57" s="149"/>
    </row>
    <row r="58" spans="1:391" s="37" customFormat="1" ht="21.75" customHeight="1" x14ac:dyDescent="0.2">
      <c r="A58" s="332"/>
      <c r="B58" s="581"/>
      <c r="C58" s="581"/>
      <c r="D58" s="566"/>
      <c r="E58" s="467"/>
      <c r="F58" s="467"/>
      <c r="N58" s="550"/>
      <c r="O58" s="315"/>
      <c r="P58" s="184"/>
      <c r="Q58" s="577"/>
      <c r="R58" s="193"/>
      <c r="S58" s="184"/>
      <c r="T58" s="577"/>
      <c r="U58" s="193"/>
      <c r="V58" s="317"/>
      <c r="W58" s="577"/>
      <c r="X58" s="193"/>
      <c r="Y58" s="1"/>
      <c r="Z58" s="3"/>
      <c r="AA58" s="25" t="s">
        <v>81</v>
      </c>
      <c r="AB58" s="491">
        <v>1.9</v>
      </c>
      <c r="AC58" s="491">
        <v>1.89</v>
      </c>
      <c r="AD58" s="491">
        <v>1.99</v>
      </c>
      <c r="AE58" s="491">
        <v>1.93</v>
      </c>
      <c r="AF58" s="366"/>
      <c r="AG58" s="366"/>
      <c r="AH58" s="366"/>
      <c r="AI58" s="366"/>
      <c r="AJ58" s="367"/>
      <c r="AK58" s="1"/>
      <c r="AL58" s="532"/>
      <c r="AM58" s="532"/>
      <c r="AN58" s="532"/>
      <c r="AO58" s="532"/>
      <c r="AP58" s="533"/>
      <c r="AQ58" s="533"/>
      <c r="AR58" s="532"/>
      <c r="AS58" s="532"/>
      <c r="AT58" s="532"/>
      <c r="AU58" s="532"/>
      <c r="AV58" s="585"/>
      <c r="AW58" s="585"/>
      <c r="AX58" s="551"/>
      <c r="AZ58" s="541"/>
      <c r="BA58" s="552"/>
      <c r="BB58" s="552"/>
      <c r="BC58" s="552"/>
      <c r="BD58" s="552"/>
      <c r="BE58" s="552"/>
      <c r="BF58" s="541"/>
      <c r="BG58" s="541"/>
      <c r="BH58" s="541"/>
      <c r="BI58" s="541"/>
      <c r="BJ58" s="541"/>
      <c r="BK58" s="541"/>
      <c r="BL58" s="28"/>
      <c r="BM58" s="6"/>
      <c r="BN58" s="6"/>
      <c r="BO58" s="6"/>
      <c r="BP58" s="469"/>
      <c r="BQ58" s="469"/>
      <c r="BR58" s="586"/>
      <c r="BS58" s="587"/>
      <c r="BT58" s="588"/>
      <c r="BU58" s="10"/>
      <c r="BV58" s="10"/>
      <c r="BW58" s="469"/>
      <c r="BX58" s="520"/>
      <c r="BY58" s="520"/>
      <c r="BZ58" s="520"/>
      <c r="CA58" s="116"/>
      <c r="CB58" s="116"/>
      <c r="CC58" s="116"/>
      <c r="CD58" s="118"/>
      <c r="CE58" s="332"/>
      <c r="CF58" s="581"/>
      <c r="CG58" s="581"/>
      <c r="CH58" s="566"/>
      <c r="CI58" s="12"/>
      <c r="CJ58" s="12"/>
      <c r="CR58" s="550"/>
      <c r="CS58" s="315"/>
      <c r="CT58" s="184"/>
      <c r="CU58" s="577"/>
      <c r="CV58" s="193"/>
      <c r="CW58" s="184"/>
      <c r="CX58" s="577"/>
      <c r="CY58" s="193"/>
      <c r="CZ58" s="317"/>
      <c r="DA58" s="577"/>
      <c r="DB58" s="193"/>
      <c r="DC58" s="1"/>
      <c r="DD58" s="3"/>
      <c r="DE58" s="25" t="s">
        <v>81</v>
      </c>
      <c r="DF58" s="491">
        <v>1.82</v>
      </c>
      <c r="DG58" s="491">
        <v>1.93</v>
      </c>
      <c r="DH58" s="491">
        <v>1.87</v>
      </c>
      <c r="DI58" s="491">
        <v>1.87</v>
      </c>
      <c r="DJ58" s="370"/>
      <c r="DK58" s="370"/>
      <c r="DL58" s="370"/>
      <c r="DM58" s="370"/>
      <c r="DN58" s="367"/>
      <c r="DO58" s="1"/>
      <c r="DP58" s="532"/>
      <c r="DQ58" s="532"/>
      <c r="DR58" s="532"/>
      <c r="DS58" s="532"/>
      <c r="DT58" s="533"/>
      <c r="DU58" s="533"/>
      <c r="DV58" s="532"/>
      <c r="DW58" s="532"/>
      <c r="DX58" s="532"/>
      <c r="DY58" s="532"/>
      <c r="DZ58" s="585"/>
      <c r="EA58" s="585"/>
      <c r="EB58" s="551"/>
      <c r="ED58" s="541"/>
      <c r="EE58" s="552"/>
      <c r="EF58" s="552"/>
      <c r="EG58" s="552"/>
      <c r="EH58" s="552"/>
      <c r="EI58" s="552"/>
      <c r="EJ58" s="541"/>
      <c r="EK58" s="541"/>
      <c r="EL58" s="541"/>
      <c r="EM58" s="541"/>
      <c r="EN58" s="541"/>
      <c r="EO58" s="541"/>
      <c r="EP58" s="28"/>
      <c r="EQ58" s="6"/>
      <c r="ER58" s="6"/>
      <c r="ES58" s="6"/>
      <c r="ET58" s="469"/>
      <c r="EU58" s="469"/>
      <c r="EV58" s="586"/>
      <c r="EW58" s="587"/>
      <c r="EX58" s="588"/>
      <c r="EY58" s="10"/>
      <c r="EZ58" s="10"/>
      <c r="FA58" s="469"/>
      <c r="FB58" s="520"/>
      <c r="FC58" s="520"/>
      <c r="FD58" s="520"/>
      <c r="FE58" s="116"/>
      <c r="FF58" s="116"/>
      <c r="FG58" s="116"/>
      <c r="FH58" s="118"/>
      <c r="FI58" s="332"/>
      <c r="FJ58" s="581"/>
      <c r="FK58" s="581"/>
      <c r="FL58" s="566"/>
      <c r="FM58" s="467"/>
      <c r="FN58" s="467"/>
      <c r="FV58" s="550"/>
      <c r="FW58" s="315"/>
      <c r="FX58" s="184"/>
      <c r="FY58" s="577"/>
      <c r="FZ58" s="193"/>
      <c r="GA58" s="184"/>
      <c r="GB58" s="577"/>
      <c r="GC58" s="193"/>
      <c r="GD58" s="317"/>
      <c r="GE58" s="577"/>
      <c r="GF58" s="193"/>
      <c r="GG58" s="1"/>
      <c r="GH58" s="3"/>
      <c r="GI58" s="25" t="s">
        <v>81</v>
      </c>
      <c r="GJ58" s="491">
        <v>1.88</v>
      </c>
      <c r="GK58" s="491">
        <v>1.83</v>
      </c>
      <c r="GL58" s="491">
        <v>1.86</v>
      </c>
      <c r="GM58" s="491">
        <v>1.86</v>
      </c>
      <c r="GN58" s="366"/>
      <c r="GO58" s="366"/>
      <c r="GP58" s="366"/>
      <c r="GQ58" s="366"/>
      <c r="GR58" s="367"/>
      <c r="GS58" s="1"/>
      <c r="GT58" s="532"/>
      <c r="GU58" s="532"/>
      <c r="GV58" s="532"/>
      <c r="GW58" s="532"/>
      <c r="GX58" s="533"/>
      <c r="GY58" s="533"/>
      <c r="GZ58" s="532"/>
      <c r="HA58" s="532"/>
      <c r="HB58" s="532"/>
      <c r="HC58" s="532"/>
      <c r="HD58" s="585"/>
      <c r="HE58" s="585"/>
      <c r="HF58" s="551"/>
      <c r="HH58" s="541"/>
      <c r="HI58" s="552"/>
      <c r="HJ58" s="552"/>
      <c r="HK58" s="552"/>
      <c r="HL58" s="552"/>
      <c r="HM58" s="552"/>
      <c r="HN58" s="541"/>
      <c r="HO58" s="541"/>
      <c r="HP58" s="541"/>
      <c r="HQ58" s="541"/>
      <c r="HR58" s="541"/>
      <c r="HS58" s="541"/>
      <c r="HT58" s="28"/>
      <c r="HU58" s="6"/>
      <c r="HV58" s="6"/>
      <c r="HW58" s="6"/>
      <c r="HX58" s="469"/>
      <c r="HY58" s="469"/>
      <c r="HZ58" s="586"/>
      <c r="IA58" s="587"/>
      <c r="IB58" s="588"/>
      <c r="IC58" s="10"/>
      <c r="ID58" s="10"/>
      <c r="IE58" s="469"/>
      <c r="IF58" s="520"/>
      <c r="IG58" s="520"/>
      <c r="IH58" s="520"/>
      <c r="II58" s="116"/>
      <c r="IJ58" s="116"/>
      <c r="IK58" s="116"/>
      <c r="IM58" s="332"/>
      <c r="IN58" s="581"/>
      <c r="IO58" s="581"/>
      <c r="IP58" s="566"/>
      <c r="IQ58" s="12"/>
      <c r="IR58" s="12"/>
      <c r="IZ58" s="550"/>
      <c r="JA58" s="315"/>
      <c r="JB58" s="184"/>
      <c r="JC58" s="577"/>
      <c r="JD58" s="193"/>
      <c r="JE58" s="184"/>
      <c r="JF58" s="577"/>
      <c r="JG58" s="193"/>
      <c r="JH58" s="317"/>
      <c r="JI58" s="577"/>
      <c r="JJ58" s="193"/>
      <c r="JK58" s="1"/>
      <c r="JL58" s="3"/>
      <c r="JM58" s="25" t="s">
        <v>81</v>
      </c>
      <c r="JN58" s="491">
        <v>1.85</v>
      </c>
      <c r="JO58" s="491">
        <v>1.91</v>
      </c>
      <c r="JP58" s="491">
        <v>1.87</v>
      </c>
      <c r="JQ58" s="491">
        <v>1.88</v>
      </c>
      <c r="JR58" s="370"/>
      <c r="JS58" s="370"/>
      <c r="JT58" s="370"/>
      <c r="JU58" s="370"/>
      <c r="JV58" s="367"/>
      <c r="JW58" s="1"/>
      <c r="JX58" s="532"/>
      <c r="JY58" s="532"/>
      <c r="JZ58" s="532"/>
      <c r="KA58" s="532"/>
      <c r="KB58" s="533"/>
      <c r="KC58" s="533"/>
      <c r="KD58" s="532"/>
      <c r="KE58" s="532"/>
      <c r="KF58" s="532"/>
      <c r="KG58" s="532"/>
      <c r="KH58" s="585"/>
      <c r="KI58" s="585"/>
      <c r="KJ58" s="551"/>
      <c r="KL58" s="541"/>
      <c r="KM58" s="552"/>
      <c r="KN58" s="552"/>
      <c r="KO58" s="552"/>
      <c r="KP58" s="552"/>
      <c r="KQ58" s="552"/>
      <c r="KR58" s="541"/>
      <c r="KS58" s="541"/>
      <c r="KT58" s="541"/>
      <c r="KU58" s="541"/>
      <c r="KV58" s="541"/>
      <c r="KW58" s="541"/>
      <c r="KX58" s="28"/>
      <c r="KY58" s="6"/>
      <c r="KZ58" s="6"/>
      <c r="LA58" s="6"/>
      <c r="LB58" s="469"/>
      <c r="LC58" s="469"/>
      <c r="LD58" s="586"/>
      <c r="LE58" s="587"/>
      <c r="LF58" s="588"/>
      <c r="LG58" s="10"/>
      <c r="LH58" s="10"/>
      <c r="LI58" s="469"/>
      <c r="LJ58" s="520"/>
      <c r="LK58" s="520"/>
      <c r="LL58" s="520"/>
      <c r="LM58" s="116"/>
      <c r="LN58" s="116"/>
      <c r="LO58" s="116"/>
      <c r="LP58" s="117"/>
      <c r="LQ58" s="332"/>
      <c r="LR58" s="134"/>
      <c r="LS58" s="581"/>
      <c r="LT58" s="566"/>
      <c r="LU58" s="589"/>
      <c r="LV58" s="590"/>
      <c r="LW58" s="589"/>
      <c r="LX58" s="589"/>
      <c r="LY58" s="589"/>
      <c r="LZ58" s="589"/>
      <c r="MA58" s="589"/>
      <c r="MB58" s="315"/>
      <c r="MC58" s="477"/>
      <c r="MD58" s="579"/>
      <c r="ME58" s="193"/>
      <c r="MF58" s="477"/>
      <c r="MG58" s="579"/>
      <c r="MH58" s="193"/>
      <c r="MI58" s="477"/>
      <c r="MJ58" s="580"/>
      <c r="MK58" s="193"/>
      <c r="ML58" s="591"/>
      <c r="MM58" s="591"/>
      <c r="MN58" s="592" t="s">
        <v>81</v>
      </c>
      <c r="MO58" s="496">
        <v>1.93</v>
      </c>
      <c r="MP58" s="496">
        <v>1.87</v>
      </c>
      <c r="MQ58" s="496">
        <v>1.86</v>
      </c>
      <c r="MR58" s="496">
        <v>1.88</v>
      </c>
      <c r="MS58" s="497">
        <v>1.89</v>
      </c>
      <c r="MT58" s="142"/>
      <c r="MU58" s="148"/>
      <c r="MV58" s="417"/>
      <c r="MW58" s="418"/>
      <c r="MX58" s="148"/>
      <c r="MY58" s="148"/>
      <c r="MZ58" s="148"/>
      <c r="NA58" s="148"/>
      <c r="NB58" s="148"/>
      <c r="NC58" s="148"/>
      <c r="ND58" s="148"/>
      <c r="NE58" s="148"/>
      <c r="NF58" s="148"/>
      <c r="NG58" s="148"/>
      <c r="NH58" s="148"/>
      <c r="NI58" s="148"/>
      <c r="NJ58" s="148"/>
      <c r="NK58" s="148"/>
      <c r="NL58" s="148"/>
      <c r="NM58" s="148"/>
      <c r="NN58" s="107"/>
      <c r="NO58" s="184"/>
      <c r="NP58" s="184"/>
      <c r="NQ58" s="184"/>
      <c r="NR58" s="184"/>
      <c r="NS58" s="107"/>
      <c r="NT58" s="548"/>
      <c r="NU58" s="548"/>
      <c r="NV58" s="548"/>
      <c r="NW58" s="548"/>
      <c r="NX58" s="184"/>
      <c r="NY58" s="417"/>
      <c r="OA58" s="149"/>
    </row>
    <row r="59" spans="1:391" ht="21.75" customHeight="1" x14ac:dyDescent="0.2">
      <c r="A59" s="474"/>
      <c r="B59" s="477"/>
      <c r="C59" s="477"/>
      <c r="D59" s="566"/>
      <c r="E59" s="467"/>
      <c r="F59" s="467"/>
      <c r="G59" s="37"/>
      <c r="H59" s="37"/>
      <c r="I59" s="37"/>
      <c r="J59" s="37"/>
      <c r="K59" s="37"/>
      <c r="L59" s="37"/>
      <c r="M59" s="37"/>
      <c r="N59" s="550"/>
      <c r="O59" s="315"/>
      <c r="P59" s="184"/>
      <c r="Q59" s="577"/>
      <c r="R59" s="193"/>
      <c r="S59" s="184"/>
      <c r="T59" s="577"/>
      <c r="U59" s="193"/>
      <c r="V59" s="317"/>
      <c r="W59" s="577"/>
      <c r="X59" s="193"/>
      <c r="Y59" s="315"/>
      <c r="Z59" s="593"/>
      <c r="AA59" s="594"/>
      <c r="AB59" s="594"/>
      <c r="AC59" s="594"/>
      <c r="AD59" s="594"/>
      <c r="AE59" s="3"/>
      <c r="AF59" s="595"/>
      <c r="AG59" s="596"/>
      <c r="AH59" s="596"/>
      <c r="AI59" s="593"/>
      <c r="AJ59" s="3"/>
      <c r="AK59" s="597"/>
      <c r="AL59" s="541"/>
      <c r="AM59" s="541"/>
      <c r="AN59" s="541"/>
      <c r="AO59" s="541"/>
      <c r="AP59" s="541"/>
      <c r="AQ59" s="541"/>
      <c r="AR59" s="541"/>
      <c r="AS59" s="541"/>
      <c r="AT59" s="541"/>
      <c r="AU59" s="541"/>
      <c r="AV59" s="555"/>
      <c r="AW59" s="555"/>
      <c r="AX59" s="551"/>
      <c r="AY59" s="37"/>
      <c r="AZ59" s="533"/>
      <c r="BA59" s="556"/>
      <c r="BB59" s="556"/>
      <c r="BC59" s="556"/>
      <c r="BD59" s="556"/>
      <c r="BE59" s="556"/>
      <c r="BF59" s="557"/>
      <c r="BG59" s="558"/>
      <c r="BH59" s="557"/>
      <c r="BI59" s="558"/>
      <c r="BJ59" s="559"/>
      <c r="BK59" s="558"/>
      <c r="BL59" s="28"/>
      <c r="BM59" s="6"/>
      <c r="BN59" s="6"/>
      <c r="BO59" s="6"/>
      <c r="BP59" s="469"/>
      <c r="BQ59" s="469"/>
      <c r="BR59" s="469"/>
      <c r="BS59" s="469"/>
      <c r="BT59" s="12"/>
      <c r="BU59" s="10"/>
      <c r="BV59" s="10"/>
      <c r="BW59" s="469"/>
      <c r="BX59" s="520"/>
      <c r="BY59" s="520"/>
      <c r="BZ59" s="520"/>
      <c r="CA59" s="116"/>
      <c r="CB59" s="116"/>
      <c r="CC59" s="116"/>
      <c r="CD59" s="118"/>
      <c r="CE59" s="474"/>
      <c r="CF59" s="477"/>
      <c r="CG59" s="477"/>
      <c r="CH59" s="566"/>
      <c r="CI59" s="12"/>
      <c r="CJ59" s="12"/>
      <c r="CK59" s="37"/>
      <c r="CL59" s="37"/>
      <c r="CM59" s="37"/>
      <c r="CN59" s="37"/>
      <c r="CO59" s="37"/>
      <c r="CP59" s="37"/>
      <c r="CQ59" s="37"/>
      <c r="CR59" s="550"/>
      <c r="CS59" s="315"/>
      <c r="CT59" s="184"/>
      <c r="CU59" s="577"/>
      <c r="CV59" s="193"/>
      <c r="CW59" s="184"/>
      <c r="CX59" s="577"/>
      <c r="CY59" s="193"/>
      <c r="CZ59" s="317"/>
      <c r="DA59" s="577"/>
      <c r="DB59" s="193"/>
      <c r="DC59" s="315"/>
      <c r="DD59" s="593"/>
      <c r="DE59" s="594"/>
      <c r="DF59" s="594"/>
      <c r="DG59" s="594"/>
      <c r="DH59" s="594"/>
      <c r="DI59" s="3"/>
      <c r="DJ59" s="595"/>
      <c r="DK59" s="596"/>
      <c r="DL59" s="596"/>
      <c r="DM59" s="593"/>
      <c r="DN59" s="3"/>
      <c r="DO59" s="597"/>
      <c r="DP59" s="541"/>
      <c r="DQ59" s="541"/>
      <c r="DR59" s="541"/>
      <c r="DS59" s="541"/>
      <c r="DT59" s="541"/>
      <c r="DU59" s="541"/>
      <c r="DV59" s="541"/>
      <c r="DW59" s="541"/>
      <c r="DX59" s="541"/>
      <c r="DY59" s="541"/>
      <c r="DZ59" s="555"/>
      <c r="EA59" s="555"/>
      <c r="EB59" s="551"/>
      <c r="EC59" s="37"/>
      <c r="ED59" s="533"/>
      <c r="EE59" s="556"/>
      <c r="EF59" s="556"/>
      <c r="EG59" s="556"/>
      <c r="EH59" s="556"/>
      <c r="EI59" s="556"/>
      <c r="EJ59" s="557"/>
      <c r="EK59" s="558"/>
      <c r="EL59" s="557"/>
      <c r="EM59" s="558"/>
      <c r="EN59" s="559"/>
      <c r="EO59" s="558"/>
      <c r="EP59" s="28"/>
      <c r="EQ59" s="6"/>
      <c r="ER59" s="6"/>
      <c r="ES59" s="6"/>
      <c r="ET59" s="469"/>
      <c r="EU59" s="469"/>
      <c r="EV59" s="469"/>
      <c r="EW59" s="469"/>
      <c r="EX59" s="12"/>
      <c r="EY59" s="10"/>
      <c r="EZ59" s="10"/>
      <c r="FA59" s="469"/>
      <c r="FB59" s="520"/>
      <c r="FC59" s="520"/>
      <c r="FD59" s="520"/>
      <c r="FE59" s="116"/>
      <c r="FF59" s="116"/>
      <c r="FG59" s="116"/>
      <c r="FH59" s="118"/>
      <c r="FI59" s="474"/>
      <c r="FJ59" s="477"/>
      <c r="FK59" s="477"/>
      <c r="FL59" s="566"/>
      <c r="FM59" s="467"/>
      <c r="FN59" s="467"/>
      <c r="FO59" s="37"/>
      <c r="FP59" s="37"/>
      <c r="FQ59" s="37"/>
      <c r="FR59" s="37"/>
      <c r="FS59" s="37"/>
      <c r="FT59" s="37"/>
      <c r="FU59" s="37"/>
      <c r="FV59" s="550"/>
      <c r="FW59" s="315"/>
      <c r="FX59" s="184"/>
      <c r="FY59" s="577"/>
      <c r="FZ59" s="193"/>
      <c r="GA59" s="184"/>
      <c r="GB59" s="577"/>
      <c r="GC59" s="193"/>
      <c r="GD59" s="317"/>
      <c r="GE59" s="577"/>
      <c r="GF59" s="193"/>
      <c r="GG59" s="315"/>
      <c r="GH59" s="593"/>
      <c r="GI59" s="594"/>
      <c r="GJ59" s="594"/>
      <c r="GK59" s="594"/>
      <c r="GL59" s="594"/>
      <c r="GM59" s="3"/>
      <c r="GN59" s="595"/>
      <c r="GO59" s="596"/>
      <c r="GP59" s="596"/>
      <c r="GQ59" s="593"/>
      <c r="GR59" s="3"/>
      <c r="GS59" s="597"/>
      <c r="GT59" s="541"/>
      <c r="GU59" s="541"/>
      <c r="GV59" s="541"/>
      <c r="GW59" s="541"/>
      <c r="GX59" s="541"/>
      <c r="GY59" s="541"/>
      <c r="GZ59" s="541"/>
      <c r="HA59" s="541"/>
      <c r="HB59" s="541"/>
      <c r="HC59" s="541"/>
      <c r="HD59" s="555"/>
      <c r="HE59" s="555"/>
      <c r="HF59" s="551"/>
      <c r="HG59" s="37"/>
      <c r="HH59" s="533"/>
      <c r="HI59" s="556"/>
      <c r="HJ59" s="556"/>
      <c r="HK59" s="556"/>
      <c r="HL59" s="556"/>
      <c r="HM59" s="556"/>
      <c r="HN59" s="557"/>
      <c r="HO59" s="558"/>
      <c r="HP59" s="557"/>
      <c r="HQ59" s="558"/>
      <c r="HR59" s="559"/>
      <c r="HS59" s="558"/>
      <c r="HT59" s="28"/>
      <c r="HU59" s="6"/>
      <c r="HV59" s="6"/>
      <c r="HW59" s="6"/>
      <c r="HX59" s="469"/>
      <c r="HY59" s="469"/>
      <c r="HZ59" s="469"/>
      <c r="IA59" s="469"/>
      <c r="IB59" s="12"/>
      <c r="IC59" s="10"/>
      <c r="ID59" s="10"/>
      <c r="IE59" s="469"/>
      <c r="IF59" s="520"/>
      <c r="IG59" s="520"/>
      <c r="IH59" s="520"/>
      <c r="II59" s="116"/>
      <c r="IJ59" s="116"/>
      <c r="IK59" s="116"/>
      <c r="IM59" s="474"/>
      <c r="IN59" s="477"/>
      <c r="IO59" s="477"/>
      <c r="IP59" s="566"/>
      <c r="IQ59" s="12"/>
      <c r="IR59" s="12"/>
      <c r="IS59" s="37"/>
      <c r="IT59" s="37"/>
      <c r="IU59" s="37"/>
      <c r="IV59" s="37"/>
      <c r="IW59" s="37"/>
      <c r="IX59" s="37"/>
      <c r="IY59" s="37"/>
      <c r="IZ59" s="550"/>
      <c r="JA59" s="315"/>
      <c r="JB59" s="184"/>
      <c r="JC59" s="577"/>
      <c r="JD59" s="193"/>
      <c r="JE59" s="184"/>
      <c r="JF59" s="577"/>
      <c r="JG59" s="193"/>
      <c r="JH59" s="317"/>
      <c r="JI59" s="577"/>
      <c r="JJ59" s="193"/>
      <c r="JK59" s="315"/>
      <c r="JL59" s="593"/>
      <c r="JM59" s="594"/>
      <c r="JN59" s="594"/>
      <c r="JO59" s="594"/>
      <c r="JP59" s="594"/>
      <c r="JQ59" s="3"/>
      <c r="JR59" s="595"/>
      <c r="JS59" s="596"/>
      <c r="JT59" s="596"/>
      <c r="JU59" s="593"/>
      <c r="JV59" s="3"/>
      <c r="JW59" s="597"/>
      <c r="JX59" s="541"/>
      <c r="JY59" s="541"/>
      <c r="JZ59" s="541"/>
      <c r="KA59" s="541"/>
      <c r="KB59" s="541"/>
      <c r="KC59" s="541"/>
      <c r="KD59" s="541"/>
      <c r="KE59" s="541"/>
      <c r="KF59" s="541"/>
      <c r="KG59" s="541"/>
      <c r="KH59" s="555"/>
      <c r="KI59" s="555"/>
      <c r="KJ59" s="551"/>
      <c r="KK59" s="37"/>
      <c r="KL59" s="533"/>
      <c r="KM59" s="556"/>
      <c r="KN59" s="556"/>
      <c r="KO59" s="556"/>
      <c r="KP59" s="556"/>
      <c r="KQ59" s="556"/>
      <c r="KR59" s="557"/>
      <c r="KS59" s="558"/>
      <c r="KT59" s="557"/>
      <c r="KU59" s="558"/>
      <c r="KV59" s="559"/>
      <c r="KW59" s="558"/>
      <c r="KX59" s="28"/>
      <c r="KY59" s="6"/>
      <c r="KZ59" s="6"/>
      <c r="LA59" s="6"/>
      <c r="LB59" s="469"/>
      <c r="LC59" s="469"/>
      <c r="LD59" s="469"/>
      <c r="LE59" s="469"/>
      <c r="LF59" s="12"/>
      <c r="LG59" s="10"/>
      <c r="LH59" s="10"/>
      <c r="LI59" s="469"/>
      <c r="LJ59" s="520"/>
      <c r="LK59" s="520"/>
      <c r="LL59" s="520"/>
      <c r="LM59" s="116"/>
      <c r="LN59" s="116"/>
      <c r="LO59" s="116"/>
      <c r="LQ59" s="474"/>
      <c r="LR59" s="184"/>
      <c r="LS59" s="477"/>
      <c r="LT59" s="566"/>
      <c r="LU59" s="599"/>
      <c r="LV59" s="590"/>
      <c r="LW59" s="599"/>
      <c r="LX59" s="599"/>
      <c r="LY59" s="599"/>
      <c r="LZ59" s="599"/>
      <c r="MA59" s="599"/>
      <c r="MB59" s="315"/>
      <c r="MC59" s="477"/>
      <c r="MD59" s="579"/>
      <c r="ME59" s="193"/>
      <c r="MF59" s="477"/>
      <c r="MG59" s="579"/>
      <c r="MH59" s="193"/>
      <c r="MI59" s="477"/>
      <c r="MJ59" s="580"/>
      <c r="MK59" s="193"/>
      <c r="ML59" s="592"/>
      <c r="MM59" s="592"/>
      <c r="MN59" s="600"/>
      <c r="MO59" s="600"/>
      <c r="MP59" s="600"/>
      <c r="MQ59" s="600"/>
      <c r="MR59" s="600"/>
      <c r="MS59" s="601"/>
      <c r="MT59" s="602"/>
      <c r="MU59" s="148"/>
      <c r="MV59" s="417"/>
      <c r="MW59" s="418"/>
      <c r="MX59" s="148"/>
      <c r="MY59" s="148"/>
      <c r="MZ59" s="148"/>
      <c r="NA59" s="148"/>
      <c r="NB59" s="148"/>
      <c r="NC59" s="148"/>
      <c r="ND59" s="148"/>
      <c r="NE59" s="148"/>
      <c r="NF59" s="148"/>
      <c r="NG59" s="148"/>
      <c r="NH59" s="148"/>
      <c r="NI59" s="148"/>
      <c r="NJ59" s="148"/>
      <c r="NK59" s="148"/>
      <c r="NL59" s="148"/>
      <c r="NM59" s="148"/>
      <c r="NN59" s="107"/>
      <c r="NO59" s="184"/>
      <c r="NP59" s="184"/>
      <c r="NQ59" s="184"/>
      <c r="NR59" s="184"/>
      <c r="NS59" s="107"/>
      <c r="NT59" s="548"/>
      <c r="NU59" s="548"/>
      <c r="NV59" s="548"/>
      <c r="NW59" s="548"/>
      <c r="NX59" s="184"/>
      <c r="NY59" s="417"/>
    </row>
    <row r="60" spans="1:391" ht="21.75" customHeight="1" x14ac:dyDescent="0.2"/>
    <row r="61" spans="1:391" ht="21.75" customHeight="1" x14ac:dyDescent="0.2"/>
    <row r="62" spans="1:391" ht="21.75" customHeight="1" x14ac:dyDescent="0.2"/>
    <row r="63" spans="1:391" ht="21.75" customHeight="1" x14ac:dyDescent="0.2"/>
    <row r="64" spans="1:391" ht="21.75" customHeight="1" x14ac:dyDescent="0.2"/>
    <row r="65" ht="21.75" customHeight="1" x14ac:dyDescent="0.2"/>
    <row r="66" ht="21.75" customHeight="1" x14ac:dyDescent="0.2"/>
    <row r="67" ht="21.75" customHeight="1" x14ac:dyDescent="0.2"/>
    <row r="68" ht="21.75" customHeight="1" x14ac:dyDescent="0.2"/>
    <row r="69" ht="21.75" customHeight="1" x14ac:dyDescent="0.2"/>
    <row r="70" ht="21.75" customHeight="1" x14ac:dyDescent="0.2"/>
    <row r="71" ht="21.75" customHeight="1" x14ac:dyDescent="0.2"/>
    <row r="72" ht="21.75" customHeight="1" x14ac:dyDescent="0.2"/>
    <row r="73" ht="21.75" customHeight="1" x14ac:dyDescent="0.2"/>
    <row r="74" ht="21.75" customHeight="1" x14ac:dyDescent="0.2"/>
    <row r="75" ht="21.75" customHeight="1" x14ac:dyDescent="0.2"/>
    <row r="76" ht="21.75" customHeight="1" x14ac:dyDescent="0.2"/>
    <row r="77" ht="21.75" customHeight="1" x14ac:dyDescent="0.2"/>
    <row r="78" ht="21.75" customHeight="1" x14ac:dyDescent="0.2"/>
    <row r="79" ht="21.75" customHeight="1" x14ac:dyDescent="0.2"/>
    <row r="80" ht="21.75" customHeight="1" x14ac:dyDescent="0.2"/>
    <row r="81" ht="21.75" customHeight="1" x14ac:dyDescent="0.2"/>
    <row r="82" ht="21.75" customHeight="1" x14ac:dyDescent="0.2"/>
    <row r="83" ht="21.75" customHeight="1" x14ac:dyDescent="0.2"/>
    <row r="84" ht="21.75" customHeight="1" x14ac:dyDescent="0.2"/>
    <row r="85" ht="21.75" customHeight="1" x14ac:dyDescent="0.2"/>
    <row r="86" ht="21.75" customHeight="1" x14ac:dyDescent="0.2"/>
    <row r="87" ht="21.75" customHeight="1" x14ac:dyDescent="0.2"/>
    <row r="88" ht="21.75" customHeight="1" x14ac:dyDescent="0.2"/>
    <row r="89" ht="21.75" customHeight="1" x14ac:dyDescent="0.2"/>
    <row r="90" ht="21.75" customHeight="1" x14ac:dyDescent="0.2"/>
    <row r="91" ht="21.75" customHeight="1" x14ac:dyDescent="0.2"/>
    <row r="92" ht="21.75" customHeight="1" x14ac:dyDescent="0.2"/>
    <row r="93" ht="21.75" customHeight="1" x14ac:dyDescent="0.2"/>
    <row r="94" ht="21.75" customHeight="1" x14ac:dyDescent="0.2"/>
    <row r="95" ht="21.75" customHeight="1" x14ac:dyDescent="0.2"/>
    <row r="96" ht="21.75" customHeight="1" x14ac:dyDescent="0.2"/>
    <row r="97" ht="21.75" customHeight="1" x14ac:dyDescent="0.2"/>
    <row r="98" ht="21.75" customHeight="1" x14ac:dyDescent="0.2"/>
    <row r="99" ht="21.75" customHeight="1" x14ac:dyDescent="0.2"/>
    <row r="100" ht="21.75" customHeight="1" x14ac:dyDescent="0.2"/>
    <row r="101" ht="21.75" customHeight="1" x14ac:dyDescent="0.2"/>
    <row r="102" ht="21.75" customHeight="1" x14ac:dyDescent="0.2"/>
    <row r="103" ht="21.75" customHeight="1" x14ac:dyDescent="0.2"/>
    <row r="104" ht="21.75" customHeight="1" x14ac:dyDescent="0.2"/>
    <row r="105" ht="21.75" customHeight="1" x14ac:dyDescent="0.2"/>
    <row r="106" ht="21.75" customHeight="1" x14ac:dyDescent="0.2"/>
    <row r="107" ht="21.75" customHeight="1" x14ac:dyDescent="0.2"/>
    <row r="108" ht="21.75" customHeight="1" x14ac:dyDescent="0.2"/>
    <row r="109" ht="21.75" customHeight="1" x14ac:dyDescent="0.2"/>
    <row r="110" ht="21.75" customHeight="1" x14ac:dyDescent="0.2"/>
    <row r="111" ht="21.75" customHeight="1" x14ac:dyDescent="0.2"/>
    <row r="112" ht="21.75" customHeight="1" x14ac:dyDescent="0.2"/>
    <row r="113" ht="21.75" customHeight="1" x14ac:dyDescent="0.2"/>
    <row r="114" ht="21.75" customHeight="1" x14ac:dyDescent="0.2"/>
    <row r="115" ht="21.75" customHeight="1" x14ac:dyDescent="0.2"/>
    <row r="116" ht="21.75" customHeight="1" x14ac:dyDescent="0.2"/>
    <row r="117" ht="21.75" customHeight="1" x14ac:dyDescent="0.2"/>
    <row r="118" ht="21.75" customHeight="1" x14ac:dyDescent="0.2"/>
    <row r="119" ht="21.75" customHeight="1" x14ac:dyDescent="0.2"/>
    <row r="120" ht="21.75" customHeight="1" x14ac:dyDescent="0.2"/>
    <row r="121" ht="21.75" customHeight="1" x14ac:dyDescent="0.2"/>
    <row r="122" ht="21.75" customHeight="1" x14ac:dyDescent="0.2"/>
    <row r="123" ht="21.75" customHeight="1" x14ac:dyDescent="0.2"/>
    <row r="124" ht="21.75" customHeight="1" x14ac:dyDescent="0.2"/>
    <row r="125" ht="21.75" customHeight="1" x14ac:dyDescent="0.2"/>
    <row r="126" ht="21.75" customHeight="1" x14ac:dyDescent="0.2"/>
    <row r="127" ht="21.75" customHeight="1" x14ac:dyDescent="0.2"/>
    <row r="128" ht="21.75" customHeight="1" x14ac:dyDescent="0.2"/>
    <row r="129" ht="21.75" customHeight="1" x14ac:dyDescent="0.2"/>
    <row r="130" ht="21.75" customHeight="1" x14ac:dyDescent="0.2"/>
    <row r="131" ht="21.75" customHeight="1" x14ac:dyDescent="0.2"/>
    <row r="132" ht="21.75" customHeight="1" x14ac:dyDescent="0.2"/>
    <row r="133" ht="21.75" customHeight="1" x14ac:dyDescent="0.2"/>
    <row r="134" ht="21.75" customHeight="1" x14ac:dyDescent="0.2"/>
    <row r="135" ht="21.75" customHeight="1" x14ac:dyDescent="0.2"/>
    <row r="136" ht="21.75" customHeight="1" x14ac:dyDescent="0.2"/>
    <row r="137" ht="21.75" customHeight="1" x14ac:dyDescent="0.2"/>
    <row r="138" ht="21.75" customHeight="1" x14ac:dyDescent="0.2"/>
    <row r="139" ht="21.75" customHeight="1" x14ac:dyDescent="0.2"/>
    <row r="140" ht="21.75" customHeight="1" x14ac:dyDescent="0.2"/>
    <row r="141" ht="21.75" customHeight="1" x14ac:dyDescent="0.2"/>
    <row r="142" ht="21.75" customHeight="1" x14ac:dyDescent="0.2"/>
    <row r="143" ht="21.75" customHeight="1" x14ac:dyDescent="0.2"/>
    <row r="144" ht="21.75" customHeight="1" x14ac:dyDescent="0.2"/>
    <row r="145" ht="21.75" customHeight="1" x14ac:dyDescent="0.2"/>
    <row r="146" ht="21.75" customHeight="1" x14ac:dyDescent="0.2"/>
    <row r="147" ht="21.75" customHeight="1" x14ac:dyDescent="0.2"/>
    <row r="148" ht="21.75" customHeight="1" x14ac:dyDescent="0.2"/>
    <row r="149" ht="21.75" customHeight="1" x14ac:dyDescent="0.2"/>
    <row r="150" ht="21.75" customHeight="1" x14ac:dyDescent="0.2"/>
    <row r="151" ht="21.75" customHeight="1" x14ac:dyDescent="0.2"/>
    <row r="152" ht="21.75" customHeight="1" x14ac:dyDescent="0.2"/>
    <row r="153" ht="21.75" customHeight="1" x14ac:dyDescent="0.2"/>
    <row r="154" ht="21.75" customHeight="1" x14ac:dyDescent="0.2"/>
    <row r="155" ht="21.75" customHeight="1" x14ac:dyDescent="0.2"/>
    <row r="156" ht="21.75" customHeight="1" x14ac:dyDescent="0.2"/>
  </sheetData>
  <mergeCells count="199">
    <mergeCell ref="A1:D1"/>
    <mergeCell ref="CE1:CH1"/>
    <mergeCell ref="FI1:FL1"/>
    <mergeCell ref="IM1:IP1"/>
    <mergeCell ref="LQ1:LT1"/>
    <mergeCell ref="G1:M1"/>
    <mergeCell ref="O1:X1"/>
    <mergeCell ref="Z1:AE1"/>
    <mergeCell ref="AG1:AJ1"/>
    <mergeCell ref="AL1:AW1"/>
    <mergeCell ref="AZ1:BK1"/>
    <mergeCell ref="CK1:CQ1"/>
    <mergeCell ref="CS1:DB1"/>
    <mergeCell ref="DD1:DI1"/>
    <mergeCell ref="DK1:DN1"/>
    <mergeCell ref="DP1:EA1"/>
    <mergeCell ref="ED1:EO1"/>
    <mergeCell ref="FO1:FU1"/>
    <mergeCell ref="FW1:GF1"/>
    <mergeCell ref="GH1:GM1"/>
    <mergeCell ref="GO1:GR1"/>
    <mergeCell ref="GT1:HE1"/>
    <mergeCell ref="HH1:HS1"/>
    <mergeCell ref="IS1:IY1"/>
    <mergeCell ref="NN1:NY1"/>
    <mergeCell ref="B2:D2"/>
    <mergeCell ref="H2:J2"/>
    <mergeCell ref="K2:L2"/>
    <mergeCell ref="O2:X2"/>
    <mergeCell ref="Z2:AE2"/>
    <mergeCell ref="AG2:AJ2"/>
    <mergeCell ref="AL2:AW2"/>
    <mergeCell ref="AZ2:BK2"/>
    <mergeCell ref="BQ2:BS2"/>
    <mergeCell ref="CF2:CH2"/>
    <mergeCell ref="CL2:CN2"/>
    <mergeCell ref="CO2:CP2"/>
    <mergeCell ref="CS2:DB2"/>
    <mergeCell ref="DD2:DI2"/>
    <mergeCell ref="DK2:DN2"/>
    <mergeCell ref="DP2:EA2"/>
    <mergeCell ref="LJ2:LK2"/>
    <mergeCell ref="LR2:LT2"/>
    <mergeCell ref="LX2:LY2"/>
    <mergeCell ref="MB2:MK2"/>
    <mergeCell ref="MM2:MS2"/>
    <mergeCell ref="JA1:JJ1"/>
    <mergeCell ref="GT2:HE2"/>
    <mergeCell ref="HH2:HS2"/>
    <mergeCell ref="HY2:IA2"/>
    <mergeCell ref="IF2:IG2"/>
    <mergeCell ref="IN2:IP2"/>
    <mergeCell ref="IT2:IV2"/>
    <mergeCell ref="IW2:IX2"/>
    <mergeCell ref="JA2:JJ2"/>
    <mergeCell ref="MZ1:NK1"/>
    <mergeCell ref="JL1:JQ1"/>
    <mergeCell ref="JS1:JV1"/>
    <mergeCell ref="JX1:KI1"/>
    <mergeCell ref="KL1:KW1"/>
    <mergeCell ref="LW1:LZ1"/>
    <mergeCell ref="MB1:MK1"/>
    <mergeCell ref="MM1:MS1"/>
    <mergeCell ref="MU1:MX1"/>
    <mergeCell ref="ED2:EO2"/>
    <mergeCell ref="EU2:EW2"/>
    <mergeCell ref="FB2:FC2"/>
    <mergeCell ref="FJ2:FL2"/>
    <mergeCell ref="FP2:FR2"/>
    <mergeCell ref="FS2:FT2"/>
    <mergeCell ref="FW2:GF2"/>
    <mergeCell ref="GH2:GM2"/>
    <mergeCell ref="GO2:GR2"/>
    <mergeCell ref="AG3:AJ3"/>
    <mergeCell ref="AL3:AW3"/>
    <mergeCell ref="AZ3:BK3"/>
    <mergeCell ref="DK3:DN3"/>
    <mergeCell ref="DP3:EA3"/>
    <mergeCell ref="ED3:EO3"/>
    <mergeCell ref="GO3:GR3"/>
    <mergeCell ref="GT3:HE3"/>
    <mergeCell ref="HH3:HS3"/>
    <mergeCell ref="JS3:JV3"/>
    <mergeCell ref="JX3:KI3"/>
    <mergeCell ref="KL3:KW3"/>
    <mergeCell ref="MU3:MX3"/>
    <mergeCell ref="MZ3:NK3"/>
    <mergeCell ref="NN3:NY3"/>
    <mergeCell ref="JL2:JQ2"/>
    <mergeCell ref="JS2:JV2"/>
    <mergeCell ref="JX2:KI2"/>
    <mergeCell ref="KL2:KW2"/>
    <mergeCell ref="LC2:LE2"/>
    <mergeCell ref="MU2:MX2"/>
    <mergeCell ref="MZ2:NK2"/>
    <mergeCell ref="NN2:NY2"/>
    <mergeCell ref="NA25:NI25"/>
    <mergeCell ref="NO5:NW5"/>
    <mergeCell ref="AM15:AU15"/>
    <mergeCell ref="BA15:BI15"/>
    <mergeCell ref="DQ15:DY15"/>
    <mergeCell ref="EE15:EM15"/>
    <mergeCell ref="GU15:HC15"/>
    <mergeCell ref="HI15:HQ15"/>
    <mergeCell ref="JY15:KG15"/>
    <mergeCell ref="KM15:KU15"/>
    <mergeCell ref="NA15:NI15"/>
    <mergeCell ref="NO15:NW15"/>
    <mergeCell ref="AM5:AU5"/>
    <mergeCell ref="BA5:BI5"/>
    <mergeCell ref="DQ5:DY5"/>
    <mergeCell ref="EE5:EM5"/>
    <mergeCell ref="GU5:HC5"/>
    <mergeCell ref="HI5:HQ5"/>
    <mergeCell ref="JY5:KG5"/>
    <mergeCell ref="KM5:KU5"/>
    <mergeCell ref="NA5:NI5"/>
    <mergeCell ref="NO25:NW25"/>
    <mergeCell ref="AM25:AU25"/>
    <mergeCell ref="BA25:BI25"/>
    <mergeCell ref="NA33:ND34"/>
    <mergeCell ref="NO35:NW35"/>
    <mergeCell ref="GU35:GX35"/>
    <mergeCell ref="HI35:HQ35"/>
    <mergeCell ref="JY35:KB35"/>
    <mergeCell ref="KM35:KU35"/>
    <mergeCell ref="NA35:ND35"/>
    <mergeCell ref="DQ35:DT35"/>
    <mergeCell ref="EE35:EM35"/>
    <mergeCell ref="JY25:KG25"/>
    <mergeCell ref="KM25:KU25"/>
    <mergeCell ref="AL47:AW47"/>
    <mergeCell ref="BA47:BG47"/>
    <mergeCell ref="BH47:BI47"/>
    <mergeCell ref="BJ47:BK47"/>
    <mergeCell ref="AL45:AW45"/>
    <mergeCell ref="AL46:AW46"/>
    <mergeCell ref="AM33:AP34"/>
    <mergeCell ref="DQ33:DT34"/>
    <mergeCell ref="GU33:GX34"/>
    <mergeCell ref="JY33:KB34"/>
    <mergeCell ref="BA57:BG57"/>
    <mergeCell ref="BH57:BI57"/>
    <mergeCell ref="BJ57:BK57"/>
    <mergeCell ref="AM35:AP35"/>
    <mergeCell ref="BA35:BI35"/>
    <mergeCell ref="DQ25:DY25"/>
    <mergeCell ref="EE25:EM25"/>
    <mergeCell ref="GU25:HC25"/>
    <mergeCell ref="HI25:HQ25"/>
    <mergeCell ref="V4:X4"/>
    <mergeCell ref="CT4:CV4"/>
    <mergeCell ref="CW4:CY4"/>
    <mergeCell ref="CZ4:DB4"/>
    <mergeCell ref="JH4:JJ4"/>
    <mergeCell ref="V16:X16"/>
    <mergeCell ref="CT16:CV16"/>
    <mergeCell ref="CW16:CY16"/>
    <mergeCell ref="CZ16:DB16"/>
    <mergeCell ref="JH16:JJ16"/>
    <mergeCell ref="V28:X28"/>
    <mergeCell ref="CT28:CV28"/>
    <mergeCell ref="CW28:CY28"/>
    <mergeCell ref="CZ28:DB28"/>
    <mergeCell ref="JH28:JJ28"/>
    <mergeCell ref="MC40:ME40"/>
    <mergeCell ref="DP45:EA45"/>
    <mergeCell ref="GT45:HE45"/>
    <mergeCell ref="JX45:KI45"/>
    <mergeCell ref="NA45:ND45"/>
    <mergeCell ref="NF45:NI45"/>
    <mergeCell ref="NO45:NR45"/>
    <mergeCell ref="NT45:NW45"/>
    <mergeCell ref="DP46:EA46"/>
    <mergeCell ref="GT46:HE46"/>
    <mergeCell ref="JX46:KI46"/>
    <mergeCell ref="DP47:EA47"/>
    <mergeCell ref="EE47:EK47"/>
    <mergeCell ref="EL47:EM47"/>
    <mergeCell ref="EN47:EO47"/>
    <mergeCell ref="GT47:HE47"/>
    <mergeCell ref="HI47:HO47"/>
    <mergeCell ref="HP47:HQ47"/>
    <mergeCell ref="HR47:HS47"/>
    <mergeCell ref="JX47:KI47"/>
    <mergeCell ref="KM47:KS47"/>
    <mergeCell ref="KT47:KU47"/>
    <mergeCell ref="KV47:KW47"/>
    <mergeCell ref="NO55:NR55"/>
    <mergeCell ref="NT55:NW55"/>
    <mergeCell ref="EE57:EK57"/>
    <mergeCell ref="EL57:EM57"/>
    <mergeCell ref="EN57:EO57"/>
    <mergeCell ref="HI57:HO57"/>
    <mergeCell ref="HP57:HQ57"/>
    <mergeCell ref="HR57:HS57"/>
    <mergeCell ref="KM57:KS57"/>
    <mergeCell ref="KT57:KU57"/>
    <mergeCell ref="KV57:KW57"/>
  </mergeCells>
  <pageMargins left="0" right="0" top="0" bottom="0" header="0.31496062992125984" footer="0.31496062992125984"/>
  <pageSetup paperSize="9" scale="75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/>
  <dimension ref="A1:OA156"/>
  <sheetViews>
    <sheetView zoomScale="80" zoomScaleNormal="80" workbookViewId="0">
      <selection activeCell="BX2" sqref="BX2:BY2"/>
    </sheetView>
  </sheetViews>
  <sheetFormatPr defaultColWidth="11.125" defaultRowHeight="22.5" customHeight="1" x14ac:dyDescent="0.2"/>
  <cols>
    <col min="1" max="1" width="10.25" style="19" customWidth="1"/>
    <col min="2" max="3" width="12.75" style="19" customWidth="1"/>
    <col min="4" max="4" width="11.125" style="19"/>
    <col min="5" max="5" width="12.125" style="19" bestFit="1" customWidth="1"/>
    <col min="6" max="6" width="16.625" style="19" customWidth="1"/>
    <col min="7" max="7" width="14.625" style="19" customWidth="1"/>
    <col min="8" max="12" width="10.625" style="19" customWidth="1"/>
    <col min="13" max="42" width="11.125" style="19"/>
    <col min="43" max="46" width="11.125" style="19" hidden="1" customWidth="1"/>
    <col min="47" max="56" width="11.125" style="19"/>
    <col min="57" max="60" width="11.125" style="19" hidden="1" customWidth="1"/>
    <col min="61" max="63" width="11.125" style="19"/>
    <col min="82" max="83" width="11.125" style="19"/>
    <col min="84" max="86" width="12" style="19" customWidth="1"/>
    <col min="87" max="124" width="11.125" style="19"/>
    <col min="125" max="128" width="11.125" style="19" hidden="1" customWidth="1"/>
    <col min="129" max="138" width="11.125" style="19"/>
    <col min="139" max="142" width="11.125" style="19" hidden="1" customWidth="1"/>
    <col min="143" max="145" width="11.125" style="19"/>
    <col min="164" max="206" width="11.125" style="19"/>
    <col min="207" max="210" width="11.125" style="19" hidden="1" customWidth="1"/>
    <col min="211" max="220" width="11.125" style="19"/>
    <col min="221" max="224" width="11.125" style="19" hidden="1" customWidth="1"/>
    <col min="225" max="227" width="11.125" style="19"/>
    <col min="246" max="288" width="11.125" style="19"/>
    <col min="289" max="292" width="11.125" style="19" hidden="1" customWidth="1"/>
    <col min="293" max="302" width="11.125" style="19"/>
    <col min="303" max="306" width="11.125" style="19" hidden="1" customWidth="1"/>
    <col min="307" max="309" width="11.125" style="19"/>
    <col min="328" max="328" width="11.125" style="598"/>
    <col min="329" max="329" width="11.625" style="598" customWidth="1"/>
    <col min="330" max="331" width="12.875" style="598" customWidth="1"/>
    <col min="332" max="334" width="11.125" style="598"/>
    <col min="335" max="335" width="13.25" style="598" customWidth="1"/>
    <col min="336" max="337" width="12.125" style="598" customWidth="1"/>
    <col min="338" max="339" width="11.125" style="598"/>
    <col min="340" max="340" width="17.375" style="598" customWidth="1"/>
    <col min="341" max="351" width="11.125" style="598"/>
    <col min="352" max="352" width="11" style="598" customWidth="1"/>
    <col min="353" max="364" width="11.125" style="598"/>
    <col min="365" max="368" width="13.75" style="598" customWidth="1"/>
    <col min="369" max="372" width="13.75" style="598" hidden="1" customWidth="1"/>
    <col min="373" max="375" width="13.75" style="598" customWidth="1"/>
    <col min="376" max="382" width="11.125" style="598"/>
    <col min="383" max="386" width="11.125" style="598" hidden="1" customWidth="1"/>
    <col min="387" max="387" width="12.125" style="598" customWidth="1"/>
    <col min="388" max="389" width="11.125" style="598"/>
    <col min="390" max="390" width="11.125" style="19"/>
    <col min="391" max="391" width="11.125" style="149"/>
    <col min="392" max="16384" width="11.125" style="19"/>
  </cols>
  <sheetData>
    <row r="1" spans="1:391" ht="21.75" customHeight="1" thickBot="1" x14ac:dyDescent="0.25">
      <c r="A1" s="662" t="s">
        <v>179</v>
      </c>
      <c r="B1" s="662"/>
      <c r="C1" s="662"/>
      <c r="D1" s="662"/>
      <c r="E1" s="1"/>
      <c r="F1" s="1"/>
      <c r="G1" s="622" t="s">
        <v>1</v>
      </c>
      <c r="H1" s="622"/>
      <c r="I1" s="622"/>
      <c r="J1" s="622"/>
      <c r="K1" s="622"/>
      <c r="L1" s="622"/>
      <c r="M1" s="622"/>
      <c r="N1" s="1"/>
      <c r="O1" s="623" t="s">
        <v>2</v>
      </c>
      <c r="P1" s="623"/>
      <c r="Q1" s="623"/>
      <c r="R1" s="623"/>
      <c r="S1" s="623"/>
      <c r="T1" s="623"/>
      <c r="U1" s="623"/>
      <c r="V1" s="623"/>
      <c r="W1" s="623"/>
      <c r="X1" s="623"/>
      <c r="Y1" s="2"/>
      <c r="Z1" s="624" t="s">
        <v>180</v>
      </c>
      <c r="AA1" s="624"/>
      <c r="AB1" s="624"/>
      <c r="AC1" s="624"/>
      <c r="AD1" s="624"/>
      <c r="AE1" s="624"/>
      <c r="AF1" s="1"/>
      <c r="AG1" s="627" t="s">
        <v>180</v>
      </c>
      <c r="AH1" s="627"/>
      <c r="AI1" s="627"/>
      <c r="AJ1" s="627"/>
      <c r="AK1" s="3"/>
      <c r="AL1" s="629" t="s">
        <v>180</v>
      </c>
      <c r="AM1" s="629"/>
      <c r="AN1" s="629"/>
      <c r="AO1" s="629"/>
      <c r="AP1" s="629"/>
      <c r="AQ1" s="629"/>
      <c r="AR1" s="629"/>
      <c r="AS1" s="629"/>
      <c r="AT1" s="629"/>
      <c r="AU1" s="629"/>
      <c r="AV1" s="629"/>
      <c r="AW1" s="629"/>
      <c r="AX1" s="4"/>
      <c r="AY1" s="4"/>
      <c r="AZ1" s="629" t="s">
        <v>180</v>
      </c>
      <c r="BA1" s="629"/>
      <c r="BB1" s="629"/>
      <c r="BC1" s="629"/>
      <c r="BD1" s="629"/>
      <c r="BE1" s="629"/>
      <c r="BF1" s="629"/>
      <c r="BG1" s="629"/>
      <c r="BH1" s="629"/>
      <c r="BI1" s="629"/>
      <c r="BJ1" s="629"/>
      <c r="BK1" s="629"/>
      <c r="BL1" s="5"/>
      <c r="BM1" s="6"/>
      <c r="BN1" s="6"/>
      <c r="BO1" s="6"/>
      <c r="BP1" s="7"/>
      <c r="BQ1" s="8"/>
      <c r="BR1" s="8"/>
      <c r="BS1" s="8"/>
      <c r="BT1" s="9"/>
      <c r="BU1" s="10"/>
      <c r="BV1" s="10"/>
      <c r="BW1" s="11"/>
      <c r="BX1" s="6"/>
      <c r="BY1" s="12"/>
      <c r="BZ1" s="12"/>
      <c r="CA1" s="12"/>
      <c r="CB1" s="12"/>
      <c r="CC1" s="12"/>
      <c r="CD1" s="5" t="s">
        <v>210</v>
      </c>
      <c r="CE1" s="662" t="s">
        <v>179</v>
      </c>
      <c r="CF1" s="662"/>
      <c r="CG1" s="662"/>
      <c r="CH1" s="662"/>
      <c r="CI1" s="1"/>
      <c r="CJ1" s="1"/>
      <c r="CK1" s="622" t="s">
        <v>1</v>
      </c>
      <c r="CL1" s="622"/>
      <c r="CM1" s="622"/>
      <c r="CN1" s="622"/>
      <c r="CO1" s="622"/>
      <c r="CP1" s="622"/>
      <c r="CQ1" s="622"/>
      <c r="CR1" s="1"/>
      <c r="CS1" s="623" t="s">
        <v>2</v>
      </c>
      <c r="CT1" s="623"/>
      <c r="CU1" s="623"/>
      <c r="CV1" s="623"/>
      <c r="CW1" s="623"/>
      <c r="CX1" s="623"/>
      <c r="CY1" s="623"/>
      <c r="CZ1" s="623"/>
      <c r="DA1" s="623"/>
      <c r="DB1" s="623"/>
      <c r="DC1" s="2"/>
      <c r="DD1" s="624" t="s">
        <v>179</v>
      </c>
      <c r="DE1" s="624"/>
      <c r="DF1" s="624"/>
      <c r="DG1" s="624"/>
      <c r="DH1" s="624"/>
      <c r="DI1" s="624"/>
      <c r="DJ1" s="1"/>
      <c r="DK1" s="627" t="s">
        <v>179</v>
      </c>
      <c r="DL1" s="627"/>
      <c r="DM1" s="627"/>
      <c r="DN1" s="627"/>
      <c r="DO1" s="3"/>
      <c r="DP1" s="628" t="s">
        <v>179</v>
      </c>
      <c r="DQ1" s="628"/>
      <c r="DR1" s="628"/>
      <c r="DS1" s="628"/>
      <c r="DT1" s="628"/>
      <c r="DU1" s="628"/>
      <c r="DV1" s="628"/>
      <c r="DW1" s="628"/>
      <c r="DX1" s="628"/>
      <c r="DY1" s="628"/>
      <c r="DZ1" s="628"/>
      <c r="EA1" s="628"/>
      <c r="EB1" s="4"/>
      <c r="EC1" s="4"/>
      <c r="ED1" s="628" t="s">
        <v>179</v>
      </c>
      <c r="EE1" s="628"/>
      <c r="EF1" s="628"/>
      <c r="EG1" s="628"/>
      <c r="EH1" s="628"/>
      <c r="EI1" s="628"/>
      <c r="EJ1" s="628"/>
      <c r="EK1" s="628"/>
      <c r="EL1" s="628"/>
      <c r="EM1" s="628"/>
      <c r="EN1" s="628"/>
      <c r="EO1" s="628"/>
      <c r="EP1" s="5"/>
      <c r="EQ1" s="6"/>
      <c r="ER1" s="6"/>
      <c r="ES1" s="6"/>
      <c r="ET1" s="7"/>
      <c r="EU1" s="8"/>
      <c r="EV1" s="8"/>
      <c r="EW1" s="8"/>
      <c r="EX1" s="9"/>
      <c r="EY1" s="10"/>
      <c r="EZ1" s="10"/>
      <c r="FA1" s="11"/>
      <c r="FB1" s="6"/>
      <c r="FC1" s="12"/>
      <c r="FD1" s="12"/>
      <c r="FE1" s="12"/>
      <c r="FF1" s="12"/>
      <c r="FG1" s="12"/>
      <c r="FH1" s="13" t="s">
        <v>211</v>
      </c>
      <c r="FI1" s="662" t="s">
        <v>179</v>
      </c>
      <c r="FJ1" s="662"/>
      <c r="FK1" s="662"/>
      <c r="FL1" s="662"/>
      <c r="FM1" s="1"/>
      <c r="FN1" s="1"/>
      <c r="FO1" s="625" t="s">
        <v>1</v>
      </c>
      <c r="FP1" s="625"/>
      <c r="FQ1" s="625"/>
      <c r="FR1" s="625"/>
      <c r="FS1" s="625"/>
      <c r="FT1" s="625"/>
      <c r="FU1" s="625"/>
      <c r="FV1" s="1"/>
      <c r="FW1" s="626" t="s">
        <v>2</v>
      </c>
      <c r="FX1" s="626"/>
      <c r="FY1" s="626"/>
      <c r="FZ1" s="626"/>
      <c r="GA1" s="626"/>
      <c r="GB1" s="626"/>
      <c r="GC1" s="626"/>
      <c r="GD1" s="626"/>
      <c r="GE1" s="626"/>
      <c r="GF1" s="626"/>
      <c r="GG1" s="2"/>
      <c r="GH1" s="624" t="s">
        <v>179</v>
      </c>
      <c r="GI1" s="624"/>
      <c r="GJ1" s="624"/>
      <c r="GK1" s="624"/>
      <c r="GL1" s="624"/>
      <c r="GM1" s="624"/>
      <c r="GN1" s="1"/>
      <c r="GO1" s="627" t="s">
        <v>179</v>
      </c>
      <c r="GP1" s="627"/>
      <c r="GQ1" s="627"/>
      <c r="GR1" s="627"/>
      <c r="GS1" s="3"/>
      <c r="GT1" s="628" t="s">
        <v>179</v>
      </c>
      <c r="GU1" s="628"/>
      <c r="GV1" s="628"/>
      <c r="GW1" s="628"/>
      <c r="GX1" s="628"/>
      <c r="GY1" s="628"/>
      <c r="GZ1" s="628"/>
      <c r="HA1" s="628"/>
      <c r="HB1" s="628"/>
      <c r="HC1" s="628"/>
      <c r="HD1" s="628"/>
      <c r="HE1" s="628"/>
      <c r="HF1" s="4"/>
      <c r="HG1" s="4"/>
      <c r="HH1" s="628" t="s">
        <v>179</v>
      </c>
      <c r="HI1" s="628"/>
      <c r="HJ1" s="628"/>
      <c r="HK1" s="628"/>
      <c r="HL1" s="628"/>
      <c r="HM1" s="628"/>
      <c r="HN1" s="628"/>
      <c r="HO1" s="628"/>
      <c r="HP1" s="628"/>
      <c r="HQ1" s="628"/>
      <c r="HR1" s="628"/>
      <c r="HS1" s="628"/>
      <c r="HT1" s="5"/>
      <c r="HU1" s="6"/>
      <c r="HV1" s="6"/>
      <c r="HW1" s="6"/>
      <c r="HX1" s="7"/>
      <c r="HY1" s="8"/>
      <c r="HZ1" s="8"/>
      <c r="IA1" s="8"/>
      <c r="IB1" s="9"/>
      <c r="IC1" s="10"/>
      <c r="ID1" s="10"/>
      <c r="IE1" s="11"/>
      <c r="IF1" s="6"/>
      <c r="IG1" s="12"/>
      <c r="IH1" s="12"/>
      <c r="II1" s="12"/>
      <c r="IJ1" s="12"/>
      <c r="IK1" s="12"/>
      <c r="IL1" s="13" t="s">
        <v>212</v>
      </c>
      <c r="IM1" s="662" t="s">
        <v>179</v>
      </c>
      <c r="IN1" s="662"/>
      <c r="IO1" s="662"/>
      <c r="IP1" s="662"/>
      <c r="IQ1" s="1"/>
      <c r="IR1" s="1"/>
      <c r="IS1" s="622" t="s">
        <v>1</v>
      </c>
      <c r="IT1" s="622"/>
      <c r="IU1" s="622"/>
      <c r="IV1" s="622"/>
      <c r="IW1" s="622"/>
      <c r="IX1" s="622"/>
      <c r="IY1" s="622"/>
      <c r="IZ1" s="1"/>
      <c r="JA1" s="623" t="s">
        <v>2</v>
      </c>
      <c r="JB1" s="623"/>
      <c r="JC1" s="623"/>
      <c r="JD1" s="623"/>
      <c r="JE1" s="623"/>
      <c r="JF1" s="623"/>
      <c r="JG1" s="623"/>
      <c r="JH1" s="623"/>
      <c r="JI1" s="623"/>
      <c r="JJ1" s="623"/>
      <c r="JK1" s="2"/>
      <c r="JL1" s="624" t="s">
        <v>179</v>
      </c>
      <c r="JM1" s="624"/>
      <c r="JN1" s="624"/>
      <c r="JO1" s="624"/>
      <c r="JP1" s="624"/>
      <c r="JQ1" s="624"/>
      <c r="JR1" s="1"/>
      <c r="JS1" s="627" t="s">
        <v>179</v>
      </c>
      <c r="JT1" s="627"/>
      <c r="JU1" s="627"/>
      <c r="JV1" s="627"/>
      <c r="JW1" s="3"/>
      <c r="JX1" s="628" t="s">
        <v>179</v>
      </c>
      <c r="JY1" s="628"/>
      <c r="JZ1" s="628"/>
      <c r="KA1" s="628"/>
      <c r="KB1" s="628"/>
      <c r="KC1" s="628"/>
      <c r="KD1" s="628"/>
      <c r="KE1" s="628"/>
      <c r="KF1" s="628"/>
      <c r="KG1" s="628"/>
      <c r="KH1" s="628"/>
      <c r="KI1" s="628"/>
      <c r="KJ1" s="4"/>
      <c r="KK1" s="4"/>
      <c r="KL1" s="628" t="s">
        <v>179</v>
      </c>
      <c r="KM1" s="628"/>
      <c r="KN1" s="628"/>
      <c r="KO1" s="628"/>
      <c r="KP1" s="628"/>
      <c r="KQ1" s="628"/>
      <c r="KR1" s="628"/>
      <c r="KS1" s="628"/>
      <c r="KT1" s="628"/>
      <c r="KU1" s="628"/>
      <c r="KV1" s="628"/>
      <c r="KW1" s="628"/>
      <c r="KX1" s="5"/>
      <c r="KY1" s="6"/>
      <c r="KZ1" s="6"/>
      <c r="LA1" s="6"/>
      <c r="LB1" s="7"/>
      <c r="LC1" s="8"/>
      <c r="LD1" s="8"/>
      <c r="LE1" s="8"/>
      <c r="LF1" s="9"/>
      <c r="LG1" s="10"/>
      <c r="LH1" s="10"/>
      <c r="LI1" s="11"/>
      <c r="LJ1" s="6"/>
      <c r="LK1" s="12"/>
      <c r="LL1" s="12"/>
      <c r="LM1" s="12"/>
      <c r="LN1" s="12"/>
      <c r="LO1" s="12"/>
      <c r="LP1" s="14" t="s">
        <v>172</v>
      </c>
      <c r="LQ1" s="662" t="s">
        <v>179</v>
      </c>
      <c r="LR1" s="662"/>
      <c r="LS1" s="662"/>
      <c r="LT1" s="662"/>
      <c r="LU1" s="15"/>
      <c r="LV1" s="15"/>
      <c r="LW1" s="630" t="s">
        <v>1</v>
      </c>
      <c r="LX1" s="630"/>
      <c r="LY1" s="630"/>
      <c r="LZ1" s="630"/>
      <c r="MA1" s="16"/>
      <c r="MB1" s="631" t="s">
        <v>2</v>
      </c>
      <c r="MC1" s="631"/>
      <c r="MD1" s="631"/>
      <c r="ME1" s="631"/>
      <c r="MF1" s="631"/>
      <c r="MG1" s="631"/>
      <c r="MH1" s="631"/>
      <c r="MI1" s="631"/>
      <c r="MJ1" s="631"/>
      <c r="MK1" s="631"/>
      <c r="ML1" s="17"/>
      <c r="MM1" s="632" t="s">
        <v>179</v>
      </c>
      <c r="MN1" s="632"/>
      <c r="MO1" s="632"/>
      <c r="MP1" s="632"/>
      <c r="MQ1" s="632"/>
      <c r="MR1" s="632"/>
      <c r="MS1" s="632"/>
      <c r="MT1" s="18"/>
      <c r="MU1" s="633" t="s">
        <v>179</v>
      </c>
      <c r="MV1" s="633" t="s">
        <v>179</v>
      </c>
      <c r="MW1" s="633" t="s">
        <v>179</v>
      </c>
      <c r="MX1" s="633" t="s">
        <v>179</v>
      </c>
      <c r="MY1" s="18"/>
      <c r="MZ1" s="634" t="s">
        <v>179</v>
      </c>
      <c r="NA1" s="634"/>
      <c r="NB1" s="634"/>
      <c r="NC1" s="634"/>
      <c r="ND1" s="634"/>
      <c r="NE1" s="634"/>
      <c r="NF1" s="634"/>
      <c r="NG1" s="634"/>
      <c r="NH1" s="634"/>
      <c r="NI1" s="634"/>
      <c r="NJ1" s="634"/>
      <c r="NK1" s="634"/>
      <c r="NL1" s="18"/>
      <c r="NM1" s="18"/>
      <c r="NN1" s="634" t="s">
        <v>140</v>
      </c>
      <c r="NO1" s="634"/>
      <c r="NP1" s="634"/>
      <c r="NQ1" s="634"/>
      <c r="NR1" s="634"/>
      <c r="NS1" s="634"/>
      <c r="NT1" s="634"/>
      <c r="NU1" s="634"/>
      <c r="NV1" s="634"/>
      <c r="NW1" s="634"/>
      <c r="NX1" s="634"/>
      <c r="NY1" s="634"/>
      <c r="OA1" s="20"/>
    </row>
    <row r="2" spans="1:391" s="37" customFormat="1" ht="21.75" customHeight="1" thickTop="1" x14ac:dyDescent="0.2">
      <c r="A2" s="21"/>
      <c r="B2" s="607" t="s">
        <v>9</v>
      </c>
      <c r="C2" s="608"/>
      <c r="D2" s="609"/>
      <c r="E2" s="22"/>
      <c r="F2" s="22"/>
      <c r="G2" s="23" t="s">
        <v>3</v>
      </c>
      <c r="H2" s="635">
        <v>2019</v>
      </c>
      <c r="I2" s="636"/>
      <c r="J2" s="636"/>
      <c r="K2" s="637" t="s">
        <v>4</v>
      </c>
      <c r="L2" s="638"/>
      <c r="M2" s="24" t="s">
        <v>196</v>
      </c>
      <c r="N2" s="25"/>
      <c r="O2" s="639" t="s">
        <v>216</v>
      </c>
      <c r="P2" s="639"/>
      <c r="Q2" s="639"/>
      <c r="R2" s="639"/>
      <c r="S2" s="639"/>
      <c r="T2" s="639"/>
      <c r="U2" s="639"/>
      <c r="V2" s="639"/>
      <c r="W2" s="639"/>
      <c r="X2" s="639"/>
      <c r="Y2" s="26"/>
      <c r="Z2" s="633" t="s">
        <v>5</v>
      </c>
      <c r="AA2" s="633"/>
      <c r="AB2" s="633"/>
      <c r="AC2" s="633"/>
      <c r="AD2" s="633"/>
      <c r="AE2" s="633"/>
      <c r="AF2" s="25"/>
      <c r="AG2" s="633" t="s">
        <v>5</v>
      </c>
      <c r="AH2" s="633"/>
      <c r="AI2" s="633"/>
      <c r="AJ2" s="633"/>
      <c r="AK2" s="25"/>
      <c r="AL2" s="629" t="s">
        <v>6</v>
      </c>
      <c r="AM2" s="629"/>
      <c r="AN2" s="629"/>
      <c r="AO2" s="629"/>
      <c r="AP2" s="629"/>
      <c r="AQ2" s="629"/>
      <c r="AR2" s="629"/>
      <c r="AS2" s="629"/>
      <c r="AT2" s="629"/>
      <c r="AU2" s="629"/>
      <c r="AV2" s="629"/>
      <c r="AW2" s="629"/>
      <c r="AX2" s="27"/>
      <c r="AY2" s="27"/>
      <c r="AZ2" s="629" t="s">
        <v>6</v>
      </c>
      <c r="BA2" s="629"/>
      <c r="BB2" s="629"/>
      <c r="BC2" s="629"/>
      <c r="BD2" s="629"/>
      <c r="BE2" s="629"/>
      <c r="BF2" s="629"/>
      <c r="BG2" s="629"/>
      <c r="BH2" s="629"/>
      <c r="BI2" s="629"/>
      <c r="BJ2" s="629"/>
      <c r="BK2" s="629"/>
      <c r="BL2" s="28"/>
      <c r="BM2" s="6"/>
      <c r="BN2" s="6"/>
      <c r="BO2" s="6"/>
      <c r="BP2" s="29"/>
      <c r="BQ2" s="640"/>
      <c r="BR2" s="640"/>
      <c r="BS2" s="640"/>
      <c r="BT2" s="30"/>
      <c r="BU2" s="31"/>
      <c r="BV2" s="10"/>
      <c r="BW2" s="32"/>
      <c r="BX2" s="534"/>
      <c r="BY2" s="534"/>
      <c r="BZ2" s="6"/>
      <c r="CA2" s="6"/>
      <c r="CB2" s="6"/>
      <c r="CC2" s="6"/>
      <c r="CD2" s="33"/>
      <c r="CE2" s="21"/>
      <c r="CF2" s="607" t="s">
        <v>7</v>
      </c>
      <c r="CG2" s="608"/>
      <c r="CH2" s="609"/>
      <c r="CI2" s="34"/>
      <c r="CJ2" s="34"/>
      <c r="CK2" s="35" t="s">
        <v>3</v>
      </c>
      <c r="CL2" s="642">
        <v>2019</v>
      </c>
      <c r="CM2" s="643"/>
      <c r="CN2" s="643"/>
      <c r="CO2" s="644" t="s">
        <v>8</v>
      </c>
      <c r="CP2" s="645"/>
      <c r="CQ2" s="36" t="s">
        <v>196</v>
      </c>
      <c r="CR2" s="25"/>
      <c r="CS2" s="639" t="s">
        <v>216</v>
      </c>
      <c r="CT2" s="639"/>
      <c r="CU2" s="639"/>
      <c r="CV2" s="639"/>
      <c r="CW2" s="639"/>
      <c r="CX2" s="639"/>
      <c r="CY2" s="639"/>
      <c r="CZ2" s="639"/>
      <c r="DA2" s="639"/>
      <c r="DB2" s="639"/>
      <c r="DC2" s="26"/>
      <c r="DD2" s="633" t="s">
        <v>5</v>
      </c>
      <c r="DE2" s="633"/>
      <c r="DF2" s="633"/>
      <c r="DG2" s="633"/>
      <c r="DH2" s="633"/>
      <c r="DI2" s="633"/>
      <c r="DJ2" s="25"/>
      <c r="DK2" s="633" t="s">
        <v>5</v>
      </c>
      <c r="DL2" s="633"/>
      <c r="DM2" s="633"/>
      <c r="DN2" s="633"/>
      <c r="DO2" s="25"/>
      <c r="DP2" s="628" t="s">
        <v>6</v>
      </c>
      <c r="DQ2" s="628"/>
      <c r="DR2" s="628"/>
      <c r="DS2" s="628"/>
      <c r="DT2" s="628"/>
      <c r="DU2" s="628"/>
      <c r="DV2" s="628"/>
      <c r="DW2" s="628"/>
      <c r="DX2" s="628"/>
      <c r="DY2" s="628"/>
      <c r="DZ2" s="628"/>
      <c r="EA2" s="628"/>
      <c r="EB2" s="27"/>
      <c r="EC2" s="27"/>
      <c r="ED2" s="628" t="s">
        <v>6</v>
      </c>
      <c r="EE2" s="628"/>
      <c r="EF2" s="628"/>
      <c r="EG2" s="628"/>
      <c r="EH2" s="628"/>
      <c r="EI2" s="628"/>
      <c r="EJ2" s="628"/>
      <c r="EK2" s="628"/>
      <c r="EL2" s="628"/>
      <c r="EM2" s="628"/>
      <c r="EN2" s="628"/>
      <c r="EO2" s="628"/>
      <c r="EP2" s="28"/>
      <c r="EQ2" s="6"/>
      <c r="ER2" s="6"/>
      <c r="ES2" s="6"/>
      <c r="ET2" s="29"/>
      <c r="EU2" s="640"/>
      <c r="EV2" s="640"/>
      <c r="EW2" s="640"/>
      <c r="EX2" s="30"/>
      <c r="EY2" s="31"/>
      <c r="EZ2" s="10"/>
      <c r="FA2" s="32"/>
      <c r="FB2" s="641"/>
      <c r="FC2" s="641"/>
      <c r="FD2" s="6"/>
      <c r="FE2" s="6"/>
      <c r="FF2" s="6"/>
      <c r="FG2" s="6"/>
      <c r="FH2" s="33"/>
      <c r="FI2" s="21"/>
      <c r="FJ2" s="651" t="s">
        <v>146</v>
      </c>
      <c r="FK2" s="608"/>
      <c r="FL2" s="609"/>
      <c r="FM2" s="34"/>
      <c r="FN2" s="34"/>
      <c r="FO2" s="35" t="s">
        <v>3</v>
      </c>
      <c r="FP2" s="642">
        <v>2019</v>
      </c>
      <c r="FQ2" s="643"/>
      <c r="FR2" s="643"/>
      <c r="FS2" s="644" t="s">
        <v>142</v>
      </c>
      <c r="FT2" s="645">
        <v>0</v>
      </c>
      <c r="FU2" s="36" t="s">
        <v>196</v>
      </c>
      <c r="FV2" s="25"/>
      <c r="FW2" s="639" t="s">
        <v>216</v>
      </c>
      <c r="FX2" s="639"/>
      <c r="FY2" s="639"/>
      <c r="FZ2" s="639"/>
      <c r="GA2" s="639"/>
      <c r="GB2" s="639"/>
      <c r="GC2" s="639"/>
      <c r="GD2" s="639"/>
      <c r="GE2" s="639"/>
      <c r="GF2" s="639"/>
      <c r="GG2" s="26"/>
      <c r="GH2" s="633" t="s">
        <v>5</v>
      </c>
      <c r="GI2" s="633"/>
      <c r="GJ2" s="633"/>
      <c r="GK2" s="633"/>
      <c r="GL2" s="633"/>
      <c r="GM2" s="633"/>
      <c r="GN2" s="25"/>
      <c r="GO2" s="633" t="s">
        <v>5</v>
      </c>
      <c r="GP2" s="633"/>
      <c r="GQ2" s="633"/>
      <c r="GR2" s="633"/>
      <c r="GS2" s="25"/>
      <c r="GT2" s="628" t="s">
        <v>6</v>
      </c>
      <c r="GU2" s="628"/>
      <c r="GV2" s="628"/>
      <c r="GW2" s="628"/>
      <c r="GX2" s="628"/>
      <c r="GY2" s="628"/>
      <c r="GZ2" s="628"/>
      <c r="HA2" s="628"/>
      <c r="HB2" s="628"/>
      <c r="HC2" s="628"/>
      <c r="HD2" s="628"/>
      <c r="HE2" s="628"/>
      <c r="HF2" s="27"/>
      <c r="HG2" s="27"/>
      <c r="HH2" s="628" t="s">
        <v>6</v>
      </c>
      <c r="HI2" s="628"/>
      <c r="HJ2" s="628"/>
      <c r="HK2" s="628"/>
      <c r="HL2" s="628"/>
      <c r="HM2" s="628"/>
      <c r="HN2" s="628"/>
      <c r="HO2" s="628"/>
      <c r="HP2" s="628"/>
      <c r="HQ2" s="628"/>
      <c r="HR2" s="628"/>
      <c r="HS2" s="628"/>
      <c r="HT2" s="28"/>
      <c r="HU2" s="6"/>
      <c r="HV2" s="6"/>
      <c r="HW2" s="6"/>
      <c r="HX2" s="29"/>
      <c r="HY2" s="640"/>
      <c r="HZ2" s="640"/>
      <c r="IA2" s="640"/>
      <c r="IB2" s="30"/>
      <c r="IC2" s="31"/>
      <c r="ID2" s="10"/>
      <c r="IE2" s="32"/>
      <c r="IF2" s="641"/>
      <c r="IG2" s="641"/>
      <c r="IH2" s="6"/>
      <c r="II2" s="6"/>
      <c r="IJ2" s="6"/>
      <c r="IK2" s="6"/>
      <c r="IM2" s="21"/>
      <c r="IN2" s="607" t="s">
        <v>147</v>
      </c>
      <c r="IO2" s="608"/>
      <c r="IP2" s="609"/>
      <c r="IQ2" s="34"/>
      <c r="IR2" s="34"/>
      <c r="IS2" s="35" t="s">
        <v>3</v>
      </c>
      <c r="IT2" s="642">
        <v>2019</v>
      </c>
      <c r="IU2" s="643"/>
      <c r="IV2" s="643"/>
      <c r="IW2" s="644" t="s">
        <v>148</v>
      </c>
      <c r="IX2" s="645"/>
      <c r="IY2" s="36" t="s">
        <v>196</v>
      </c>
      <c r="IZ2" s="25"/>
      <c r="JA2" s="639" t="s">
        <v>216</v>
      </c>
      <c r="JB2" s="639"/>
      <c r="JC2" s="639"/>
      <c r="JD2" s="639"/>
      <c r="JE2" s="639"/>
      <c r="JF2" s="639"/>
      <c r="JG2" s="639"/>
      <c r="JH2" s="639"/>
      <c r="JI2" s="639"/>
      <c r="JJ2" s="639"/>
      <c r="JK2" s="26"/>
      <c r="JL2" s="633" t="s">
        <v>5</v>
      </c>
      <c r="JM2" s="633"/>
      <c r="JN2" s="633"/>
      <c r="JO2" s="633"/>
      <c r="JP2" s="633"/>
      <c r="JQ2" s="633"/>
      <c r="JR2" s="25"/>
      <c r="JS2" s="633" t="s">
        <v>5</v>
      </c>
      <c r="JT2" s="633"/>
      <c r="JU2" s="633"/>
      <c r="JV2" s="633"/>
      <c r="JW2" s="25"/>
      <c r="JX2" s="628" t="s">
        <v>6</v>
      </c>
      <c r="JY2" s="628"/>
      <c r="JZ2" s="628"/>
      <c r="KA2" s="628"/>
      <c r="KB2" s="628"/>
      <c r="KC2" s="628"/>
      <c r="KD2" s="628"/>
      <c r="KE2" s="628"/>
      <c r="KF2" s="628"/>
      <c r="KG2" s="628"/>
      <c r="KH2" s="628"/>
      <c r="KI2" s="628"/>
      <c r="KJ2" s="27"/>
      <c r="KK2" s="27"/>
      <c r="KL2" s="628" t="s">
        <v>6</v>
      </c>
      <c r="KM2" s="628"/>
      <c r="KN2" s="628"/>
      <c r="KO2" s="628"/>
      <c r="KP2" s="628"/>
      <c r="KQ2" s="628"/>
      <c r="KR2" s="628"/>
      <c r="KS2" s="628"/>
      <c r="KT2" s="628"/>
      <c r="KU2" s="628"/>
      <c r="KV2" s="628"/>
      <c r="KW2" s="628"/>
      <c r="KX2" s="28"/>
      <c r="KY2" s="6"/>
      <c r="KZ2" s="6"/>
      <c r="LA2" s="6"/>
      <c r="LB2" s="29"/>
      <c r="LC2" s="640"/>
      <c r="LD2" s="640"/>
      <c r="LE2" s="640"/>
      <c r="LF2" s="30"/>
      <c r="LG2" s="31"/>
      <c r="LH2" s="10"/>
      <c r="LI2" s="32"/>
      <c r="LJ2" s="641"/>
      <c r="LK2" s="641"/>
      <c r="LL2" s="6"/>
      <c r="LM2" s="6"/>
      <c r="LN2" s="6"/>
      <c r="LO2" s="6"/>
      <c r="LP2" s="38">
        <v>2562</v>
      </c>
      <c r="LQ2" s="21"/>
      <c r="LR2" s="607" t="s">
        <v>157</v>
      </c>
      <c r="LS2" s="608"/>
      <c r="LT2" s="609"/>
      <c r="LU2" s="39"/>
      <c r="LV2" s="39"/>
      <c r="LW2" s="35" t="s">
        <v>3</v>
      </c>
      <c r="LX2" s="649" t="s">
        <v>150</v>
      </c>
      <c r="LY2" s="650"/>
      <c r="LZ2" s="40" t="s">
        <v>196</v>
      </c>
      <c r="MA2" s="15"/>
      <c r="MB2" s="639" t="s">
        <v>216</v>
      </c>
      <c r="MC2" s="639"/>
      <c r="MD2" s="639"/>
      <c r="ME2" s="639"/>
      <c r="MF2" s="639"/>
      <c r="MG2" s="639"/>
      <c r="MH2" s="639"/>
      <c r="MI2" s="639"/>
      <c r="MJ2" s="639"/>
      <c r="MK2" s="639"/>
      <c r="ML2" s="17"/>
      <c r="MM2" s="632" t="s">
        <v>5</v>
      </c>
      <c r="MN2" s="632"/>
      <c r="MO2" s="632"/>
      <c r="MP2" s="632"/>
      <c r="MQ2" s="632"/>
      <c r="MR2" s="632"/>
      <c r="MS2" s="632"/>
      <c r="MT2" s="18"/>
      <c r="MU2" s="633" t="s">
        <v>5</v>
      </c>
      <c r="MV2" s="633"/>
      <c r="MW2" s="633"/>
      <c r="MX2" s="633"/>
      <c r="MY2" s="18"/>
      <c r="MZ2" s="634" t="s">
        <v>6</v>
      </c>
      <c r="NA2" s="634"/>
      <c r="NB2" s="634"/>
      <c r="NC2" s="634"/>
      <c r="ND2" s="634"/>
      <c r="NE2" s="634"/>
      <c r="NF2" s="634"/>
      <c r="NG2" s="634"/>
      <c r="NH2" s="634"/>
      <c r="NI2" s="634"/>
      <c r="NJ2" s="634"/>
      <c r="NK2" s="634"/>
      <c r="NL2" s="18"/>
      <c r="NM2" s="18"/>
      <c r="NN2" s="634" t="s">
        <v>6</v>
      </c>
      <c r="NO2" s="634"/>
      <c r="NP2" s="634"/>
      <c r="NQ2" s="634"/>
      <c r="NR2" s="634"/>
      <c r="NS2" s="634"/>
      <c r="NT2" s="634"/>
      <c r="NU2" s="634"/>
      <c r="NV2" s="634"/>
      <c r="NW2" s="634"/>
      <c r="NX2" s="634"/>
      <c r="NY2" s="634"/>
      <c r="OA2" s="20"/>
    </row>
    <row r="3" spans="1:391" s="68" customFormat="1" ht="23.25" customHeight="1" thickBot="1" x14ac:dyDescent="0.3">
      <c r="A3" s="41"/>
      <c r="B3" s="42">
        <v>2019</v>
      </c>
      <c r="C3" s="43">
        <v>2018</v>
      </c>
      <c r="D3" s="44" t="s">
        <v>26</v>
      </c>
      <c r="E3" s="45"/>
      <c r="F3" s="45"/>
      <c r="G3" s="46" t="s">
        <v>9</v>
      </c>
      <c r="H3" s="47" t="s">
        <v>10</v>
      </c>
      <c r="I3" s="48" t="s">
        <v>11</v>
      </c>
      <c r="J3" s="49" t="s">
        <v>12</v>
      </c>
      <c r="K3" s="50">
        <v>2019</v>
      </c>
      <c r="L3" s="49">
        <v>2018</v>
      </c>
      <c r="M3" s="51" t="s">
        <v>26</v>
      </c>
      <c r="N3" s="52"/>
      <c r="O3" s="53" t="s">
        <v>13</v>
      </c>
      <c r="P3" s="54"/>
      <c r="Q3" s="54"/>
      <c r="R3" s="54"/>
      <c r="S3" s="54"/>
      <c r="T3" s="54"/>
      <c r="U3" s="54"/>
      <c r="V3" s="54"/>
      <c r="W3" s="54"/>
      <c r="X3" s="55" t="s">
        <v>14</v>
      </c>
      <c r="Y3" s="55"/>
      <c r="Z3" s="52"/>
      <c r="AA3" s="52"/>
      <c r="AB3" s="56"/>
      <c r="AC3" s="56"/>
      <c r="AD3" s="56"/>
      <c r="AE3" s="57"/>
      <c r="AF3" s="56"/>
      <c r="AG3" s="646" t="s">
        <v>204</v>
      </c>
      <c r="AH3" s="646"/>
      <c r="AI3" s="646"/>
      <c r="AJ3" s="646"/>
      <c r="AK3" s="52"/>
      <c r="AL3" s="647" t="s">
        <v>195</v>
      </c>
      <c r="AM3" s="647"/>
      <c r="AN3" s="647"/>
      <c r="AO3" s="647"/>
      <c r="AP3" s="647"/>
      <c r="AQ3" s="647"/>
      <c r="AR3" s="647"/>
      <c r="AS3" s="647"/>
      <c r="AT3" s="647"/>
      <c r="AU3" s="647"/>
      <c r="AV3" s="647"/>
      <c r="AW3" s="647"/>
      <c r="AX3" s="58"/>
      <c r="AY3" s="58"/>
      <c r="AZ3" s="647" t="s">
        <v>195</v>
      </c>
      <c r="BA3" s="647"/>
      <c r="BB3" s="647"/>
      <c r="BC3" s="647"/>
      <c r="BD3" s="647"/>
      <c r="BE3" s="647"/>
      <c r="BF3" s="647"/>
      <c r="BG3" s="647"/>
      <c r="BH3" s="647"/>
      <c r="BI3" s="647"/>
      <c r="BJ3" s="647"/>
      <c r="BK3" s="647"/>
      <c r="BL3" s="59"/>
      <c r="BM3" s="60"/>
      <c r="BN3" s="60"/>
      <c r="BO3" s="60"/>
      <c r="BP3" s="61"/>
      <c r="BQ3" s="62"/>
      <c r="BR3" s="62"/>
      <c r="BS3" s="63"/>
      <c r="BT3" s="64"/>
      <c r="BU3" s="65"/>
      <c r="BV3" s="65"/>
      <c r="BW3" s="66"/>
      <c r="BX3" s="60"/>
      <c r="BY3" s="67"/>
      <c r="BZ3" s="67"/>
      <c r="CA3" s="67"/>
      <c r="CB3" s="67"/>
      <c r="CC3" s="67"/>
      <c r="CE3" s="41"/>
      <c r="CF3" s="42">
        <v>2019</v>
      </c>
      <c r="CG3" s="69">
        <v>2018</v>
      </c>
      <c r="CH3" s="44" t="s">
        <v>26</v>
      </c>
      <c r="CI3" s="45"/>
      <c r="CJ3" s="45"/>
      <c r="CK3" s="46" t="s">
        <v>7</v>
      </c>
      <c r="CL3" s="47" t="s">
        <v>158</v>
      </c>
      <c r="CM3" s="48" t="s">
        <v>16</v>
      </c>
      <c r="CN3" s="49" t="s">
        <v>159</v>
      </c>
      <c r="CO3" s="50">
        <v>2019</v>
      </c>
      <c r="CP3" s="70">
        <v>2018</v>
      </c>
      <c r="CQ3" s="51" t="s">
        <v>26</v>
      </c>
      <c r="CR3" s="52"/>
      <c r="CS3" s="53" t="s">
        <v>13</v>
      </c>
      <c r="CT3" s="54"/>
      <c r="CU3" s="54"/>
      <c r="CV3" s="54"/>
      <c r="CW3" s="54"/>
      <c r="CX3" s="54"/>
      <c r="CY3" s="54"/>
      <c r="CZ3" s="54"/>
      <c r="DA3" s="54"/>
      <c r="DB3" s="55" t="s">
        <v>14</v>
      </c>
      <c r="DC3" s="55"/>
      <c r="DD3" s="52"/>
      <c r="DE3" s="52"/>
      <c r="DF3" s="56"/>
      <c r="DG3" s="56"/>
      <c r="DH3" s="56"/>
      <c r="DI3" s="57"/>
      <c r="DJ3" s="56"/>
      <c r="DK3" s="646" t="s">
        <v>205</v>
      </c>
      <c r="DL3" s="646"/>
      <c r="DM3" s="646"/>
      <c r="DN3" s="646"/>
      <c r="DO3" s="52"/>
      <c r="DP3" s="647" t="s">
        <v>206</v>
      </c>
      <c r="DQ3" s="647"/>
      <c r="DR3" s="647"/>
      <c r="DS3" s="647"/>
      <c r="DT3" s="647"/>
      <c r="DU3" s="647"/>
      <c r="DV3" s="647"/>
      <c r="DW3" s="647"/>
      <c r="DX3" s="647"/>
      <c r="DY3" s="647"/>
      <c r="DZ3" s="647"/>
      <c r="EA3" s="647"/>
      <c r="EB3" s="58"/>
      <c r="EC3" s="58"/>
      <c r="ED3" s="647" t="s">
        <v>206</v>
      </c>
      <c r="EE3" s="647"/>
      <c r="EF3" s="647"/>
      <c r="EG3" s="647"/>
      <c r="EH3" s="647"/>
      <c r="EI3" s="647"/>
      <c r="EJ3" s="647"/>
      <c r="EK3" s="647"/>
      <c r="EL3" s="647"/>
      <c r="EM3" s="647"/>
      <c r="EN3" s="647"/>
      <c r="EO3" s="647"/>
      <c r="EP3" s="59"/>
      <c r="EQ3" s="60"/>
      <c r="ER3" s="60"/>
      <c r="ES3" s="60"/>
      <c r="ET3" s="61"/>
      <c r="EU3" s="62"/>
      <c r="EV3" s="62"/>
      <c r="EW3" s="63"/>
      <c r="EX3" s="64"/>
      <c r="EY3" s="65"/>
      <c r="EZ3" s="65"/>
      <c r="FA3" s="66"/>
      <c r="FB3" s="60"/>
      <c r="FC3" s="67"/>
      <c r="FD3" s="67"/>
      <c r="FE3" s="67"/>
      <c r="FF3" s="67"/>
      <c r="FG3" s="67"/>
      <c r="FI3" s="41"/>
      <c r="FJ3" s="42">
        <v>2019</v>
      </c>
      <c r="FK3" s="43">
        <v>2018</v>
      </c>
      <c r="FL3" s="44" t="s">
        <v>26</v>
      </c>
      <c r="FM3" s="45"/>
      <c r="FN3" s="45"/>
      <c r="FO3" s="46" t="s">
        <v>146</v>
      </c>
      <c r="FP3" s="47" t="s">
        <v>143</v>
      </c>
      <c r="FQ3" s="48" t="s">
        <v>144</v>
      </c>
      <c r="FR3" s="49" t="s">
        <v>145</v>
      </c>
      <c r="FS3" s="50">
        <v>2019</v>
      </c>
      <c r="FT3" s="49">
        <v>2018</v>
      </c>
      <c r="FU3" s="51" t="s">
        <v>26</v>
      </c>
      <c r="FV3" s="52"/>
      <c r="FW3" s="53" t="s">
        <v>13</v>
      </c>
      <c r="FX3" s="54"/>
      <c r="FY3" s="54"/>
      <c r="FZ3" s="54"/>
      <c r="GA3" s="54"/>
      <c r="GB3" s="54"/>
      <c r="GC3" s="54"/>
      <c r="GD3" s="54"/>
      <c r="GE3" s="54"/>
      <c r="GF3" s="55" t="s">
        <v>14</v>
      </c>
      <c r="GG3" s="55"/>
      <c r="GH3" s="52"/>
      <c r="GI3" s="52"/>
      <c r="GJ3" s="56"/>
      <c r="GK3" s="56"/>
      <c r="GL3" s="56"/>
      <c r="GM3" s="57"/>
      <c r="GN3" s="56"/>
      <c r="GO3" s="646" t="s">
        <v>207</v>
      </c>
      <c r="GP3" s="646" t="s">
        <v>175</v>
      </c>
      <c r="GQ3" s="646" t="s">
        <v>175</v>
      </c>
      <c r="GR3" s="646" t="s">
        <v>175</v>
      </c>
      <c r="GS3" s="52"/>
      <c r="GT3" s="647" t="s">
        <v>208</v>
      </c>
      <c r="GU3" s="647"/>
      <c r="GV3" s="647"/>
      <c r="GW3" s="647"/>
      <c r="GX3" s="647"/>
      <c r="GY3" s="647"/>
      <c r="GZ3" s="647"/>
      <c r="HA3" s="647"/>
      <c r="HB3" s="647"/>
      <c r="HC3" s="647"/>
      <c r="HD3" s="647"/>
      <c r="HE3" s="647"/>
      <c r="HF3" s="58"/>
      <c r="HG3" s="58"/>
      <c r="HH3" s="647" t="s">
        <v>208</v>
      </c>
      <c r="HI3" s="647"/>
      <c r="HJ3" s="647"/>
      <c r="HK3" s="647"/>
      <c r="HL3" s="647"/>
      <c r="HM3" s="647"/>
      <c r="HN3" s="647"/>
      <c r="HO3" s="647"/>
      <c r="HP3" s="647"/>
      <c r="HQ3" s="647"/>
      <c r="HR3" s="647"/>
      <c r="HS3" s="647"/>
      <c r="HT3" s="59"/>
      <c r="HU3" s="60"/>
      <c r="HV3" s="60"/>
      <c r="HW3" s="60"/>
      <c r="HX3" s="61"/>
      <c r="HY3" s="62"/>
      <c r="HZ3" s="62"/>
      <c r="IA3" s="63"/>
      <c r="IB3" s="64"/>
      <c r="IC3" s="65"/>
      <c r="ID3" s="65"/>
      <c r="IE3" s="66"/>
      <c r="IF3" s="60"/>
      <c r="IG3" s="67"/>
      <c r="IH3" s="67"/>
      <c r="II3" s="67"/>
      <c r="IJ3" s="67"/>
      <c r="IK3" s="67"/>
      <c r="IM3" s="41"/>
      <c r="IN3" s="42">
        <v>2019</v>
      </c>
      <c r="IO3" s="43">
        <v>2018</v>
      </c>
      <c r="IP3" s="44" t="s">
        <v>26</v>
      </c>
      <c r="IQ3" s="45"/>
      <c r="IR3" s="45"/>
      <c r="IS3" s="46" t="s">
        <v>147</v>
      </c>
      <c r="IT3" s="47" t="s">
        <v>151</v>
      </c>
      <c r="IU3" s="48" t="s">
        <v>152</v>
      </c>
      <c r="IV3" s="49" t="s">
        <v>153</v>
      </c>
      <c r="IW3" s="50">
        <v>2019</v>
      </c>
      <c r="IX3" s="49">
        <v>2018</v>
      </c>
      <c r="IY3" s="51" t="s">
        <v>26</v>
      </c>
      <c r="IZ3" s="52"/>
      <c r="JA3" s="53" t="s">
        <v>13</v>
      </c>
      <c r="JB3" s="54"/>
      <c r="JC3" s="54"/>
      <c r="JD3" s="54"/>
      <c r="JE3" s="54"/>
      <c r="JF3" s="54"/>
      <c r="JG3" s="54"/>
      <c r="JH3" s="54"/>
      <c r="JI3" s="54"/>
      <c r="JJ3" s="55" t="s">
        <v>14</v>
      </c>
      <c r="JK3" s="55"/>
      <c r="JL3" s="52"/>
      <c r="JM3" s="52"/>
      <c r="JN3" s="56"/>
      <c r="JO3" s="56"/>
      <c r="JP3" s="56"/>
      <c r="JQ3" s="57"/>
      <c r="JR3" s="56"/>
      <c r="JS3" s="646" t="s">
        <v>203</v>
      </c>
      <c r="JT3" s="646"/>
      <c r="JU3" s="646"/>
      <c r="JV3" s="646"/>
      <c r="JW3" s="52"/>
      <c r="JX3" s="647" t="s">
        <v>201</v>
      </c>
      <c r="JY3" s="647"/>
      <c r="JZ3" s="647"/>
      <c r="KA3" s="647"/>
      <c r="KB3" s="647"/>
      <c r="KC3" s="647"/>
      <c r="KD3" s="647"/>
      <c r="KE3" s="647"/>
      <c r="KF3" s="647"/>
      <c r="KG3" s="647"/>
      <c r="KH3" s="647"/>
      <c r="KI3" s="647"/>
      <c r="KJ3" s="58"/>
      <c r="KK3" s="58"/>
      <c r="KL3" s="647" t="s">
        <v>201</v>
      </c>
      <c r="KM3" s="647"/>
      <c r="KN3" s="647"/>
      <c r="KO3" s="647"/>
      <c r="KP3" s="647"/>
      <c r="KQ3" s="647"/>
      <c r="KR3" s="647"/>
      <c r="KS3" s="647"/>
      <c r="KT3" s="647"/>
      <c r="KU3" s="647"/>
      <c r="KV3" s="647"/>
      <c r="KW3" s="647"/>
      <c r="KX3" s="59"/>
      <c r="KY3" s="60"/>
      <c r="KZ3" s="60"/>
      <c r="LA3" s="60"/>
      <c r="LB3" s="61"/>
      <c r="LC3" s="62"/>
      <c r="LD3" s="62"/>
      <c r="LE3" s="67"/>
      <c r="LF3" s="64"/>
      <c r="LG3" s="65"/>
      <c r="LH3" s="65"/>
      <c r="LI3" s="66"/>
      <c r="LJ3" s="60"/>
      <c r="LK3" s="67"/>
      <c r="LL3" s="67"/>
      <c r="LM3" s="67"/>
      <c r="LN3" s="67"/>
      <c r="LO3" s="67"/>
      <c r="LP3" s="71"/>
      <c r="LQ3" s="41"/>
      <c r="LR3" s="43">
        <v>2019</v>
      </c>
      <c r="LS3" s="43">
        <v>2018</v>
      </c>
      <c r="LT3" s="44" t="s">
        <v>26</v>
      </c>
      <c r="LU3" s="72"/>
      <c r="LV3" s="72"/>
      <c r="LW3" s="73"/>
      <c r="LX3" s="74">
        <v>2019</v>
      </c>
      <c r="LY3" s="75">
        <v>2018</v>
      </c>
      <c r="LZ3" s="44" t="s">
        <v>26</v>
      </c>
      <c r="MA3" s="76"/>
      <c r="MB3" s="53" t="s">
        <v>13</v>
      </c>
      <c r="MC3" s="77"/>
      <c r="MD3" s="77"/>
      <c r="ME3" s="77"/>
      <c r="MF3" s="77"/>
      <c r="MG3" s="77"/>
      <c r="MH3" s="77"/>
      <c r="MI3" s="77"/>
      <c r="MJ3" s="77"/>
      <c r="MK3" s="55" t="s">
        <v>14</v>
      </c>
      <c r="ML3" s="78"/>
      <c r="MM3" s="78"/>
      <c r="MN3" s="78"/>
      <c r="MO3" s="78"/>
      <c r="MP3" s="78"/>
      <c r="MQ3" s="78"/>
      <c r="MR3" s="78"/>
      <c r="MS3" s="79"/>
      <c r="MT3" s="80"/>
      <c r="MU3" s="648" t="s">
        <v>202</v>
      </c>
      <c r="MV3" s="648"/>
      <c r="MW3" s="648"/>
      <c r="MX3" s="648"/>
      <c r="MY3" s="81"/>
      <c r="MZ3" s="646" t="s">
        <v>209</v>
      </c>
      <c r="NA3" s="646"/>
      <c r="NB3" s="646"/>
      <c r="NC3" s="646"/>
      <c r="ND3" s="646"/>
      <c r="NE3" s="646"/>
      <c r="NF3" s="646"/>
      <c r="NG3" s="646"/>
      <c r="NH3" s="646"/>
      <c r="NI3" s="646"/>
      <c r="NJ3" s="646"/>
      <c r="NK3" s="646"/>
      <c r="NL3" s="71"/>
      <c r="NM3" s="71"/>
      <c r="NN3" s="646" t="s">
        <v>209</v>
      </c>
      <c r="NO3" s="646"/>
      <c r="NP3" s="646"/>
      <c r="NQ3" s="646"/>
      <c r="NR3" s="646"/>
      <c r="NS3" s="646"/>
      <c r="NT3" s="646"/>
      <c r="NU3" s="646"/>
      <c r="NV3" s="646"/>
      <c r="NW3" s="646"/>
      <c r="NX3" s="646"/>
      <c r="NY3" s="646"/>
      <c r="NZ3" s="71"/>
    </row>
    <row r="4" spans="1:391" s="37" customFormat="1" ht="21.75" customHeight="1" thickTop="1" thickBot="1" x14ac:dyDescent="0.25">
      <c r="A4" s="82" t="s">
        <v>18</v>
      </c>
      <c r="B4" s="83">
        <v>1806735</v>
      </c>
      <c r="C4" s="84">
        <v>1702410</v>
      </c>
      <c r="D4" s="85">
        <v>6.13</v>
      </c>
      <c r="E4" s="86">
        <f>SUM('1.1เมือง ประจวบ:1.2 อำเภอชะอำ'!B4)</f>
        <v>3876209</v>
      </c>
      <c r="F4" s="87"/>
      <c r="G4" s="88" t="s">
        <v>19</v>
      </c>
      <c r="H4" s="89">
        <v>291088</v>
      </c>
      <c r="I4" s="90">
        <v>255326</v>
      </c>
      <c r="J4" s="91">
        <v>289906</v>
      </c>
      <c r="K4" s="89">
        <v>836320</v>
      </c>
      <c r="L4" s="92">
        <v>753942</v>
      </c>
      <c r="M4" s="93">
        <v>10.93</v>
      </c>
      <c r="N4" s="25"/>
      <c r="O4" s="94" t="s">
        <v>20</v>
      </c>
      <c r="P4" s="95" t="s">
        <v>21</v>
      </c>
      <c r="Q4" s="96"/>
      <c r="R4" s="97"/>
      <c r="S4" s="95" t="s">
        <v>22</v>
      </c>
      <c r="T4" s="96"/>
      <c r="U4" s="97"/>
      <c r="V4" s="607"/>
      <c r="W4" s="608" t="s">
        <v>23</v>
      </c>
      <c r="X4" s="609"/>
      <c r="Y4" s="98"/>
      <c r="Z4" s="25"/>
      <c r="AA4" s="25"/>
      <c r="AB4" s="99" t="s">
        <v>10</v>
      </c>
      <c r="AC4" s="99" t="s">
        <v>11</v>
      </c>
      <c r="AD4" s="99" t="s">
        <v>12</v>
      </c>
      <c r="AE4" s="100" t="s">
        <v>194</v>
      </c>
      <c r="AF4" s="101"/>
      <c r="AG4" s="102"/>
      <c r="AH4" s="103">
        <v>2019</v>
      </c>
      <c r="AI4" s="104">
        <v>2018</v>
      </c>
      <c r="AJ4" s="105" t="s">
        <v>26</v>
      </c>
      <c r="AK4" s="25"/>
      <c r="AL4" s="106" t="s">
        <v>24</v>
      </c>
      <c r="AM4" s="106"/>
      <c r="AN4" s="106"/>
      <c r="AO4" s="106"/>
      <c r="AP4" s="107"/>
      <c r="AQ4" s="107"/>
      <c r="AR4" s="107"/>
      <c r="AS4" s="107"/>
      <c r="AT4" s="107"/>
      <c r="AU4" s="107"/>
      <c r="AV4" s="107"/>
      <c r="AW4" s="107"/>
      <c r="AX4" s="108"/>
      <c r="AY4" s="108"/>
      <c r="AZ4" s="106" t="s">
        <v>25</v>
      </c>
      <c r="BA4" s="106"/>
      <c r="BB4" s="106"/>
      <c r="BC4" s="106"/>
      <c r="BD4" s="107"/>
      <c r="BE4" s="107"/>
      <c r="BF4" s="107"/>
      <c r="BG4" s="107"/>
      <c r="BH4" s="107"/>
      <c r="BI4" s="107"/>
      <c r="BJ4" s="107"/>
      <c r="BK4" s="107"/>
      <c r="BL4" s="109"/>
      <c r="BM4" s="110"/>
      <c r="BN4" s="110"/>
      <c r="BO4" s="110"/>
      <c r="BP4" s="111"/>
      <c r="BQ4" s="112"/>
      <c r="BR4" s="112"/>
      <c r="BS4" s="112"/>
      <c r="BT4" s="112"/>
      <c r="BU4" s="113"/>
      <c r="BV4" s="10"/>
      <c r="BW4" s="114"/>
      <c r="BX4" s="115"/>
      <c r="BY4" s="116"/>
      <c r="BZ4" s="117"/>
      <c r="CA4" s="117"/>
      <c r="CB4" s="117"/>
      <c r="CC4" s="117"/>
      <c r="CD4" s="118"/>
      <c r="CE4" s="82" t="s">
        <v>18</v>
      </c>
      <c r="CF4" s="83">
        <v>1545167</v>
      </c>
      <c r="CG4" s="84">
        <v>1531949</v>
      </c>
      <c r="CH4" s="85">
        <v>0.86</v>
      </c>
      <c r="CI4" s="87"/>
      <c r="CJ4" s="87"/>
      <c r="CK4" s="88" t="s">
        <v>19</v>
      </c>
      <c r="CL4" s="89">
        <v>291858</v>
      </c>
      <c r="CM4" s="90">
        <v>272943</v>
      </c>
      <c r="CN4" s="91">
        <v>243366</v>
      </c>
      <c r="CO4" s="89">
        <v>808167</v>
      </c>
      <c r="CP4" s="92">
        <v>771052</v>
      </c>
      <c r="CQ4" s="93">
        <v>4.8099999999999996</v>
      </c>
      <c r="CR4" s="25"/>
      <c r="CS4" s="119" t="s">
        <v>20</v>
      </c>
      <c r="CT4" s="607" t="s">
        <v>21</v>
      </c>
      <c r="CU4" s="608"/>
      <c r="CV4" s="609"/>
      <c r="CW4" s="607" t="s">
        <v>22</v>
      </c>
      <c r="CX4" s="608"/>
      <c r="CY4" s="609"/>
      <c r="CZ4" s="607" t="s">
        <v>23</v>
      </c>
      <c r="DA4" s="608"/>
      <c r="DB4" s="609"/>
      <c r="DC4" s="98"/>
      <c r="DD4" s="25"/>
      <c r="DE4" s="25"/>
      <c r="DF4" s="99" t="s">
        <v>15</v>
      </c>
      <c r="DG4" s="99" t="s">
        <v>16</v>
      </c>
      <c r="DH4" s="99" t="s">
        <v>17</v>
      </c>
      <c r="DI4" s="100" t="s">
        <v>197</v>
      </c>
      <c r="DJ4" s="120"/>
      <c r="DK4" s="102"/>
      <c r="DL4" s="103">
        <v>2019</v>
      </c>
      <c r="DM4" s="104">
        <v>2018</v>
      </c>
      <c r="DN4" s="121" t="s">
        <v>26</v>
      </c>
      <c r="DO4" s="25"/>
      <c r="DP4" s="106" t="s">
        <v>24</v>
      </c>
      <c r="DQ4" s="106"/>
      <c r="DR4" s="106"/>
      <c r="DS4" s="106"/>
      <c r="DT4" s="107"/>
      <c r="DU4" s="107"/>
      <c r="DV4" s="107"/>
      <c r="DW4" s="107"/>
      <c r="DX4" s="107"/>
      <c r="DY4" s="107"/>
      <c r="DZ4" s="107"/>
      <c r="EA4" s="107"/>
      <c r="EB4" s="108"/>
      <c r="EC4" s="108"/>
      <c r="ED4" s="106" t="s">
        <v>25</v>
      </c>
      <c r="EE4" s="106"/>
      <c r="EF4" s="106"/>
      <c r="EG4" s="106"/>
      <c r="EH4" s="107"/>
      <c r="EI4" s="107"/>
      <c r="EJ4" s="107"/>
      <c r="EK4" s="107"/>
      <c r="EL4" s="107"/>
      <c r="EM4" s="107"/>
      <c r="EN4" s="107"/>
      <c r="EO4" s="107"/>
      <c r="EP4" s="109"/>
      <c r="EQ4" s="110"/>
      <c r="ER4" s="110"/>
      <c r="ES4" s="110"/>
      <c r="ET4" s="111"/>
      <c r="EU4" s="112"/>
      <c r="EV4" s="112"/>
      <c r="EW4" s="112"/>
      <c r="EX4" s="112"/>
      <c r="EY4" s="113"/>
      <c r="EZ4" s="10"/>
      <c r="FA4" s="114"/>
      <c r="FB4" s="115"/>
      <c r="FC4" s="116"/>
      <c r="FD4" s="117"/>
      <c r="FE4" s="117"/>
      <c r="FF4" s="117"/>
      <c r="FG4" s="117"/>
      <c r="FH4" s="118"/>
      <c r="FI4" s="122" t="s">
        <v>18</v>
      </c>
      <c r="FJ4" s="83">
        <v>1618104</v>
      </c>
      <c r="FK4" s="84">
        <v>1677672</v>
      </c>
      <c r="FL4" s="85">
        <v>-3.55</v>
      </c>
      <c r="FM4" s="87"/>
      <c r="FN4" s="87"/>
      <c r="FO4" s="88" t="s">
        <v>19</v>
      </c>
      <c r="FP4" s="89">
        <v>239392</v>
      </c>
      <c r="FQ4" s="90">
        <v>250114</v>
      </c>
      <c r="FR4" s="91">
        <v>209831</v>
      </c>
      <c r="FS4" s="89">
        <v>699337</v>
      </c>
      <c r="FT4" s="92">
        <v>720998</v>
      </c>
      <c r="FU4" s="93">
        <v>-3</v>
      </c>
      <c r="FV4" s="25"/>
      <c r="FW4" s="119" t="s">
        <v>20</v>
      </c>
      <c r="FX4" s="123" t="s">
        <v>21</v>
      </c>
      <c r="FY4" s="124"/>
      <c r="FZ4" s="125"/>
      <c r="GA4" s="123" t="s">
        <v>22</v>
      </c>
      <c r="GB4" s="124"/>
      <c r="GC4" s="125"/>
      <c r="GD4" s="123" t="s">
        <v>23</v>
      </c>
      <c r="GE4" s="124"/>
      <c r="GF4" s="125"/>
      <c r="GG4" s="98"/>
      <c r="GH4" s="25"/>
      <c r="GI4" s="25"/>
      <c r="GJ4" s="126" t="s">
        <v>143</v>
      </c>
      <c r="GK4" s="126" t="s">
        <v>144</v>
      </c>
      <c r="GL4" s="126" t="s">
        <v>145</v>
      </c>
      <c r="GM4" s="127" t="s">
        <v>199</v>
      </c>
      <c r="GN4" s="120"/>
      <c r="GO4" s="128"/>
      <c r="GP4" s="129">
        <v>2019</v>
      </c>
      <c r="GQ4" s="130">
        <v>2018</v>
      </c>
      <c r="GR4" s="105" t="s">
        <v>26</v>
      </c>
      <c r="GS4" s="25"/>
      <c r="GT4" s="106" t="s">
        <v>24</v>
      </c>
      <c r="GU4" s="106"/>
      <c r="GV4" s="106"/>
      <c r="GW4" s="106"/>
      <c r="GX4" s="107"/>
      <c r="GY4" s="107"/>
      <c r="GZ4" s="107"/>
      <c r="HA4" s="107"/>
      <c r="HB4" s="107"/>
      <c r="HC4" s="107"/>
      <c r="HD4" s="107"/>
      <c r="HE4" s="107"/>
      <c r="HF4" s="108"/>
      <c r="HG4" s="108"/>
      <c r="HH4" s="106" t="s">
        <v>25</v>
      </c>
      <c r="HI4" s="106"/>
      <c r="HJ4" s="106"/>
      <c r="HK4" s="106"/>
      <c r="HL4" s="107"/>
      <c r="HM4" s="107"/>
      <c r="HN4" s="107"/>
      <c r="HO4" s="107"/>
      <c r="HP4" s="107"/>
      <c r="HQ4" s="107"/>
      <c r="HR4" s="107"/>
      <c r="HS4" s="107"/>
      <c r="HT4" s="109"/>
      <c r="HU4" s="110"/>
      <c r="HV4" s="110"/>
      <c r="HW4" s="110"/>
      <c r="HX4" s="111"/>
      <c r="HY4" s="112"/>
      <c r="HZ4" s="112"/>
      <c r="IA4" s="112"/>
      <c r="IB4" s="112"/>
      <c r="IC4" s="113"/>
      <c r="ID4" s="10"/>
      <c r="IE4" s="114"/>
      <c r="IF4" s="115"/>
      <c r="IG4" s="116"/>
      <c r="IH4" s="117"/>
      <c r="II4" s="117"/>
      <c r="IJ4" s="117"/>
      <c r="IK4" s="117"/>
      <c r="IM4" s="82" t="s">
        <v>18</v>
      </c>
      <c r="IN4" s="83">
        <v>2289663</v>
      </c>
      <c r="IO4" s="84">
        <v>2257496</v>
      </c>
      <c r="IP4" s="85">
        <v>1.42</v>
      </c>
      <c r="IQ4" s="87"/>
      <c r="IR4" s="87"/>
      <c r="IS4" s="88" t="s">
        <v>19</v>
      </c>
      <c r="IT4" s="89">
        <v>307613</v>
      </c>
      <c r="IU4" s="90">
        <v>326577</v>
      </c>
      <c r="IV4" s="91">
        <v>387906</v>
      </c>
      <c r="IW4" s="89">
        <v>1022096</v>
      </c>
      <c r="IX4" s="92">
        <v>1027609</v>
      </c>
      <c r="IY4" s="93">
        <v>-0.54</v>
      </c>
      <c r="IZ4" s="25"/>
      <c r="JA4" s="119" t="s">
        <v>20</v>
      </c>
      <c r="JB4" s="123" t="s">
        <v>21</v>
      </c>
      <c r="JC4" s="124"/>
      <c r="JD4" s="125"/>
      <c r="JE4" s="123" t="s">
        <v>22</v>
      </c>
      <c r="JF4" s="124"/>
      <c r="JG4" s="125"/>
      <c r="JH4" s="607" t="s">
        <v>23</v>
      </c>
      <c r="JI4" s="608"/>
      <c r="JJ4" s="609"/>
      <c r="JK4" s="98"/>
      <c r="JL4" s="25"/>
      <c r="JM4" s="25"/>
      <c r="JN4" s="99" t="s">
        <v>151</v>
      </c>
      <c r="JO4" s="99" t="s">
        <v>152</v>
      </c>
      <c r="JP4" s="99" t="s">
        <v>153</v>
      </c>
      <c r="JQ4" s="100" t="s">
        <v>200</v>
      </c>
      <c r="JR4" s="120"/>
      <c r="JS4" s="102"/>
      <c r="JT4" s="103">
        <v>2019</v>
      </c>
      <c r="JU4" s="104">
        <v>2018</v>
      </c>
      <c r="JV4" s="121" t="s">
        <v>26</v>
      </c>
      <c r="JW4" s="25"/>
      <c r="JX4" s="131" t="s">
        <v>24</v>
      </c>
      <c r="JY4" s="131"/>
      <c r="JZ4" s="131"/>
      <c r="KA4" s="131"/>
      <c r="KB4" s="132"/>
      <c r="KC4" s="132"/>
      <c r="KD4" s="132"/>
      <c r="KE4" s="132"/>
      <c r="KF4" s="132"/>
      <c r="KG4" s="132"/>
      <c r="KH4" s="132"/>
      <c r="KI4" s="132"/>
      <c r="KJ4" s="132"/>
      <c r="KK4" s="132"/>
      <c r="KL4" s="131" t="s">
        <v>25</v>
      </c>
      <c r="KM4" s="131"/>
      <c r="KN4" s="131"/>
      <c r="KO4" s="131"/>
      <c r="KP4" s="132"/>
      <c r="KQ4" s="132"/>
      <c r="KR4" s="132"/>
      <c r="KS4" s="132"/>
      <c r="KT4" s="132"/>
      <c r="KU4" s="132"/>
      <c r="KV4" s="132"/>
      <c r="KW4" s="132"/>
      <c r="KX4" s="109"/>
      <c r="KY4" s="110"/>
      <c r="KZ4" s="110"/>
      <c r="LA4" s="110"/>
      <c r="LB4" s="111"/>
      <c r="LC4" s="112"/>
      <c r="LD4" s="112"/>
      <c r="LE4" s="112"/>
      <c r="LF4" s="112"/>
      <c r="LG4" s="113"/>
      <c r="LH4" s="10"/>
      <c r="LI4" s="114"/>
      <c r="LJ4" s="115"/>
      <c r="LK4" s="116"/>
      <c r="LL4" s="117"/>
      <c r="LM4" s="117"/>
      <c r="LN4" s="133"/>
      <c r="LO4" s="133"/>
      <c r="LP4" s="117"/>
      <c r="LQ4" s="122" t="s">
        <v>18</v>
      </c>
      <c r="LR4" s="134">
        <v>7259669</v>
      </c>
      <c r="LS4" s="84">
        <v>7169527</v>
      </c>
      <c r="LT4" s="85">
        <v>1.26</v>
      </c>
      <c r="LU4" s="135"/>
      <c r="LV4" s="135"/>
      <c r="LW4" s="88" t="s">
        <v>19</v>
      </c>
      <c r="LX4" s="136">
        <v>3365920</v>
      </c>
      <c r="LY4" s="137">
        <v>3273601</v>
      </c>
      <c r="LZ4" s="138">
        <v>2.82</v>
      </c>
      <c r="MA4" s="108"/>
      <c r="MB4" s="119" t="s">
        <v>20</v>
      </c>
      <c r="MC4" s="123" t="s">
        <v>21</v>
      </c>
      <c r="MD4" s="124"/>
      <c r="ME4" s="125"/>
      <c r="MF4" s="123" t="s">
        <v>22</v>
      </c>
      <c r="MG4" s="124"/>
      <c r="MH4" s="125"/>
      <c r="MI4" s="123" t="s">
        <v>23</v>
      </c>
      <c r="MJ4" s="124"/>
      <c r="MK4" s="125"/>
      <c r="ML4" s="139"/>
      <c r="MM4" s="139"/>
      <c r="MN4" s="139"/>
      <c r="MO4" s="140" t="s">
        <v>4</v>
      </c>
      <c r="MP4" s="140" t="s">
        <v>8</v>
      </c>
      <c r="MQ4" s="140" t="s">
        <v>142</v>
      </c>
      <c r="MR4" s="140" t="s">
        <v>148</v>
      </c>
      <c r="MS4" s="141">
        <v>2019</v>
      </c>
      <c r="MT4" s="142"/>
      <c r="MU4" s="143"/>
      <c r="MV4" s="144">
        <v>2019</v>
      </c>
      <c r="MW4" s="145">
        <v>2018</v>
      </c>
      <c r="MX4" s="146" t="s">
        <v>26</v>
      </c>
      <c r="MY4" s="147"/>
      <c r="MZ4" s="106" t="s">
        <v>24</v>
      </c>
      <c r="NA4" s="106"/>
      <c r="NB4" s="106"/>
      <c r="NC4" s="106"/>
      <c r="ND4" s="107"/>
      <c r="NE4" s="107"/>
      <c r="NF4" s="107"/>
      <c r="NG4" s="107"/>
      <c r="NH4" s="107"/>
      <c r="NI4" s="107"/>
      <c r="NJ4" s="107"/>
      <c r="NK4" s="107"/>
      <c r="NL4" s="148"/>
      <c r="NM4" s="148"/>
      <c r="NN4" s="106" t="s">
        <v>25</v>
      </c>
      <c r="NO4" s="106"/>
      <c r="NP4" s="106"/>
      <c r="NQ4" s="106"/>
      <c r="NR4" s="107"/>
      <c r="NS4" s="107"/>
      <c r="NT4" s="107"/>
      <c r="NU4" s="107"/>
      <c r="NV4" s="107"/>
      <c r="NW4" s="107"/>
      <c r="NX4" s="107"/>
      <c r="NY4" s="107"/>
      <c r="OA4" s="149"/>
    </row>
    <row r="5" spans="1:391" s="37" customFormat="1" ht="21.75" customHeight="1" thickTop="1" thickBot="1" x14ac:dyDescent="0.25">
      <c r="A5" s="150" t="s">
        <v>27</v>
      </c>
      <c r="B5" s="151">
        <v>1468376</v>
      </c>
      <c r="C5" s="152">
        <v>1373475</v>
      </c>
      <c r="D5" s="153">
        <v>6.91</v>
      </c>
      <c r="E5" s="86"/>
      <c r="F5" s="87"/>
      <c r="G5" s="154" t="s">
        <v>28</v>
      </c>
      <c r="H5" s="89">
        <v>0</v>
      </c>
      <c r="I5" s="90">
        <v>0</v>
      </c>
      <c r="J5" s="91">
        <v>10</v>
      </c>
      <c r="K5" s="89">
        <v>10</v>
      </c>
      <c r="L5" s="92">
        <v>15</v>
      </c>
      <c r="M5" s="93">
        <v>-33.33</v>
      </c>
      <c r="N5" s="25"/>
      <c r="O5" s="155" t="s">
        <v>132</v>
      </c>
      <c r="P5" s="156">
        <v>2562</v>
      </c>
      <c r="Q5" s="157">
        <v>2561</v>
      </c>
      <c r="R5" s="158" t="s">
        <v>26</v>
      </c>
      <c r="S5" s="156">
        <v>2562</v>
      </c>
      <c r="T5" s="157">
        <v>2561</v>
      </c>
      <c r="U5" s="158" t="s">
        <v>26</v>
      </c>
      <c r="V5" s="156">
        <v>2562</v>
      </c>
      <c r="W5" s="157">
        <v>2561</v>
      </c>
      <c r="X5" s="158" t="s">
        <v>26</v>
      </c>
      <c r="Y5" s="159"/>
      <c r="Z5" s="160" t="s">
        <v>30</v>
      </c>
      <c r="AA5" s="160"/>
      <c r="AB5" s="134">
        <v>571</v>
      </c>
      <c r="AC5" s="134">
        <v>571</v>
      </c>
      <c r="AD5" s="134">
        <v>571</v>
      </c>
      <c r="AE5" s="134">
        <v>571</v>
      </c>
      <c r="AF5" s="25"/>
      <c r="AG5" s="161" t="s">
        <v>30</v>
      </c>
      <c r="AH5" s="162">
        <v>571</v>
      </c>
      <c r="AI5" s="163">
        <v>515</v>
      </c>
      <c r="AJ5" s="164">
        <v>10.87</v>
      </c>
      <c r="AK5" s="165"/>
      <c r="AL5" s="166" t="s">
        <v>31</v>
      </c>
      <c r="AM5" s="615" t="s">
        <v>21</v>
      </c>
      <c r="AN5" s="616"/>
      <c r="AO5" s="616"/>
      <c r="AP5" s="616"/>
      <c r="AQ5" s="616"/>
      <c r="AR5" s="616"/>
      <c r="AS5" s="616"/>
      <c r="AT5" s="616"/>
      <c r="AU5" s="617"/>
      <c r="AV5" s="167" t="s">
        <v>22</v>
      </c>
      <c r="AW5" s="168" t="s">
        <v>32</v>
      </c>
      <c r="AX5" s="108"/>
      <c r="AY5" s="108"/>
      <c r="AZ5" s="169" t="s">
        <v>31</v>
      </c>
      <c r="BA5" s="615" t="s">
        <v>21</v>
      </c>
      <c r="BB5" s="616"/>
      <c r="BC5" s="616"/>
      <c r="BD5" s="616"/>
      <c r="BE5" s="616"/>
      <c r="BF5" s="616"/>
      <c r="BG5" s="616"/>
      <c r="BH5" s="616"/>
      <c r="BI5" s="617"/>
      <c r="BJ5" s="167" t="s">
        <v>22</v>
      </c>
      <c r="BK5" s="168" t="s">
        <v>32</v>
      </c>
      <c r="BL5" s="170"/>
      <c r="BM5" s="115"/>
      <c r="BN5" s="115"/>
      <c r="BO5" s="171"/>
      <c r="BP5" s="172"/>
      <c r="BQ5" s="173"/>
      <c r="BR5" s="173"/>
      <c r="BS5" s="173"/>
      <c r="BT5" s="173"/>
      <c r="BU5" s="113"/>
      <c r="BV5" s="10"/>
      <c r="BW5" s="174"/>
      <c r="BX5" s="115"/>
      <c r="BY5" s="116"/>
      <c r="BZ5" s="117"/>
      <c r="CA5" s="117"/>
      <c r="CB5" s="175"/>
      <c r="CC5" s="117"/>
      <c r="CD5" s="118"/>
      <c r="CE5" s="150" t="s">
        <v>27</v>
      </c>
      <c r="CF5" s="151">
        <v>1320644</v>
      </c>
      <c r="CG5" s="152">
        <v>1306604</v>
      </c>
      <c r="CH5" s="153">
        <v>1.07</v>
      </c>
      <c r="CI5" s="87"/>
      <c r="CJ5" s="87"/>
      <c r="CK5" s="154" t="s">
        <v>28</v>
      </c>
      <c r="CL5" s="89">
        <v>19</v>
      </c>
      <c r="CM5" s="90">
        <v>0</v>
      </c>
      <c r="CN5" s="91">
        <v>83</v>
      </c>
      <c r="CO5" s="89">
        <v>102</v>
      </c>
      <c r="CP5" s="92">
        <v>102</v>
      </c>
      <c r="CQ5" s="93">
        <v>0</v>
      </c>
      <c r="CR5" s="25"/>
      <c r="CS5" s="155" t="s">
        <v>139</v>
      </c>
      <c r="CT5" s="176">
        <v>2562</v>
      </c>
      <c r="CU5" s="177">
        <v>2561</v>
      </c>
      <c r="CV5" s="178" t="s">
        <v>26</v>
      </c>
      <c r="CW5" s="176">
        <v>2562</v>
      </c>
      <c r="CX5" s="177">
        <v>2561</v>
      </c>
      <c r="CY5" s="178" t="s">
        <v>26</v>
      </c>
      <c r="CZ5" s="176">
        <v>2562</v>
      </c>
      <c r="DA5" s="177">
        <v>2561</v>
      </c>
      <c r="DB5" s="178" t="s">
        <v>26</v>
      </c>
      <c r="DC5" s="159"/>
      <c r="DD5" s="160" t="s">
        <v>30</v>
      </c>
      <c r="DE5" s="160"/>
      <c r="DF5" s="134">
        <v>571</v>
      </c>
      <c r="DG5" s="134">
        <v>571</v>
      </c>
      <c r="DH5" s="134">
        <v>571</v>
      </c>
      <c r="DI5" s="134">
        <v>571</v>
      </c>
      <c r="DJ5" s="25"/>
      <c r="DK5" s="161" t="s">
        <v>30</v>
      </c>
      <c r="DL5" s="162">
        <v>571</v>
      </c>
      <c r="DM5" s="163">
        <v>515</v>
      </c>
      <c r="DN5" s="164">
        <v>10.87</v>
      </c>
      <c r="DO5" s="165"/>
      <c r="DP5" s="166" t="s">
        <v>31</v>
      </c>
      <c r="DQ5" s="615" t="s">
        <v>21</v>
      </c>
      <c r="DR5" s="616"/>
      <c r="DS5" s="616"/>
      <c r="DT5" s="616"/>
      <c r="DU5" s="616"/>
      <c r="DV5" s="616"/>
      <c r="DW5" s="616"/>
      <c r="DX5" s="616"/>
      <c r="DY5" s="617"/>
      <c r="DZ5" s="167" t="s">
        <v>22</v>
      </c>
      <c r="EA5" s="168" t="s">
        <v>32</v>
      </c>
      <c r="EB5" s="108"/>
      <c r="EC5" s="108"/>
      <c r="ED5" s="169" t="s">
        <v>31</v>
      </c>
      <c r="EE5" s="615" t="s">
        <v>21</v>
      </c>
      <c r="EF5" s="616"/>
      <c r="EG5" s="616"/>
      <c r="EH5" s="616"/>
      <c r="EI5" s="616"/>
      <c r="EJ5" s="616"/>
      <c r="EK5" s="616"/>
      <c r="EL5" s="616"/>
      <c r="EM5" s="617"/>
      <c r="EN5" s="167" t="s">
        <v>22</v>
      </c>
      <c r="EO5" s="168" t="s">
        <v>32</v>
      </c>
      <c r="EP5" s="170"/>
      <c r="EQ5" s="115"/>
      <c r="ER5" s="115"/>
      <c r="ES5" s="171"/>
      <c r="ET5" s="172"/>
      <c r="EU5" s="173"/>
      <c r="EV5" s="173"/>
      <c r="EW5" s="173"/>
      <c r="EX5" s="173"/>
      <c r="EY5" s="113"/>
      <c r="EZ5" s="10"/>
      <c r="FA5" s="174"/>
      <c r="FB5" s="115"/>
      <c r="FC5" s="116"/>
      <c r="FD5" s="117"/>
      <c r="FE5" s="117"/>
      <c r="FF5" s="117"/>
      <c r="FG5" s="117"/>
      <c r="FH5" s="118"/>
      <c r="FI5" s="179" t="s">
        <v>27</v>
      </c>
      <c r="FJ5" s="151">
        <v>1349084</v>
      </c>
      <c r="FK5" s="152">
        <v>1405192</v>
      </c>
      <c r="FL5" s="153">
        <v>-3.99</v>
      </c>
      <c r="FM5" s="87"/>
      <c r="FN5" s="87"/>
      <c r="FO5" s="154" t="s">
        <v>28</v>
      </c>
      <c r="FP5" s="89">
        <v>76</v>
      </c>
      <c r="FQ5" s="90">
        <v>54</v>
      </c>
      <c r="FR5" s="91">
        <v>89</v>
      </c>
      <c r="FS5" s="89">
        <v>219</v>
      </c>
      <c r="FT5" s="92">
        <v>233</v>
      </c>
      <c r="FU5" s="93">
        <v>-6.01</v>
      </c>
      <c r="FV5" s="25"/>
      <c r="FW5" s="155" t="s">
        <v>174</v>
      </c>
      <c r="FX5" s="176">
        <v>2562</v>
      </c>
      <c r="FY5" s="177">
        <v>2561</v>
      </c>
      <c r="FZ5" s="178" t="s">
        <v>26</v>
      </c>
      <c r="GA5" s="176">
        <v>2562</v>
      </c>
      <c r="GB5" s="177">
        <v>2561</v>
      </c>
      <c r="GC5" s="178" t="s">
        <v>26</v>
      </c>
      <c r="GD5" s="176">
        <v>2562</v>
      </c>
      <c r="GE5" s="177">
        <v>2561</v>
      </c>
      <c r="GF5" s="178" t="s">
        <v>26</v>
      </c>
      <c r="GG5" s="159"/>
      <c r="GH5" s="160" t="s">
        <v>30</v>
      </c>
      <c r="GI5" s="160"/>
      <c r="GJ5" s="134">
        <v>571</v>
      </c>
      <c r="GK5" s="134">
        <v>571</v>
      </c>
      <c r="GL5" s="134">
        <v>571</v>
      </c>
      <c r="GM5" s="134">
        <v>571</v>
      </c>
      <c r="GN5" s="25"/>
      <c r="GO5" s="161" t="s">
        <v>30</v>
      </c>
      <c r="GP5" s="162">
        <v>571</v>
      </c>
      <c r="GQ5" s="163">
        <v>515</v>
      </c>
      <c r="GR5" s="164">
        <v>10.87</v>
      </c>
      <c r="GS5" s="165"/>
      <c r="GT5" s="166" t="s">
        <v>31</v>
      </c>
      <c r="GU5" s="615" t="s">
        <v>21</v>
      </c>
      <c r="GV5" s="616"/>
      <c r="GW5" s="616"/>
      <c r="GX5" s="616"/>
      <c r="GY5" s="616"/>
      <c r="GZ5" s="616"/>
      <c r="HA5" s="616"/>
      <c r="HB5" s="616"/>
      <c r="HC5" s="617"/>
      <c r="HD5" s="167" t="s">
        <v>22</v>
      </c>
      <c r="HE5" s="168" t="s">
        <v>32</v>
      </c>
      <c r="HF5" s="108"/>
      <c r="HG5" s="108"/>
      <c r="HH5" s="169" t="s">
        <v>31</v>
      </c>
      <c r="HI5" s="615" t="s">
        <v>21</v>
      </c>
      <c r="HJ5" s="616"/>
      <c r="HK5" s="616"/>
      <c r="HL5" s="616"/>
      <c r="HM5" s="616"/>
      <c r="HN5" s="616"/>
      <c r="HO5" s="616"/>
      <c r="HP5" s="616"/>
      <c r="HQ5" s="617"/>
      <c r="HR5" s="167" t="s">
        <v>22</v>
      </c>
      <c r="HS5" s="168" t="s">
        <v>32</v>
      </c>
      <c r="HT5" s="170"/>
      <c r="HU5" s="115"/>
      <c r="HV5" s="115"/>
      <c r="HW5" s="171"/>
      <c r="HX5" s="172"/>
      <c r="HY5" s="173"/>
      <c r="HZ5" s="173"/>
      <c r="IA5" s="173"/>
      <c r="IB5" s="173"/>
      <c r="IC5" s="113"/>
      <c r="ID5" s="10"/>
      <c r="IE5" s="174"/>
      <c r="IF5" s="115"/>
      <c r="IG5" s="116"/>
      <c r="IH5" s="117"/>
      <c r="II5" s="117"/>
      <c r="IJ5" s="117"/>
      <c r="IK5" s="117"/>
      <c r="IM5" s="150" t="s">
        <v>27</v>
      </c>
      <c r="IN5" s="151">
        <v>1885289</v>
      </c>
      <c r="IO5" s="152">
        <v>1853083</v>
      </c>
      <c r="IP5" s="153">
        <v>1.74</v>
      </c>
      <c r="IQ5" s="87"/>
      <c r="IR5" s="87"/>
      <c r="IS5" s="154" t="s">
        <v>28</v>
      </c>
      <c r="IT5" s="89">
        <v>4</v>
      </c>
      <c r="IU5" s="90">
        <v>23</v>
      </c>
      <c r="IV5" s="91">
        <v>21</v>
      </c>
      <c r="IW5" s="89">
        <v>48</v>
      </c>
      <c r="IX5" s="92">
        <v>44</v>
      </c>
      <c r="IY5" s="93">
        <v>9.09</v>
      </c>
      <c r="IZ5" s="25"/>
      <c r="JA5" s="155" t="s">
        <v>160</v>
      </c>
      <c r="JB5" s="176">
        <v>2562</v>
      </c>
      <c r="JC5" s="177">
        <v>2561</v>
      </c>
      <c r="JD5" s="178" t="s">
        <v>26</v>
      </c>
      <c r="JE5" s="176">
        <v>2562</v>
      </c>
      <c r="JF5" s="177">
        <v>2561</v>
      </c>
      <c r="JG5" s="178" t="s">
        <v>26</v>
      </c>
      <c r="JH5" s="176">
        <v>2562</v>
      </c>
      <c r="JI5" s="177">
        <v>2561</v>
      </c>
      <c r="JJ5" s="180" t="s">
        <v>26</v>
      </c>
      <c r="JK5" s="159"/>
      <c r="JL5" s="160" t="s">
        <v>30</v>
      </c>
      <c r="JM5" s="160"/>
      <c r="JN5" s="134">
        <v>571</v>
      </c>
      <c r="JO5" s="134">
        <v>571</v>
      </c>
      <c r="JP5" s="134">
        <v>571</v>
      </c>
      <c r="JQ5" s="134">
        <v>571</v>
      </c>
      <c r="JR5" s="25"/>
      <c r="JS5" s="161" t="s">
        <v>30</v>
      </c>
      <c r="JT5" s="162">
        <v>571</v>
      </c>
      <c r="JU5" s="163">
        <v>515</v>
      </c>
      <c r="JV5" s="164">
        <v>10.87</v>
      </c>
      <c r="JW5" s="165"/>
      <c r="JX5" s="181" t="s">
        <v>31</v>
      </c>
      <c r="JY5" s="652" t="s">
        <v>21</v>
      </c>
      <c r="JZ5" s="653"/>
      <c r="KA5" s="653"/>
      <c r="KB5" s="653"/>
      <c r="KC5" s="653"/>
      <c r="KD5" s="653"/>
      <c r="KE5" s="653"/>
      <c r="KF5" s="653"/>
      <c r="KG5" s="654"/>
      <c r="KH5" s="182" t="s">
        <v>22</v>
      </c>
      <c r="KI5" s="182" t="s">
        <v>32</v>
      </c>
      <c r="KJ5" s="132"/>
      <c r="KK5" s="132"/>
      <c r="KL5" s="183" t="s">
        <v>31</v>
      </c>
      <c r="KM5" s="652" t="s">
        <v>21</v>
      </c>
      <c r="KN5" s="653"/>
      <c r="KO5" s="653"/>
      <c r="KP5" s="653"/>
      <c r="KQ5" s="653"/>
      <c r="KR5" s="653"/>
      <c r="KS5" s="653"/>
      <c r="KT5" s="653"/>
      <c r="KU5" s="654"/>
      <c r="KV5" s="182" t="s">
        <v>22</v>
      </c>
      <c r="KW5" s="182" t="s">
        <v>32</v>
      </c>
      <c r="KX5" s="170"/>
      <c r="KY5" s="115"/>
      <c r="KZ5" s="115"/>
      <c r="LA5" s="171"/>
      <c r="LB5" s="172"/>
      <c r="LC5" s="173"/>
      <c r="LD5" s="173"/>
      <c r="LE5" s="173"/>
      <c r="LF5" s="173"/>
      <c r="LG5" s="113"/>
      <c r="LH5" s="10"/>
      <c r="LI5" s="174"/>
      <c r="LJ5" s="115"/>
      <c r="LK5" s="116"/>
      <c r="LL5" s="117"/>
      <c r="LM5" s="117"/>
      <c r="LN5" s="133"/>
      <c r="LO5" s="117"/>
      <c r="LP5" s="117"/>
      <c r="LQ5" s="179" t="s">
        <v>27</v>
      </c>
      <c r="LR5" s="184">
        <v>6023393</v>
      </c>
      <c r="LS5" s="152">
        <v>5938354</v>
      </c>
      <c r="LT5" s="153">
        <v>1.43</v>
      </c>
      <c r="LU5" s="135"/>
      <c r="LV5" s="135"/>
      <c r="LW5" s="154" t="s">
        <v>28</v>
      </c>
      <c r="LX5" s="136">
        <v>379</v>
      </c>
      <c r="LY5" s="137">
        <v>394</v>
      </c>
      <c r="LZ5" s="138">
        <v>-3.81</v>
      </c>
      <c r="MA5" s="108"/>
      <c r="MB5" s="155" t="s">
        <v>154</v>
      </c>
      <c r="MC5" s="176">
        <v>2562</v>
      </c>
      <c r="MD5" s="177">
        <v>2561</v>
      </c>
      <c r="ME5" s="178" t="s">
        <v>26</v>
      </c>
      <c r="MF5" s="176">
        <v>2561</v>
      </c>
      <c r="MG5" s="177">
        <v>2560</v>
      </c>
      <c r="MH5" s="178" t="s">
        <v>26</v>
      </c>
      <c r="MI5" s="176">
        <v>2561</v>
      </c>
      <c r="MJ5" s="177">
        <v>2560</v>
      </c>
      <c r="MK5" s="178" t="s">
        <v>26</v>
      </c>
      <c r="ML5" s="139"/>
      <c r="MM5" s="17" t="s">
        <v>30</v>
      </c>
      <c r="MN5" s="17"/>
      <c r="MO5" s="185">
        <v>571</v>
      </c>
      <c r="MP5" s="185">
        <v>571</v>
      </c>
      <c r="MQ5" s="185">
        <v>571</v>
      </c>
      <c r="MR5" s="185">
        <v>571</v>
      </c>
      <c r="MS5" s="185">
        <v>571</v>
      </c>
      <c r="MT5" s="142"/>
      <c r="MU5" s="161" t="s">
        <v>30</v>
      </c>
      <c r="MV5" s="162">
        <v>571</v>
      </c>
      <c r="MW5" s="163">
        <v>515</v>
      </c>
      <c r="MX5" s="164">
        <v>10.87</v>
      </c>
      <c r="MY5" s="147"/>
      <c r="MZ5" s="169" t="s">
        <v>31</v>
      </c>
      <c r="NA5" s="652" t="s">
        <v>21</v>
      </c>
      <c r="NB5" s="653"/>
      <c r="NC5" s="653"/>
      <c r="ND5" s="653"/>
      <c r="NE5" s="653"/>
      <c r="NF5" s="653"/>
      <c r="NG5" s="653"/>
      <c r="NH5" s="653"/>
      <c r="NI5" s="654"/>
      <c r="NJ5" s="182" t="s">
        <v>22</v>
      </c>
      <c r="NK5" s="182" t="s">
        <v>32</v>
      </c>
      <c r="NL5" s="148"/>
      <c r="NM5" s="148"/>
      <c r="NN5" s="169" t="s">
        <v>31</v>
      </c>
      <c r="NO5" s="615" t="s">
        <v>21</v>
      </c>
      <c r="NP5" s="616"/>
      <c r="NQ5" s="616"/>
      <c r="NR5" s="616"/>
      <c r="NS5" s="616"/>
      <c r="NT5" s="616"/>
      <c r="NU5" s="616"/>
      <c r="NV5" s="616"/>
      <c r="NW5" s="617"/>
      <c r="NX5" s="167" t="s">
        <v>22</v>
      </c>
      <c r="NY5" s="168" t="s">
        <v>32</v>
      </c>
      <c r="OA5" s="149"/>
    </row>
    <row r="6" spans="1:391" s="37" customFormat="1" ht="21.75" customHeight="1" thickTop="1" thickBot="1" x14ac:dyDescent="0.25">
      <c r="A6" s="186" t="s">
        <v>33</v>
      </c>
      <c r="B6" s="151">
        <v>338359</v>
      </c>
      <c r="C6" s="152">
        <v>328935</v>
      </c>
      <c r="D6" s="187">
        <v>2.87</v>
      </c>
      <c r="E6" s="86"/>
      <c r="F6" s="87"/>
      <c r="G6" s="154" t="s">
        <v>34</v>
      </c>
      <c r="H6" s="89">
        <v>17</v>
      </c>
      <c r="I6" s="90">
        <v>17</v>
      </c>
      <c r="J6" s="91">
        <v>5</v>
      </c>
      <c r="K6" s="89">
        <v>39</v>
      </c>
      <c r="L6" s="92">
        <v>48</v>
      </c>
      <c r="M6" s="93">
        <v>-18.75</v>
      </c>
      <c r="N6" s="25"/>
      <c r="O6" s="188" t="s">
        <v>35</v>
      </c>
      <c r="P6" s="189">
        <v>900.09</v>
      </c>
      <c r="Q6" s="190">
        <v>879.61</v>
      </c>
      <c r="R6" s="191">
        <v>2.33</v>
      </c>
      <c r="S6" s="189">
        <v>0</v>
      </c>
      <c r="T6" s="192">
        <v>0</v>
      </c>
      <c r="U6" s="191">
        <v>0</v>
      </c>
      <c r="V6" s="189">
        <v>719.95</v>
      </c>
      <c r="W6" s="190">
        <v>700.66</v>
      </c>
      <c r="X6" s="191">
        <v>2.75</v>
      </c>
      <c r="Y6" s="193"/>
      <c r="Z6" s="25"/>
      <c r="AA6" s="25" t="s">
        <v>36</v>
      </c>
      <c r="AB6" s="184">
        <v>121</v>
      </c>
      <c r="AC6" s="184">
        <v>121</v>
      </c>
      <c r="AD6" s="184">
        <v>121</v>
      </c>
      <c r="AE6" s="184">
        <v>121</v>
      </c>
      <c r="AF6" s="25"/>
      <c r="AG6" s="194" t="s">
        <v>37</v>
      </c>
      <c r="AH6" s="195">
        <v>15764</v>
      </c>
      <c r="AI6" s="196">
        <v>14450</v>
      </c>
      <c r="AJ6" s="164">
        <v>9.09</v>
      </c>
      <c r="AK6" s="197"/>
      <c r="AL6" s="198"/>
      <c r="AM6" s="199" t="s">
        <v>38</v>
      </c>
      <c r="AN6" s="200" t="s">
        <v>39</v>
      </c>
      <c r="AO6" s="201" t="s">
        <v>190</v>
      </c>
      <c r="AP6" s="202" t="s">
        <v>191</v>
      </c>
      <c r="AQ6" s="200"/>
      <c r="AR6" s="200"/>
      <c r="AS6" s="200"/>
      <c r="AT6" s="200"/>
      <c r="AU6" s="203" t="s">
        <v>46</v>
      </c>
      <c r="AV6" s="204"/>
      <c r="AW6" s="205"/>
      <c r="AX6" s="108"/>
      <c r="AY6" s="108"/>
      <c r="AZ6" s="198"/>
      <c r="BA6" s="199" t="s">
        <v>38</v>
      </c>
      <c r="BB6" s="200" t="s">
        <v>39</v>
      </c>
      <c r="BC6" s="201" t="s">
        <v>190</v>
      </c>
      <c r="BD6" s="202" t="s">
        <v>191</v>
      </c>
      <c r="BE6" s="200"/>
      <c r="BF6" s="200"/>
      <c r="BG6" s="200"/>
      <c r="BH6" s="200"/>
      <c r="BI6" s="203" t="s">
        <v>46</v>
      </c>
      <c r="BJ6" s="204"/>
      <c r="BK6" s="205"/>
      <c r="BL6" s="170"/>
      <c r="BM6" s="206"/>
      <c r="BN6" s="206"/>
      <c r="BO6" s="171"/>
      <c r="BP6" s="172"/>
      <c r="BQ6" s="173"/>
      <c r="BR6" s="173"/>
      <c r="BS6" s="207"/>
      <c r="BT6" s="173"/>
      <c r="BU6" s="113"/>
      <c r="BV6" s="10"/>
      <c r="BW6" s="174"/>
      <c r="BX6" s="115"/>
      <c r="BY6" s="116"/>
      <c r="BZ6" s="117"/>
      <c r="CA6" s="117"/>
      <c r="CB6" s="175"/>
      <c r="CC6" s="117"/>
      <c r="CD6" s="118"/>
      <c r="CE6" s="186" t="s">
        <v>33</v>
      </c>
      <c r="CF6" s="151">
        <v>224523</v>
      </c>
      <c r="CG6" s="152">
        <v>225345</v>
      </c>
      <c r="CH6" s="187">
        <v>-0.36</v>
      </c>
      <c r="CI6" s="87"/>
      <c r="CJ6" s="87"/>
      <c r="CK6" s="154" t="s">
        <v>34</v>
      </c>
      <c r="CL6" s="89">
        <v>12</v>
      </c>
      <c r="CM6" s="90">
        <v>17</v>
      </c>
      <c r="CN6" s="91">
        <v>24</v>
      </c>
      <c r="CO6" s="89">
        <v>53</v>
      </c>
      <c r="CP6" s="92">
        <v>48</v>
      </c>
      <c r="CQ6" s="93">
        <v>10.42</v>
      </c>
      <c r="CR6" s="25"/>
      <c r="CS6" s="188" t="s">
        <v>35</v>
      </c>
      <c r="CT6" s="189">
        <v>794.71</v>
      </c>
      <c r="CU6" s="190">
        <v>776.27</v>
      </c>
      <c r="CV6" s="191">
        <v>2.38</v>
      </c>
      <c r="CW6" s="189">
        <v>0</v>
      </c>
      <c r="CX6" s="192">
        <v>0</v>
      </c>
      <c r="CY6" s="191">
        <v>0</v>
      </c>
      <c r="CZ6" s="189">
        <v>639.55999999999995</v>
      </c>
      <c r="DA6" s="190">
        <v>617.34</v>
      </c>
      <c r="DB6" s="191">
        <v>3.6</v>
      </c>
      <c r="DC6" s="193"/>
      <c r="DD6" s="25"/>
      <c r="DE6" s="25" t="s">
        <v>36</v>
      </c>
      <c r="DF6" s="184">
        <v>121</v>
      </c>
      <c r="DG6" s="184">
        <v>121</v>
      </c>
      <c r="DH6" s="184">
        <v>121</v>
      </c>
      <c r="DI6" s="184">
        <v>121</v>
      </c>
      <c r="DJ6" s="25"/>
      <c r="DK6" s="194" t="s">
        <v>37</v>
      </c>
      <c r="DL6" s="195">
        <v>15764</v>
      </c>
      <c r="DM6" s="196">
        <v>14450</v>
      </c>
      <c r="DN6" s="164">
        <v>9.09</v>
      </c>
      <c r="DO6" s="197"/>
      <c r="DP6" s="198"/>
      <c r="DQ6" s="199" t="s">
        <v>38</v>
      </c>
      <c r="DR6" s="200" t="s">
        <v>39</v>
      </c>
      <c r="DS6" s="201" t="s">
        <v>190</v>
      </c>
      <c r="DT6" s="202" t="s">
        <v>191</v>
      </c>
      <c r="DU6" s="200"/>
      <c r="DV6" s="200"/>
      <c r="DW6" s="200"/>
      <c r="DX6" s="200"/>
      <c r="DY6" s="203" t="s">
        <v>46</v>
      </c>
      <c r="DZ6" s="204"/>
      <c r="EA6" s="205"/>
      <c r="EB6" s="108"/>
      <c r="EC6" s="108"/>
      <c r="ED6" s="198"/>
      <c r="EE6" s="199" t="s">
        <v>38</v>
      </c>
      <c r="EF6" s="200" t="s">
        <v>39</v>
      </c>
      <c r="EG6" s="201" t="s">
        <v>190</v>
      </c>
      <c r="EH6" s="202" t="s">
        <v>191</v>
      </c>
      <c r="EI6" s="200"/>
      <c r="EJ6" s="200"/>
      <c r="EK6" s="200"/>
      <c r="EL6" s="200"/>
      <c r="EM6" s="203" t="s">
        <v>46</v>
      </c>
      <c r="EN6" s="204"/>
      <c r="EO6" s="205"/>
      <c r="EP6" s="170"/>
      <c r="EQ6" s="206"/>
      <c r="ER6" s="206"/>
      <c r="ES6" s="171"/>
      <c r="ET6" s="172"/>
      <c r="EU6" s="173"/>
      <c r="EV6" s="173"/>
      <c r="EW6" s="207"/>
      <c r="EX6" s="173"/>
      <c r="EY6" s="113"/>
      <c r="EZ6" s="10"/>
      <c r="FA6" s="174"/>
      <c r="FB6" s="115"/>
      <c r="FC6" s="116"/>
      <c r="FD6" s="117"/>
      <c r="FE6" s="117"/>
      <c r="FF6" s="117"/>
      <c r="FG6" s="117"/>
      <c r="FH6" s="118"/>
      <c r="FI6" s="208" t="s">
        <v>33</v>
      </c>
      <c r="FJ6" s="151">
        <v>269020</v>
      </c>
      <c r="FK6" s="152">
        <v>272480</v>
      </c>
      <c r="FL6" s="187">
        <v>-1.27</v>
      </c>
      <c r="FM6" s="87"/>
      <c r="FN6" s="87"/>
      <c r="FO6" s="154" t="s">
        <v>34</v>
      </c>
      <c r="FP6" s="89">
        <v>12</v>
      </c>
      <c r="FQ6" s="90">
        <v>8</v>
      </c>
      <c r="FR6" s="91">
        <v>17</v>
      </c>
      <c r="FS6" s="89">
        <v>37</v>
      </c>
      <c r="FT6" s="92">
        <v>49</v>
      </c>
      <c r="FU6" s="93">
        <v>-24.49</v>
      </c>
      <c r="FV6" s="25"/>
      <c r="FW6" s="188" t="s">
        <v>35</v>
      </c>
      <c r="FX6" s="189">
        <v>752.9</v>
      </c>
      <c r="FY6" s="190">
        <v>775.89</v>
      </c>
      <c r="FZ6" s="191">
        <v>-2.96</v>
      </c>
      <c r="GA6" s="189">
        <v>0</v>
      </c>
      <c r="GB6" s="192">
        <v>0</v>
      </c>
      <c r="GC6" s="191">
        <v>0</v>
      </c>
      <c r="GD6" s="189">
        <v>558.41</v>
      </c>
      <c r="GE6" s="190">
        <v>567.03</v>
      </c>
      <c r="GF6" s="191">
        <v>-1.52</v>
      </c>
      <c r="GG6" s="193"/>
      <c r="GH6" s="25"/>
      <c r="GI6" s="25" t="s">
        <v>36</v>
      </c>
      <c r="GJ6" s="184">
        <v>121</v>
      </c>
      <c r="GK6" s="184">
        <v>121</v>
      </c>
      <c r="GL6" s="184">
        <v>121</v>
      </c>
      <c r="GM6" s="184">
        <v>121</v>
      </c>
      <c r="GN6" s="25"/>
      <c r="GO6" s="194" t="s">
        <v>37</v>
      </c>
      <c r="GP6" s="195">
        <v>15764</v>
      </c>
      <c r="GQ6" s="196">
        <v>14450</v>
      </c>
      <c r="GR6" s="164">
        <v>9.09</v>
      </c>
      <c r="GS6" s="197"/>
      <c r="GT6" s="198"/>
      <c r="GU6" s="199" t="s">
        <v>38</v>
      </c>
      <c r="GV6" s="200" t="s">
        <v>39</v>
      </c>
      <c r="GW6" s="201" t="s">
        <v>190</v>
      </c>
      <c r="GX6" s="202" t="s">
        <v>191</v>
      </c>
      <c r="GY6" s="200"/>
      <c r="GZ6" s="200"/>
      <c r="HA6" s="200"/>
      <c r="HB6" s="200"/>
      <c r="HC6" s="203" t="s">
        <v>46</v>
      </c>
      <c r="HD6" s="204"/>
      <c r="HE6" s="205"/>
      <c r="HF6" s="108"/>
      <c r="HG6" s="108"/>
      <c r="HH6" s="198"/>
      <c r="HI6" s="199" t="s">
        <v>38</v>
      </c>
      <c r="HJ6" s="200" t="s">
        <v>39</v>
      </c>
      <c r="HK6" s="201" t="s">
        <v>190</v>
      </c>
      <c r="HL6" s="202" t="s">
        <v>191</v>
      </c>
      <c r="HM6" s="200"/>
      <c r="HN6" s="200"/>
      <c r="HO6" s="200"/>
      <c r="HP6" s="200"/>
      <c r="HQ6" s="203" t="s">
        <v>46</v>
      </c>
      <c r="HR6" s="204"/>
      <c r="HS6" s="205"/>
      <c r="HT6" s="170"/>
      <c r="HU6" s="206"/>
      <c r="HV6" s="206"/>
      <c r="HW6" s="171"/>
      <c r="HX6" s="172"/>
      <c r="HY6" s="173"/>
      <c r="HZ6" s="173"/>
      <c r="IA6" s="207"/>
      <c r="IB6" s="173"/>
      <c r="IC6" s="113"/>
      <c r="ID6" s="10"/>
      <c r="IE6" s="174"/>
      <c r="IF6" s="115"/>
      <c r="IG6" s="116"/>
      <c r="IH6" s="117"/>
      <c r="II6" s="117"/>
      <c r="IJ6" s="117"/>
      <c r="IK6" s="117"/>
      <c r="IM6" s="186" t="s">
        <v>33</v>
      </c>
      <c r="IN6" s="151">
        <v>404374</v>
      </c>
      <c r="IO6" s="152">
        <v>404413</v>
      </c>
      <c r="IP6" s="187">
        <v>-0.01</v>
      </c>
      <c r="IQ6" s="87"/>
      <c r="IR6" s="87"/>
      <c r="IS6" s="154" t="s">
        <v>34</v>
      </c>
      <c r="IT6" s="89">
        <v>17</v>
      </c>
      <c r="IU6" s="90">
        <v>49</v>
      </c>
      <c r="IV6" s="91">
        <v>26</v>
      </c>
      <c r="IW6" s="89">
        <v>92</v>
      </c>
      <c r="IX6" s="92">
        <v>117</v>
      </c>
      <c r="IY6" s="93">
        <v>-21.37</v>
      </c>
      <c r="IZ6" s="25"/>
      <c r="JA6" s="188" t="s">
        <v>35</v>
      </c>
      <c r="JB6" s="189">
        <v>950.31</v>
      </c>
      <c r="JC6" s="190">
        <v>970.43</v>
      </c>
      <c r="JD6" s="191">
        <v>-2.0699999999999998</v>
      </c>
      <c r="JE6" s="189">
        <v>0</v>
      </c>
      <c r="JF6" s="192">
        <v>0</v>
      </c>
      <c r="JG6" s="191">
        <v>0</v>
      </c>
      <c r="JH6" s="189">
        <v>732.94</v>
      </c>
      <c r="JI6" s="190">
        <v>762.04</v>
      </c>
      <c r="JJ6" s="191">
        <v>-3.82</v>
      </c>
      <c r="JK6" s="193"/>
      <c r="JL6" s="25"/>
      <c r="JM6" s="25" t="s">
        <v>36</v>
      </c>
      <c r="JN6" s="184">
        <v>121</v>
      </c>
      <c r="JO6" s="184">
        <v>121</v>
      </c>
      <c r="JP6" s="184">
        <v>121</v>
      </c>
      <c r="JQ6" s="184">
        <v>121</v>
      </c>
      <c r="JR6" s="25"/>
      <c r="JS6" s="194" t="s">
        <v>37</v>
      </c>
      <c r="JT6" s="195">
        <v>15764</v>
      </c>
      <c r="JU6" s="196">
        <v>14450</v>
      </c>
      <c r="JV6" s="164">
        <v>9.09</v>
      </c>
      <c r="JW6" s="197"/>
      <c r="JX6" s="209"/>
      <c r="JY6" s="199" t="s">
        <v>38</v>
      </c>
      <c r="JZ6" s="200" t="s">
        <v>39</v>
      </c>
      <c r="KA6" s="201" t="s">
        <v>190</v>
      </c>
      <c r="KB6" s="202" t="s">
        <v>191</v>
      </c>
      <c r="KC6" s="200"/>
      <c r="KD6" s="200"/>
      <c r="KE6" s="200"/>
      <c r="KF6" s="200"/>
      <c r="KG6" s="203" t="s">
        <v>46</v>
      </c>
      <c r="KH6" s="204"/>
      <c r="KI6" s="205"/>
      <c r="KJ6" s="132"/>
      <c r="KK6" s="132"/>
      <c r="KL6" s="209"/>
      <c r="KM6" s="199" t="s">
        <v>38</v>
      </c>
      <c r="KN6" s="200" t="s">
        <v>39</v>
      </c>
      <c r="KO6" s="201" t="s">
        <v>190</v>
      </c>
      <c r="KP6" s="202" t="s">
        <v>191</v>
      </c>
      <c r="KQ6" s="200"/>
      <c r="KR6" s="200"/>
      <c r="KS6" s="200"/>
      <c r="KT6" s="200"/>
      <c r="KU6" s="203" t="s">
        <v>46</v>
      </c>
      <c r="KV6" s="204"/>
      <c r="KW6" s="205"/>
      <c r="KX6" s="170"/>
      <c r="KY6" s="206"/>
      <c r="KZ6" s="206"/>
      <c r="LA6" s="171"/>
      <c r="LB6" s="172"/>
      <c r="LC6" s="173"/>
      <c r="LD6" s="173"/>
      <c r="LE6" s="207"/>
      <c r="LF6" s="173"/>
      <c r="LG6" s="113"/>
      <c r="LH6" s="10"/>
      <c r="LI6" s="174"/>
      <c r="LJ6" s="115"/>
      <c r="LK6" s="116"/>
      <c r="LL6" s="117"/>
      <c r="LM6" s="117"/>
      <c r="LN6" s="133"/>
      <c r="LO6" s="117"/>
      <c r="LP6" s="117"/>
      <c r="LQ6" s="208" t="s">
        <v>33</v>
      </c>
      <c r="LR6" s="210">
        <v>1236276</v>
      </c>
      <c r="LS6" s="152">
        <v>1231173</v>
      </c>
      <c r="LT6" s="187">
        <v>0.41</v>
      </c>
      <c r="LU6" s="135"/>
      <c r="LV6" s="135"/>
      <c r="LW6" s="154" t="s">
        <v>34</v>
      </c>
      <c r="LX6" s="136">
        <v>221</v>
      </c>
      <c r="LY6" s="137">
        <v>262</v>
      </c>
      <c r="LZ6" s="138">
        <v>-15.65</v>
      </c>
      <c r="MA6" s="108"/>
      <c r="MB6" s="188" t="s">
        <v>35</v>
      </c>
      <c r="MC6" s="189">
        <v>865.4</v>
      </c>
      <c r="MD6" s="211">
        <v>865.78</v>
      </c>
      <c r="ME6" s="191">
        <v>-0.04</v>
      </c>
      <c r="MF6" s="189">
        <v>0</v>
      </c>
      <c r="MG6" s="211">
        <v>0</v>
      </c>
      <c r="MH6" s="191">
        <v>0</v>
      </c>
      <c r="MI6" s="189">
        <v>674.44</v>
      </c>
      <c r="MJ6" s="212">
        <v>674.58</v>
      </c>
      <c r="MK6" s="191">
        <v>-0.02</v>
      </c>
      <c r="ML6" s="139"/>
      <c r="MM6" s="139"/>
      <c r="MN6" s="139" t="s">
        <v>36</v>
      </c>
      <c r="MO6" s="213">
        <v>121</v>
      </c>
      <c r="MP6" s="213">
        <v>121</v>
      </c>
      <c r="MQ6" s="213">
        <v>121</v>
      </c>
      <c r="MR6" s="213">
        <v>121</v>
      </c>
      <c r="MS6" s="213">
        <v>121</v>
      </c>
      <c r="MT6" s="142"/>
      <c r="MU6" s="194" t="s">
        <v>37</v>
      </c>
      <c r="MV6" s="195">
        <v>15764</v>
      </c>
      <c r="MW6" s="196">
        <v>14450</v>
      </c>
      <c r="MX6" s="164">
        <v>9.09</v>
      </c>
      <c r="MY6" s="147"/>
      <c r="MZ6" s="198"/>
      <c r="NA6" s="199" t="s">
        <v>38</v>
      </c>
      <c r="NB6" s="200" t="s">
        <v>39</v>
      </c>
      <c r="NC6" s="201" t="s">
        <v>190</v>
      </c>
      <c r="ND6" s="202" t="s">
        <v>191</v>
      </c>
      <c r="NE6" s="200"/>
      <c r="NF6" s="200"/>
      <c r="NG6" s="200"/>
      <c r="NH6" s="200"/>
      <c r="NI6" s="203" t="s">
        <v>46</v>
      </c>
      <c r="NJ6" s="204"/>
      <c r="NK6" s="205"/>
      <c r="NL6" s="148"/>
      <c r="NM6" s="148"/>
      <c r="NN6" s="198"/>
      <c r="NO6" s="199" t="s">
        <v>38</v>
      </c>
      <c r="NP6" s="200" t="s">
        <v>39</v>
      </c>
      <c r="NQ6" s="201" t="s">
        <v>190</v>
      </c>
      <c r="NR6" s="202" t="s">
        <v>191</v>
      </c>
      <c r="NS6" s="200"/>
      <c r="NT6" s="200"/>
      <c r="NU6" s="200"/>
      <c r="NV6" s="200"/>
      <c r="NW6" s="203" t="s">
        <v>46</v>
      </c>
      <c r="NX6" s="204"/>
      <c r="NY6" s="205"/>
      <c r="OA6" s="149"/>
    </row>
    <row r="7" spans="1:391" s="37" customFormat="1" ht="21.75" customHeight="1" thickTop="1" x14ac:dyDescent="0.2">
      <c r="A7" s="82" t="s">
        <v>47</v>
      </c>
      <c r="B7" s="214">
        <v>1156084</v>
      </c>
      <c r="C7" s="215">
        <v>1069581</v>
      </c>
      <c r="D7" s="85">
        <v>8.09</v>
      </c>
      <c r="E7" s="86"/>
      <c r="F7" s="87"/>
      <c r="G7" s="154" t="s">
        <v>48</v>
      </c>
      <c r="H7" s="89">
        <v>168</v>
      </c>
      <c r="I7" s="90">
        <v>217</v>
      </c>
      <c r="J7" s="91">
        <v>107</v>
      </c>
      <c r="K7" s="89">
        <v>492</v>
      </c>
      <c r="L7" s="92">
        <v>398</v>
      </c>
      <c r="M7" s="93">
        <v>23.62</v>
      </c>
      <c r="N7" s="25"/>
      <c r="O7" s="188" t="s">
        <v>49</v>
      </c>
      <c r="P7" s="189">
        <v>579.02</v>
      </c>
      <c r="Q7" s="190">
        <v>554.05999999999995</v>
      </c>
      <c r="R7" s="191">
        <v>4.5</v>
      </c>
      <c r="S7" s="189">
        <v>410.26</v>
      </c>
      <c r="T7" s="192">
        <v>396.61</v>
      </c>
      <c r="U7" s="191">
        <v>3.44</v>
      </c>
      <c r="V7" s="189">
        <v>545.25</v>
      </c>
      <c r="W7" s="190">
        <v>522.03</v>
      </c>
      <c r="X7" s="191">
        <v>4.45</v>
      </c>
      <c r="Y7" s="193"/>
      <c r="Z7" s="25"/>
      <c r="AA7" s="25" t="s">
        <v>50</v>
      </c>
      <c r="AB7" s="184">
        <v>251</v>
      </c>
      <c r="AC7" s="184">
        <v>251</v>
      </c>
      <c r="AD7" s="184">
        <v>251</v>
      </c>
      <c r="AE7" s="184">
        <v>251</v>
      </c>
      <c r="AF7" s="25"/>
      <c r="AG7" s="194" t="s">
        <v>169</v>
      </c>
      <c r="AH7" s="216">
        <v>76.34</v>
      </c>
      <c r="AI7" s="217">
        <v>76.400000000000006</v>
      </c>
      <c r="AJ7" s="164">
        <v>-0.06</v>
      </c>
      <c r="AK7" s="218"/>
      <c r="AL7" s="219" t="s">
        <v>52</v>
      </c>
      <c r="AM7" s="220">
        <v>0</v>
      </c>
      <c r="AN7" s="221">
        <v>0</v>
      </c>
      <c r="AO7" s="221">
        <v>0</v>
      </c>
      <c r="AP7" s="222">
        <v>0</v>
      </c>
      <c r="AQ7" s="221"/>
      <c r="AR7" s="221"/>
      <c r="AS7" s="221"/>
      <c r="AT7" s="221"/>
      <c r="AU7" s="223">
        <v>0</v>
      </c>
      <c r="AV7" s="224">
        <v>0</v>
      </c>
      <c r="AW7" s="225">
        <v>0</v>
      </c>
      <c r="AX7" s="226"/>
      <c r="AY7" s="226"/>
      <c r="AZ7" s="227" t="s">
        <v>52</v>
      </c>
      <c r="BA7" s="220">
        <v>0</v>
      </c>
      <c r="BB7" s="221">
        <v>0</v>
      </c>
      <c r="BC7" s="221">
        <v>0</v>
      </c>
      <c r="BD7" s="222">
        <v>0</v>
      </c>
      <c r="BE7" s="221"/>
      <c r="BF7" s="221"/>
      <c r="BG7" s="221"/>
      <c r="BH7" s="221"/>
      <c r="BI7" s="223">
        <v>0</v>
      </c>
      <c r="BJ7" s="224">
        <v>0</v>
      </c>
      <c r="BK7" s="225">
        <v>0</v>
      </c>
      <c r="BL7" s="228"/>
      <c r="BM7" s="171"/>
      <c r="BN7" s="206"/>
      <c r="BO7" s="171"/>
      <c r="BP7" s="111"/>
      <c r="BQ7" s="112"/>
      <c r="BR7" s="112"/>
      <c r="BS7" s="112"/>
      <c r="BT7" s="112"/>
      <c r="BU7" s="113"/>
      <c r="BV7" s="10"/>
      <c r="BW7" s="174"/>
      <c r="BX7" s="115"/>
      <c r="BY7" s="116"/>
      <c r="BZ7" s="117"/>
      <c r="CA7" s="117"/>
      <c r="CB7" s="117"/>
      <c r="CC7" s="117"/>
      <c r="CD7" s="118"/>
      <c r="CE7" s="82" t="s">
        <v>47</v>
      </c>
      <c r="CF7" s="214">
        <v>1071363</v>
      </c>
      <c r="CG7" s="215">
        <v>1034265</v>
      </c>
      <c r="CH7" s="85">
        <v>3.59</v>
      </c>
      <c r="CI7" s="87"/>
      <c r="CJ7" s="87"/>
      <c r="CK7" s="154" t="s">
        <v>48</v>
      </c>
      <c r="CL7" s="89">
        <v>128</v>
      </c>
      <c r="CM7" s="90">
        <v>155</v>
      </c>
      <c r="CN7" s="91">
        <v>2785</v>
      </c>
      <c r="CO7" s="89">
        <v>3068</v>
      </c>
      <c r="CP7" s="92">
        <v>3051</v>
      </c>
      <c r="CQ7" s="93">
        <v>0.56000000000000005</v>
      </c>
      <c r="CR7" s="25"/>
      <c r="CS7" s="188" t="s">
        <v>49</v>
      </c>
      <c r="CT7" s="189">
        <v>784.12</v>
      </c>
      <c r="CU7" s="190">
        <v>768</v>
      </c>
      <c r="CV7" s="191">
        <v>2.1</v>
      </c>
      <c r="CW7" s="189">
        <v>477.93</v>
      </c>
      <c r="CX7" s="192">
        <v>467.62</v>
      </c>
      <c r="CY7" s="191">
        <v>2.2000000000000002</v>
      </c>
      <c r="CZ7" s="189">
        <v>724.34</v>
      </c>
      <c r="DA7" s="190">
        <v>706.5</v>
      </c>
      <c r="DB7" s="191">
        <v>2.5299999999999998</v>
      </c>
      <c r="DC7" s="193"/>
      <c r="DD7" s="25"/>
      <c r="DE7" s="25" t="s">
        <v>50</v>
      </c>
      <c r="DF7" s="184">
        <v>251</v>
      </c>
      <c r="DG7" s="184">
        <v>251</v>
      </c>
      <c r="DH7" s="184">
        <v>251</v>
      </c>
      <c r="DI7" s="184">
        <v>251</v>
      </c>
      <c r="DJ7" s="25"/>
      <c r="DK7" s="194" t="s">
        <v>169</v>
      </c>
      <c r="DL7" s="216">
        <v>62.93</v>
      </c>
      <c r="DM7" s="217">
        <v>65.069999999999993</v>
      </c>
      <c r="DN7" s="164">
        <v>-2.14</v>
      </c>
      <c r="DO7" s="218"/>
      <c r="DP7" s="219" t="s">
        <v>52</v>
      </c>
      <c r="DQ7" s="220">
        <v>0</v>
      </c>
      <c r="DR7" s="221">
        <v>0</v>
      </c>
      <c r="DS7" s="221">
        <v>0</v>
      </c>
      <c r="DT7" s="222">
        <v>0</v>
      </c>
      <c r="DU7" s="221"/>
      <c r="DV7" s="221"/>
      <c r="DW7" s="221"/>
      <c r="DX7" s="221"/>
      <c r="DY7" s="223">
        <v>0</v>
      </c>
      <c r="DZ7" s="224">
        <v>0</v>
      </c>
      <c r="EA7" s="225">
        <v>0</v>
      </c>
      <c r="EB7" s="226"/>
      <c r="EC7" s="226"/>
      <c r="ED7" s="227" t="s">
        <v>52</v>
      </c>
      <c r="EE7" s="220">
        <v>0</v>
      </c>
      <c r="EF7" s="221">
        <v>0</v>
      </c>
      <c r="EG7" s="221">
        <v>0</v>
      </c>
      <c r="EH7" s="222">
        <v>0</v>
      </c>
      <c r="EI7" s="221"/>
      <c r="EJ7" s="221"/>
      <c r="EK7" s="221"/>
      <c r="EL7" s="221"/>
      <c r="EM7" s="223">
        <v>0</v>
      </c>
      <c r="EN7" s="224">
        <v>0</v>
      </c>
      <c r="EO7" s="225">
        <v>0</v>
      </c>
      <c r="EP7" s="228"/>
      <c r="EQ7" s="171"/>
      <c r="ER7" s="206"/>
      <c r="ES7" s="171"/>
      <c r="ET7" s="111"/>
      <c r="EU7" s="112"/>
      <c r="EV7" s="112"/>
      <c r="EW7" s="112"/>
      <c r="EX7" s="112"/>
      <c r="EY7" s="113"/>
      <c r="EZ7" s="10"/>
      <c r="FA7" s="174"/>
      <c r="FB7" s="115"/>
      <c r="FC7" s="116"/>
      <c r="FD7" s="117"/>
      <c r="FE7" s="117"/>
      <c r="FF7" s="117"/>
      <c r="FG7" s="117"/>
      <c r="FH7" s="118"/>
      <c r="FI7" s="122" t="s">
        <v>47</v>
      </c>
      <c r="FJ7" s="214">
        <v>979791</v>
      </c>
      <c r="FK7" s="215">
        <v>1016857</v>
      </c>
      <c r="FL7" s="85">
        <v>-3.65</v>
      </c>
      <c r="FM7" s="87"/>
      <c r="FN7" s="87"/>
      <c r="FO7" s="154" t="s">
        <v>48</v>
      </c>
      <c r="FP7" s="89">
        <v>326</v>
      </c>
      <c r="FQ7" s="90">
        <v>271</v>
      </c>
      <c r="FR7" s="91">
        <v>258</v>
      </c>
      <c r="FS7" s="89">
        <v>855</v>
      </c>
      <c r="FT7" s="92">
        <v>767</v>
      </c>
      <c r="FU7" s="93">
        <v>11.47</v>
      </c>
      <c r="FV7" s="25"/>
      <c r="FW7" s="188" t="s">
        <v>49</v>
      </c>
      <c r="FX7" s="189">
        <v>588.69000000000005</v>
      </c>
      <c r="FY7" s="190">
        <v>603.42999999999995</v>
      </c>
      <c r="FZ7" s="191">
        <v>-2.44</v>
      </c>
      <c r="GA7" s="189">
        <v>426.97</v>
      </c>
      <c r="GB7" s="192">
        <v>436.06</v>
      </c>
      <c r="GC7" s="191">
        <v>-2.08</v>
      </c>
      <c r="GD7" s="189">
        <v>546.91</v>
      </c>
      <c r="GE7" s="190">
        <v>558.38</v>
      </c>
      <c r="GF7" s="191">
        <v>-2.0499999999999998</v>
      </c>
      <c r="GG7" s="193"/>
      <c r="GH7" s="25"/>
      <c r="GI7" s="25" t="s">
        <v>50</v>
      </c>
      <c r="GJ7" s="184">
        <v>251</v>
      </c>
      <c r="GK7" s="184">
        <v>251</v>
      </c>
      <c r="GL7" s="184">
        <v>251</v>
      </c>
      <c r="GM7" s="184">
        <v>251</v>
      </c>
      <c r="GN7" s="25"/>
      <c r="GO7" s="194" t="s">
        <v>169</v>
      </c>
      <c r="GP7" s="216">
        <v>52.91</v>
      </c>
      <c r="GQ7" s="217">
        <v>57.17</v>
      </c>
      <c r="GR7" s="164">
        <v>-4.26</v>
      </c>
      <c r="GS7" s="218"/>
      <c r="GT7" s="219" t="s">
        <v>52</v>
      </c>
      <c r="GU7" s="220">
        <v>0</v>
      </c>
      <c r="GV7" s="221">
        <v>0</v>
      </c>
      <c r="GW7" s="221">
        <v>0</v>
      </c>
      <c r="GX7" s="222">
        <v>0</v>
      </c>
      <c r="GY7" s="221"/>
      <c r="GZ7" s="221"/>
      <c r="HA7" s="221"/>
      <c r="HB7" s="221"/>
      <c r="HC7" s="223">
        <v>0</v>
      </c>
      <c r="HD7" s="224">
        <v>0</v>
      </c>
      <c r="HE7" s="225">
        <v>0</v>
      </c>
      <c r="HF7" s="226"/>
      <c r="HG7" s="226"/>
      <c r="HH7" s="227" t="s">
        <v>52</v>
      </c>
      <c r="HI7" s="220">
        <v>0</v>
      </c>
      <c r="HJ7" s="221">
        <v>0</v>
      </c>
      <c r="HK7" s="221">
        <v>0</v>
      </c>
      <c r="HL7" s="222">
        <v>0</v>
      </c>
      <c r="HM7" s="221"/>
      <c r="HN7" s="221"/>
      <c r="HO7" s="221"/>
      <c r="HP7" s="221"/>
      <c r="HQ7" s="223">
        <v>0</v>
      </c>
      <c r="HR7" s="224">
        <v>0</v>
      </c>
      <c r="HS7" s="225">
        <v>0</v>
      </c>
      <c r="HT7" s="228"/>
      <c r="HU7" s="171"/>
      <c r="HV7" s="206"/>
      <c r="HW7" s="171"/>
      <c r="HX7" s="111"/>
      <c r="HY7" s="112"/>
      <c r="HZ7" s="112"/>
      <c r="IA7" s="112"/>
      <c r="IB7" s="112"/>
      <c r="IC7" s="113"/>
      <c r="ID7" s="10"/>
      <c r="IE7" s="174"/>
      <c r="IF7" s="115"/>
      <c r="IG7" s="116"/>
      <c r="IH7" s="117"/>
      <c r="II7" s="117"/>
      <c r="IJ7" s="117"/>
      <c r="IK7" s="117"/>
      <c r="IM7" s="82" t="s">
        <v>47</v>
      </c>
      <c r="IN7" s="214">
        <v>1380505</v>
      </c>
      <c r="IO7" s="215">
        <v>1384843</v>
      </c>
      <c r="IP7" s="85">
        <v>-0.31</v>
      </c>
      <c r="IQ7" s="87"/>
      <c r="IR7" s="87"/>
      <c r="IS7" s="154" t="s">
        <v>48</v>
      </c>
      <c r="IT7" s="89">
        <v>127</v>
      </c>
      <c r="IU7" s="90">
        <v>156</v>
      </c>
      <c r="IV7" s="91">
        <v>133</v>
      </c>
      <c r="IW7" s="89">
        <v>416</v>
      </c>
      <c r="IX7" s="92">
        <v>359</v>
      </c>
      <c r="IY7" s="93">
        <v>15.88</v>
      </c>
      <c r="IZ7" s="25"/>
      <c r="JA7" s="188" t="s">
        <v>49</v>
      </c>
      <c r="JB7" s="189">
        <v>663.4</v>
      </c>
      <c r="JC7" s="190">
        <v>643.1</v>
      </c>
      <c r="JD7" s="191">
        <v>3.16</v>
      </c>
      <c r="JE7" s="189">
        <v>486.73</v>
      </c>
      <c r="JF7" s="192">
        <v>453.85</v>
      </c>
      <c r="JG7" s="191">
        <v>7.24</v>
      </c>
      <c r="JH7" s="189">
        <v>622.99</v>
      </c>
      <c r="JI7" s="190">
        <v>602.46</v>
      </c>
      <c r="JJ7" s="191">
        <v>3.41</v>
      </c>
      <c r="JK7" s="193"/>
      <c r="JL7" s="25"/>
      <c r="JM7" s="25" t="s">
        <v>50</v>
      </c>
      <c r="JN7" s="184">
        <v>251</v>
      </c>
      <c r="JO7" s="184">
        <v>251</v>
      </c>
      <c r="JP7" s="184">
        <v>251</v>
      </c>
      <c r="JQ7" s="184">
        <v>251</v>
      </c>
      <c r="JR7" s="25"/>
      <c r="JS7" s="194" t="s">
        <v>169</v>
      </c>
      <c r="JT7" s="216">
        <v>65.209999999999994</v>
      </c>
      <c r="JU7" s="217">
        <v>67.98</v>
      </c>
      <c r="JV7" s="164">
        <v>-2.77</v>
      </c>
      <c r="JW7" s="218"/>
      <c r="JX7" s="229" t="s">
        <v>52</v>
      </c>
      <c r="JY7" s="220">
        <v>0</v>
      </c>
      <c r="JZ7" s="221">
        <v>0</v>
      </c>
      <c r="KA7" s="221">
        <v>0</v>
      </c>
      <c r="KB7" s="222">
        <v>0</v>
      </c>
      <c r="KC7" s="221"/>
      <c r="KD7" s="221"/>
      <c r="KE7" s="221"/>
      <c r="KF7" s="221"/>
      <c r="KG7" s="223">
        <v>0</v>
      </c>
      <c r="KH7" s="224">
        <v>0</v>
      </c>
      <c r="KI7" s="225">
        <v>0</v>
      </c>
      <c r="KJ7" s="132"/>
      <c r="KK7" s="132"/>
      <c r="KL7" s="229" t="s">
        <v>52</v>
      </c>
      <c r="KM7" s="220">
        <v>0</v>
      </c>
      <c r="KN7" s="221">
        <v>0</v>
      </c>
      <c r="KO7" s="221">
        <v>0</v>
      </c>
      <c r="KP7" s="222">
        <v>0</v>
      </c>
      <c r="KQ7" s="221"/>
      <c r="KR7" s="221"/>
      <c r="KS7" s="221"/>
      <c r="KT7" s="221"/>
      <c r="KU7" s="223">
        <v>0</v>
      </c>
      <c r="KV7" s="224">
        <v>0</v>
      </c>
      <c r="KW7" s="225">
        <v>0</v>
      </c>
      <c r="KX7" s="228"/>
      <c r="KY7" s="171"/>
      <c r="KZ7" s="206"/>
      <c r="LA7" s="171"/>
      <c r="LB7" s="111"/>
      <c r="LC7" s="112"/>
      <c r="LD7" s="112"/>
      <c r="LE7" s="112"/>
      <c r="LF7" s="112"/>
      <c r="LG7" s="113"/>
      <c r="LH7" s="10"/>
      <c r="LI7" s="174"/>
      <c r="LJ7" s="115"/>
      <c r="LK7" s="116"/>
      <c r="LL7" s="117"/>
      <c r="LM7" s="117"/>
      <c r="LN7" s="133"/>
      <c r="LO7" s="117"/>
      <c r="LP7" s="117"/>
      <c r="LQ7" s="122" t="s">
        <v>47</v>
      </c>
      <c r="LR7" s="134">
        <v>4587743</v>
      </c>
      <c r="LS7" s="215">
        <v>4505546</v>
      </c>
      <c r="LT7" s="85">
        <v>1.82</v>
      </c>
      <c r="LU7" s="135"/>
      <c r="LV7" s="135"/>
      <c r="LW7" s="154" t="s">
        <v>48</v>
      </c>
      <c r="LX7" s="136">
        <v>4831</v>
      </c>
      <c r="LY7" s="137">
        <v>4575</v>
      </c>
      <c r="LZ7" s="138">
        <v>5.6</v>
      </c>
      <c r="MA7" s="108"/>
      <c r="MB7" s="188" t="s">
        <v>49</v>
      </c>
      <c r="MC7" s="189">
        <v>652.96</v>
      </c>
      <c r="MD7" s="211">
        <v>638.33000000000004</v>
      </c>
      <c r="ME7" s="191">
        <v>2.29</v>
      </c>
      <c r="MF7" s="189">
        <v>452.43</v>
      </c>
      <c r="MG7" s="211">
        <v>438.81</v>
      </c>
      <c r="MH7" s="191">
        <v>3.1</v>
      </c>
      <c r="MI7" s="189">
        <v>608.71</v>
      </c>
      <c r="MJ7" s="212">
        <v>594.26</v>
      </c>
      <c r="MK7" s="191">
        <v>2.4300000000000002</v>
      </c>
      <c r="ML7" s="139"/>
      <c r="MM7" s="139"/>
      <c r="MN7" s="139" t="s">
        <v>50</v>
      </c>
      <c r="MO7" s="213">
        <v>251</v>
      </c>
      <c r="MP7" s="213">
        <v>251</v>
      </c>
      <c r="MQ7" s="213">
        <v>251</v>
      </c>
      <c r="MR7" s="213">
        <v>251</v>
      </c>
      <c r="MS7" s="213">
        <v>251</v>
      </c>
      <c r="MT7" s="142"/>
      <c r="MU7" s="194" t="s">
        <v>169</v>
      </c>
      <c r="MV7" s="216">
        <v>64.349999999999994</v>
      </c>
      <c r="MW7" s="217">
        <v>66.650000000000006</v>
      </c>
      <c r="MX7" s="164">
        <v>-2.2999999999999998</v>
      </c>
      <c r="MY7" s="230"/>
      <c r="MZ7" s="219" t="s">
        <v>52</v>
      </c>
      <c r="NA7" s="231">
        <v>0</v>
      </c>
      <c r="NB7" s="232">
        <v>0</v>
      </c>
      <c r="NC7" s="232">
        <v>0</v>
      </c>
      <c r="ND7" s="233">
        <v>0</v>
      </c>
      <c r="NE7" s="232"/>
      <c r="NF7" s="232"/>
      <c r="NG7" s="232"/>
      <c r="NH7" s="234"/>
      <c r="NI7" s="235">
        <v>0</v>
      </c>
      <c r="NJ7" s="236">
        <v>0</v>
      </c>
      <c r="NK7" s="237">
        <v>0</v>
      </c>
      <c r="NL7" s="132"/>
      <c r="NM7" s="132"/>
      <c r="NN7" s="219" t="s">
        <v>52</v>
      </c>
      <c r="NO7" s="231">
        <v>0</v>
      </c>
      <c r="NP7" s="232">
        <v>0</v>
      </c>
      <c r="NQ7" s="232">
        <v>0</v>
      </c>
      <c r="NR7" s="233">
        <v>0</v>
      </c>
      <c r="NS7" s="232"/>
      <c r="NT7" s="232"/>
      <c r="NU7" s="232"/>
      <c r="NV7" s="234"/>
      <c r="NW7" s="238">
        <v>0</v>
      </c>
      <c r="NX7" s="236">
        <v>0</v>
      </c>
      <c r="NY7" s="239">
        <v>0</v>
      </c>
      <c r="OA7" s="149"/>
    </row>
    <row r="8" spans="1:391" s="37" customFormat="1" ht="21.75" customHeight="1" x14ac:dyDescent="0.2">
      <c r="A8" s="150" t="s">
        <v>53</v>
      </c>
      <c r="B8" s="151">
        <v>878968</v>
      </c>
      <c r="C8" s="152">
        <v>800815</v>
      </c>
      <c r="D8" s="153">
        <v>9.76</v>
      </c>
      <c r="E8" s="86"/>
      <c r="F8" s="87"/>
      <c r="G8" s="154" t="s">
        <v>54</v>
      </c>
      <c r="H8" s="89">
        <v>43</v>
      </c>
      <c r="I8" s="90">
        <v>73</v>
      </c>
      <c r="J8" s="91">
        <v>42</v>
      </c>
      <c r="K8" s="89">
        <v>158</v>
      </c>
      <c r="L8" s="92">
        <v>151</v>
      </c>
      <c r="M8" s="93">
        <v>4.6399999999999997</v>
      </c>
      <c r="N8" s="25"/>
      <c r="O8" s="188" t="s">
        <v>55</v>
      </c>
      <c r="P8" s="189">
        <v>464.24</v>
      </c>
      <c r="Q8" s="190">
        <v>459.69</v>
      </c>
      <c r="R8" s="191">
        <v>0.99</v>
      </c>
      <c r="S8" s="189">
        <v>302.49</v>
      </c>
      <c r="T8" s="192">
        <v>289.74</v>
      </c>
      <c r="U8" s="191">
        <v>4.4000000000000004</v>
      </c>
      <c r="V8" s="189">
        <v>431.87</v>
      </c>
      <c r="W8" s="190">
        <v>425.11</v>
      </c>
      <c r="X8" s="191">
        <v>1.59</v>
      </c>
      <c r="Y8" s="193"/>
      <c r="Z8" s="25"/>
      <c r="AA8" s="25" t="s">
        <v>56</v>
      </c>
      <c r="AB8" s="184">
        <v>199</v>
      </c>
      <c r="AC8" s="184">
        <v>199</v>
      </c>
      <c r="AD8" s="184">
        <v>199</v>
      </c>
      <c r="AE8" s="184">
        <v>199</v>
      </c>
      <c r="AF8" s="25"/>
      <c r="AG8" s="194" t="s">
        <v>57</v>
      </c>
      <c r="AH8" s="162">
        <v>1101795</v>
      </c>
      <c r="AI8" s="240">
        <v>1010206</v>
      </c>
      <c r="AJ8" s="164">
        <v>9.07</v>
      </c>
      <c r="AK8" s="165"/>
      <c r="AL8" s="219" t="s">
        <v>58</v>
      </c>
      <c r="AM8" s="241">
        <v>0</v>
      </c>
      <c r="AN8" s="242">
        <v>0</v>
      </c>
      <c r="AO8" s="242">
        <v>0</v>
      </c>
      <c r="AP8" s="243">
        <v>0</v>
      </c>
      <c r="AQ8" s="242"/>
      <c r="AR8" s="242"/>
      <c r="AS8" s="242"/>
      <c r="AT8" s="242"/>
      <c r="AU8" s="244">
        <v>0</v>
      </c>
      <c r="AV8" s="224">
        <v>0</v>
      </c>
      <c r="AW8" s="225">
        <v>0</v>
      </c>
      <c r="AX8" s="226"/>
      <c r="AY8" s="226"/>
      <c r="AZ8" s="227" t="s">
        <v>58</v>
      </c>
      <c r="BA8" s="241">
        <v>0</v>
      </c>
      <c r="BB8" s="242">
        <v>0</v>
      </c>
      <c r="BC8" s="242">
        <v>0</v>
      </c>
      <c r="BD8" s="243">
        <v>0</v>
      </c>
      <c r="BE8" s="242"/>
      <c r="BF8" s="242"/>
      <c r="BG8" s="242"/>
      <c r="BH8" s="242"/>
      <c r="BI8" s="244">
        <v>0</v>
      </c>
      <c r="BJ8" s="224">
        <v>0</v>
      </c>
      <c r="BK8" s="225">
        <v>0</v>
      </c>
      <c r="BL8" s="228"/>
      <c r="BM8" s="115"/>
      <c r="BN8" s="206"/>
      <c r="BO8" s="171"/>
      <c r="BP8" s="172"/>
      <c r="BQ8" s="173"/>
      <c r="BR8" s="173"/>
      <c r="BS8" s="173"/>
      <c r="BT8" s="173"/>
      <c r="BU8" s="113"/>
      <c r="BV8" s="10"/>
      <c r="BW8" s="174"/>
      <c r="BX8" s="115"/>
      <c r="BY8" s="116"/>
      <c r="BZ8" s="117"/>
      <c r="CA8" s="117"/>
      <c r="CB8" s="117"/>
      <c r="CC8" s="117"/>
      <c r="CD8" s="118"/>
      <c r="CE8" s="150" t="s">
        <v>53</v>
      </c>
      <c r="CF8" s="151">
        <v>859721</v>
      </c>
      <c r="CG8" s="152">
        <v>822005</v>
      </c>
      <c r="CH8" s="153">
        <v>4.59</v>
      </c>
      <c r="CI8" s="87"/>
      <c r="CJ8" s="87"/>
      <c r="CK8" s="154" t="s">
        <v>54</v>
      </c>
      <c r="CL8" s="89">
        <v>64</v>
      </c>
      <c r="CM8" s="90">
        <v>56</v>
      </c>
      <c r="CN8" s="91">
        <v>15</v>
      </c>
      <c r="CO8" s="89">
        <v>135</v>
      </c>
      <c r="CP8" s="92">
        <v>133</v>
      </c>
      <c r="CQ8" s="93">
        <v>1.5</v>
      </c>
      <c r="CR8" s="25"/>
      <c r="CS8" s="188" t="s">
        <v>55</v>
      </c>
      <c r="CT8" s="189">
        <v>325.70999999999998</v>
      </c>
      <c r="CU8" s="190">
        <v>320.92</v>
      </c>
      <c r="CV8" s="191">
        <v>1.49</v>
      </c>
      <c r="CW8" s="189">
        <v>289.05</v>
      </c>
      <c r="CX8" s="192">
        <v>285.45</v>
      </c>
      <c r="CY8" s="191">
        <v>1.26</v>
      </c>
      <c r="CZ8" s="189">
        <v>318.56</v>
      </c>
      <c r="DA8" s="190">
        <v>313.66000000000003</v>
      </c>
      <c r="DB8" s="191">
        <v>1.56</v>
      </c>
      <c r="DC8" s="193"/>
      <c r="DD8" s="25"/>
      <c r="DE8" s="25" t="s">
        <v>56</v>
      </c>
      <c r="DF8" s="184">
        <v>199</v>
      </c>
      <c r="DG8" s="184">
        <v>199</v>
      </c>
      <c r="DH8" s="184">
        <v>199</v>
      </c>
      <c r="DI8" s="184">
        <v>199</v>
      </c>
      <c r="DJ8" s="25"/>
      <c r="DK8" s="194" t="s">
        <v>57</v>
      </c>
      <c r="DL8" s="162">
        <v>1012225</v>
      </c>
      <c r="DM8" s="240">
        <v>976102</v>
      </c>
      <c r="DN8" s="164">
        <v>3.7</v>
      </c>
      <c r="DO8" s="165"/>
      <c r="DP8" s="219" t="s">
        <v>58</v>
      </c>
      <c r="DQ8" s="241">
        <v>0</v>
      </c>
      <c r="DR8" s="242">
        <v>0</v>
      </c>
      <c r="DS8" s="242">
        <v>0</v>
      </c>
      <c r="DT8" s="243">
        <v>0</v>
      </c>
      <c r="DU8" s="242"/>
      <c r="DV8" s="242"/>
      <c r="DW8" s="242"/>
      <c r="DX8" s="242"/>
      <c r="DY8" s="244">
        <v>0</v>
      </c>
      <c r="DZ8" s="224">
        <v>0</v>
      </c>
      <c r="EA8" s="225">
        <v>0</v>
      </c>
      <c r="EB8" s="226"/>
      <c r="EC8" s="226"/>
      <c r="ED8" s="227" t="s">
        <v>58</v>
      </c>
      <c r="EE8" s="241">
        <v>0</v>
      </c>
      <c r="EF8" s="242">
        <v>0</v>
      </c>
      <c r="EG8" s="242">
        <v>0</v>
      </c>
      <c r="EH8" s="243">
        <v>0</v>
      </c>
      <c r="EI8" s="242"/>
      <c r="EJ8" s="242"/>
      <c r="EK8" s="242"/>
      <c r="EL8" s="242"/>
      <c r="EM8" s="244">
        <v>0</v>
      </c>
      <c r="EN8" s="224">
        <v>0</v>
      </c>
      <c r="EO8" s="225">
        <v>0</v>
      </c>
      <c r="EP8" s="228"/>
      <c r="EQ8" s="115"/>
      <c r="ER8" s="206"/>
      <c r="ES8" s="171"/>
      <c r="ET8" s="172"/>
      <c r="EU8" s="173"/>
      <c r="EV8" s="173"/>
      <c r="EW8" s="173"/>
      <c r="EX8" s="173"/>
      <c r="EY8" s="113"/>
      <c r="EZ8" s="10"/>
      <c r="FA8" s="174"/>
      <c r="FB8" s="115"/>
      <c r="FC8" s="116"/>
      <c r="FD8" s="117"/>
      <c r="FE8" s="117"/>
      <c r="FF8" s="117"/>
      <c r="FG8" s="117"/>
      <c r="FH8" s="118"/>
      <c r="FI8" s="179" t="s">
        <v>53</v>
      </c>
      <c r="FJ8" s="151">
        <v>741874</v>
      </c>
      <c r="FK8" s="152">
        <v>776189</v>
      </c>
      <c r="FL8" s="153">
        <v>-4.42</v>
      </c>
      <c r="FM8" s="87"/>
      <c r="FN8" s="87"/>
      <c r="FO8" s="154" t="s">
        <v>54</v>
      </c>
      <c r="FP8" s="89">
        <v>61</v>
      </c>
      <c r="FQ8" s="90">
        <v>51</v>
      </c>
      <c r="FR8" s="91">
        <v>28</v>
      </c>
      <c r="FS8" s="89">
        <v>140</v>
      </c>
      <c r="FT8" s="92">
        <v>153</v>
      </c>
      <c r="FU8" s="93">
        <v>-8.5</v>
      </c>
      <c r="FV8" s="25"/>
      <c r="FW8" s="188" t="s">
        <v>55</v>
      </c>
      <c r="FX8" s="189">
        <v>355.23</v>
      </c>
      <c r="FY8" s="190">
        <v>363.57</v>
      </c>
      <c r="FZ8" s="191">
        <v>-2.29</v>
      </c>
      <c r="GA8" s="189">
        <v>319.33</v>
      </c>
      <c r="GB8" s="192">
        <v>324.35000000000002</v>
      </c>
      <c r="GC8" s="191">
        <v>-1.55</v>
      </c>
      <c r="GD8" s="189">
        <v>345.96</v>
      </c>
      <c r="GE8" s="190">
        <v>353.01</v>
      </c>
      <c r="GF8" s="191">
        <v>-2</v>
      </c>
      <c r="GG8" s="193"/>
      <c r="GH8" s="25"/>
      <c r="GI8" s="25" t="s">
        <v>56</v>
      </c>
      <c r="GJ8" s="184">
        <v>199</v>
      </c>
      <c r="GK8" s="184">
        <v>199</v>
      </c>
      <c r="GL8" s="184">
        <v>199</v>
      </c>
      <c r="GM8" s="184">
        <v>199</v>
      </c>
      <c r="GN8" s="25"/>
      <c r="GO8" s="194" t="s">
        <v>57</v>
      </c>
      <c r="GP8" s="162">
        <v>924927</v>
      </c>
      <c r="GQ8" s="240">
        <v>948332</v>
      </c>
      <c r="GR8" s="164">
        <v>-2.4700000000000002</v>
      </c>
      <c r="GS8" s="165"/>
      <c r="GT8" s="219" t="s">
        <v>58</v>
      </c>
      <c r="GU8" s="241">
        <v>0</v>
      </c>
      <c r="GV8" s="242">
        <v>0</v>
      </c>
      <c r="GW8" s="242">
        <v>0</v>
      </c>
      <c r="GX8" s="243">
        <v>0</v>
      </c>
      <c r="GY8" s="242"/>
      <c r="GZ8" s="242"/>
      <c r="HA8" s="242"/>
      <c r="HB8" s="242"/>
      <c r="HC8" s="244">
        <v>0</v>
      </c>
      <c r="HD8" s="224">
        <v>0</v>
      </c>
      <c r="HE8" s="225">
        <v>0</v>
      </c>
      <c r="HF8" s="226"/>
      <c r="HG8" s="226"/>
      <c r="HH8" s="227" t="s">
        <v>58</v>
      </c>
      <c r="HI8" s="241">
        <v>0</v>
      </c>
      <c r="HJ8" s="242">
        <v>0</v>
      </c>
      <c r="HK8" s="242">
        <v>0</v>
      </c>
      <c r="HL8" s="243">
        <v>0</v>
      </c>
      <c r="HM8" s="242"/>
      <c r="HN8" s="242"/>
      <c r="HO8" s="242"/>
      <c r="HP8" s="242"/>
      <c r="HQ8" s="244">
        <v>0</v>
      </c>
      <c r="HR8" s="224">
        <v>0</v>
      </c>
      <c r="HS8" s="225">
        <v>0</v>
      </c>
      <c r="HT8" s="228"/>
      <c r="HU8" s="115"/>
      <c r="HV8" s="206"/>
      <c r="HW8" s="171"/>
      <c r="HX8" s="172"/>
      <c r="HY8" s="173"/>
      <c r="HZ8" s="173"/>
      <c r="IA8" s="173"/>
      <c r="IB8" s="173"/>
      <c r="IC8" s="113"/>
      <c r="ID8" s="10"/>
      <c r="IE8" s="174"/>
      <c r="IF8" s="115"/>
      <c r="IG8" s="116"/>
      <c r="IH8" s="117"/>
      <c r="II8" s="117"/>
      <c r="IJ8" s="117"/>
      <c r="IK8" s="117"/>
      <c r="IM8" s="150" t="s">
        <v>53</v>
      </c>
      <c r="IN8" s="151">
        <v>1052150</v>
      </c>
      <c r="IO8" s="152">
        <v>1059338</v>
      </c>
      <c r="IP8" s="153">
        <v>-0.68</v>
      </c>
      <c r="IQ8" s="87"/>
      <c r="IR8" s="87"/>
      <c r="IS8" s="154" t="s">
        <v>54</v>
      </c>
      <c r="IT8" s="89">
        <v>48</v>
      </c>
      <c r="IU8" s="90">
        <v>46</v>
      </c>
      <c r="IV8" s="91">
        <v>48</v>
      </c>
      <c r="IW8" s="89">
        <v>142</v>
      </c>
      <c r="IX8" s="92">
        <v>128</v>
      </c>
      <c r="IY8" s="93">
        <v>10.94</v>
      </c>
      <c r="IZ8" s="25"/>
      <c r="JA8" s="188" t="s">
        <v>55</v>
      </c>
      <c r="JB8" s="189">
        <v>528.9</v>
      </c>
      <c r="JC8" s="190">
        <v>500.67</v>
      </c>
      <c r="JD8" s="191">
        <v>5.64</v>
      </c>
      <c r="JE8" s="189">
        <v>388.97</v>
      </c>
      <c r="JF8" s="192">
        <v>364.22</v>
      </c>
      <c r="JG8" s="191">
        <v>6.8</v>
      </c>
      <c r="JH8" s="189">
        <v>496.89</v>
      </c>
      <c r="JI8" s="190">
        <v>471.37</v>
      </c>
      <c r="JJ8" s="191">
        <v>5.41</v>
      </c>
      <c r="JK8" s="193"/>
      <c r="JL8" s="25"/>
      <c r="JM8" s="25" t="s">
        <v>56</v>
      </c>
      <c r="JN8" s="184">
        <v>199</v>
      </c>
      <c r="JO8" s="184">
        <v>199</v>
      </c>
      <c r="JP8" s="184">
        <v>199</v>
      </c>
      <c r="JQ8" s="184">
        <v>199</v>
      </c>
      <c r="JR8" s="25"/>
      <c r="JS8" s="194" t="s">
        <v>57</v>
      </c>
      <c r="JT8" s="162">
        <v>1343183</v>
      </c>
      <c r="JU8" s="240">
        <v>1345705</v>
      </c>
      <c r="JV8" s="164">
        <v>-0.19</v>
      </c>
      <c r="JW8" s="165"/>
      <c r="JX8" s="229" t="s">
        <v>58</v>
      </c>
      <c r="JY8" s="241">
        <v>0</v>
      </c>
      <c r="JZ8" s="242">
        <v>0</v>
      </c>
      <c r="KA8" s="242">
        <v>0</v>
      </c>
      <c r="KB8" s="243">
        <v>0</v>
      </c>
      <c r="KC8" s="242"/>
      <c r="KD8" s="242"/>
      <c r="KE8" s="242"/>
      <c r="KF8" s="242"/>
      <c r="KG8" s="244">
        <v>0</v>
      </c>
      <c r="KH8" s="224">
        <v>0</v>
      </c>
      <c r="KI8" s="225">
        <v>0</v>
      </c>
      <c r="KJ8" s="132"/>
      <c r="KK8" s="132"/>
      <c r="KL8" s="229" t="s">
        <v>58</v>
      </c>
      <c r="KM8" s="241">
        <v>0</v>
      </c>
      <c r="KN8" s="242">
        <v>0</v>
      </c>
      <c r="KO8" s="242">
        <v>0</v>
      </c>
      <c r="KP8" s="243">
        <v>0</v>
      </c>
      <c r="KQ8" s="242"/>
      <c r="KR8" s="242"/>
      <c r="KS8" s="242"/>
      <c r="KT8" s="242"/>
      <c r="KU8" s="244">
        <v>0</v>
      </c>
      <c r="KV8" s="224">
        <v>0</v>
      </c>
      <c r="KW8" s="225">
        <v>0</v>
      </c>
      <c r="KX8" s="228"/>
      <c r="KY8" s="115"/>
      <c r="KZ8" s="206"/>
      <c r="LA8" s="171"/>
      <c r="LB8" s="172"/>
      <c r="LC8" s="173"/>
      <c r="LD8" s="173"/>
      <c r="LE8" s="173"/>
      <c r="LF8" s="173"/>
      <c r="LG8" s="113"/>
      <c r="LH8" s="10"/>
      <c r="LI8" s="174"/>
      <c r="LJ8" s="115"/>
      <c r="LK8" s="116"/>
      <c r="LL8" s="117"/>
      <c r="LM8" s="117"/>
      <c r="LN8" s="133"/>
      <c r="LO8" s="117"/>
      <c r="LP8" s="117"/>
      <c r="LQ8" s="179" t="s">
        <v>53</v>
      </c>
      <c r="LR8" s="184">
        <v>3532713</v>
      </c>
      <c r="LS8" s="152">
        <v>3458347</v>
      </c>
      <c r="LT8" s="153">
        <v>2.15</v>
      </c>
      <c r="LU8" s="135"/>
      <c r="LV8" s="135"/>
      <c r="LW8" s="154" t="s">
        <v>54</v>
      </c>
      <c r="LX8" s="136">
        <v>575</v>
      </c>
      <c r="LY8" s="137">
        <v>565</v>
      </c>
      <c r="LZ8" s="138">
        <v>1.77</v>
      </c>
      <c r="MA8" s="108"/>
      <c r="MB8" s="188" t="s">
        <v>55</v>
      </c>
      <c r="MC8" s="189">
        <v>433.99</v>
      </c>
      <c r="MD8" s="211">
        <v>423.9</v>
      </c>
      <c r="ME8" s="191">
        <v>2.38</v>
      </c>
      <c r="MF8" s="189">
        <v>333.04</v>
      </c>
      <c r="MG8" s="211">
        <v>321.52</v>
      </c>
      <c r="MH8" s="191">
        <v>3.58</v>
      </c>
      <c r="MI8" s="189">
        <v>411.71</v>
      </c>
      <c r="MJ8" s="212">
        <v>401.29</v>
      </c>
      <c r="MK8" s="191">
        <v>2.6</v>
      </c>
      <c r="ML8" s="139"/>
      <c r="MM8" s="139"/>
      <c r="MN8" s="139" t="s">
        <v>56</v>
      </c>
      <c r="MO8" s="213">
        <v>199</v>
      </c>
      <c r="MP8" s="213">
        <v>199</v>
      </c>
      <c r="MQ8" s="213">
        <v>199</v>
      </c>
      <c r="MR8" s="213">
        <v>199</v>
      </c>
      <c r="MS8" s="213">
        <v>199</v>
      </c>
      <c r="MT8" s="142"/>
      <c r="MU8" s="194" t="s">
        <v>57</v>
      </c>
      <c r="MV8" s="162">
        <v>4382130</v>
      </c>
      <c r="MW8" s="240">
        <v>4280345</v>
      </c>
      <c r="MX8" s="164">
        <v>2.38</v>
      </c>
      <c r="MY8" s="245"/>
      <c r="MZ8" s="219" t="s">
        <v>58</v>
      </c>
      <c r="NA8" s="229">
        <v>0</v>
      </c>
      <c r="NB8" s="246">
        <v>0</v>
      </c>
      <c r="NC8" s="246">
        <v>0</v>
      </c>
      <c r="ND8" s="247">
        <v>0</v>
      </c>
      <c r="NE8" s="246"/>
      <c r="NF8" s="246"/>
      <c r="NG8" s="246"/>
      <c r="NH8" s="248"/>
      <c r="NI8" s="249">
        <v>0</v>
      </c>
      <c r="NJ8" s="250">
        <v>0</v>
      </c>
      <c r="NK8" s="251">
        <v>0</v>
      </c>
      <c r="NL8" s="132"/>
      <c r="NM8" s="132"/>
      <c r="NN8" s="219" t="s">
        <v>58</v>
      </c>
      <c r="NO8" s="229">
        <v>0</v>
      </c>
      <c r="NP8" s="246">
        <v>0</v>
      </c>
      <c r="NQ8" s="246">
        <v>0</v>
      </c>
      <c r="NR8" s="247">
        <v>0</v>
      </c>
      <c r="NS8" s="246"/>
      <c r="NT8" s="246"/>
      <c r="NU8" s="246"/>
      <c r="NV8" s="248"/>
      <c r="NW8" s="252">
        <v>0</v>
      </c>
      <c r="NX8" s="250">
        <v>0</v>
      </c>
      <c r="NY8" s="253">
        <v>0</v>
      </c>
      <c r="OA8" s="149"/>
    </row>
    <row r="9" spans="1:391" s="37" customFormat="1" ht="21.75" customHeight="1" x14ac:dyDescent="0.2">
      <c r="A9" s="186" t="s">
        <v>33</v>
      </c>
      <c r="B9" s="254">
        <v>277116</v>
      </c>
      <c r="C9" s="255">
        <v>268766</v>
      </c>
      <c r="D9" s="187">
        <v>3.11</v>
      </c>
      <c r="E9" s="86"/>
      <c r="F9" s="87"/>
      <c r="G9" s="154" t="s">
        <v>59</v>
      </c>
      <c r="H9" s="89">
        <v>1365</v>
      </c>
      <c r="I9" s="90">
        <v>1321</v>
      </c>
      <c r="J9" s="91">
        <v>1526</v>
      </c>
      <c r="K9" s="89">
        <v>4212</v>
      </c>
      <c r="L9" s="92">
        <v>3687</v>
      </c>
      <c r="M9" s="93">
        <v>14.24</v>
      </c>
      <c r="N9" s="25"/>
      <c r="O9" s="188" t="s">
        <v>60</v>
      </c>
      <c r="P9" s="189">
        <v>282.79000000000002</v>
      </c>
      <c r="Q9" s="190">
        <v>284.33999999999997</v>
      </c>
      <c r="R9" s="191">
        <v>-0.55000000000000004</v>
      </c>
      <c r="S9" s="189">
        <v>242.9</v>
      </c>
      <c r="T9" s="192">
        <v>235.85</v>
      </c>
      <c r="U9" s="191">
        <v>2.99</v>
      </c>
      <c r="V9" s="189">
        <v>274.8</v>
      </c>
      <c r="W9" s="190">
        <v>274.47000000000003</v>
      </c>
      <c r="X9" s="191">
        <v>0.12</v>
      </c>
      <c r="Y9" s="193"/>
      <c r="Z9" s="25"/>
      <c r="AA9" s="25" t="s">
        <v>61</v>
      </c>
      <c r="AB9" s="184">
        <v>38</v>
      </c>
      <c r="AC9" s="184">
        <v>38</v>
      </c>
      <c r="AD9" s="184">
        <v>38</v>
      </c>
      <c r="AE9" s="184">
        <v>38</v>
      </c>
      <c r="AF9" s="25"/>
      <c r="AG9" s="194" t="s">
        <v>170</v>
      </c>
      <c r="AH9" s="256">
        <v>1.92</v>
      </c>
      <c r="AI9" s="257">
        <v>1.98</v>
      </c>
      <c r="AJ9" s="164">
        <v>-0.06</v>
      </c>
      <c r="AK9" s="120"/>
      <c r="AL9" s="219" t="s">
        <v>63</v>
      </c>
      <c r="AM9" s="241">
        <v>0</v>
      </c>
      <c r="AN9" s="242">
        <v>0</v>
      </c>
      <c r="AO9" s="242">
        <v>0</v>
      </c>
      <c r="AP9" s="243">
        <v>0</v>
      </c>
      <c r="AQ9" s="242"/>
      <c r="AR9" s="242"/>
      <c r="AS9" s="242"/>
      <c r="AT9" s="242"/>
      <c r="AU9" s="244">
        <v>0</v>
      </c>
      <c r="AV9" s="224">
        <v>0</v>
      </c>
      <c r="AW9" s="225">
        <v>0</v>
      </c>
      <c r="AX9" s="226"/>
      <c r="AY9" s="226"/>
      <c r="AZ9" s="227" t="s">
        <v>63</v>
      </c>
      <c r="BA9" s="241">
        <v>0</v>
      </c>
      <c r="BB9" s="242">
        <v>0</v>
      </c>
      <c r="BC9" s="242">
        <v>0</v>
      </c>
      <c r="BD9" s="243">
        <v>0</v>
      </c>
      <c r="BE9" s="242"/>
      <c r="BF9" s="242"/>
      <c r="BG9" s="242"/>
      <c r="BH9" s="242"/>
      <c r="BI9" s="244">
        <v>0</v>
      </c>
      <c r="BJ9" s="224">
        <v>0</v>
      </c>
      <c r="BK9" s="225">
        <v>0</v>
      </c>
      <c r="BL9" s="228"/>
      <c r="BM9" s="258"/>
      <c r="BN9" s="258"/>
      <c r="BO9" s="171"/>
      <c r="BP9" s="172"/>
      <c r="BQ9" s="173"/>
      <c r="BR9" s="173"/>
      <c r="BS9" s="173"/>
      <c r="BT9" s="173"/>
      <c r="BU9" s="113"/>
      <c r="BV9" s="10"/>
      <c r="BW9" s="174"/>
      <c r="BX9" s="115"/>
      <c r="BY9" s="116"/>
      <c r="BZ9" s="117"/>
      <c r="CA9" s="117"/>
      <c r="CB9" s="117"/>
      <c r="CC9" s="117"/>
      <c r="CD9" s="118"/>
      <c r="CE9" s="186" t="s">
        <v>33</v>
      </c>
      <c r="CF9" s="254">
        <v>211642</v>
      </c>
      <c r="CG9" s="255">
        <v>212260</v>
      </c>
      <c r="CH9" s="187">
        <v>-0.28999999999999998</v>
      </c>
      <c r="CI9" s="87"/>
      <c r="CJ9" s="87"/>
      <c r="CK9" s="154" t="s">
        <v>59</v>
      </c>
      <c r="CL9" s="89">
        <v>1054</v>
      </c>
      <c r="CM9" s="90">
        <v>1577</v>
      </c>
      <c r="CN9" s="91">
        <v>1096</v>
      </c>
      <c r="CO9" s="89">
        <v>3727</v>
      </c>
      <c r="CP9" s="92">
        <v>3791</v>
      </c>
      <c r="CQ9" s="93">
        <v>-1.69</v>
      </c>
      <c r="CR9" s="25"/>
      <c r="CS9" s="188" t="s">
        <v>60</v>
      </c>
      <c r="CT9" s="189">
        <v>282.12</v>
      </c>
      <c r="CU9" s="190">
        <v>285.60000000000002</v>
      </c>
      <c r="CV9" s="191">
        <v>-1.22</v>
      </c>
      <c r="CW9" s="189">
        <v>126.81</v>
      </c>
      <c r="CX9" s="192">
        <v>127.61</v>
      </c>
      <c r="CY9" s="191">
        <v>-0.63</v>
      </c>
      <c r="CZ9" s="189">
        <v>251.8</v>
      </c>
      <c r="DA9" s="190">
        <v>253.26</v>
      </c>
      <c r="DB9" s="191">
        <v>-0.57999999999999996</v>
      </c>
      <c r="DC9" s="193"/>
      <c r="DD9" s="25"/>
      <c r="DE9" s="25" t="s">
        <v>61</v>
      </c>
      <c r="DF9" s="184">
        <v>38</v>
      </c>
      <c r="DG9" s="184">
        <v>38</v>
      </c>
      <c r="DH9" s="184">
        <v>38</v>
      </c>
      <c r="DI9" s="184">
        <v>38</v>
      </c>
      <c r="DJ9" s="25"/>
      <c r="DK9" s="194" t="s">
        <v>170</v>
      </c>
      <c r="DL9" s="256">
        <v>1.7</v>
      </c>
      <c r="DM9" s="257">
        <v>1.73</v>
      </c>
      <c r="DN9" s="164">
        <v>-0.03</v>
      </c>
      <c r="DO9" s="120"/>
      <c r="DP9" s="219" t="s">
        <v>63</v>
      </c>
      <c r="DQ9" s="241">
        <v>0</v>
      </c>
      <c r="DR9" s="242">
        <v>0</v>
      </c>
      <c r="DS9" s="242">
        <v>0</v>
      </c>
      <c r="DT9" s="243">
        <v>0</v>
      </c>
      <c r="DU9" s="242"/>
      <c r="DV9" s="242"/>
      <c r="DW9" s="242"/>
      <c r="DX9" s="242"/>
      <c r="DY9" s="244">
        <v>0</v>
      </c>
      <c r="DZ9" s="224">
        <v>0</v>
      </c>
      <c r="EA9" s="225">
        <v>0</v>
      </c>
      <c r="EB9" s="226"/>
      <c r="EC9" s="226"/>
      <c r="ED9" s="227" t="s">
        <v>63</v>
      </c>
      <c r="EE9" s="241">
        <v>0</v>
      </c>
      <c r="EF9" s="242">
        <v>0</v>
      </c>
      <c r="EG9" s="242">
        <v>0</v>
      </c>
      <c r="EH9" s="243">
        <v>0</v>
      </c>
      <c r="EI9" s="242"/>
      <c r="EJ9" s="242"/>
      <c r="EK9" s="242"/>
      <c r="EL9" s="242"/>
      <c r="EM9" s="244">
        <v>0</v>
      </c>
      <c r="EN9" s="224">
        <v>0</v>
      </c>
      <c r="EO9" s="225">
        <v>0</v>
      </c>
      <c r="EP9" s="228"/>
      <c r="EQ9" s="258"/>
      <c r="ER9" s="258"/>
      <c r="ES9" s="171"/>
      <c r="ET9" s="172"/>
      <c r="EU9" s="173"/>
      <c r="EV9" s="173"/>
      <c r="EW9" s="173"/>
      <c r="EX9" s="173"/>
      <c r="EY9" s="113"/>
      <c r="EZ9" s="10"/>
      <c r="FA9" s="174"/>
      <c r="FB9" s="115"/>
      <c r="FC9" s="116"/>
      <c r="FD9" s="117"/>
      <c r="FE9" s="117"/>
      <c r="FF9" s="117"/>
      <c r="FG9" s="117"/>
      <c r="FH9" s="118"/>
      <c r="FI9" s="208" t="s">
        <v>33</v>
      </c>
      <c r="FJ9" s="254">
        <v>237917</v>
      </c>
      <c r="FK9" s="255">
        <v>240668</v>
      </c>
      <c r="FL9" s="187">
        <v>-1.1399999999999999</v>
      </c>
      <c r="FM9" s="87"/>
      <c r="FN9" s="87"/>
      <c r="FO9" s="154" t="s">
        <v>59</v>
      </c>
      <c r="FP9" s="89">
        <v>888</v>
      </c>
      <c r="FQ9" s="90">
        <v>1471</v>
      </c>
      <c r="FR9" s="91">
        <v>1198</v>
      </c>
      <c r="FS9" s="89">
        <v>3557</v>
      </c>
      <c r="FT9" s="92">
        <v>3025</v>
      </c>
      <c r="FU9" s="93">
        <v>17.59</v>
      </c>
      <c r="FV9" s="25"/>
      <c r="FW9" s="188" t="s">
        <v>60</v>
      </c>
      <c r="FX9" s="189">
        <v>305.95</v>
      </c>
      <c r="FY9" s="190">
        <v>322.31</v>
      </c>
      <c r="FZ9" s="191">
        <v>-5.08</v>
      </c>
      <c r="GA9" s="189">
        <v>198.53</v>
      </c>
      <c r="GB9" s="192">
        <v>211.97</v>
      </c>
      <c r="GC9" s="191">
        <v>-6.34</v>
      </c>
      <c r="GD9" s="189">
        <v>278.2</v>
      </c>
      <c r="GE9" s="190">
        <v>292.61</v>
      </c>
      <c r="GF9" s="191">
        <v>-4.92</v>
      </c>
      <c r="GG9" s="193"/>
      <c r="GH9" s="25"/>
      <c r="GI9" s="25" t="s">
        <v>61</v>
      </c>
      <c r="GJ9" s="184">
        <v>38</v>
      </c>
      <c r="GK9" s="184">
        <v>38</v>
      </c>
      <c r="GL9" s="184">
        <v>38</v>
      </c>
      <c r="GM9" s="184">
        <v>38</v>
      </c>
      <c r="GN9" s="25"/>
      <c r="GO9" s="194" t="s">
        <v>170</v>
      </c>
      <c r="GP9" s="256">
        <v>1.54</v>
      </c>
      <c r="GQ9" s="257">
        <v>1.57</v>
      </c>
      <c r="GR9" s="164">
        <v>-0.03</v>
      </c>
      <c r="GS9" s="120"/>
      <c r="GT9" s="219" t="s">
        <v>63</v>
      </c>
      <c r="GU9" s="241">
        <v>0</v>
      </c>
      <c r="GV9" s="242">
        <v>0</v>
      </c>
      <c r="GW9" s="242">
        <v>0</v>
      </c>
      <c r="GX9" s="243">
        <v>0</v>
      </c>
      <c r="GY9" s="242"/>
      <c r="GZ9" s="242"/>
      <c r="HA9" s="242"/>
      <c r="HB9" s="242"/>
      <c r="HC9" s="244">
        <v>0</v>
      </c>
      <c r="HD9" s="224">
        <v>0</v>
      </c>
      <c r="HE9" s="225">
        <v>0</v>
      </c>
      <c r="HF9" s="226"/>
      <c r="HG9" s="226"/>
      <c r="HH9" s="227" t="s">
        <v>63</v>
      </c>
      <c r="HI9" s="241">
        <v>0</v>
      </c>
      <c r="HJ9" s="242">
        <v>0</v>
      </c>
      <c r="HK9" s="242">
        <v>0</v>
      </c>
      <c r="HL9" s="243">
        <v>0</v>
      </c>
      <c r="HM9" s="242"/>
      <c r="HN9" s="242"/>
      <c r="HO9" s="242"/>
      <c r="HP9" s="242"/>
      <c r="HQ9" s="244">
        <v>0</v>
      </c>
      <c r="HR9" s="224">
        <v>0</v>
      </c>
      <c r="HS9" s="225">
        <v>0</v>
      </c>
      <c r="HT9" s="228"/>
      <c r="HU9" s="258"/>
      <c r="HV9" s="258"/>
      <c r="HW9" s="171"/>
      <c r="HX9" s="172"/>
      <c r="HY9" s="173"/>
      <c r="HZ9" s="173"/>
      <c r="IA9" s="173"/>
      <c r="IB9" s="173"/>
      <c r="IC9" s="113"/>
      <c r="ID9" s="10"/>
      <c r="IE9" s="174"/>
      <c r="IF9" s="115"/>
      <c r="IG9" s="116"/>
      <c r="IH9" s="117"/>
      <c r="II9" s="117"/>
      <c r="IJ9" s="117"/>
      <c r="IK9" s="117"/>
      <c r="IM9" s="186" t="s">
        <v>33</v>
      </c>
      <c r="IN9" s="254">
        <v>328355</v>
      </c>
      <c r="IO9" s="255">
        <v>325505</v>
      </c>
      <c r="IP9" s="187">
        <v>0.88</v>
      </c>
      <c r="IQ9" s="87"/>
      <c r="IR9" s="87"/>
      <c r="IS9" s="154" t="s">
        <v>59</v>
      </c>
      <c r="IT9" s="89">
        <v>2188</v>
      </c>
      <c r="IU9" s="90">
        <v>2026</v>
      </c>
      <c r="IV9" s="91">
        <v>2665</v>
      </c>
      <c r="IW9" s="89">
        <v>6879</v>
      </c>
      <c r="IX9" s="92">
        <v>5458</v>
      </c>
      <c r="IY9" s="93">
        <v>26.04</v>
      </c>
      <c r="IZ9" s="25"/>
      <c r="JA9" s="188" t="s">
        <v>60</v>
      </c>
      <c r="JB9" s="189">
        <v>385.87</v>
      </c>
      <c r="JC9" s="190">
        <v>384.87</v>
      </c>
      <c r="JD9" s="191">
        <v>0.26</v>
      </c>
      <c r="JE9" s="189">
        <v>243.34</v>
      </c>
      <c r="JF9" s="192">
        <v>251.84</v>
      </c>
      <c r="JG9" s="191">
        <v>-3.38</v>
      </c>
      <c r="JH9" s="189">
        <v>353.27</v>
      </c>
      <c r="JI9" s="190">
        <v>356.3</v>
      </c>
      <c r="JJ9" s="191">
        <v>-0.85</v>
      </c>
      <c r="JK9" s="193"/>
      <c r="JL9" s="25"/>
      <c r="JM9" s="25" t="s">
        <v>61</v>
      </c>
      <c r="JN9" s="184">
        <v>38</v>
      </c>
      <c r="JO9" s="184">
        <v>38</v>
      </c>
      <c r="JP9" s="184">
        <v>38</v>
      </c>
      <c r="JQ9" s="184">
        <v>38</v>
      </c>
      <c r="JR9" s="25"/>
      <c r="JS9" s="194" t="s">
        <v>170</v>
      </c>
      <c r="JT9" s="256">
        <v>1.44</v>
      </c>
      <c r="JU9" s="257">
        <v>1.43</v>
      </c>
      <c r="JV9" s="164">
        <v>0.01</v>
      </c>
      <c r="JW9" s="120"/>
      <c r="JX9" s="229" t="s">
        <v>63</v>
      </c>
      <c r="JY9" s="241">
        <v>0</v>
      </c>
      <c r="JZ9" s="242">
        <v>0</v>
      </c>
      <c r="KA9" s="242">
        <v>0</v>
      </c>
      <c r="KB9" s="243">
        <v>0</v>
      </c>
      <c r="KC9" s="242"/>
      <c r="KD9" s="242"/>
      <c r="KE9" s="242"/>
      <c r="KF9" s="242"/>
      <c r="KG9" s="244">
        <v>0</v>
      </c>
      <c r="KH9" s="224">
        <v>0</v>
      </c>
      <c r="KI9" s="225">
        <v>0</v>
      </c>
      <c r="KJ9" s="132"/>
      <c r="KK9" s="132"/>
      <c r="KL9" s="229" t="s">
        <v>63</v>
      </c>
      <c r="KM9" s="241">
        <v>0</v>
      </c>
      <c r="KN9" s="242">
        <v>0</v>
      </c>
      <c r="KO9" s="242">
        <v>0</v>
      </c>
      <c r="KP9" s="243">
        <v>0</v>
      </c>
      <c r="KQ9" s="242"/>
      <c r="KR9" s="242"/>
      <c r="KS9" s="242"/>
      <c r="KT9" s="242"/>
      <c r="KU9" s="244">
        <v>0</v>
      </c>
      <c r="KV9" s="224">
        <v>0</v>
      </c>
      <c r="KW9" s="225">
        <v>0</v>
      </c>
      <c r="KX9" s="228"/>
      <c r="KY9" s="258"/>
      <c r="KZ9" s="258"/>
      <c r="LA9" s="171"/>
      <c r="LB9" s="172"/>
      <c r="LC9" s="173"/>
      <c r="LD9" s="173"/>
      <c r="LE9" s="173"/>
      <c r="LF9" s="173"/>
      <c r="LG9" s="113"/>
      <c r="LH9" s="10"/>
      <c r="LI9" s="174"/>
      <c r="LJ9" s="115"/>
      <c r="LK9" s="116"/>
      <c r="LL9" s="117"/>
      <c r="LM9" s="117"/>
      <c r="LN9" s="133"/>
      <c r="LO9" s="117"/>
      <c r="LP9" s="117"/>
      <c r="LQ9" s="208" t="s">
        <v>33</v>
      </c>
      <c r="LR9" s="210">
        <v>1055030</v>
      </c>
      <c r="LS9" s="255">
        <v>1047199</v>
      </c>
      <c r="LT9" s="187">
        <v>0.75</v>
      </c>
      <c r="LU9" s="135"/>
      <c r="LV9" s="135"/>
      <c r="LW9" s="154" t="s">
        <v>59</v>
      </c>
      <c r="LX9" s="136">
        <v>18375</v>
      </c>
      <c r="LY9" s="137">
        <v>15961</v>
      </c>
      <c r="LZ9" s="138">
        <v>15.12</v>
      </c>
      <c r="MA9" s="108"/>
      <c r="MB9" s="188" t="s">
        <v>60</v>
      </c>
      <c r="MC9" s="189">
        <v>320.52999999999997</v>
      </c>
      <c r="MD9" s="211">
        <v>324.89</v>
      </c>
      <c r="ME9" s="191">
        <v>-1.34</v>
      </c>
      <c r="MF9" s="189">
        <v>210.75</v>
      </c>
      <c r="MG9" s="211">
        <v>213.76</v>
      </c>
      <c r="MH9" s="191">
        <v>-1.41</v>
      </c>
      <c r="MI9" s="189">
        <v>296.31</v>
      </c>
      <c r="MJ9" s="212">
        <v>300.35000000000002</v>
      </c>
      <c r="MK9" s="191">
        <v>-1.35</v>
      </c>
      <c r="ML9" s="139"/>
      <c r="MM9" s="139"/>
      <c r="MN9" s="139" t="s">
        <v>61</v>
      </c>
      <c r="MO9" s="213">
        <v>38</v>
      </c>
      <c r="MP9" s="213">
        <v>38</v>
      </c>
      <c r="MQ9" s="213">
        <v>38</v>
      </c>
      <c r="MR9" s="213">
        <v>38</v>
      </c>
      <c r="MS9" s="213">
        <v>38</v>
      </c>
      <c r="MT9" s="142"/>
      <c r="MU9" s="194" t="s">
        <v>170</v>
      </c>
      <c r="MV9" s="256">
        <v>1.64</v>
      </c>
      <c r="MW9" s="257">
        <v>1.66</v>
      </c>
      <c r="MX9" s="164">
        <v>-0.02</v>
      </c>
      <c r="MY9" s="259"/>
      <c r="MZ9" s="219" t="s">
        <v>63</v>
      </c>
      <c r="NA9" s="229">
        <v>0</v>
      </c>
      <c r="NB9" s="246">
        <v>0</v>
      </c>
      <c r="NC9" s="246">
        <v>0</v>
      </c>
      <c r="ND9" s="247">
        <v>0</v>
      </c>
      <c r="NE9" s="246"/>
      <c r="NF9" s="246"/>
      <c r="NG9" s="246"/>
      <c r="NH9" s="248"/>
      <c r="NI9" s="249">
        <v>0</v>
      </c>
      <c r="NJ9" s="250">
        <v>0</v>
      </c>
      <c r="NK9" s="251">
        <v>0</v>
      </c>
      <c r="NL9" s="132"/>
      <c r="NM9" s="132"/>
      <c r="NN9" s="219" t="s">
        <v>63</v>
      </c>
      <c r="NO9" s="229">
        <v>0</v>
      </c>
      <c r="NP9" s="246">
        <v>0</v>
      </c>
      <c r="NQ9" s="246">
        <v>0</v>
      </c>
      <c r="NR9" s="247">
        <v>0</v>
      </c>
      <c r="NS9" s="246"/>
      <c r="NT9" s="246"/>
      <c r="NU9" s="246"/>
      <c r="NV9" s="248"/>
      <c r="NW9" s="252">
        <v>0</v>
      </c>
      <c r="NX9" s="250">
        <v>0</v>
      </c>
      <c r="NY9" s="253">
        <v>0</v>
      </c>
      <c r="OA9" s="149"/>
    </row>
    <row r="10" spans="1:391" s="37" customFormat="1" ht="21.75" customHeight="1" thickBot="1" x14ac:dyDescent="0.25">
      <c r="A10" s="260" t="s">
        <v>64</v>
      </c>
      <c r="B10" s="83">
        <v>650651</v>
      </c>
      <c r="C10" s="84">
        <v>632829</v>
      </c>
      <c r="D10" s="85">
        <v>2.82</v>
      </c>
      <c r="E10" s="86"/>
      <c r="F10" s="87"/>
      <c r="G10" s="154" t="s">
        <v>65</v>
      </c>
      <c r="H10" s="89">
        <v>59</v>
      </c>
      <c r="I10" s="90">
        <v>97</v>
      </c>
      <c r="J10" s="91">
        <v>157</v>
      </c>
      <c r="K10" s="89">
        <v>313</v>
      </c>
      <c r="L10" s="92">
        <v>250</v>
      </c>
      <c r="M10" s="93">
        <v>25.2</v>
      </c>
      <c r="N10" s="25"/>
      <c r="O10" s="188" t="s">
        <v>66</v>
      </c>
      <c r="P10" s="189">
        <v>163.08000000000001</v>
      </c>
      <c r="Q10" s="190">
        <v>162.22</v>
      </c>
      <c r="R10" s="191">
        <v>0.53</v>
      </c>
      <c r="S10" s="189">
        <v>140.80000000000001</v>
      </c>
      <c r="T10" s="192">
        <v>136.87</v>
      </c>
      <c r="U10" s="191">
        <v>2.87</v>
      </c>
      <c r="V10" s="189">
        <v>158.62</v>
      </c>
      <c r="W10" s="190">
        <v>157.07</v>
      </c>
      <c r="X10" s="191">
        <v>0.99</v>
      </c>
      <c r="Y10" s="193"/>
      <c r="Z10" s="25"/>
      <c r="AA10" s="25" t="s">
        <v>67</v>
      </c>
      <c r="AB10" s="184">
        <v>35</v>
      </c>
      <c r="AC10" s="184">
        <v>35</v>
      </c>
      <c r="AD10" s="184">
        <v>35</v>
      </c>
      <c r="AE10" s="184">
        <v>35</v>
      </c>
      <c r="AF10" s="25"/>
      <c r="AG10" s="261" t="s">
        <v>171</v>
      </c>
      <c r="AH10" s="262">
        <v>1.95</v>
      </c>
      <c r="AI10" s="263">
        <v>2.0099999999999998</v>
      </c>
      <c r="AJ10" s="264">
        <v>-0.06</v>
      </c>
      <c r="AK10" s="120"/>
      <c r="AL10" s="219" t="s">
        <v>69</v>
      </c>
      <c r="AM10" s="241">
        <v>54672</v>
      </c>
      <c r="AN10" s="242">
        <v>0</v>
      </c>
      <c r="AO10" s="242">
        <v>6928</v>
      </c>
      <c r="AP10" s="243">
        <v>0</v>
      </c>
      <c r="AQ10" s="242"/>
      <c r="AR10" s="242"/>
      <c r="AS10" s="242"/>
      <c r="AT10" s="242"/>
      <c r="AU10" s="244">
        <v>61600</v>
      </c>
      <c r="AV10" s="224">
        <v>21758</v>
      </c>
      <c r="AW10" s="225">
        <v>83358</v>
      </c>
      <c r="AX10" s="226"/>
      <c r="AY10" s="226"/>
      <c r="AZ10" s="227" t="s">
        <v>69</v>
      </c>
      <c r="BA10" s="241">
        <v>45689</v>
      </c>
      <c r="BB10" s="242">
        <v>0</v>
      </c>
      <c r="BC10" s="242">
        <v>52358</v>
      </c>
      <c r="BD10" s="243">
        <v>0</v>
      </c>
      <c r="BE10" s="242"/>
      <c r="BF10" s="242"/>
      <c r="BG10" s="242"/>
      <c r="BH10" s="242"/>
      <c r="BI10" s="244">
        <v>98047</v>
      </c>
      <c r="BJ10" s="224">
        <v>11547</v>
      </c>
      <c r="BK10" s="225">
        <v>109594</v>
      </c>
      <c r="BL10" s="228"/>
      <c r="BM10" s="258"/>
      <c r="BN10" s="258"/>
      <c r="BO10" s="171"/>
      <c r="BP10" s="265"/>
      <c r="BQ10" s="112"/>
      <c r="BR10" s="112"/>
      <c r="BS10" s="112"/>
      <c r="BT10" s="112"/>
      <c r="BU10" s="113"/>
      <c r="BV10" s="10"/>
      <c r="BW10" s="174"/>
      <c r="BX10" s="115"/>
      <c r="BY10" s="116"/>
      <c r="BZ10" s="117"/>
      <c r="CA10" s="117"/>
      <c r="CB10" s="117"/>
      <c r="CC10" s="117"/>
      <c r="CD10" s="118"/>
      <c r="CE10" s="260" t="s">
        <v>64</v>
      </c>
      <c r="CF10" s="83">
        <v>473804</v>
      </c>
      <c r="CG10" s="84">
        <v>497684</v>
      </c>
      <c r="CH10" s="85">
        <v>-4.8</v>
      </c>
      <c r="CI10" s="87"/>
      <c r="CJ10" s="87"/>
      <c r="CK10" s="154" t="s">
        <v>65</v>
      </c>
      <c r="CL10" s="89">
        <v>46</v>
      </c>
      <c r="CM10" s="90">
        <v>60</v>
      </c>
      <c r="CN10" s="91">
        <v>130</v>
      </c>
      <c r="CO10" s="89">
        <v>236</v>
      </c>
      <c r="CP10" s="92">
        <v>232</v>
      </c>
      <c r="CQ10" s="93">
        <v>1.72</v>
      </c>
      <c r="CR10" s="25"/>
      <c r="CS10" s="188" t="s">
        <v>66</v>
      </c>
      <c r="CT10" s="189">
        <v>238.6</v>
      </c>
      <c r="CU10" s="190">
        <v>242.97</v>
      </c>
      <c r="CV10" s="191">
        <v>-1.8</v>
      </c>
      <c r="CW10" s="189">
        <v>191.27</v>
      </c>
      <c r="CX10" s="192">
        <v>190.01</v>
      </c>
      <c r="CY10" s="191">
        <v>0.66</v>
      </c>
      <c r="CZ10" s="189">
        <v>229.36</v>
      </c>
      <c r="DA10" s="190">
        <v>232.13</v>
      </c>
      <c r="DB10" s="191">
        <v>-1.19</v>
      </c>
      <c r="DC10" s="193"/>
      <c r="DD10" s="25"/>
      <c r="DE10" s="25" t="s">
        <v>67</v>
      </c>
      <c r="DF10" s="184">
        <v>35</v>
      </c>
      <c r="DG10" s="184">
        <v>35</v>
      </c>
      <c r="DH10" s="184">
        <v>35</v>
      </c>
      <c r="DI10" s="184">
        <v>35</v>
      </c>
      <c r="DJ10" s="25"/>
      <c r="DK10" s="261" t="s">
        <v>171</v>
      </c>
      <c r="DL10" s="262">
        <v>1.92</v>
      </c>
      <c r="DM10" s="263">
        <v>1.98</v>
      </c>
      <c r="DN10" s="264">
        <v>-0.06</v>
      </c>
      <c r="DO10" s="120"/>
      <c r="DP10" s="219" t="s">
        <v>69</v>
      </c>
      <c r="DQ10" s="241">
        <v>92509</v>
      </c>
      <c r="DR10" s="242">
        <v>0</v>
      </c>
      <c r="DS10" s="242">
        <v>13903</v>
      </c>
      <c r="DT10" s="243">
        <v>0</v>
      </c>
      <c r="DU10" s="242"/>
      <c r="DV10" s="242"/>
      <c r="DW10" s="242"/>
      <c r="DX10" s="242"/>
      <c r="DY10" s="244">
        <v>106412</v>
      </c>
      <c r="DZ10" s="224">
        <v>35467</v>
      </c>
      <c r="EA10" s="225">
        <v>141879</v>
      </c>
      <c r="EB10" s="226"/>
      <c r="EC10" s="226"/>
      <c r="ED10" s="227" t="s">
        <v>69</v>
      </c>
      <c r="EE10" s="241">
        <v>35962</v>
      </c>
      <c r="EF10" s="242">
        <v>0</v>
      </c>
      <c r="EG10" s="242">
        <v>46728</v>
      </c>
      <c r="EH10" s="243">
        <v>0</v>
      </c>
      <c r="EI10" s="242"/>
      <c r="EJ10" s="242"/>
      <c r="EK10" s="242"/>
      <c r="EL10" s="242"/>
      <c r="EM10" s="244">
        <v>82690</v>
      </c>
      <c r="EN10" s="224">
        <v>7109</v>
      </c>
      <c r="EO10" s="225">
        <v>89799</v>
      </c>
      <c r="EP10" s="228"/>
      <c r="EQ10" s="258"/>
      <c r="ER10" s="258"/>
      <c r="ES10" s="171"/>
      <c r="ET10" s="265"/>
      <c r="EU10" s="112"/>
      <c r="EV10" s="112"/>
      <c r="EW10" s="112"/>
      <c r="EX10" s="112"/>
      <c r="EY10" s="113"/>
      <c r="EZ10" s="10"/>
      <c r="FA10" s="174"/>
      <c r="FB10" s="115"/>
      <c r="FC10" s="116"/>
      <c r="FD10" s="117"/>
      <c r="FE10" s="117"/>
      <c r="FF10" s="117"/>
      <c r="FG10" s="117"/>
      <c r="FH10" s="118"/>
      <c r="FI10" s="266" t="s">
        <v>64</v>
      </c>
      <c r="FJ10" s="83">
        <v>638313</v>
      </c>
      <c r="FK10" s="84">
        <v>660815</v>
      </c>
      <c r="FL10" s="85">
        <v>-3.41</v>
      </c>
      <c r="FM10" s="87"/>
      <c r="FN10" s="87"/>
      <c r="FO10" s="154" t="s">
        <v>65</v>
      </c>
      <c r="FP10" s="89">
        <v>265</v>
      </c>
      <c r="FQ10" s="90">
        <v>203</v>
      </c>
      <c r="FR10" s="91">
        <v>293</v>
      </c>
      <c r="FS10" s="89">
        <v>761</v>
      </c>
      <c r="FT10" s="92">
        <v>681</v>
      </c>
      <c r="FU10" s="93">
        <v>11.75</v>
      </c>
      <c r="FV10" s="25"/>
      <c r="FW10" s="188" t="s">
        <v>66</v>
      </c>
      <c r="FX10" s="189">
        <v>203.99</v>
      </c>
      <c r="FY10" s="190">
        <v>211.18</v>
      </c>
      <c r="FZ10" s="191">
        <v>-3.4</v>
      </c>
      <c r="GA10" s="189">
        <v>183.25</v>
      </c>
      <c r="GB10" s="192">
        <v>186.34</v>
      </c>
      <c r="GC10" s="191">
        <v>-1.66</v>
      </c>
      <c r="GD10" s="189">
        <v>198.63</v>
      </c>
      <c r="GE10" s="190">
        <v>204.5</v>
      </c>
      <c r="GF10" s="191">
        <v>-2.87</v>
      </c>
      <c r="GG10" s="193"/>
      <c r="GH10" s="25"/>
      <c r="GI10" s="25" t="s">
        <v>67</v>
      </c>
      <c r="GJ10" s="184">
        <v>35</v>
      </c>
      <c r="GK10" s="184">
        <v>35</v>
      </c>
      <c r="GL10" s="184">
        <v>35</v>
      </c>
      <c r="GM10" s="184">
        <v>35</v>
      </c>
      <c r="GN10" s="25"/>
      <c r="GO10" s="261" t="s">
        <v>171</v>
      </c>
      <c r="GP10" s="262">
        <v>1.85</v>
      </c>
      <c r="GQ10" s="263">
        <v>1.95</v>
      </c>
      <c r="GR10" s="264">
        <v>-0.1</v>
      </c>
      <c r="GS10" s="120"/>
      <c r="GT10" s="219" t="s">
        <v>69</v>
      </c>
      <c r="GU10" s="241">
        <v>31794</v>
      </c>
      <c r="GV10" s="242">
        <v>0</v>
      </c>
      <c r="GW10" s="242">
        <v>9167</v>
      </c>
      <c r="GX10" s="243">
        <v>0</v>
      </c>
      <c r="GY10" s="242"/>
      <c r="GZ10" s="242"/>
      <c r="HA10" s="242"/>
      <c r="HB10" s="242"/>
      <c r="HC10" s="244">
        <v>40961</v>
      </c>
      <c r="HD10" s="224">
        <v>28537</v>
      </c>
      <c r="HE10" s="225">
        <v>69498</v>
      </c>
      <c r="HF10" s="226"/>
      <c r="HG10" s="226"/>
      <c r="HH10" s="227" t="s">
        <v>69</v>
      </c>
      <c r="HI10" s="241">
        <v>2398</v>
      </c>
      <c r="HJ10" s="242">
        <v>0</v>
      </c>
      <c r="HK10" s="242">
        <v>39871</v>
      </c>
      <c r="HL10" s="243">
        <v>0</v>
      </c>
      <c r="HM10" s="242"/>
      <c r="HN10" s="242"/>
      <c r="HO10" s="242"/>
      <c r="HP10" s="242"/>
      <c r="HQ10" s="244">
        <v>42269</v>
      </c>
      <c r="HR10" s="224">
        <v>1302</v>
      </c>
      <c r="HS10" s="225">
        <v>43571</v>
      </c>
      <c r="HT10" s="228"/>
      <c r="HU10" s="258"/>
      <c r="HV10" s="258"/>
      <c r="HW10" s="171"/>
      <c r="HX10" s="265"/>
      <c r="HY10" s="112"/>
      <c r="HZ10" s="112"/>
      <c r="IA10" s="112"/>
      <c r="IB10" s="112"/>
      <c r="IC10" s="113"/>
      <c r="ID10" s="10"/>
      <c r="IE10" s="174"/>
      <c r="IF10" s="115"/>
      <c r="IG10" s="116"/>
      <c r="IH10" s="117"/>
      <c r="II10" s="117"/>
      <c r="IJ10" s="117"/>
      <c r="IK10" s="117"/>
      <c r="IM10" s="260" t="s">
        <v>64</v>
      </c>
      <c r="IN10" s="83">
        <v>909158</v>
      </c>
      <c r="IO10" s="84">
        <v>872653</v>
      </c>
      <c r="IP10" s="85">
        <v>4.18</v>
      </c>
      <c r="IQ10" s="87"/>
      <c r="IR10" s="87"/>
      <c r="IS10" s="154" t="s">
        <v>65</v>
      </c>
      <c r="IT10" s="89">
        <v>218</v>
      </c>
      <c r="IU10" s="90">
        <v>73</v>
      </c>
      <c r="IV10" s="91">
        <v>74</v>
      </c>
      <c r="IW10" s="89">
        <v>365</v>
      </c>
      <c r="IX10" s="92">
        <v>287</v>
      </c>
      <c r="IY10" s="93">
        <v>27.18</v>
      </c>
      <c r="IZ10" s="25"/>
      <c r="JA10" s="188" t="s">
        <v>66</v>
      </c>
      <c r="JB10" s="189">
        <v>224.38</v>
      </c>
      <c r="JC10" s="190">
        <v>231.45</v>
      </c>
      <c r="JD10" s="191">
        <v>-3.05</v>
      </c>
      <c r="JE10" s="189">
        <v>134.49</v>
      </c>
      <c r="JF10" s="192">
        <v>142.11000000000001</v>
      </c>
      <c r="JG10" s="191">
        <v>-5.36</v>
      </c>
      <c r="JH10" s="189">
        <v>203.82</v>
      </c>
      <c r="JI10" s="190">
        <v>212.27</v>
      </c>
      <c r="JJ10" s="191">
        <v>-3.98</v>
      </c>
      <c r="JK10" s="193"/>
      <c r="JL10" s="25"/>
      <c r="JM10" s="25" t="s">
        <v>67</v>
      </c>
      <c r="JN10" s="184">
        <v>35</v>
      </c>
      <c r="JO10" s="184">
        <v>35</v>
      </c>
      <c r="JP10" s="184">
        <v>35</v>
      </c>
      <c r="JQ10" s="184">
        <v>35</v>
      </c>
      <c r="JR10" s="25"/>
      <c r="JS10" s="261" t="s">
        <v>171</v>
      </c>
      <c r="JT10" s="262">
        <v>2.0699999999999998</v>
      </c>
      <c r="JU10" s="263">
        <v>2.14</v>
      </c>
      <c r="JV10" s="264">
        <v>-7.0000000000000007E-2</v>
      </c>
      <c r="JW10" s="120"/>
      <c r="JX10" s="229" t="s">
        <v>69</v>
      </c>
      <c r="JY10" s="241">
        <v>37548</v>
      </c>
      <c r="JZ10" s="242">
        <v>0</v>
      </c>
      <c r="KA10" s="242">
        <v>3612</v>
      </c>
      <c r="KB10" s="243">
        <v>0</v>
      </c>
      <c r="KC10" s="242"/>
      <c r="KD10" s="242"/>
      <c r="KE10" s="242"/>
      <c r="KF10" s="242"/>
      <c r="KG10" s="244">
        <v>41160</v>
      </c>
      <c r="KH10" s="224">
        <v>92610</v>
      </c>
      <c r="KI10" s="225">
        <v>133770</v>
      </c>
      <c r="KJ10" s="132"/>
      <c r="KK10" s="132"/>
      <c r="KL10" s="229" t="s">
        <v>69</v>
      </c>
      <c r="KM10" s="241">
        <v>18727</v>
      </c>
      <c r="KN10" s="242">
        <v>0</v>
      </c>
      <c r="KO10" s="242">
        <v>43103</v>
      </c>
      <c r="KP10" s="243">
        <v>0</v>
      </c>
      <c r="KQ10" s="242"/>
      <c r="KR10" s="242"/>
      <c r="KS10" s="242"/>
      <c r="KT10" s="242"/>
      <c r="KU10" s="244">
        <v>61830</v>
      </c>
      <c r="KV10" s="224">
        <v>34946</v>
      </c>
      <c r="KW10" s="225">
        <v>96776</v>
      </c>
      <c r="KX10" s="228"/>
      <c r="KY10" s="258"/>
      <c r="KZ10" s="258"/>
      <c r="LA10" s="171"/>
      <c r="LB10" s="265"/>
      <c r="LC10" s="112"/>
      <c r="LD10" s="112"/>
      <c r="LE10" s="112"/>
      <c r="LF10" s="112"/>
      <c r="LG10" s="113"/>
      <c r="LH10" s="10"/>
      <c r="LI10" s="174"/>
      <c r="LJ10" s="115"/>
      <c r="LK10" s="116"/>
      <c r="LL10" s="117"/>
      <c r="LM10" s="117"/>
      <c r="LN10" s="133"/>
      <c r="LO10" s="117"/>
      <c r="LP10" s="117"/>
      <c r="LQ10" s="266" t="s">
        <v>64</v>
      </c>
      <c r="LR10" s="134">
        <v>2671926</v>
      </c>
      <c r="LS10" s="84">
        <v>2663981</v>
      </c>
      <c r="LT10" s="85">
        <v>0.3</v>
      </c>
      <c r="LU10" s="135"/>
      <c r="LV10" s="135"/>
      <c r="LW10" s="154" t="s">
        <v>65</v>
      </c>
      <c r="LX10" s="136">
        <v>1675</v>
      </c>
      <c r="LY10" s="137">
        <v>1450</v>
      </c>
      <c r="LZ10" s="138">
        <v>15.52</v>
      </c>
      <c r="MA10" s="108"/>
      <c r="MB10" s="188" t="s">
        <v>66</v>
      </c>
      <c r="MC10" s="189">
        <v>207.29</v>
      </c>
      <c r="MD10" s="211">
        <v>211.84</v>
      </c>
      <c r="ME10" s="191">
        <v>-2.15</v>
      </c>
      <c r="MF10" s="189">
        <v>158.38</v>
      </c>
      <c r="MG10" s="211">
        <v>161.47999999999999</v>
      </c>
      <c r="MH10" s="191">
        <v>-1.92</v>
      </c>
      <c r="MI10" s="189">
        <v>196.5</v>
      </c>
      <c r="MJ10" s="212">
        <v>200.72</v>
      </c>
      <c r="MK10" s="191">
        <v>-2.1</v>
      </c>
      <c r="ML10" s="139"/>
      <c r="MM10" s="139"/>
      <c r="MN10" s="139" t="s">
        <v>67</v>
      </c>
      <c r="MO10" s="213">
        <v>35</v>
      </c>
      <c r="MP10" s="213">
        <v>35</v>
      </c>
      <c r="MQ10" s="213">
        <v>35</v>
      </c>
      <c r="MR10" s="213">
        <v>35</v>
      </c>
      <c r="MS10" s="213">
        <v>35</v>
      </c>
      <c r="MT10" s="142"/>
      <c r="MU10" s="261" t="s">
        <v>171</v>
      </c>
      <c r="MV10" s="262">
        <v>1.95</v>
      </c>
      <c r="MW10" s="263">
        <v>2.0299999999999998</v>
      </c>
      <c r="MX10" s="264">
        <v>-0.08</v>
      </c>
      <c r="MY10" s="259"/>
      <c r="MZ10" s="219" t="s">
        <v>69</v>
      </c>
      <c r="NA10" s="229">
        <v>216523</v>
      </c>
      <c r="NB10" s="246">
        <v>0</v>
      </c>
      <c r="NC10" s="246">
        <v>33610</v>
      </c>
      <c r="ND10" s="247">
        <v>0</v>
      </c>
      <c r="NE10" s="246"/>
      <c r="NF10" s="246"/>
      <c r="NG10" s="246"/>
      <c r="NH10" s="248"/>
      <c r="NI10" s="249">
        <v>250133</v>
      </c>
      <c r="NJ10" s="250">
        <v>178372</v>
      </c>
      <c r="NK10" s="251">
        <v>428505</v>
      </c>
      <c r="NL10" s="132"/>
      <c r="NM10" s="132"/>
      <c r="NN10" s="219" t="s">
        <v>69</v>
      </c>
      <c r="NO10" s="229">
        <v>102776</v>
      </c>
      <c r="NP10" s="246">
        <v>0</v>
      </c>
      <c r="NQ10" s="246">
        <v>182060</v>
      </c>
      <c r="NR10" s="247">
        <v>0</v>
      </c>
      <c r="NS10" s="246"/>
      <c r="NT10" s="246"/>
      <c r="NU10" s="246"/>
      <c r="NV10" s="248"/>
      <c r="NW10" s="252">
        <v>284836</v>
      </c>
      <c r="NX10" s="250">
        <v>54904</v>
      </c>
      <c r="NY10" s="253">
        <v>339740</v>
      </c>
      <c r="OA10" s="149"/>
    </row>
    <row r="11" spans="1:391" s="37" customFormat="1" ht="21.75" customHeight="1" thickTop="1" thickBot="1" x14ac:dyDescent="0.25">
      <c r="A11" s="150" t="s">
        <v>53</v>
      </c>
      <c r="B11" s="151">
        <v>589408</v>
      </c>
      <c r="C11" s="152">
        <v>572660</v>
      </c>
      <c r="D11" s="153">
        <v>2.92</v>
      </c>
      <c r="E11" s="86"/>
      <c r="F11" s="87"/>
      <c r="G11" s="154" t="s">
        <v>70</v>
      </c>
      <c r="H11" s="89">
        <v>322</v>
      </c>
      <c r="I11" s="90">
        <v>308</v>
      </c>
      <c r="J11" s="91">
        <v>312</v>
      </c>
      <c r="K11" s="89">
        <v>942</v>
      </c>
      <c r="L11" s="92">
        <v>788</v>
      </c>
      <c r="M11" s="93">
        <v>19.54</v>
      </c>
      <c r="N11" s="25"/>
      <c r="O11" s="188" t="s">
        <v>71</v>
      </c>
      <c r="P11" s="189">
        <v>215.52</v>
      </c>
      <c r="Q11" s="190">
        <v>212.08</v>
      </c>
      <c r="R11" s="191">
        <v>1.62</v>
      </c>
      <c r="S11" s="189">
        <v>227.13</v>
      </c>
      <c r="T11" s="192">
        <v>218.44</v>
      </c>
      <c r="U11" s="191">
        <v>3.98</v>
      </c>
      <c r="V11" s="189">
        <v>217.84</v>
      </c>
      <c r="W11" s="190">
        <v>213.37</v>
      </c>
      <c r="X11" s="191">
        <v>2.09</v>
      </c>
      <c r="Y11" s="193"/>
      <c r="Z11" s="25"/>
      <c r="AA11" s="25" t="s">
        <v>72</v>
      </c>
      <c r="AB11" s="184">
        <v>36</v>
      </c>
      <c r="AC11" s="184">
        <v>36</v>
      </c>
      <c r="AD11" s="184">
        <v>36</v>
      </c>
      <c r="AE11" s="184">
        <v>36</v>
      </c>
      <c r="AF11" s="25"/>
      <c r="AG11" s="25" t="s">
        <v>167</v>
      </c>
      <c r="AH11" s="25"/>
      <c r="AI11" s="25"/>
      <c r="AJ11" s="25"/>
      <c r="AK11" s="25"/>
      <c r="AL11" s="219" t="s">
        <v>74</v>
      </c>
      <c r="AM11" s="267">
        <v>0</v>
      </c>
      <c r="AN11" s="268">
        <v>0</v>
      </c>
      <c r="AO11" s="268">
        <v>0</v>
      </c>
      <c r="AP11" s="243">
        <v>0</v>
      </c>
      <c r="AQ11" s="242"/>
      <c r="AR11" s="242"/>
      <c r="AS11" s="242"/>
      <c r="AT11" s="242"/>
      <c r="AU11" s="244">
        <v>0</v>
      </c>
      <c r="AV11" s="224">
        <v>0</v>
      </c>
      <c r="AW11" s="225">
        <v>0</v>
      </c>
      <c r="AX11" s="226"/>
      <c r="AY11" s="226"/>
      <c r="AZ11" s="227" t="s">
        <v>74</v>
      </c>
      <c r="BA11" s="267">
        <v>0</v>
      </c>
      <c r="BB11" s="268">
        <v>0</v>
      </c>
      <c r="BC11" s="268">
        <v>0</v>
      </c>
      <c r="BD11" s="243">
        <v>0</v>
      </c>
      <c r="BE11" s="242"/>
      <c r="BF11" s="242"/>
      <c r="BG11" s="242"/>
      <c r="BH11" s="242"/>
      <c r="BI11" s="244">
        <v>0</v>
      </c>
      <c r="BJ11" s="224">
        <v>0</v>
      </c>
      <c r="BK11" s="225">
        <v>0</v>
      </c>
      <c r="BL11" s="228"/>
      <c r="BM11" s="6"/>
      <c r="BN11" s="6"/>
      <c r="BO11" s="6"/>
      <c r="BP11" s="172"/>
      <c r="BQ11" s="173"/>
      <c r="BR11" s="173"/>
      <c r="BS11" s="173"/>
      <c r="BT11" s="12"/>
      <c r="BU11" s="113"/>
      <c r="BV11" s="10"/>
      <c r="BW11" s="174"/>
      <c r="BX11" s="115"/>
      <c r="BY11" s="116"/>
      <c r="BZ11" s="117"/>
      <c r="CA11" s="117"/>
      <c r="CB11" s="117"/>
      <c r="CC11" s="117"/>
      <c r="CD11" s="118"/>
      <c r="CE11" s="150" t="s">
        <v>53</v>
      </c>
      <c r="CF11" s="151">
        <v>460923</v>
      </c>
      <c r="CG11" s="152">
        <v>484599</v>
      </c>
      <c r="CH11" s="153">
        <v>-4.8899999999999997</v>
      </c>
      <c r="CI11" s="87"/>
      <c r="CJ11" s="87"/>
      <c r="CK11" s="154" t="s">
        <v>70</v>
      </c>
      <c r="CL11" s="89">
        <v>233</v>
      </c>
      <c r="CM11" s="90">
        <v>154</v>
      </c>
      <c r="CN11" s="91">
        <v>301</v>
      </c>
      <c r="CO11" s="89">
        <v>688</v>
      </c>
      <c r="CP11" s="92">
        <v>627</v>
      </c>
      <c r="CQ11" s="93">
        <v>9.73</v>
      </c>
      <c r="CR11" s="25"/>
      <c r="CS11" s="188" t="s">
        <v>71</v>
      </c>
      <c r="CT11" s="189">
        <v>237.68</v>
      </c>
      <c r="CU11" s="190">
        <v>234.5</v>
      </c>
      <c r="CV11" s="191">
        <v>1.36</v>
      </c>
      <c r="CW11" s="189">
        <v>237.15</v>
      </c>
      <c r="CX11" s="192">
        <v>233.99</v>
      </c>
      <c r="CY11" s="191">
        <v>1.35</v>
      </c>
      <c r="CZ11" s="189">
        <v>237.57</v>
      </c>
      <c r="DA11" s="190">
        <v>234.39</v>
      </c>
      <c r="DB11" s="191">
        <v>1.36</v>
      </c>
      <c r="DC11" s="193"/>
      <c r="DD11" s="25"/>
      <c r="DE11" s="25" t="s">
        <v>72</v>
      </c>
      <c r="DF11" s="184">
        <v>36</v>
      </c>
      <c r="DG11" s="184">
        <v>36</v>
      </c>
      <c r="DH11" s="184">
        <v>36</v>
      </c>
      <c r="DI11" s="184">
        <v>36</v>
      </c>
      <c r="DJ11" s="25"/>
      <c r="DK11" s="25" t="s">
        <v>167</v>
      </c>
      <c r="DL11" s="25"/>
      <c r="DM11" s="25"/>
      <c r="DN11" s="25"/>
      <c r="DO11" s="25"/>
      <c r="DP11" s="219" t="s">
        <v>74</v>
      </c>
      <c r="DQ11" s="267">
        <v>0</v>
      </c>
      <c r="DR11" s="268">
        <v>0</v>
      </c>
      <c r="DS11" s="268">
        <v>0</v>
      </c>
      <c r="DT11" s="243">
        <v>0</v>
      </c>
      <c r="DU11" s="242"/>
      <c r="DV11" s="242"/>
      <c r="DW11" s="242"/>
      <c r="DX11" s="242"/>
      <c r="DY11" s="244">
        <v>0</v>
      </c>
      <c r="DZ11" s="224">
        <v>0</v>
      </c>
      <c r="EA11" s="225">
        <v>0</v>
      </c>
      <c r="EB11" s="226"/>
      <c r="EC11" s="226"/>
      <c r="ED11" s="227" t="s">
        <v>74</v>
      </c>
      <c r="EE11" s="267">
        <v>0</v>
      </c>
      <c r="EF11" s="268">
        <v>0</v>
      </c>
      <c r="EG11" s="268">
        <v>0</v>
      </c>
      <c r="EH11" s="243">
        <v>0</v>
      </c>
      <c r="EI11" s="242"/>
      <c r="EJ11" s="242"/>
      <c r="EK11" s="242"/>
      <c r="EL11" s="242"/>
      <c r="EM11" s="244">
        <v>0</v>
      </c>
      <c r="EN11" s="224">
        <v>0</v>
      </c>
      <c r="EO11" s="225">
        <v>0</v>
      </c>
      <c r="EP11" s="228"/>
      <c r="EQ11" s="6"/>
      <c r="ER11" s="6"/>
      <c r="ES11" s="6"/>
      <c r="ET11" s="172"/>
      <c r="EU11" s="173"/>
      <c r="EV11" s="173"/>
      <c r="EW11" s="173"/>
      <c r="EX11" s="12"/>
      <c r="EY11" s="113"/>
      <c r="EZ11" s="10"/>
      <c r="FA11" s="174"/>
      <c r="FB11" s="115"/>
      <c r="FC11" s="116"/>
      <c r="FD11" s="117"/>
      <c r="FE11" s="117"/>
      <c r="FF11" s="117"/>
      <c r="FG11" s="117"/>
      <c r="FH11" s="118"/>
      <c r="FI11" s="179" t="s">
        <v>53</v>
      </c>
      <c r="FJ11" s="151">
        <v>607210</v>
      </c>
      <c r="FK11" s="152">
        <v>629003</v>
      </c>
      <c r="FL11" s="153">
        <v>-3.46</v>
      </c>
      <c r="FM11" s="87"/>
      <c r="FN11" s="87"/>
      <c r="FO11" s="154" t="s">
        <v>70</v>
      </c>
      <c r="FP11" s="89">
        <v>290</v>
      </c>
      <c r="FQ11" s="90">
        <v>342</v>
      </c>
      <c r="FR11" s="91">
        <v>148</v>
      </c>
      <c r="FS11" s="89">
        <v>780</v>
      </c>
      <c r="FT11" s="92">
        <v>765</v>
      </c>
      <c r="FU11" s="93">
        <v>1.96</v>
      </c>
      <c r="FV11" s="25"/>
      <c r="FW11" s="188" t="s">
        <v>71</v>
      </c>
      <c r="FX11" s="189">
        <v>248.28</v>
      </c>
      <c r="FY11" s="190">
        <v>246.88</v>
      </c>
      <c r="FZ11" s="191">
        <v>0.56999999999999995</v>
      </c>
      <c r="GA11" s="189">
        <v>192.49</v>
      </c>
      <c r="GB11" s="192">
        <v>193.53</v>
      </c>
      <c r="GC11" s="191">
        <v>-0.54</v>
      </c>
      <c r="GD11" s="189">
        <v>233.87</v>
      </c>
      <c r="GE11" s="190">
        <v>232.52</v>
      </c>
      <c r="GF11" s="191">
        <v>0.57999999999999996</v>
      </c>
      <c r="GG11" s="193"/>
      <c r="GH11" s="25"/>
      <c r="GI11" s="25" t="s">
        <v>72</v>
      </c>
      <c r="GJ11" s="184">
        <v>36</v>
      </c>
      <c r="GK11" s="184">
        <v>36</v>
      </c>
      <c r="GL11" s="184">
        <v>36</v>
      </c>
      <c r="GM11" s="184">
        <v>36</v>
      </c>
      <c r="GN11" s="25"/>
      <c r="GO11" s="25" t="s">
        <v>167</v>
      </c>
      <c r="GP11" s="25"/>
      <c r="GQ11" s="25"/>
      <c r="GR11" s="25"/>
      <c r="GS11" s="25"/>
      <c r="GT11" s="219" t="s">
        <v>74</v>
      </c>
      <c r="GU11" s="267">
        <v>0</v>
      </c>
      <c r="GV11" s="268">
        <v>0</v>
      </c>
      <c r="GW11" s="268">
        <v>0</v>
      </c>
      <c r="GX11" s="243">
        <v>0</v>
      </c>
      <c r="GY11" s="242"/>
      <c r="GZ11" s="242"/>
      <c r="HA11" s="242"/>
      <c r="HB11" s="242"/>
      <c r="HC11" s="244">
        <v>0</v>
      </c>
      <c r="HD11" s="224">
        <v>0</v>
      </c>
      <c r="HE11" s="225">
        <v>0</v>
      </c>
      <c r="HF11" s="226"/>
      <c r="HG11" s="226"/>
      <c r="HH11" s="227" t="s">
        <v>74</v>
      </c>
      <c r="HI11" s="267">
        <v>0</v>
      </c>
      <c r="HJ11" s="268">
        <v>0</v>
      </c>
      <c r="HK11" s="268">
        <v>0</v>
      </c>
      <c r="HL11" s="243">
        <v>0</v>
      </c>
      <c r="HM11" s="242"/>
      <c r="HN11" s="242"/>
      <c r="HO11" s="242"/>
      <c r="HP11" s="242"/>
      <c r="HQ11" s="244">
        <v>0</v>
      </c>
      <c r="HR11" s="224">
        <v>0</v>
      </c>
      <c r="HS11" s="225">
        <v>0</v>
      </c>
      <c r="HT11" s="228"/>
      <c r="HU11" s="6"/>
      <c r="HV11" s="6"/>
      <c r="HW11" s="6"/>
      <c r="HX11" s="172"/>
      <c r="HY11" s="173"/>
      <c r="HZ11" s="173"/>
      <c r="IA11" s="173"/>
      <c r="IB11" s="12"/>
      <c r="IC11" s="113"/>
      <c r="ID11" s="10"/>
      <c r="IE11" s="174"/>
      <c r="IF11" s="115"/>
      <c r="IG11" s="116"/>
      <c r="IH11" s="117"/>
      <c r="II11" s="117"/>
      <c r="IJ11" s="117"/>
      <c r="IK11" s="117"/>
      <c r="IM11" s="150" t="s">
        <v>53</v>
      </c>
      <c r="IN11" s="151">
        <v>833139</v>
      </c>
      <c r="IO11" s="152">
        <v>793745</v>
      </c>
      <c r="IP11" s="153">
        <v>4.96</v>
      </c>
      <c r="IQ11" s="87"/>
      <c r="IR11" s="87"/>
      <c r="IS11" s="154" t="s">
        <v>70</v>
      </c>
      <c r="IT11" s="89">
        <v>582</v>
      </c>
      <c r="IU11" s="90">
        <v>428</v>
      </c>
      <c r="IV11" s="91">
        <v>613</v>
      </c>
      <c r="IW11" s="89">
        <v>1623</v>
      </c>
      <c r="IX11" s="92">
        <v>1686</v>
      </c>
      <c r="IY11" s="93">
        <v>-3.74</v>
      </c>
      <c r="IZ11" s="25"/>
      <c r="JA11" s="188" t="s">
        <v>71</v>
      </c>
      <c r="JB11" s="189">
        <v>302.89</v>
      </c>
      <c r="JC11" s="190">
        <v>309.36</v>
      </c>
      <c r="JD11" s="191">
        <v>-2.09</v>
      </c>
      <c r="JE11" s="189">
        <v>192.12</v>
      </c>
      <c r="JF11" s="192">
        <v>197.24</v>
      </c>
      <c r="JG11" s="191">
        <v>-2.6</v>
      </c>
      <c r="JH11" s="189">
        <v>277.55</v>
      </c>
      <c r="JI11" s="190">
        <v>285.27999999999997</v>
      </c>
      <c r="JJ11" s="191">
        <v>-2.71</v>
      </c>
      <c r="JK11" s="193"/>
      <c r="JL11" s="25"/>
      <c r="JM11" s="25" t="s">
        <v>72</v>
      </c>
      <c r="JN11" s="184">
        <v>36</v>
      </c>
      <c r="JO11" s="184">
        <v>36</v>
      </c>
      <c r="JP11" s="184">
        <v>36</v>
      </c>
      <c r="JQ11" s="184">
        <v>36</v>
      </c>
      <c r="JR11" s="25"/>
      <c r="JS11" s="25" t="s">
        <v>167</v>
      </c>
      <c r="JT11" s="25"/>
      <c r="JU11" s="25"/>
      <c r="JV11" s="25"/>
      <c r="JW11" s="25"/>
      <c r="JX11" s="229" t="s">
        <v>74</v>
      </c>
      <c r="JY11" s="267">
        <v>0</v>
      </c>
      <c r="JZ11" s="268">
        <v>0</v>
      </c>
      <c r="KA11" s="268">
        <v>0</v>
      </c>
      <c r="KB11" s="243">
        <v>0</v>
      </c>
      <c r="KC11" s="242"/>
      <c r="KD11" s="242"/>
      <c r="KE11" s="242"/>
      <c r="KF11" s="242"/>
      <c r="KG11" s="244">
        <v>0</v>
      </c>
      <c r="KH11" s="224">
        <v>0</v>
      </c>
      <c r="KI11" s="225">
        <v>0</v>
      </c>
      <c r="KJ11" s="132"/>
      <c r="KK11" s="132"/>
      <c r="KL11" s="229" t="s">
        <v>74</v>
      </c>
      <c r="KM11" s="267">
        <v>0</v>
      </c>
      <c r="KN11" s="268">
        <v>0</v>
      </c>
      <c r="KO11" s="268">
        <v>0</v>
      </c>
      <c r="KP11" s="243">
        <v>0</v>
      </c>
      <c r="KQ11" s="242"/>
      <c r="KR11" s="242"/>
      <c r="KS11" s="242"/>
      <c r="KT11" s="242"/>
      <c r="KU11" s="244">
        <v>0</v>
      </c>
      <c r="KV11" s="224">
        <v>0</v>
      </c>
      <c r="KW11" s="225">
        <v>0</v>
      </c>
      <c r="KX11" s="228"/>
      <c r="KY11" s="6"/>
      <c r="KZ11" s="6"/>
      <c r="LA11" s="6"/>
      <c r="LB11" s="172"/>
      <c r="LC11" s="173"/>
      <c r="LD11" s="173"/>
      <c r="LE11" s="173"/>
      <c r="LF11" s="12"/>
      <c r="LG11" s="113"/>
      <c r="LH11" s="10"/>
      <c r="LI11" s="174"/>
      <c r="LJ11" s="115"/>
      <c r="LK11" s="116"/>
      <c r="LL11" s="117"/>
      <c r="LM11" s="117"/>
      <c r="LN11" s="133"/>
      <c r="LO11" s="117"/>
      <c r="LP11" s="117"/>
      <c r="LQ11" s="179" t="s">
        <v>53</v>
      </c>
      <c r="LR11" s="184">
        <v>2490680</v>
      </c>
      <c r="LS11" s="152">
        <v>2480007</v>
      </c>
      <c r="LT11" s="153">
        <v>0.43</v>
      </c>
      <c r="LU11" s="135"/>
      <c r="LV11" s="135"/>
      <c r="LW11" s="154" t="s">
        <v>70</v>
      </c>
      <c r="LX11" s="136">
        <v>4033</v>
      </c>
      <c r="LY11" s="137">
        <v>3866</v>
      </c>
      <c r="LZ11" s="138">
        <v>4.32</v>
      </c>
      <c r="MA11" s="108"/>
      <c r="MB11" s="188" t="s">
        <v>71</v>
      </c>
      <c r="MC11" s="189">
        <v>254.99</v>
      </c>
      <c r="MD11" s="211">
        <v>255.61</v>
      </c>
      <c r="ME11" s="191">
        <v>-0.24</v>
      </c>
      <c r="MF11" s="189">
        <v>208.83</v>
      </c>
      <c r="MG11" s="211">
        <v>208.37</v>
      </c>
      <c r="MH11" s="191">
        <v>0.22</v>
      </c>
      <c r="MI11" s="189">
        <v>244.8</v>
      </c>
      <c r="MJ11" s="212">
        <v>245.18</v>
      </c>
      <c r="MK11" s="191">
        <v>-0.15</v>
      </c>
      <c r="ML11" s="139"/>
      <c r="MM11" s="139"/>
      <c r="MN11" s="139" t="s">
        <v>72</v>
      </c>
      <c r="MO11" s="213">
        <v>36</v>
      </c>
      <c r="MP11" s="213">
        <v>36</v>
      </c>
      <c r="MQ11" s="213">
        <v>36</v>
      </c>
      <c r="MR11" s="213">
        <v>36</v>
      </c>
      <c r="MS11" s="213">
        <v>36</v>
      </c>
      <c r="MT11" s="142"/>
      <c r="MU11" s="117" t="s">
        <v>167</v>
      </c>
      <c r="MV11" s="148"/>
      <c r="MW11" s="269"/>
      <c r="MX11" s="148"/>
      <c r="MY11" s="148"/>
      <c r="MZ11" s="219" t="s">
        <v>74</v>
      </c>
      <c r="NA11" s="270">
        <v>0</v>
      </c>
      <c r="NB11" s="271">
        <v>0</v>
      </c>
      <c r="NC11" s="271">
        <v>0</v>
      </c>
      <c r="ND11" s="272">
        <v>0</v>
      </c>
      <c r="NE11" s="271"/>
      <c r="NF11" s="271"/>
      <c r="NG11" s="271"/>
      <c r="NH11" s="273"/>
      <c r="NI11" s="274">
        <v>0</v>
      </c>
      <c r="NJ11" s="275">
        <v>0</v>
      </c>
      <c r="NK11" s="276">
        <v>0</v>
      </c>
      <c r="NL11" s="132"/>
      <c r="NM11" s="132"/>
      <c r="NN11" s="219" t="s">
        <v>74</v>
      </c>
      <c r="NO11" s="270">
        <v>0</v>
      </c>
      <c r="NP11" s="271">
        <v>0</v>
      </c>
      <c r="NQ11" s="271">
        <v>0</v>
      </c>
      <c r="NR11" s="272">
        <v>0</v>
      </c>
      <c r="NS11" s="271"/>
      <c r="NT11" s="271"/>
      <c r="NU11" s="271"/>
      <c r="NV11" s="273"/>
      <c r="NW11" s="277">
        <v>0</v>
      </c>
      <c r="NX11" s="275">
        <v>0</v>
      </c>
      <c r="NY11" s="278">
        <v>0</v>
      </c>
      <c r="OA11" s="149"/>
    </row>
    <row r="12" spans="1:391" s="37" customFormat="1" ht="21.75" customHeight="1" thickTop="1" thickBot="1" x14ac:dyDescent="0.25">
      <c r="A12" s="279" t="s">
        <v>33</v>
      </c>
      <c r="B12" s="151">
        <v>61243</v>
      </c>
      <c r="C12" s="152">
        <v>60169</v>
      </c>
      <c r="D12" s="280">
        <v>1.78</v>
      </c>
      <c r="E12" s="86"/>
      <c r="F12" s="87"/>
      <c r="G12" s="154" t="s">
        <v>75</v>
      </c>
      <c r="H12" s="89">
        <v>988</v>
      </c>
      <c r="I12" s="90">
        <v>932</v>
      </c>
      <c r="J12" s="91">
        <v>1151</v>
      </c>
      <c r="K12" s="89">
        <v>3071</v>
      </c>
      <c r="L12" s="92">
        <v>2992</v>
      </c>
      <c r="M12" s="93">
        <v>2.64</v>
      </c>
      <c r="N12" s="25"/>
      <c r="O12" s="281" t="s">
        <v>76</v>
      </c>
      <c r="P12" s="189">
        <v>105.26</v>
      </c>
      <c r="Q12" s="190">
        <v>103.79</v>
      </c>
      <c r="R12" s="191">
        <v>1.42</v>
      </c>
      <c r="S12" s="189">
        <v>113.98</v>
      </c>
      <c r="T12" s="192">
        <v>112.09</v>
      </c>
      <c r="U12" s="191">
        <v>1.69</v>
      </c>
      <c r="V12" s="189">
        <v>107.01</v>
      </c>
      <c r="W12" s="190">
        <v>105.48</v>
      </c>
      <c r="X12" s="191">
        <v>1.45</v>
      </c>
      <c r="Y12" s="193"/>
      <c r="Z12" s="25"/>
      <c r="AA12" s="25" t="s">
        <v>77</v>
      </c>
      <c r="AB12" s="184">
        <v>67</v>
      </c>
      <c r="AC12" s="184">
        <v>67</v>
      </c>
      <c r="AD12" s="184">
        <v>67</v>
      </c>
      <c r="AE12" s="184">
        <v>67</v>
      </c>
      <c r="AF12" s="25"/>
      <c r="AG12" s="25"/>
      <c r="AH12" s="25"/>
      <c r="AI12" s="184"/>
      <c r="AJ12" s="25"/>
      <c r="AK12" s="25"/>
      <c r="AL12" s="282" t="s">
        <v>46</v>
      </c>
      <c r="AM12" s="283">
        <v>54672</v>
      </c>
      <c r="AN12" s="284">
        <v>0</v>
      </c>
      <c r="AO12" s="284">
        <v>6928</v>
      </c>
      <c r="AP12" s="285">
        <v>0</v>
      </c>
      <c r="AQ12" s="286"/>
      <c r="AR12" s="286"/>
      <c r="AS12" s="286"/>
      <c r="AT12" s="286"/>
      <c r="AU12" s="287">
        <v>61600</v>
      </c>
      <c r="AV12" s="288">
        <v>21758</v>
      </c>
      <c r="AW12" s="288">
        <v>83358</v>
      </c>
      <c r="AX12" s="289"/>
      <c r="AY12" s="289"/>
      <c r="AZ12" s="282" t="s">
        <v>46</v>
      </c>
      <c r="BA12" s="283">
        <v>45689</v>
      </c>
      <c r="BB12" s="284">
        <v>0</v>
      </c>
      <c r="BC12" s="284">
        <v>52358</v>
      </c>
      <c r="BD12" s="285">
        <v>0</v>
      </c>
      <c r="BE12" s="286"/>
      <c r="BF12" s="286"/>
      <c r="BG12" s="286"/>
      <c r="BH12" s="286"/>
      <c r="BI12" s="287">
        <v>98047</v>
      </c>
      <c r="BJ12" s="288">
        <v>11547</v>
      </c>
      <c r="BK12" s="288">
        <v>109594</v>
      </c>
      <c r="BL12" s="228"/>
      <c r="BM12" s="110"/>
      <c r="BN12" s="110"/>
      <c r="BO12" s="110"/>
      <c r="BP12" s="172"/>
      <c r="BQ12" s="173"/>
      <c r="BR12" s="173"/>
      <c r="BS12" s="12"/>
      <c r="BT12" s="12"/>
      <c r="BU12" s="113"/>
      <c r="BV12" s="10"/>
      <c r="BW12" s="174"/>
      <c r="BX12" s="115"/>
      <c r="BY12" s="116"/>
      <c r="BZ12" s="117"/>
      <c r="CA12" s="117"/>
      <c r="CB12" s="117"/>
      <c r="CC12" s="117"/>
      <c r="CD12" s="118"/>
      <c r="CE12" s="279" t="s">
        <v>33</v>
      </c>
      <c r="CF12" s="151">
        <v>12881</v>
      </c>
      <c r="CG12" s="152">
        <v>13085</v>
      </c>
      <c r="CH12" s="280">
        <v>-1.56</v>
      </c>
      <c r="CI12" s="87"/>
      <c r="CJ12" s="87"/>
      <c r="CK12" s="154" t="s">
        <v>75</v>
      </c>
      <c r="CL12" s="89">
        <v>852</v>
      </c>
      <c r="CM12" s="90">
        <v>1408</v>
      </c>
      <c r="CN12" s="91">
        <v>828</v>
      </c>
      <c r="CO12" s="89">
        <v>3088</v>
      </c>
      <c r="CP12" s="92">
        <v>2999</v>
      </c>
      <c r="CQ12" s="93">
        <v>2.97</v>
      </c>
      <c r="CR12" s="25"/>
      <c r="CS12" s="281" t="s">
        <v>76</v>
      </c>
      <c r="CT12" s="189">
        <v>58.07</v>
      </c>
      <c r="CU12" s="190">
        <v>56.24</v>
      </c>
      <c r="CV12" s="191">
        <v>3.25</v>
      </c>
      <c r="CW12" s="189">
        <v>90.6</v>
      </c>
      <c r="CX12" s="192">
        <v>89.85</v>
      </c>
      <c r="CY12" s="191">
        <v>0.83</v>
      </c>
      <c r="CZ12" s="189">
        <v>64.42</v>
      </c>
      <c r="DA12" s="190">
        <v>63.12</v>
      </c>
      <c r="DB12" s="191">
        <v>2.06</v>
      </c>
      <c r="DC12" s="193"/>
      <c r="DD12" s="25"/>
      <c r="DE12" s="25" t="s">
        <v>77</v>
      </c>
      <c r="DF12" s="184">
        <v>67</v>
      </c>
      <c r="DG12" s="184">
        <v>67</v>
      </c>
      <c r="DH12" s="184">
        <v>67</v>
      </c>
      <c r="DI12" s="184">
        <v>67</v>
      </c>
      <c r="DJ12" s="25"/>
      <c r="DK12" s="25"/>
      <c r="DL12" s="25"/>
      <c r="DM12" s="184"/>
      <c r="DN12" s="25"/>
      <c r="DO12" s="25"/>
      <c r="DP12" s="282" t="s">
        <v>46</v>
      </c>
      <c r="DQ12" s="283">
        <v>92509</v>
      </c>
      <c r="DR12" s="284">
        <v>0</v>
      </c>
      <c r="DS12" s="284">
        <v>13903</v>
      </c>
      <c r="DT12" s="285">
        <v>0</v>
      </c>
      <c r="DU12" s="286"/>
      <c r="DV12" s="286"/>
      <c r="DW12" s="286"/>
      <c r="DX12" s="286"/>
      <c r="DY12" s="287">
        <v>106412</v>
      </c>
      <c r="DZ12" s="288">
        <v>35467</v>
      </c>
      <c r="EA12" s="288">
        <v>141879</v>
      </c>
      <c r="EB12" s="289"/>
      <c r="EC12" s="289"/>
      <c r="ED12" s="290" t="s">
        <v>46</v>
      </c>
      <c r="EE12" s="283">
        <v>35962</v>
      </c>
      <c r="EF12" s="284">
        <v>0</v>
      </c>
      <c r="EG12" s="284">
        <v>46728</v>
      </c>
      <c r="EH12" s="285">
        <v>0</v>
      </c>
      <c r="EI12" s="286"/>
      <c r="EJ12" s="286"/>
      <c r="EK12" s="286"/>
      <c r="EL12" s="286"/>
      <c r="EM12" s="287">
        <v>82690</v>
      </c>
      <c r="EN12" s="288">
        <v>7109</v>
      </c>
      <c r="EO12" s="288">
        <v>89799</v>
      </c>
      <c r="EP12" s="228"/>
      <c r="EQ12" s="110"/>
      <c r="ER12" s="110"/>
      <c r="ES12" s="110"/>
      <c r="ET12" s="172"/>
      <c r="EU12" s="173"/>
      <c r="EV12" s="173"/>
      <c r="EW12" s="12"/>
      <c r="EX12" s="12"/>
      <c r="EY12" s="113"/>
      <c r="EZ12" s="10"/>
      <c r="FA12" s="174"/>
      <c r="FB12" s="115"/>
      <c r="FC12" s="116"/>
      <c r="FD12" s="117"/>
      <c r="FE12" s="117"/>
      <c r="FF12" s="117"/>
      <c r="FG12" s="117"/>
      <c r="FH12" s="118"/>
      <c r="FI12" s="291" t="s">
        <v>33</v>
      </c>
      <c r="FJ12" s="151">
        <v>31103</v>
      </c>
      <c r="FK12" s="152">
        <v>31812</v>
      </c>
      <c r="FL12" s="280">
        <v>-2.23</v>
      </c>
      <c r="FM12" s="87"/>
      <c r="FN12" s="87"/>
      <c r="FO12" s="154" t="s">
        <v>75</v>
      </c>
      <c r="FP12" s="89">
        <v>868</v>
      </c>
      <c r="FQ12" s="90">
        <v>1121</v>
      </c>
      <c r="FR12" s="91">
        <v>1144</v>
      </c>
      <c r="FS12" s="89">
        <v>3133</v>
      </c>
      <c r="FT12" s="92">
        <v>2770</v>
      </c>
      <c r="FU12" s="93">
        <v>13.1</v>
      </c>
      <c r="FV12" s="25"/>
      <c r="FW12" s="281" t="s">
        <v>76</v>
      </c>
      <c r="FX12" s="189">
        <v>100.19</v>
      </c>
      <c r="FY12" s="190">
        <v>105.99</v>
      </c>
      <c r="FZ12" s="191">
        <v>-5.47</v>
      </c>
      <c r="GA12" s="189">
        <v>97.1</v>
      </c>
      <c r="GB12" s="192">
        <v>100.75</v>
      </c>
      <c r="GC12" s="191">
        <v>-3.62</v>
      </c>
      <c r="GD12" s="189">
        <v>99.4</v>
      </c>
      <c r="GE12" s="190">
        <v>104.58</v>
      </c>
      <c r="GF12" s="191">
        <v>-4.95</v>
      </c>
      <c r="GG12" s="193"/>
      <c r="GH12" s="25"/>
      <c r="GI12" s="25" t="s">
        <v>77</v>
      </c>
      <c r="GJ12" s="184">
        <v>67</v>
      </c>
      <c r="GK12" s="184">
        <v>67</v>
      </c>
      <c r="GL12" s="184">
        <v>67</v>
      </c>
      <c r="GM12" s="184">
        <v>67</v>
      </c>
      <c r="GN12" s="25"/>
      <c r="GO12" s="25"/>
      <c r="GP12" s="25"/>
      <c r="GQ12" s="184"/>
      <c r="GR12" s="25"/>
      <c r="GS12" s="25"/>
      <c r="GT12" s="282" t="s">
        <v>46</v>
      </c>
      <c r="GU12" s="283">
        <v>31794</v>
      </c>
      <c r="GV12" s="284">
        <v>0</v>
      </c>
      <c r="GW12" s="284">
        <v>9167</v>
      </c>
      <c r="GX12" s="285">
        <v>0</v>
      </c>
      <c r="GY12" s="286"/>
      <c r="GZ12" s="286"/>
      <c r="HA12" s="286"/>
      <c r="HB12" s="286"/>
      <c r="HC12" s="287">
        <v>40961</v>
      </c>
      <c r="HD12" s="288">
        <v>28537</v>
      </c>
      <c r="HE12" s="288">
        <v>69498</v>
      </c>
      <c r="HF12" s="289"/>
      <c r="HG12" s="289"/>
      <c r="HH12" s="290" t="s">
        <v>46</v>
      </c>
      <c r="HI12" s="283">
        <v>2398</v>
      </c>
      <c r="HJ12" s="284">
        <v>0</v>
      </c>
      <c r="HK12" s="284">
        <v>39871</v>
      </c>
      <c r="HL12" s="285">
        <v>0</v>
      </c>
      <c r="HM12" s="286"/>
      <c r="HN12" s="286"/>
      <c r="HO12" s="286"/>
      <c r="HP12" s="286"/>
      <c r="HQ12" s="287">
        <v>42269</v>
      </c>
      <c r="HR12" s="288">
        <v>1302</v>
      </c>
      <c r="HS12" s="288">
        <v>43571</v>
      </c>
      <c r="HT12" s="228"/>
      <c r="HU12" s="110"/>
      <c r="HV12" s="110"/>
      <c r="HW12" s="110"/>
      <c r="HX12" s="172"/>
      <c r="HY12" s="173"/>
      <c r="HZ12" s="173"/>
      <c r="IA12" s="12"/>
      <c r="IB12" s="12"/>
      <c r="IC12" s="113"/>
      <c r="ID12" s="10"/>
      <c r="IE12" s="174"/>
      <c r="IF12" s="115"/>
      <c r="IG12" s="116"/>
      <c r="IH12" s="117"/>
      <c r="II12" s="117"/>
      <c r="IJ12" s="117"/>
      <c r="IK12" s="117"/>
      <c r="IM12" s="279" t="s">
        <v>33</v>
      </c>
      <c r="IN12" s="151">
        <v>76019</v>
      </c>
      <c r="IO12" s="152">
        <v>78908</v>
      </c>
      <c r="IP12" s="280">
        <v>-3.66</v>
      </c>
      <c r="IQ12" s="87"/>
      <c r="IR12" s="87"/>
      <c r="IS12" s="154" t="s">
        <v>75</v>
      </c>
      <c r="IT12" s="89">
        <v>2218</v>
      </c>
      <c r="IU12" s="90">
        <v>2701</v>
      </c>
      <c r="IV12" s="91">
        <v>3872</v>
      </c>
      <c r="IW12" s="89">
        <v>8791</v>
      </c>
      <c r="IX12" s="92">
        <v>7044</v>
      </c>
      <c r="IY12" s="93">
        <v>24.8</v>
      </c>
      <c r="IZ12" s="25"/>
      <c r="JA12" s="281" t="s">
        <v>76</v>
      </c>
      <c r="JB12" s="189">
        <v>127.11</v>
      </c>
      <c r="JC12" s="190">
        <v>134.02000000000001</v>
      </c>
      <c r="JD12" s="191">
        <v>-5.16</v>
      </c>
      <c r="JE12" s="189">
        <v>105.91</v>
      </c>
      <c r="JF12" s="192">
        <v>110.51</v>
      </c>
      <c r="JG12" s="191">
        <v>-4.16</v>
      </c>
      <c r="JH12" s="189">
        <v>122.26</v>
      </c>
      <c r="JI12" s="190">
        <v>128.97</v>
      </c>
      <c r="JJ12" s="191">
        <v>-5.2</v>
      </c>
      <c r="JK12" s="193"/>
      <c r="JL12" s="25"/>
      <c r="JM12" s="25" t="s">
        <v>77</v>
      </c>
      <c r="JN12" s="184">
        <v>67</v>
      </c>
      <c r="JO12" s="184">
        <v>67</v>
      </c>
      <c r="JP12" s="184">
        <v>67</v>
      </c>
      <c r="JQ12" s="184">
        <v>67</v>
      </c>
      <c r="JR12" s="25"/>
      <c r="JS12" s="25"/>
      <c r="JT12" s="25"/>
      <c r="JU12" s="184"/>
      <c r="JV12" s="25"/>
      <c r="JW12" s="25"/>
      <c r="JX12" s="292" t="s">
        <v>46</v>
      </c>
      <c r="JY12" s="283">
        <v>37548</v>
      </c>
      <c r="JZ12" s="284">
        <v>0</v>
      </c>
      <c r="KA12" s="284">
        <v>3612</v>
      </c>
      <c r="KB12" s="285">
        <v>0</v>
      </c>
      <c r="KC12" s="286"/>
      <c r="KD12" s="286"/>
      <c r="KE12" s="286"/>
      <c r="KF12" s="286"/>
      <c r="KG12" s="287">
        <v>41160</v>
      </c>
      <c r="KH12" s="288">
        <v>92610</v>
      </c>
      <c r="KI12" s="288">
        <v>133770</v>
      </c>
      <c r="KJ12" s="293"/>
      <c r="KK12" s="293"/>
      <c r="KL12" s="292" t="s">
        <v>46</v>
      </c>
      <c r="KM12" s="283">
        <v>18727</v>
      </c>
      <c r="KN12" s="284">
        <v>0</v>
      </c>
      <c r="KO12" s="284">
        <v>43103</v>
      </c>
      <c r="KP12" s="285">
        <v>0</v>
      </c>
      <c r="KQ12" s="286"/>
      <c r="KR12" s="286"/>
      <c r="KS12" s="286"/>
      <c r="KT12" s="286"/>
      <c r="KU12" s="287">
        <v>61830</v>
      </c>
      <c r="KV12" s="288">
        <v>34946</v>
      </c>
      <c r="KW12" s="288">
        <v>96776</v>
      </c>
      <c r="KX12" s="228"/>
      <c r="KY12" s="110"/>
      <c r="KZ12" s="110"/>
      <c r="LA12" s="110"/>
      <c r="LB12" s="172"/>
      <c r="LC12" s="173"/>
      <c r="LD12" s="173"/>
      <c r="LE12" s="12"/>
      <c r="LF12" s="12"/>
      <c r="LG12" s="113"/>
      <c r="LH12" s="10"/>
      <c r="LI12" s="174"/>
      <c r="LJ12" s="115"/>
      <c r="LK12" s="116"/>
      <c r="LL12" s="117"/>
      <c r="LM12" s="117"/>
      <c r="LN12" s="133"/>
      <c r="LO12" s="117"/>
      <c r="LP12" s="117"/>
      <c r="LQ12" s="291" t="s">
        <v>33</v>
      </c>
      <c r="LR12" s="184">
        <v>181246</v>
      </c>
      <c r="LS12" s="152">
        <v>183974</v>
      </c>
      <c r="LT12" s="280">
        <v>-1.48</v>
      </c>
      <c r="LU12" s="135"/>
      <c r="LV12" s="135"/>
      <c r="LW12" s="154" t="s">
        <v>75</v>
      </c>
      <c r="LX12" s="136">
        <v>18083</v>
      </c>
      <c r="LY12" s="137">
        <v>15805</v>
      </c>
      <c r="LZ12" s="138">
        <v>14.41</v>
      </c>
      <c r="MA12" s="108"/>
      <c r="MB12" s="281" t="s">
        <v>76</v>
      </c>
      <c r="MC12" s="189">
        <v>101.18</v>
      </c>
      <c r="MD12" s="211">
        <v>103.84</v>
      </c>
      <c r="ME12" s="191">
        <v>-2.56</v>
      </c>
      <c r="MF12" s="189">
        <v>102.84</v>
      </c>
      <c r="MG12" s="211">
        <v>104.36</v>
      </c>
      <c r="MH12" s="191">
        <v>-1.46</v>
      </c>
      <c r="MI12" s="189">
        <v>101.55</v>
      </c>
      <c r="MJ12" s="212">
        <v>103.96</v>
      </c>
      <c r="MK12" s="191">
        <v>-2.3199999999999998</v>
      </c>
      <c r="ML12" s="139"/>
      <c r="MM12" s="139"/>
      <c r="MN12" s="139" t="s">
        <v>77</v>
      </c>
      <c r="MO12" s="213">
        <v>67</v>
      </c>
      <c r="MP12" s="213">
        <v>67</v>
      </c>
      <c r="MQ12" s="213">
        <v>67</v>
      </c>
      <c r="MR12" s="213">
        <v>67</v>
      </c>
      <c r="MS12" s="213">
        <v>67</v>
      </c>
      <c r="MT12" s="142"/>
      <c r="MU12" s="148"/>
      <c r="MV12" s="148"/>
      <c r="MW12" s="269"/>
      <c r="MX12" s="148"/>
      <c r="MY12" s="148"/>
      <c r="MZ12" s="282" t="s">
        <v>46</v>
      </c>
      <c r="NA12" s="292">
        <v>216523</v>
      </c>
      <c r="NB12" s="286">
        <v>0</v>
      </c>
      <c r="NC12" s="286">
        <v>33610</v>
      </c>
      <c r="ND12" s="285">
        <v>0</v>
      </c>
      <c r="NE12" s="286"/>
      <c r="NF12" s="286"/>
      <c r="NG12" s="286"/>
      <c r="NH12" s="286"/>
      <c r="NI12" s="285">
        <v>250133</v>
      </c>
      <c r="NJ12" s="292">
        <v>178372</v>
      </c>
      <c r="NK12" s="288">
        <v>428505</v>
      </c>
      <c r="NL12" s="132"/>
      <c r="NM12" s="132"/>
      <c r="NN12" s="292" t="s">
        <v>46</v>
      </c>
      <c r="NO12" s="292">
        <v>102776</v>
      </c>
      <c r="NP12" s="286">
        <v>0</v>
      </c>
      <c r="NQ12" s="286">
        <v>182060</v>
      </c>
      <c r="NR12" s="285">
        <v>0</v>
      </c>
      <c r="NS12" s="286"/>
      <c r="NT12" s="286"/>
      <c r="NU12" s="286"/>
      <c r="NV12" s="286"/>
      <c r="NW12" s="285">
        <v>284836</v>
      </c>
      <c r="NX12" s="292">
        <v>54904</v>
      </c>
      <c r="NY12" s="288">
        <v>339740</v>
      </c>
      <c r="OA12" s="149"/>
    </row>
    <row r="13" spans="1:391" s="37" customFormat="1" ht="21.75" customHeight="1" thickTop="1" thickBot="1" x14ac:dyDescent="0.25">
      <c r="A13" s="260" t="s">
        <v>165</v>
      </c>
      <c r="B13" s="294">
        <v>2.79</v>
      </c>
      <c r="C13" s="295">
        <v>2.9</v>
      </c>
      <c r="D13" s="85">
        <v>-0.11</v>
      </c>
      <c r="E13" s="86"/>
      <c r="F13" s="87"/>
      <c r="G13" s="154" t="s">
        <v>79</v>
      </c>
      <c r="H13" s="89">
        <v>42</v>
      </c>
      <c r="I13" s="90">
        <v>11</v>
      </c>
      <c r="J13" s="91">
        <v>19</v>
      </c>
      <c r="K13" s="89">
        <v>72</v>
      </c>
      <c r="L13" s="92">
        <v>93</v>
      </c>
      <c r="M13" s="93">
        <v>-22.58</v>
      </c>
      <c r="N13" s="25"/>
      <c r="O13" s="296" t="s">
        <v>80</v>
      </c>
      <c r="P13" s="297">
        <v>2710.0000000000005</v>
      </c>
      <c r="Q13" s="298">
        <v>2655.79</v>
      </c>
      <c r="R13" s="299">
        <v>2.04</v>
      </c>
      <c r="S13" s="300">
        <v>1437.56</v>
      </c>
      <c r="T13" s="298">
        <v>1389.6000000000001</v>
      </c>
      <c r="U13" s="299">
        <v>3.45</v>
      </c>
      <c r="V13" s="300">
        <v>2455.3400000000006</v>
      </c>
      <c r="W13" s="298">
        <v>2398.19</v>
      </c>
      <c r="X13" s="299">
        <v>2.38</v>
      </c>
      <c r="Y13" s="301"/>
      <c r="Z13" s="25"/>
      <c r="AA13" s="25" t="s">
        <v>81</v>
      </c>
      <c r="AB13" s="184">
        <v>23</v>
      </c>
      <c r="AC13" s="184">
        <v>23</v>
      </c>
      <c r="AD13" s="184">
        <v>23</v>
      </c>
      <c r="AE13" s="184">
        <v>23</v>
      </c>
      <c r="AF13" s="25"/>
      <c r="AG13" s="25"/>
      <c r="AH13" s="25"/>
      <c r="AI13" s="184"/>
      <c r="AJ13" s="25"/>
      <c r="AK13" s="25"/>
      <c r="AL13" s="107"/>
      <c r="AM13" s="302"/>
      <c r="AN13" s="302"/>
      <c r="AO13" s="302"/>
      <c r="AP13" s="302"/>
      <c r="AQ13" s="302"/>
      <c r="AR13" s="302"/>
      <c r="AS13" s="302"/>
      <c r="AT13" s="302"/>
      <c r="AU13" s="302"/>
      <c r="AV13" s="303"/>
      <c r="AW13" s="302"/>
      <c r="AX13" s="226"/>
      <c r="AY13" s="226"/>
      <c r="AZ13" s="226"/>
      <c r="BA13" s="302"/>
      <c r="BB13" s="302"/>
      <c r="BC13" s="302"/>
      <c r="BD13" s="302"/>
      <c r="BE13" s="302"/>
      <c r="BF13" s="302"/>
      <c r="BG13" s="302"/>
      <c r="BH13" s="302"/>
      <c r="BI13" s="302"/>
      <c r="BJ13" s="303"/>
      <c r="BK13" s="302"/>
      <c r="BL13" s="304"/>
      <c r="BM13" s="305"/>
      <c r="BN13" s="305"/>
      <c r="BO13" s="305"/>
      <c r="BP13" s="265"/>
      <c r="BQ13" s="112"/>
      <c r="BR13" s="173"/>
      <c r="BS13" s="306"/>
      <c r="BT13" s="306"/>
      <c r="BU13" s="113"/>
      <c r="BV13" s="307"/>
      <c r="BW13" s="174"/>
      <c r="BX13" s="115"/>
      <c r="BY13" s="116"/>
      <c r="BZ13" s="117"/>
      <c r="CA13" s="117"/>
      <c r="CB13" s="117"/>
      <c r="CC13" s="117"/>
      <c r="CD13" s="118"/>
      <c r="CE13" s="260" t="s">
        <v>165</v>
      </c>
      <c r="CF13" s="294">
        <v>2.4</v>
      </c>
      <c r="CG13" s="295">
        <v>2.4900000000000002</v>
      </c>
      <c r="CH13" s="85">
        <v>-0.09</v>
      </c>
      <c r="CI13" s="87"/>
      <c r="CJ13" s="87"/>
      <c r="CK13" s="154" t="s">
        <v>79</v>
      </c>
      <c r="CL13" s="89">
        <v>64</v>
      </c>
      <c r="CM13" s="90">
        <v>59</v>
      </c>
      <c r="CN13" s="91">
        <v>75</v>
      </c>
      <c r="CO13" s="89">
        <v>198</v>
      </c>
      <c r="CP13" s="92">
        <v>191</v>
      </c>
      <c r="CQ13" s="93">
        <v>3.66</v>
      </c>
      <c r="CR13" s="25"/>
      <c r="CS13" s="296" t="s">
        <v>80</v>
      </c>
      <c r="CT13" s="297">
        <v>2721.0099999999998</v>
      </c>
      <c r="CU13" s="298">
        <v>2684.4999999999995</v>
      </c>
      <c r="CV13" s="299">
        <v>1.36</v>
      </c>
      <c r="CW13" s="300">
        <v>1412.81</v>
      </c>
      <c r="CX13" s="308">
        <v>1394.53</v>
      </c>
      <c r="CY13" s="299">
        <v>1.31</v>
      </c>
      <c r="CZ13" s="300">
        <v>2465.61</v>
      </c>
      <c r="DA13" s="298">
        <v>2420.4</v>
      </c>
      <c r="DB13" s="299">
        <v>1.87</v>
      </c>
      <c r="DC13" s="301"/>
      <c r="DD13" s="25"/>
      <c r="DE13" s="25" t="s">
        <v>81</v>
      </c>
      <c r="DF13" s="184">
        <v>23</v>
      </c>
      <c r="DG13" s="184">
        <v>23</v>
      </c>
      <c r="DH13" s="184">
        <v>23</v>
      </c>
      <c r="DI13" s="184">
        <v>23</v>
      </c>
      <c r="DJ13" s="25"/>
      <c r="DK13" s="25"/>
      <c r="DL13" s="25"/>
      <c r="DM13" s="184"/>
      <c r="DN13" s="25"/>
      <c r="DO13" s="25"/>
      <c r="DP13" s="107"/>
      <c r="DQ13" s="226"/>
      <c r="DR13" s="226"/>
      <c r="DS13" s="226"/>
      <c r="DT13" s="226"/>
      <c r="DU13" s="226"/>
      <c r="DV13" s="226"/>
      <c r="DW13" s="226"/>
      <c r="DX13" s="226"/>
      <c r="DY13" s="226"/>
      <c r="DZ13" s="293"/>
      <c r="EA13" s="132"/>
      <c r="EB13" s="226"/>
      <c r="EC13" s="226"/>
      <c r="ED13" s="226"/>
      <c r="EE13" s="226"/>
      <c r="EF13" s="226"/>
      <c r="EG13" s="226"/>
      <c r="EH13" s="226"/>
      <c r="EI13" s="226"/>
      <c r="EJ13" s="226"/>
      <c r="EK13" s="226"/>
      <c r="EL13" s="226"/>
      <c r="EM13" s="226"/>
      <c r="EN13" s="293"/>
      <c r="EO13" s="132"/>
      <c r="EP13" s="304"/>
      <c r="EQ13" s="305"/>
      <c r="ER13" s="305"/>
      <c r="ES13" s="305"/>
      <c r="ET13" s="265"/>
      <c r="EU13" s="112"/>
      <c r="EV13" s="173"/>
      <c r="EW13" s="306"/>
      <c r="EX13" s="306"/>
      <c r="EY13" s="113"/>
      <c r="EZ13" s="307"/>
      <c r="FA13" s="174"/>
      <c r="FB13" s="115"/>
      <c r="FC13" s="116"/>
      <c r="FD13" s="117"/>
      <c r="FE13" s="117"/>
      <c r="FF13" s="117"/>
      <c r="FG13" s="117"/>
      <c r="FH13" s="118"/>
      <c r="FI13" s="266" t="s">
        <v>165</v>
      </c>
      <c r="FJ13" s="294">
        <v>2.68</v>
      </c>
      <c r="FK13" s="295">
        <v>2.54</v>
      </c>
      <c r="FL13" s="85">
        <v>0.14000000000000001</v>
      </c>
      <c r="FM13" s="87"/>
      <c r="FN13" s="87"/>
      <c r="FO13" s="154" t="s">
        <v>79</v>
      </c>
      <c r="FP13" s="89">
        <v>256</v>
      </c>
      <c r="FQ13" s="90">
        <v>79</v>
      </c>
      <c r="FR13" s="91">
        <v>171</v>
      </c>
      <c r="FS13" s="89">
        <v>506</v>
      </c>
      <c r="FT13" s="92">
        <v>579</v>
      </c>
      <c r="FU13" s="93">
        <v>-12.61</v>
      </c>
      <c r="FV13" s="25"/>
      <c r="FW13" s="296" t="s">
        <v>80</v>
      </c>
      <c r="FX13" s="297">
        <v>2555.2300000000005</v>
      </c>
      <c r="FY13" s="298">
        <v>2629.2499999999995</v>
      </c>
      <c r="FZ13" s="299">
        <v>-2.82</v>
      </c>
      <c r="GA13" s="300">
        <v>1417.6699999999998</v>
      </c>
      <c r="GB13" s="298">
        <v>1453</v>
      </c>
      <c r="GC13" s="299">
        <v>-2.4300000000000002</v>
      </c>
      <c r="GD13" s="300">
        <v>2261.38</v>
      </c>
      <c r="GE13" s="298">
        <v>2312.6299999999997</v>
      </c>
      <c r="GF13" s="299">
        <v>-2.2200000000000002</v>
      </c>
      <c r="GG13" s="301"/>
      <c r="GH13" s="25"/>
      <c r="GI13" s="25" t="s">
        <v>81</v>
      </c>
      <c r="GJ13" s="184">
        <v>23</v>
      </c>
      <c r="GK13" s="184">
        <v>23</v>
      </c>
      <c r="GL13" s="184">
        <v>23</v>
      </c>
      <c r="GM13" s="184">
        <v>23</v>
      </c>
      <c r="GN13" s="25"/>
      <c r="GO13" s="25"/>
      <c r="GP13" s="25"/>
      <c r="GQ13" s="184"/>
      <c r="GR13" s="25"/>
      <c r="GS13" s="25"/>
      <c r="GT13" s="107"/>
      <c r="GU13" s="302"/>
      <c r="GV13" s="302"/>
      <c r="GW13" s="302"/>
      <c r="GX13" s="302"/>
      <c r="GY13" s="302"/>
      <c r="GZ13" s="302"/>
      <c r="HA13" s="302"/>
      <c r="HB13" s="302"/>
      <c r="HC13" s="302"/>
      <c r="HD13" s="303"/>
      <c r="HE13" s="302"/>
      <c r="HF13" s="226"/>
      <c r="HG13" s="226"/>
      <c r="HH13" s="226"/>
      <c r="HI13" s="302"/>
      <c r="HJ13" s="302"/>
      <c r="HK13" s="302"/>
      <c r="HL13" s="302"/>
      <c r="HM13" s="302"/>
      <c r="HN13" s="302"/>
      <c r="HO13" s="302"/>
      <c r="HP13" s="302"/>
      <c r="HQ13" s="302"/>
      <c r="HR13" s="303"/>
      <c r="HS13" s="302"/>
      <c r="HT13" s="304"/>
      <c r="HU13" s="305"/>
      <c r="HV13" s="305"/>
      <c r="HW13" s="305"/>
      <c r="HX13" s="265"/>
      <c r="HY13" s="112"/>
      <c r="HZ13" s="173"/>
      <c r="IA13" s="306"/>
      <c r="IB13" s="306"/>
      <c r="IC13" s="113"/>
      <c r="ID13" s="307"/>
      <c r="IE13" s="174"/>
      <c r="IF13" s="115"/>
      <c r="IG13" s="116"/>
      <c r="IH13" s="117"/>
      <c r="II13" s="117"/>
      <c r="IJ13" s="117"/>
      <c r="IK13" s="117"/>
      <c r="IM13" s="260" t="s">
        <v>165</v>
      </c>
      <c r="IN13" s="294">
        <v>2.76</v>
      </c>
      <c r="IO13" s="295">
        <v>2.84</v>
      </c>
      <c r="IP13" s="85">
        <v>-0.08</v>
      </c>
      <c r="IQ13" s="87"/>
      <c r="IR13" s="87"/>
      <c r="IS13" s="154" t="s">
        <v>79</v>
      </c>
      <c r="IT13" s="89">
        <v>39</v>
      </c>
      <c r="IU13" s="90">
        <v>22</v>
      </c>
      <c r="IV13" s="91">
        <v>25</v>
      </c>
      <c r="IW13" s="89">
        <v>86</v>
      </c>
      <c r="IX13" s="92">
        <v>82</v>
      </c>
      <c r="IY13" s="93">
        <v>4.88</v>
      </c>
      <c r="IZ13" s="25"/>
      <c r="JA13" s="296" t="s">
        <v>80</v>
      </c>
      <c r="JB13" s="297">
        <v>3182.86</v>
      </c>
      <c r="JC13" s="298">
        <v>3173.8999999999996</v>
      </c>
      <c r="JD13" s="299">
        <v>0.28000000000000003</v>
      </c>
      <c r="JE13" s="300">
        <v>1551.5600000000002</v>
      </c>
      <c r="JF13" s="298">
        <v>1519.77</v>
      </c>
      <c r="JG13" s="299">
        <v>2.09</v>
      </c>
      <c r="JH13" s="300">
        <v>2809.7200000000007</v>
      </c>
      <c r="JI13" s="298">
        <v>2818.69</v>
      </c>
      <c r="JJ13" s="299">
        <v>-0.32</v>
      </c>
      <c r="JK13" s="301"/>
      <c r="JL13" s="25"/>
      <c r="JM13" s="25" t="s">
        <v>81</v>
      </c>
      <c r="JN13" s="184">
        <v>23</v>
      </c>
      <c r="JO13" s="184">
        <v>23</v>
      </c>
      <c r="JP13" s="184">
        <v>23</v>
      </c>
      <c r="JQ13" s="184">
        <v>23</v>
      </c>
      <c r="JR13" s="25"/>
      <c r="JS13" s="25"/>
      <c r="JT13" s="25"/>
      <c r="JU13" s="184"/>
      <c r="JV13" s="25"/>
      <c r="JW13" s="25"/>
      <c r="JX13" s="132"/>
      <c r="JY13" s="132"/>
      <c r="JZ13" s="132"/>
      <c r="KA13" s="132"/>
      <c r="KB13" s="132"/>
      <c r="KC13" s="132"/>
      <c r="KD13" s="132"/>
      <c r="KE13" s="132"/>
      <c r="KF13" s="132"/>
      <c r="KG13" s="132"/>
      <c r="KH13" s="293"/>
      <c r="KI13" s="132"/>
      <c r="KJ13" s="132"/>
      <c r="KK13" s="132"/>
      <c r="KL13" s="132"/>
      <c r="KM13" s="132"/>
      <c r="KN13" s="132"/>
      <c r="KO13" s="132"/>
      <c r="KP13" s="132"/>
      <c r="KQ13" s="132"/>
      <c r="KR13" s="132"/>
      <c r="KS13" s="132"/>
      <c r="KT13" s="132"/>
      <c r="KU13" s="132"/>
      <c r="KV13" s="293"/>
      <c r="KW13" s="132"/>
      <c r="KX13" s="304"/>
      <c r="KY13" s="305"/>
      <c r="KZ13" s="305"/>
      <c r="LA13" s="305"/>
      <c r="LB13" s="265"/>
      <c r="LC13" s="112"/>
      <c r="LD13" s="173"/>
      <c r="LE13" s="306"/>
      <c r="LF13" s="306"/>
      <c r="LG13" s="113"/>
      <c r="LH13" s="307"/>
      <c r="LI13" s="174"/>
      <c r="LJ13" s="115"/>
      <c r="LK13" s="116"/>
      <c r="LL13" s="117"/>
      <c r="LM13" s="117"/>
      <c r="LN13" s="133"/>
      <c r="LO13" s="117"/>
      <c r="LP13" s="117"/>
      <c r="LQ13" s="266" t="s">
        <v>78</v>
      </c>
      <c r="LR13" s="309">
        <v>2.67</v>
      </c>
      <c r="LS13" s="295">
        <v>2.71</v>
      </c>
      <c r="LT13" s="85">
        <v>-0.04</v>
      </c>
      <c r="LU13" s="135"/>
      <c r="LV13" s="135"/>
      <c r="LW13" s="154" t="s">
        <v>79</v>
      </c>
      <c r="LX13" s="136">
        <v>862</v>
      </c>
      <c r="LY13" s="137">
        <v>945</v>
      </c>
      <c r="LZ13" s="138">
        <v>-8.7799999999999994</v>
      </c>
      <c r="MA13" s="108"/>
      <c r="MB13" s="296" t="s">
        <v>80</v>
      </c>
      <c r="MC13" s="297">
        <v>2836.3399999999997</v>
      </c>
      <c r="MD13" s="310">
        <v>2824.1900000000005</v>
      </c>
      <c r="ME13" s="299">
        <v>0.43</v>
      </c>
      <c r="MF13" s="297">
        <v>1466.2699999999998</v>
      </c>
      <c r="MG13" s="311">
        <v>1448.3</v>
      </c>
      <c r="MH13" s="299">
        <v>1.24</v>
      </c>
      <c r="MI13" s="297">
        <v>2534.0200000000004</v>
      </c>
      <c r="MJ13" s="312">
        <v>2520.3399999999997</v>
      </c>
      <c r="MK13" s="299">
        <v>0.54</v>
      </c>
      <c r="ML13" s="139"/>
      <c r="MM13" s="139"/>
      <c r="MN13" s="139" t="s">
        <v>81</v>
      </c>
      <c r="MO13" s="213">
        <v>23</v>
      </c>
      <c r="MP13" s="213">
        <v>23</v>
      </c>
      <c r="MQ13" s="213">
        <v>23</v>
      </c>
      <c r="MR13" s="213">
        <v>23</v>
      </c>
      <c r="MS13" s="213">
        <v>23</v>
      </c>
      <c r="MT13" s="142"/>
      <c r="MU13" s="148"/>
      <c r="MV13" s="148"/>
      <c r="MW13" s="269"/>
      <c r="MX13" s="148"/>
      <c r="MY13" s="148"/>
      <c r="MZ13" s="107"/>
      <c r="NA13" s="132"/>
      <c r="NB13" s="132"/>
      <c r="NC13" s="132"/>
      <c r="ND13" s="132"/>
      <c r="NE13" s="132"/>
      <c r="NF13" s="132"/>
      <c r="NG13" s="132"/>
      <c r="NH13" s="132"/>
      <c r="NI13" s="132"/>
      <c r="NJ13" s="293"/>
      <c r="NK13" s="132"/>
      <c r="NL13" s="132"/>
      <c r="NM13" s="132"/>
      <c r="NN13" s="132"/>
      <c r="NO13" s="132"/>
      <c r="NP13" s="132"/>
      <c r="NQ13" s="132"/>
      <c r="NR13" s="132"/>
      <c r="NS13" s="132"/>
      <c r="NT13" s="132"/>
      <c r="NU13" s="132"/>
      <c r="NV13" s="132"/>
      <c r="NW13" s="132"/>
      <c r="NX13" s="293"/>
      <c r="NY13" s="132"/>
      <c r="OA13" s="149"/>
    </row>
    <row r="14" spans="1:391" s="37" customFormat="1" ht="21.75" customHeight="1" thickTop="1" thickBot="1" x14ac:dyDescent="0.25">
      <c r="A14" s="150" t="s">
        <v>53</v>
      </c>
      <c r="B14" s="313">
        <v>2.68</v>
      </c>
      <c r="C14" s="314">
        <v>2.8</v>
      </c>
      <c r="D14" s="153">
        <v>-0.12</v>
      </c>
      <c r="E14" s="86"/>
      <c r="F14" s="87"/>
      <c r="G14" s="154" t="s">
        <v>82</v>
      </c>
      <c r="H14" s="89">
        <v>13354</v>
      </c>
      <c r="I14" s="90">
        <v>12198</v>
      </c>
      <c r="J14" s="91">
        <v>6845</v>
      </c>
      <c r="K14" s="89">
        <v>32397</v>
      </c>
      <c r="L14" s="92">
        <v>31591</v>
      </c>
      <c r="M14" s="93">
        <v>2.5499999999999998</v>
      </c>
      <c r="N14" s="25"/>
      <c r="O14" s="315"/>
      <c r="P14" s="315"/>
      <c r="Q14" s="316"/>
      <c r="R14" s="315"/>
      <c r="S14" s="317"/>
      <c r="T14" s="318"/>
      <c r="U14" s="315"/>
      <c r="V14" s="317"/>
      <c r="W14" s="318"/>
      <c r="X14" s="315"/>
      <c r="Y14" s="315"/>
      <c r="Z14" s="160" t="s">
        <v>37</v>
      </c>
      <c r="AA14" s="160"/>
      <c r="AB14" s="134">
        <v>15764</v>
      </c>
      <c r="AC14" s="134">
        <v>15764</v>
      </c>
      <c r="AD14" s="134">
        <v>15764</v>
      </c>
      <c r="AE14" s="134">
        <v>15764</v>
      </c>
      <c r="AF14" s="25"/>
      <c r="AG14" s="25"/>
      <c r="AH14" s="25"/>
      <c r="AI14" s="25"/>
      <c r="AJ14" s="25"/>
      <c r="AK14" s="25"/>
      <c r="AL14" s="106" t="s">
        <v>83</v>
      </c>
      <c r="AM14" s="319"/>
      <c r="AN14" s="319"/>
      <c r="AO14" s="319"/>
      <c r="AP14" s="302"/>
      <c r="AQ14" s="302"/>
      <c r="AR14" s="302"/>
      <c r="AS14" s="302"/>
      <c r="AT14" s="302"/>
      <c r="AU14" s="302"/>
      <c r="AV14" s="302"/>
      <c r="AW14" s="302"/>
      <c r="AX14" s="226"/>
      <c r="AY14" s="226"/>
      <c r="AZ14" s="320" t="s">
        <v>84</v>
      </c>
      <c r="BA14" s="319"/>
      <c r="BB14" s="319"/>
      <c r="BC14" s="319"/>
      <c r="BD14" s="302"/>
      <c r="BE14" s="302"/>
      <c r="BF14" s="302"/>
      <c r="BG14" s="302"/>
      <c r="BH14" s="302"/>
      <c r="BI14" s="302"/>
      <c r="BJ14" s="302"/>
      <c r="BK14" s="302"/>
      <c r="BL14" s="304"/>
      <c r="BM14" s="6"/>
      <c r="BN14" s="6"/>
      <c r="BO14" s="6"/>
      <c r="BP14" s="172"/>
      <c r="BQ14" s="173"/>
      <c r="BR14" s="173"/>
      <c r="BS14" s="306"/>
      <c r="BT14" s="321"/>
      <c r="BU14" s="113"/>
      <c r="BV14" s="307"/>
      <c r="BW14" s="174"/>
      <c r="BX14" s="115"/>
      <c r="BY14" s="116"/>
      <c r="BZ14" s="117"/>
      <c r="CA14" s="117"/>
      <c r="CB14" s="117"/>
      <c r="CC14" s="117"/>
      <c r="CD14" s="118"/>
      <c r="CE14" s="150" t="s">
        <v>53</v>
      </c>
      <c r="CF14" s="313">
        <v>2.21</v>
      </c>
      <c r="CG14" s="314">
        <v>2.29</v>
      </c>
      <c r="CH14" s="153">
        <v>-0.08</v>
      </c>
      <c r="CI14" s="87"/>
      <c r="CJ14" s="87"/>
      <c r="CK14" s="154" t="s">
        <v>82</v>
      </c>
      <c r="CL14" s="89">
        <v>3601</v>
      </c>
      <c r="CM14" s="90">
        <v>3822</v>
      </c>
      <c r="CN14" s="91">
        <v>3176</v>
      </c>
      <c r="CO14" s="89">
        <v>10599</v>
      </c>
      <c r="CP14" s="92">
        <v>10127</v>
      </c>
      <c r="CQ14" s="93">
        <v>4.66</v>
      </c>
      <c r="CR14" s="25"/>
      <c r="CS14" s="315"/>
      <c r="CT14" s="315"/>
      <c r="CU14" s="316"/>
      <c r="CV14" s="315"/>
      <c r="CW14" s="317"/>
      <c r="CX14" s="318"/>
      <c r="CY14" s="315"/>
      <c r="CZ14" s="317"/>
      <c r="DA14" s="318"/>
      <c r="DB14" s="315"/>
      <c r="DC14" s="315"/>
      <c r="DD14" s="160" t="s">
        <v>37</v>
      </c>
      <c r="DE14" s="160"/>
      <c r="DF14" s="134">
        <v>15764</v>
      </c>
      <c r="DG14" s="134">
        <v>15764</v>
      </c>
      <c r="DH14" s="134">
        <v>15764</v>
      </c>
      <c r="DI14" s="134">
        <v>15764</v>
      </c>
      <c r="DJ14" s="25"/>
      <c r="DK14" s="25"/>
      <c r="DL14" s="25"/>
      <c r="DM14" s="25"/>
      <c r="DN14" s="25"/>
      <c r="DO14" s="25"/>
      <c r="DP14" s="106" t="s">
        <v>83</v>
      </c>
      <c r="DQ14" s="320"/>
      <c r="DR14" s="320"/>
      <c r="DS14" s="320"/>
      <c r="DT14" s="226"/>
      <c r="DU14" s="226"/>
      <c r="DV14" s="226"/>
      <c r="DW14" s="226"/>
      <c r="DX14" s="226"/>
      <c r="DY14" s="226"/>
      <c r="DZ14" s="226"/>
      <c r="EA14" s="132"/>
      <c r="EB14" s="226"/>
      <c r="EC14" s="226"/>
      <c r="ED14" s="320" t="s">
        <v>84</v>
      </c>
      <c r="EE14" s="320"/>
      <c r="EF14" s="320"/>
      <c r="EG14" s="320"/>
      <c r="EH14" s="226"/>
      <c r="EI14" s="226"/>
      <c r="EJ14" s="226"/>
      <c r="EK14" s="226"/>
      <c r="EL14" s="226"/>
      <c r="EM14" s="226"/>
      <c r="EN14" s="226"/>
      <c r="EO14" s="132"/>
      <c r="EP14" s="304"/>
      <c r="EQ14" s="6"/>
      <c r="ER14" s="6"/>
      <c r="ES14" s="6"/>
      <c r="ET14" s="172"/>
      <c r="EU14" s="173"/>
      <c r="EV14" s="173"/>
      <c r="EW14" s="306"/>
      <c r="EX14" s="321"/>
      <c r="EY14" s="113"/>
      <c r="EZ14" s="307"/>
      <c r="FA14" s="174"/>
      <c r="FB14" s="115"/>
      <c r="FC14" s="116"/>
      <c r="FD14" s="117"/>
      <c r="FE14" s="117"/>
      <c r="FF14" s="117"/>
      <c r="FG14" s="117"/>
      <c r="FH14" s="118"/>
      <c r="FI14" s="179" t="s">
        <v>53</v>
      </c>
      <c r="FJ14" s="313">
        <v>2.35</v>
      </c>
      <c r="FK14" s="314">
        <v>2.2000000000000002</v>
      </c>
      <c r="FL14" s="153">
        <v>0.15</v>
      </c>
      <c r="FM14" s="87"/>
      <c r="FN14" s="87"/>
      <c r="FO14" s="154" t="s">
        <v>82</v>
      </c>
      <c r="FP14" s="89">
        <v>7895</v>
      </c>
      <c r="FQ14" s="90">
        <v>8488</v>
      </c>
      <c r="FR14" s="91">
        <v>8243</v>
      </c>
      <c r="FS14" s="89">
        <v>24626</v>
      </c>
      <c r="FT14" s="92">
        <v>22843</v>
      </c>
      <c r="FU14" s="93">
        <v>7.81</v>
      </c>
      <c r="FV14" s="25"/>
      <c r="FW14" s="315"/>
      <c r="FX14" s="315"/>
      <c r="FY14" s="316"/>
      <c r="FZ14" s="315"/>
      <c r="GA14" s="317"/>
      <c r="GB14" s="318"/>
      <c r="GC14" s="315"/>
      <c r="GD14" s="317"/>
      <c r="GE14" s="318"/>
      <c r="GF14" s="315"/>
      <c r="GG14" s="315"/>
      <c r="GH14" s="160" t="s">
        <v>37</v>
      </c>
      <c r="GI14" s="160"/>
      <c r="GJ14" s="134">
        <v>15764</v>
      </c>
      <c r="GK14" s="134">
        <v>15764</v>
      </c>
      <c r="GL14" s="134">
        <v>15764</v>
      </c>
      <c r="GM14" s="134">
        <v>15764</v>
      </c>
      <c r="GN14" s="25"/>
      <c r="GO14" s="25"/>
      <c r="GP14" s="25"/>
      <c r="GQ14" s="25"/>
      <c r="GR14" s="25"/>
      <c r="GS14" s="25"/>
      <c r="GT14" s="106" t="s">
        <v>83</v>
      </c>
      <c r="GU14" s="319"/>
      <c r="GV14" s="319"/>
      <c r="GW14" s="319"/>
      <c r="GX14" s="302"/>
      <c r="GY14" s="302"/>
      <c r="GZ14" s="302"/>
      <c r="HA14" s="302"/>
      <c r="HB14" s="302"/>
      <c r="HC14" s="302"/>
      <c r="HD14" s="302"/>
      <c r="HE14" s="302"/>
      <c r="HF14" s="226"/>
      <c r="HG14" s="226"/>
      <c r="HH14" s="320" t="s">
        <v>84</v>
      </c>
      <c r="HI14" s="319"/>
      <c r="HJ14" s="319"/>
      <c r="HK14" s="319"/>
      <c r="HL14" s="302"/>
      <c r="HM14" s="302"/>
      <c r="HN14" s="302"/>
      <c r="HO14" s="302"/>
      <c r="HP14" s="302"/>
      <c r="HQ14" s="302"/>
      <c r="HR14" s="302"/>
      <c r="HS14" s="302"/>
      <c r="HT14" s="304"/>
      <c r="HU14" s="6"/>
      <c r="HV14" s="6"/>
      <c r="HW14" s="6"/>
      <c r="HX14" s="172"/>
      <c r="HY14" s="173"/>
      <c r="HZ14" s="173"/>
      <c r="IA14" s="306"/>
      <c r="IB14" s="321"/>
      <c r="IC14" s="113"/>
      <c r="ID14" s="307"/>
      <c r="IE14" s="174"/>
      <c r="IF14" s="115"/>
      <c r="IG14" s="116"/>
      <c r="IH14" s="117"/>
      <c r="II14" s="117"/>
      <c r="IJ14" s="117"/>
      <c r="IK14" s="117"/>
      <c r="IM14" s="150" t="s">
        <v>53</v>
      </c>
      <c r="IN14" s="313">
        <v>2.67</v>
      </c>
      <c r="IO14" s="314">
        <v>2.74</v>
      </c>
      <c r="IP14" s="153">
        <v>-7.0000000000000007E-2</v>
      </c>
      <c r="IQ14" s="87"/>
      <c r="IR14" s="87"/>
      <c r="IS14" s="154" t="s">
        <v>82</v>
      </c>
      <c r="IT14" s="89">
        <v>8514</v>
      </c>
      <c r="IU14" s="90">
        <v>6330</v>
      </c>
      <c r="IV14" s="91">
        <v>7165</v>
      </c>
      <c r="IW14" s="89">
        <v>22009</v>
      </c>
      <c r="IX14" s="92">
        <v>19334</v>
      </c>
      <c r="IY14" s="93">
        <v>13.84</v>
      </c>
      <c r="IZ14" s="25"/>
      <c r="JA14" s="315"/>
      <c r="JB14" s="315"/>
      <c r="JC14" s="316"/>
      <c r="JD14" s="315"/>
      <c r="JE14" s="317"/>
      <c r="JF14" s="318"/>
      <c r="JG14" s="315"/>
      <c r="JH14" s="317"/>
      <c r="JI14" s="318"/>
      <c r="JJ14" s="315"/>
      <c r="JK14" s="315"/>
      <c r="JL14" s="160" t="s">
        <v>37</v>
      </c>
      <c r="JM14" s="160"/>
      <c r="JN14" s="134">
        <v>15764</v>
      </c>
      <c r="JO14" s="134">
        <v>15764</v>
      </c>
      <c r="JP14" s="134">
        <v>15764</v>
      </c>
      <c r="JQ14" s="134">
        <v>15764</v>
      </c>
      <c r="JR14" s="25"/>
      <c r="JS14" s="25"/>
      <c r="JT14" s="25"/>
      <c r="JU14" s="25"/>
      <c r="JV14" s="25"/>
      <c r="JW14" s="25"/>
      <c r="JX14" s="131" t="s">
        <v>83</v>
      </c>
      <c r="JY14" s="131"/>
      <c r="JZ14" s="131"/>
      <c r="KA14" s="131"/>
      <c r="KB14" s="132"/>
      <c r="KC14" s="132"/>
      <c r="KD14" s="132"/>
      <c r="KE14" s="132"/>
      <c r="KF14" s="132"/>
      <c r="KG14" s="132"/>
      <c r="KH14" s="132"/>
      <c r="KI14" s="132"/>
      <c r="KJ14" s="132"/>
      <c r="KK14" s="132"/>
      <c r="KL14" s="131" t="s">
        <v>84</v>
      </c>
      <c r="KM14" s="131"/>
      <c r="KN14" s="131"/>
      <c r="KO14" s="131"/>
      <c r="KP14" s="132"/>
      <c r="KQ14" s="132"/>
      <c r="KR14" s="132"/>
      <c r="KS14" s="132"/>
      <c r="KT14" s="132"/>
      <c r="KU14" s="132"/>
      <c r="KV14" s="132"/>
      <c r="KW14" s="132"/>
      <c r="KX14" s="304"/>
      <c r="KY14" s="6"/>
      <c r="KZ14" s="6"/>
      <c r="LA14" s="6"/>
      <c r="LB14" s="172"/>
      <c r="LC14" s="173"/>
      <c r="LD14" s="173"/>
      <c r="LE14" s="306"/>
      <c r="LF14" s="321"/>
      <c r="LG14" s="113"/>
      <c r="LH14" s="307"/>
      <c r="LI14" s="174"/>
      <c r="LJ14" s="115"/>
      <c r="LK14" s="116"/>
      <c r="LL14" s="117"/>
      <c r="LM14" s="117"/>
      <c r="LN14" s="133"/>
      <c r="LO14" s="117"/>
      <c r="LP14" s="117"/>
      <c r="LQ14" s="179" t="s">
        <v>53</v>
      </c>
      <c r="LR14" s="322">
        <v>2.4900000000000002</v>
      </c>
      <c r="LS14" s="314">
        <v>2.5299999999999998</v>
      </c>
      <c r="LT14" s="153">
        <v>-0.04</v>
      </c>
      <c r="LU14" s="135"/>
      <c r="LV14" s="135"/>
      <c r="LW14" s="154" t="s">
        <v>82</v>
      </c>
      <c r="LX14" s="136">
        <v>89631</v>
      </c>
      <c r="LY14" s="137">
        <v>83895</v>
      </c>
      <c r="LZ14" s="138">
        <v>6.84</v>
      </c>
      <c r="MA14" s="108"/>
      <c r="MB14" s="315"/>
      <c r="MC14" s="315"/>
      <c r="MD14" s="323"/>
      <c r="ME14" s="315"/>
      <c r="MF14" s="317"/>
      <c r="MG14" s="323"/>
      <c r="MH14" s="315"/>
      <c r="MI14" s="317"/>
      <c r="MJ14" s="323"/>
      <c r="MK14" s="315"/>
      <c r="ML14" s="139"/>
      <c r="MM14" s="17" t="s">
        <v>37</v>
      </c>
      <c r="MN14" s="17"/>
      <c r="MO14" s="185">
        <v>15764</v>
      </c>
      <c r="MP14" s="185">
        <v>15764</v>
      </c>
      <c r="MQ14" s="185">
        <v>15764</v>
      </c>
      <c r="MR14" s="185">
        <v>15764</v>
      </c>
      <c r="MS14" s="185">
        <v>15764</v>
      </c>
      <c r="MT14" s="142"/>
      <c r="MU14" s="148"/>
      <c r="MV14" s="148"/>
      <c r="MW14" s="269"/>
      <c r="MX14" s="148"/>
      <c r="MY14" s="148"/>
      <c r="MZ14" s="106" t="s">
        <v>83</v>
      </c>
      <c r="NA14" s="131"/>
      <c r="NB14" s="131"/>
      <c r="NC14" s="131"/>
      <c r="ND14" s="132"/>
      <c r="NE14" s="132"/>
      <c r="NF14" s="132"/>
      <c r="NG14" s="132"/>
      <c r="NH14" s="132"/>
      <c r="NI14" s="132"/>
      <c r="NJ14" s="132"/>
      <c r="NK14" s="132"/>
      <c r="NL14" s="132"/>
      <c r="NM14" s="132"/>
      <c r="NN14" s="131" t="s">
        <v>84</v>
      </c>
      <c r="NO14" s="131"/>
      <c r="NP14" s="131"/>
      <c r="NQ14" s="131"/>
      <c r="NR14" s="132"/>
      <c r="NS14" s="132"/>
      <c r="NT14" s="132"/>
      <c r="NU14" s="132"/>
      <c r="NV14" s="132"/>
      <c r="NW14" s="132"/>
      <c r="NX14" s="132"/>
      <c r="NY14" s="132"/>
      <c r="OA14" s="149"/>
    </row>
    <row r="15" spans="1:391" s="37" customFormat="1" ht="21.75" customHeight="1" thickTop="1" thickBot="1" x14ac:dyDescent="0.25">
      <c r="A15" s="279" t="s">
        <v>33</v>
      </c>
      <c r="B15" s="324">
        <v>3.13</v>
      </c>
      <c r="C15" s="325">
        <v>3.23</v>
      </c>
      <c r="D15" s="280">
        <v>-0.1</v>
      </c>
      <c r="E15" s="86"/>
      <c r="F15" s="87"/>
      <c r="G15" s="154" t="s">
        <v>85</v>
      </c>
      <c r="H15" s="89">
        <v>2424</v>
      </c>
      <c r="I15" s="90">
        <v>1401</v>
      </c>
      <c r="J15" s="91">
        <v>4516</v>
      </c>
      <c r="K15" s="89">
        <v>8341</v>
      </c>
      <c r="L15" s="92">
        <v>7332</v>
      </c>
      <c r="M15" s="93">
        <v>13.76</v>
      </c>
      <c r="N15" s="25"/>
      <c r="O15" s="326" t="s">
        <v>86</v>
      </c>
      <c r="P15" s="26"/>
      <c r="Q15" s="327"/>
      <c r="R15" s="26"/>
      <c r="S15" s="26"/>
      <c r="T15" s="327"/>
      <c r="U15" s="26"/>
      <c r="V15" s="26"/>
      <c r="W15" s="327"/>
      <c r="X15" s="26"/>
      <c r="Y15" s="328"/>
      <c r="Z15" s="25"/>
      <c r="AA15" s="25" t="s">
        <v>36</v>
      </c>
      <c r="AB15" s="184">
        <v>1283</v>
      </c>
      <c r="AC15" s="184">
        <v>1283</v>
      </c>
      <c r="AD15" s="184">
        <v>1283</v>
      </c>
      <c r="AE15" s="184">
        <v>1283</v>
      </c>
      <c r="AF15" s="25"/>
      <c r="AG15" s="25"/>
      <c r="AH15" s="25"/>
      <c r="AI15" s="25"/>
      <c r="AJ15" s="25"/>
      <c r="AK15" s="25"/>
      <c r="AL15" s="166" t="s">
        <v>87</v>
      </c>
      <c r="AM15" s="655" t="s">
        <v>21</v>
      </c>
      <c r="AN15" s="656"/>
      <c r="AO15" s="656"/>
      <c r="AP15" s="656"/>
      <c r="AQ15" s="656"/>
      <c r="AR15" s="656"/>
      <c r="AS15" s="656"/>
      <c r="AT15" s="656"/>
      <c r="AU15" s="657"/>
      <c r="AV15" s="167" t="s">
        <v>22</v>
      </c>
      <c r="AW15" s="168" t="s">
        <v>32</v>
      </c>
      <c r="AX15" s="226"/>
      <c r="AY15" s="226"/>
      <c r="AZ15" s="329" t="s">
        <v>87</v>
      </c>
      <c r="BA15" s="655" t="s">
        <v>21</v>
      </c>
      <c r="BB15" s="656"/>
      <c r="BC15" s="656"/>
      <c r="BD15" s="656"/>
      <c r="BE15" s="656"/>
      <c r="BF15" s="656"/>
      <c r="BG15" s="656"/>
      <c r="BH15" s="656"/>
      <c r="BI15" s="657"/>
      <c r="BJ15" s="167" t="s">
        <v>22</v>
      </c>
      <c r="BK15" s="168" t="s">
        <v>32</v>
      </c>
      <c r="BL15" s="170"/>
      <c r="BM15" s="6"/>
      <c r="BN15" s="6"/>
      <c r="BO15" s="6"/>
      <c r="BP15" s="172"/>
      <c r="BQ15" s="173"/>
      <c r="BR15" s="173"/>
      <c r="BS15" s="306"/>
      <c r="BT15" s="321"/>
      <c r="BU15" s="113"/>
      <c r="BV15" s="307"/>
      <c r="BW15" s="174"/>
      <c r="BX15" s="115"/>
      <c r="BY15" s="116"/>
      <c r="BZ15" s="117"/>
      <c r="CA15" s="117"/>
      <c r="CB15" s="117"/>
      <c r="CC15" s="117"/>
      <c r="CD15" s="118"/>
      <c r="CE15" s="279" t="s">
        <v>33</v>
      </c>
      <c r="CF15" s="324">
        <v>3.17</v>
      </c>
      <c r="CG15" s="325">
        <v>3.25</v>
      </c>
      <c r="CH15" s="280">
        <v>-0.08</v>
      </c>
      <c r="CI15" s="87"/>
      <c r="CJ15" s="87"/>
      <c r="CK15" s="154" t="s">
        <v>85</v>
      </c>
      <c r="CL15" s="89">
        <v>2647</v>
      </c>
      <c r="CM15" s="90">
        <v>3272</v>
      </c>
      <c r="CN15" s="91">
        <v>4536</v>
      </c>
      <c r="CO15" s="89">
        <v>10455</v>
      </c>
      <c r="CP15" s="92">
        <v>9735</v>
      </c>
      <c r="CQ15" s="93">
        <v>7.4</v>
      </c>
      <c r="CR15" s="25"/>
      <c r="CS15" s="326" t="s">
        <v>86</v>
      </c>
      <c r="CT15" s="26"/>
      <c r="CU15" s="327"/>
      <c r="CV15" s="26"/>
      <c r="CW15" s="26"/>
      <c r="CX15" s="327"/>
      <c r="CY15" s="26"/>
      <c r="CZ15" s="26"/>
      <c r="DA15" s="327"/>
      <c r="DB15" s="26"/>
      <c r="DC15" s="328"/>
      <c r="DD15" s="25"/>
      <c r="DE15" s="25" t="s">
        <v>36</v>
      </c>
      <c r="DF15" s="184">
        <v>1283</v>
      </c>
      <c r="DG15" s="184">
        <v>1283</v>
      </c>
      <c r="DH15" s="184">
        <v>1283</v>
      </c>
      <c r="DI15" s="184">
        <v>1283</v>
      </c>
      <c r="DJ15" s="25"/>
      <c r="DK15" s="25"/>
      <c r="DL15" s="25"/>
      <c r="DM15" s="25"/>
      <c r="DN15" s="25"/>
      <c r="DO15" s="25"/>
      <c r="DP15" s="166" t="s">
        <v>87</v>
      </c>
      <c r="DQ15" s="658" t="s">
        <v>21</v>
      </c>
      <c r="DR15" s="659"/>
      <c r="DS15" s="659"/>
      <c r="DT15" s="659"/>
      <c r="DU15" s="659"/>
      <c r="DV15" s="659"/>
      <c r="DW15" s="659"/>
      <c r="DX15" s="659"/>
      <c r="DY15" s="660"/>
      <c r="DZ15" s="167" t="s">
        <v>22</v>
      </c>
      <c r="EA15" s="168" t="s">
        <v>32</v>
      </c>
      <c r="EB15" s="226"/>
      <c r="EC15" s="226"/>
      <c r="ED15" s="329" t="s">
        <v>87</v>
      </c>
      <c r="EE15" s="658" t="s">
        <v>21</v>
      </c>
      <c r="EF15" s="659"/>
      <c r="EG15" s="659"/>
      <c r="EH15" s="659"/>
      <c r="EI15" s="659"/>
      <c r="EJ15" s="659"/>
      <c r="EK15" s="659"/>
      <c r="EL15" s="659"/>
      <c r="EM15" s="660"/>
      <c r="EN15" s="167" t="s">
        <v>22</v>
      </c>
      <c r="EO15" s="168" t="s">
        <v>32</v>
      </c>
      <c r="EP15" s="170"/>
      <c r="EQ15" s="6"/>
      <c r="ER15" s="6"/>
      <c r="ES15" s="6"/>
      <c r="ET15" s="172"/>
      <c r="EU15" s="173"/>
      <c r="EV15" s="173"/>
      <c r="EW15" s="306"/>
      <c r="EX15" s="321"/>
      <c r="EY15" s="113"/>
      <c r="EZ15" s="307"/>
      <c r="FA15" s="174"/>
      <c r="FB15" s="115"/>
      <c r="FC15" s="116"/>
      <c r="FD15" s="117"/>
      <c r="FE15" s="117"/>
      <c r="FF15" s="117"/>
      <c r="FG15" s="117"/>
      <c r="FH15" s="118"/>
      <c r="FI15" s="291" t="s">
        <v>33</v>
      </c>
      <c r="FJ15" s="324">
        <v>3.71</v>
      </c>
      <c r="FK15" s="325">
        <v>3.61</v>
      </c>
      <c r="FL15" s="280">
        <v>0.1</v>
      </c>
      <c r="FM15" s="87"/>
      <c r="FN15" s="87"/>
      <c r="FO15" s="154" t="s">
        <v>85</v>
      </c>
      <c r="FP15" s="89">
        <v>4979</v>
      </c>
      <c r="FQ15" s="90">
        <v>4249</v>
      </c>
      <c r="FR15" s="91">
        <v>4140</v>
      </c>
      <c r="FS15" s="89">
        <v>13368</v>
      </c>
      <c r="FT15" s="92">
        <v>12697</v>
      </c>
      <c r="FU15" s="93">
        <v>5.28</v>
      </c>
      <c r="FV15" s="25"/>
      <c r="FW15" s="326" t="s">
        <v>86</v>
      </c>
      <c r="FX15" s="26"/>
      <c r="FY15" s="327"/>
      <c r="FZ15" s="26"/>
      <c r="GA15" s="26"/>
      <c r="GB15" s="327"/>
      <c r="GC15" s="26"/>
      <c r="GD15" s="26"/>
      <c r="GE15" s="327"/>
      <c r="GF15" s="26"/>
      <c r="GG15" s="328"/>
      <c r="GH15" s="25"/>
      <c r="GI15" s="25" t="s">
        <v>36</v>
      </c>
      <c r="GJ15" s="184">
        <v>1283</v>
      </c>
      <c r="GK15" s="184">
        <v>1283</v>
      </c>
      <c r="GL15" s="184">
        <v>1283</v>
      </c>
      <c r="GM15" s="184">
        <v>1283</v>
      </c>
      <c r="GN15" s="25"/>
      <c r="GO15" s="25"/>
      <c r="GP15" s="25"/>
      <c r="GQ15" s="25"/>
      <c r="GR15" s="25"/>
      <c r="GS15" s="25"/>
      <c r="GT15" s="166" t="s">
        <v>87</v>
      </c>
      <c r="GU15" s="658" t="s">
        <v>21</v>
      </c>
      <c r="GV15" s="659"/>
      <c r="GW15" s="659"/>
      <c r="GX15" s="659"/>
      <c r="GY15" s="659"/>
      <c r="GZ15" s="659"/>
      <c r="HA15" s="659"/>
      <c r="HB15" s="659"/>
      <c r="HC15" s="660"/>
      <c r="HD15" s="330" t="s">
        <v>22</v>
      </c>
      <c r="HE15" s="330" t="s">
        <v>32</v>
      </c>
      <c r="HF15" s="226"/>
      <c r="HG15" s="226"/>
      <c r="HH15" s="329" t="s">
        <v>87</v>
      </c>
      <c r="HI15" s="658" t="s">
        <v>21</v>
      </c>
      <c r="HJ15" s="659"/>
      <c r="HK15" s="659"/>
      <c r="HL15" s="659"/>
      <c r="HM15" s="659"/>
      <c r="HN15" s="659"/>
      <c r="HO15" s="659"/>
      <c r="HP15" s="659"/>
      <c r="HQ15" s="660"/>
      <c r="HR15" s="330" t="s">
        <v>22</v>
      </c>
      <c r="HS15" s="330" t="s">
        <v>32</v>
      </c>
      <c r="HT15" s="170"/>
      <c r="HU15" s="6"/>
      <c r="HV15" s="6"/>
      <c r="HW15" s="6"/>
      <c r="HX15" s="172"/>
      <c r="HY15" s="173"/>
      <c r="HZ15" s="173"/>
      <c r="IA15" s="306"/>
      <c r="IB15" s="321"/>
      <c r="IC15" s="113"/>
      <c r="ID15" s="307"/>
      <c r="IE15" s="174"/>
      <c r="IF15" s="115"/>
      <c r="IG15" s="116"/>
      <c r="IH15" s="117"/>
      <c r="II15" s="117"/>
      <c r="IJ15" s="117"/>
      <c r="IK15" s="117"/>
      <c r="IM15" s="279" t="s">
        <v>33</v>
      </c>
      <c r="IN15" s="324">
        <v>3.05</v>
      </c>
      <c r="IO15" s="325">
        <v>3.17</v>
      </c>
      <c r="IP15" s="280">
        <v>-0.12</v>
      </c>
      <c r="IQ15" s="87"/>
      <c r="IR15" s="87"/>
      <c r="IS15" s="154" t="s">
        <v>85</v>
      </c>
      <c r="IT15" s="89">
        <v>6330</v>
      </c>
      <c r="IU15" s="90">
        <v>6925</v>
      </c>
      <c r="IV15" s="91">
        <v>7601</v>
      </c>
      <c r="IW15" s="89">
        <v>20856</v>
      </c>
      <c r="IX15" s="92">
        <v>17500</v>
      </c>
      <c r="IY15" s="93">
        <v>19.18</v>
      </c>
      <c r="IZ15" s="25"/>
      <c r="JA15" s="326" t="s">
        <v>86</v>
      </c>
      <c r="JB15" s="26"/>
      <c r="JC15" s="327"/>
      <c r="JD15" s="26"/>
      <c r="JE15" s="26"/>
      <c r="JF15" s="327"/>
      <c r="JG15" s="26"/>
      <c r="JH15" s="26"/>
      <c r="JI15" s="327"/>
      <c r="JJ15" s="26"/>
      <c r="JK15" s="328"/>
      <c r="JL15" s="25"/>
      <c r="JM15" s="25" t="s">
        <v>36</v>
      </c>
      <c r="JN15" s="184">
        <v>1283</v>
      </c>
      <c r="JO15" s="184">
        <v>1283</v>
      </c>
      <c r="JP15" s="184">
        <v>1283</v>
      </c>
      <c r="JQ15" s="184">
        <v>1283</v>
      </c>
      <c r="JR15" s="25"/>
      <c r="JS15" s="25"/>
      <c r="JT15" s="25"/>
      <c r="JU15" s="25"/>
      <c r="JV15" s="25"/>
      <c r="JW15" s="25"/>
      <c r="JX15" s="181" t="s">
        <v>87</v>
      </c>
      <c r="JY15" s="658" t="s">
        <v>21</v>
      </c>
      <c r="JZ15" s="659"/>
      <c r="KA15" s="659"/>
      <c r="KB15" s="659"/>
      <c r="KC15" s="659"/>
      <c r="KD15" s="659"/>
      <c r="KE15" s="659"/>
      <c r="KF15" s="659"/>
      <c r="KG15" s="660"/>
      <c r="KH15" s="182" t="s">
        <v>22</v>
      </c>
      <c r="KI15" s="182" t="s">
        <v>32</v>
      </c>
      <c r="KJ15" s="132"/>
      <c r="KK15" s="132"/>
      <c r="KL15" s="183" t="s">
        <v>87</v>
      </c>
      <c r="KM15" s="658" t="s">
        <v>21</v>
      </c>
      <c r="KN15" s="659"/>
      <c r="KO15" s="659"/>
      <c r="KP15" s="659"/>
      <c r="KQ15" s="659"/>
      <c r="KR15" s="659"/>
      <c r="KS15" s="659"/>
      <c r="KT15" s="659"/>
      <c r="KU15" s="660"/>
      <c r="KV15" s="182" t="s">
        <v>22</v>
      </c>
      <c r="KW15" s="182" t="s">
        <v>32</v>
      </c>
      <c r="KX15" s="170"/>
      <c r="KY15" s="6"/>
      <c r="KZ15" s="6"/>
      <c r="LA15" s="6"/>
      <c r="LB15" s="172"/>
      <c r="LC15" s="173"/>
      <c r="LD15" s="173"/>
      <c r="LE15" s="306"/>
      <c r="LF15" s="321"/>
      <c r="LG15" s="113"/>
      <c r="LH15" s="307"/>
      <c r="LI15" s="174"/>
      <c r="LJ15" s="115"/>
      <c r="LK15" s="116"/>
      <c r="LL15" s="117"/>
      <c r="LM15" s="117"/>
      <c r="LN15" s="133"/>
      <c r="LO15" s="117"/>
      <c r="LP15" s="117"/>
      <c r="LQ15" s="291" t="s">
        <v>33</v>
      </c>
      <c r="LR15" s="331">
        <v>3.25</v>
      </c>
      <c r="LS15" s="325">
        <v>3.3</v>
      </c>
      <c r="LT15" s="280">
        <v>-0.05</v>
      </c>
      <c r="LU15" s="135"/>
      <c r="LV15" s="135"/>
      <c r="LW15" s="154" t="s">
        <v>85</v>
      </c>
      <c r="LX15" s="136">
        <v>53020</v>
      </c>
      <c r="LY15" s="137">
        <v>47264</v>
      </c>
      <c r="LZ15" s="138">
        <v>12.18</v>
      </c>
      <c r="MA15" s="108"/>
      <c r="MB15" s="332" t="s">
        <v>86</v>
      </c>
      <c r="MC15" s="26"/>
      <c r="MD15" s="333"/>
      <c r="ME15" s="26"/>
      <c r="MF15" s="26"/>
      <c r="MG15" s="333"/>
      <c r="MH15" s="26"/>
      <c r="MI15" s="26"/>
      <c r="MJ15" s="333"/>
      <c r="MK15" s="328" t="s">
        <v>14</v>
      </c>
      <c r="ML15" s="139"/>
      <c r="MM15" s="139"/>
      <c r="MN15" s="139" t="s">
        <v>36</v>
      </c>
      <c r="MO15" s="213">
        <v>1283</v>
      </c>
      <c r="MP15" s="213">
        <v>1283</v>
      </c>
      <c r="MQ15" s="213">
        <v>1283</v>
      </c>
      <c r="MR15" s="213">
        <v>1283</v>
      </c>
      <c r="MS15" s="213">
        <v>1283</v>
      </c>
      <c r="MT15" s="142"/>
      <c r="MU15" s="148"/>
      <c r="MV15" s="148"/>
      <c r="MW15" s="269"/>
      <c r="MX15" s="148"/>
      <c r="MY15" s="148"/>
      <c r="MZ15" s="169" t="s">
        <v>87</v>
      </c>
      <c r="NA15" s="652" t="s">
        <v>21</v>
      </c>
      <c r="NB15" s="653"/>
      <c r="NC15" s="653"/>
      <c r="ND15" s="653"/>
      <c r="NE15" s="653"/>
      <c r="NF15" s="653"/>
      <c r="NG15" s="653"/>
      <c r="NH15" s="653"/>
      <c r="NI15" s="654"/>
      <c r="NJ15" s="182" t="s">
        <v>22</v>
      </c>
      <c r="NK15" s="182" t="s">
        <v>32</v>
      </c>
      <c r="NL15" s="132"/>
      <c r="NM15" s="132"/>
      <c r="NN15" s="183" t="s">
        <v>87</v>
      </c>
      <c r="NO15" s="652" t="s">
        <v>21</v>
      </c>
      <c r="NP15" s="653"/>
      <c r="NQ15" s="653"/>
      <c r="NR15" s="653"/>
      <c r="NS15" s="653"/>
      <c r="NT15" s="653"/>
      <c r="NU15" s="653"/>
      <c r="NV15" s="653"/>
      <c r="NW15" s="654"/>
      <c r="NX15" s="182" t="s">
        <v>22</v>
      </c>
      <c r="NY15" s="182" t="s">
        <v>32</v>
      </c>
      <c r="OA15" s="149"/>
    </row>
    <row r="16" spans="1:391" s="37" customFormat="1" ht="21.75" customHeight="1" thickTop="1" thickBot="1" x14ac:dyDescent="0.25">
      <c r="A16" s="334" t="s">
        <v>88</v>
      </c>
      <c r="B16" s="335"/>
      <c r="C16" s="336"/>
      <c r="D16" s="153"/>
      <c r="E16" s="86"/>
      <c r="F16" s="87"/>
      <c r="G16" s="154" t="s">
        <v>89</v>
      </c>
      <c r="H16" s="89">
        <v>6955</v>
      </c>
      <c r="I16" s="90">
        <v>4350</v>
      </c>
      <c r="J16" s="91">
        <v>3820</v>
      </c>
      <c r="K16" s="89">
        <v>15125</v>
      </c>
      <c r="L16" s="92">
        <v>15273</v>
      </c>
      <c r="M16" s="93">
        <v>-0.97</v>
      </c>
      <c r="N16" s="25"/>
      <c r="O16" s="119" t="s">
        <v>20</v>
      </c>
      <c r="P16" s="123" t="s">
        <v>21</v>
      </c>
      <c r="Q16" s="124"/>
      <c r="R16" s="125"/>
      <c r="S16" s="123" t="s">
        <v>22</v>
      </c>
      <c r="T16" s="124"/>
      <c r="U16" s="125"/>
      <c r="V16" s="607"/>
      <c r="W16" s="608" t="s">
        <v>23</v>
      </c>
      <c r="X16" s="609"/>
      <c r="Y16" s="98"/>
      <c r="Z16" s="25"/>
      <c r="AA16" s="25" t="s">
        <v>50</v>
      </c>
      <c r="AB16" s="184">
        <v>5548</v>
      </c>
      <c r="AC16" s="184">
        <v>5548</v>
      </c>
      <c r="AD16" s="184">
        <v>5548</v>
      </c>
      <c r="AE16" s="184">
        <v>5548</v>
      </c>
      <c r="AF16" s="25"/>
      <c r="AG16" s="25"/>
      <c r="AH16" s="25"/>
      <c r="AI16" s="25"/>
      <c r="AJ16" s="25"/>
      <c r="AK16" s="25"/>
      <c r="AL16" s="198"/>
      <c r="AM16" s="199" t="s">
        <v>38</v>
      </c>
      <c r="AN16" s="200" t="s">
        <v>39</v>
      </c>
      <c r="AO16" s="201" t="s">
        <v>190</v>
      </c>
      <c r="AP16" s="202" t="s">
        <v>191</v>
      </c>
      <c r="AQ16" s="200"/>
      <c r="AR16" s="200"/>
      <c r="AS16" s="200"/>
      <c r="AT16" s="200"/>
      <c r="AU16" s="203" t="s">
        <v>46</v>
      </c>
      <c r="AV16" s="204"/>
      <c r="AW16" s="205"/>
      <c r="AX16" s="226"/>
      <c r="AY16" s="226"/>
      <c r="AZ16" s="337"/>
      <c r="BA16" s="199" t="s">
        <v>38</v>
      </c>
      <c r="BB16" s="200" t="s">
        <v>39</v>
      </c>
      <c r="BC16" s="201" t="s">
        <v>190</v>
      </c>
      <c r="BD16" s="202" t="s">
        <v>191</v>
      </c>
      <c r="BE16" s="200"/>
      <c r="BF16" s="200"/>
      <c r="BG16" s="200"/>
      <c r="BH16" s="200"/>
      <c r="BI16" s="203" t="s">
        <v>46</v>
      </c>
      <c r="BJ16" s="204"/>
      <c r="BK16" s="205"/>
      <c r="BL16" s="338"/>
      <c r="BM16" s="6"/>
      <c r="BN16" s="6"/>
      <c r="BO16" s="6"/>
      <c r="BP16" s="265"/>
      <c r="BQ16" s="173"/>
      <c r="BR16" s="173"/>
      <c r="BS16" s="173"/>
      <c r="BT16" s="117"/>
      <c r="BU16" s="113"/>
      <c r="BV16" s="10"/>
      <c r="BW16" s="174"/>
      <c r="BX16" s="115"/>
      <c r="BY16" s="116"/>
      <c r="BZ16" s="117"/>
      <c r="CA16" s="117"/>
      <c r="CB16" s="117"/>
      <c r="CC16" s="117"/>
      <c r="CD16" s="118"/>
      <c r="CE16" s="334" t="s">
        <v>88</v>
      </c>
      <c r="CF16" s="335"/>
      <c r="CG16" s="336"/>
      <c r="CH16" s="153"/>
      <c r="CI16" s="87"/>
      <c r="CJ16" s="87"/>
      <c r="CK16" s="154" t="s">
        <v>89</v>
      </c>
      <c r="CL16" s="89">
        <v>2634</v>
      </c>
      <c r="CM16" s="90">
        <v>2095</v>
      </c>
      <c r="CN16" s="91">
        <v>1510</v>
      </c>
      <c r="CO16" s="89">
        <v>6239</v>
      </c>
      <c r="CP16" s="92">
        <v>5802</v>
      </c>
      <c r="CQ16" s="93">
        <v>7.53</v>
      </c>
      <c r="CR16" s="25"/>
      <c r="CS16" s="119" t="s">
        <v>20</v>
      </c>
      <c r="CT16" s="607" t="s">
        <v>21</v>
      </c>
      <c r="CU16" s="608"/>
      <c r="CV16" s="609"/>
      <c r="CW16" s="607" t="s">
        <v>22</v>
      </c>
      <c r="CX16" s="608"/>
      <c r="CY16" s="609"/>
      <c r="CZ16" s="607" t="s">
        <v>23</v>
      </c>
      <c r="DA16" s="608"/>
      <c r="DB16" s="609"/>
      <c r="DC16" s="98"/>
      <c r="DD16" s="25"/>
      <c r="DE16" s="25" t="s">
        <v>50</v>
      </c>
      <c r="DF16" s="184">
        <v>5548</v>
      </c>
      <c r="DG16" s="184">
        <v>5548</v>
      </c>
      <c r="DH16" s="184">
        <v>5548</v>
      </c>
      <c r="DI16" s="184">
        <v>5548</v>
      </c>
      <c r="DJ16" s="25"/>
      <c r="DK16" s="25"/>
      <c r="DL16" s="25"/>
      <c r="DM16" s="25"/>
      <c r="DN16" s="25"/>
      <c r="DO16" s="25"/>
      <c r="DP16" s="198"/>
      <c r="DQ16" s="199" t="s">
        <v>38</v>
      </c>
      <c r="DR16" s="200" t="s">
        <v>39</v>
      </c>
      <c r="DS16" s="201" t="s">
        <v>190</v>
      </c>
      <c r="DT16" s="202" t="s">
        <v>191</v>
      </c>
      <c r="DU16" s="200"/>
      <c r="DV16" s="200"/>
      <c r="DW16" s="200"/>
      <c r="DX16" s="200"/>
      <c r="DY16" s="203" t="s">
        <v>46</v>
      </c>
      <c r="DZ16" s="204"/>
      <c r="EA16" s="205"/>
      <c r="EB16" s="226"/>
      <c r="EC16" s="226"/>
      <c r="ED16" s="337"/>
      <c r="EE16" s="199" t="s">
        <v>38</v>
      </c>
      <c r="EF16" s="200" t="s">
        <v>39</v>
      </c>
      <c r="EG16" s="201" t="s">
        <v>190</v>
      </c>
      <c r="EH16" s="202" t="s">
        <v>191</v>
      </c>
      <c r="EI16" s="200"/>
      <c r="EJ16" s="200"/>
      <c r="EK16" s="200"/>
      <c r="EL16" s="200"/>
      <c r="EM16" s="203" t="s">
        <v>46</v>
      </c>
      <c r="EN16" s="204"/>
      <c r="EO16" s="205"/>
      <c r="EP16" s="338"/>
      <c r="EQ16" s="6"/>
      <c r="ER16" s="6"/>
      <c r="ES16" s="6"/>
      <c r="ET16" s="265"/>
      <c r="EU16" s="173"/>
      <c r="EV16" s="173"/>
      <c r="EW16" s="173"/>
      <c r="EX16" s="117"/>
      <c r="EY16" s="113"/>
      <c r="EZ16" s="10"/>
      <c r="FA16" s="174"/>
      <c r="FB16" s="115"/>
      <c r="FC16" s="116"/>
      <c r="FD16" s="117"/>
      <c r="FE16" s="117"/>
      <c r="FF16" s="117"/>
      <c r="FG16" s="117"/>
      <c r="FH16" s="118"/>
      <c r="FI16" s="339" t="s">
        <v>88</v>
      </c>
      <c r="FJ16" s="335"/>
      <c r="FK16" s="336"/>
      <c r="FL16" s="153"/>
      <c r="FM16" s="87"/>
      <c r="FN16" s="87"/>
      <c r="FO16" s="154" t="s">
        <v>89</v>
      </c>
      <c r="FP16" s="89">
        <v>2922</v>
      </c>
      <c r="FQ16" s="90">
        <v>3635</v>
      </c>
      <c r="FR16" s="91">
        <v>3778</v>
      </c>
      <c r="FS16" s="89">
        <v>10335</v>
      </c>
      <c r="FT16" s="92">
        <v>10417</v>
      </c>
      <c r="FU16" s="93">
        <v>-0.79</v>
      </c>
      <c r="FV16" s="25"/>
      <c r="FW16" s="119" t="s">
        <v>20</v>
      </c>
      <c r="FX16" s="123" t="s">
        <v>21</v>
      </c>
      <c r="FY16" s="124"/>
      <c r="FZ16" s="125"/>
      <c r="GA16" s="123" t="s">
        <v>22</v>
      </c>
      <c r="GB16" s="124"/>
      <c r="GC16" s="125"/>
      <c r="GD16" s="123" t="s">
        <v>23</v>
      </c>
      <c r="GE16" s="124"/>
      <c r="GF16" s="125"/>
      <c r="GG16" s="98"/>
      <c r="GH16" s="25"/>
      <c r="GI16" s="25" t="s">
        <v>50</v>
      </c>
      <c r="GJ16" s="184">
        <v>5548</v>
      </c>
      <c r="GK16" s="184">
        <v>5548</v>
      </c>
      <c r="GL16" s="184">
        <v>5548</v>
      </c>
      <c r="GM16" s="184">
        <v>5548</v>
      </c>
      <c r="GN16" s="25"/>
      <c r="GO16" s="25"/>
      <c r="GP16" s="25"/>
      <c r="GQ16" s="25"/>
      <c r="GR16" s="25"/>
      <c r="GS16" s="25"/>
      <c r="GT16" s="198"/>
      <c r="GU16" s="199" t="s">
        <v>38</v>
      </c>
      <c r="GV16" s="200" t="s">
        <v>39</v>
      </c>
      <c r="GW16" s="201" t="s">
        <v>190</v>
      </c>
      <c r="GX16" s="202" t="s">
        <v>191</v>
      </c>
      <c r="GY16" s="200"/>
      <c r="GZ16" s="200"/>
      <c r="HA16" s="200"/>
      <c r="HB16" s="200"/>
      <c r="HC16" s="203" t="s">
        <v>46</v>
      </c>
      <c r="HD16" s="340"/>
      <c r="HE16" s="340"/>
      <c r="HF16" s="226"/>
      <c r="HG16" s="226"/>
      <c r="HH16" s="337"/>
      <c r="HI16" s="199" t="s">
        <v>38</v>
      </c>
      <c r="HJ16" s="200" t="s">
        <v>39</v>
      </c>
      <c r="HK16" s="201" t="s">
        <v>190</v>
      </c>
      <c r="HL16" s="202" t="s">
        <v>191</v>
      </c>
      <c r="HM16" s="200"/>
      <c r="HN16" s="200"/>
      <c r="HO16" s="200"/>
      <c r="HP16" s="200"/>
      <c r="HQ16" s="203" t="s">
        <v>46</v>
      </c>
      <c r="HR16" s="340"/>
      <c r="HS16" s="340"/>
      <c r="HT16" s="338"/>
      <c r="HU16" s="6"/>
      <c r="HV16" s="6"/>
      <c r="HW16" s="6"/>
      <c r="HX16" s="265"/>
      <c r="HY16" s="173"/>
      <c r="HZ16" s="173"/>
      <c r="IA16" s="173"/>
      <c r="IB16" s="117"/>
      <c r="IC16" s="113"/>
      <c r="ID16" s="10"/>
      <c r="IE16" s="174"/>
      <c r="IF16" s="115"/>
      <c r="IG16" s="116"/>
      <c r="IH16" s="117"/>
      <c r="II16" s="117"/>
      <c r="IJ16" s="117"/>
      <c r="IK16" s="117"/>
      <c r="IM16" s="334" t="s">
        <v>88</v>
      </c>
      <c r="IN16" s="335"/>
      <c r="IO16" s="336"/>
      <c r="IP16" s="153"/>
      <c r="IQ16" s="87"/>
      <c r="IR16" s="87"/>
      <c r="IS16" s="154" t="s">
        <v>89</v>
      </c>
      <c r="IT16" s="89">
        <v>3610</v>
      </c>
      <c r="IU16" s="90">
        <v>3517</v>
      </c>
      <c r="IV16" s="91">
        <v>2366</v>
      </c>
      <c r="IW16" s="89">
        <v>9493</v>
      </c>
      <c r="IX16" s="92">
        <v>9098</v>
      </c>
      <c r="IY16" s="93">
        <v>4.34</v>
      </c>
      <c r="IZ16" s="25"/>
      <c r="JA16" s="119" t="s">
        <v>20</v>
      </c>
      <c r="JB16" s="123" t="s">
        <v>21</v>
      </c>
      <c r="JC16" s="124"/>
      <c r="JD16" s="125"/>
      <c r="JE16" s="123" t="s">
        <v>22</v>
      </c>
      <c r="JF16" s="124"/>
      <c r="JG16" s="125"/>
      <c r="JH16" s="607" t="s">
        <v>23</v>
      </c>
      <c r="JI16" s="608"/>
      <c r="JJ16" s="609"/>
      <c r="JK16" s="98"/>
      <c r="JL16" s="25"/>
      <c r="JM16" s="25" t="s">
        <v>50</v>
      </c>
      <c r="JN16" s="184">
        <v>5548</v>
      </c>
      <c r="JO16" s="184">
        <v>5548</v>
      </c>
      <c r="JP16" s="184">
        <v>5548</v>
      </c>
      <c r="JQ16" s="184">
        <v>5548</v>
      </c>
      <c r="JR16" s="25"/>
      <c r="JS16" s="25"/>
      <c r="JT16" s="25"/>
      <c r="JU16" s="25"/>
      <c r="JV16" s="25"/>
      <c r="JW16" s="25"/>
      <c r="JX16" s="209"/>
      <c r="JY16" s="199" t="s">
        <v>38</v>
      </c>
      <c r="JZ16" s="200" t="s">
        <v>39</v>
      </c>
      <c r="KA16" s="201" t="s">
        <v>190</v>
      </c>
      <c r="KB16" s="202" t="s">
        <v>191</v>
      </c>
      <c r="KC16" s="200"/>
      <c r="KD16" s="200"/>
      <c r="KE16" s="200"/>
      <c r="KF16" s="200"/>
      <c r="KG16" s="203" t="s">
        <v>46</v>
      </c>
      <c r="KH16" s="341"/>
      <c r="KI16" s="341"/>
      <c r="KJ16" s="132"/>
      <c r="KK16" s="132"/>
      <c r="KL16" s="209"/>
      <c r="KM16" s="199" t="s">
        <v>38</v>
      </c>
      <c r="KN16" s="200" t="s">
        <v>39</v>
      </c>
      <c r="KO16" s="201" t="s">
        <v>190</v>
      </c>
      <c r="KP16" s="202" t="s">
        <v>191</v>
      </c>
      <c r="KQ16" s="200"/>
      <c r="KR16" s="200"/>
      <c r="KS16" s="200"/>
      <c r="KT16" s="200"/>
      <c r="KU16" s="203" t="s">
        <v>46</v>
      </c>
      <c r="KV16" s="204"/>
      <c r="KW16" s="205"/>
      <c r="KX16" s="338"/>
      <c r="KY16" s="6"/>
      <c r="KZ16" s="6"/>
      <c r="LA16" s="6"/>
      <c r="LB16" s="265"/>
      <c r="LC16" s="173"/>
      <c r="LD16" s="173"/>
      <c r="LE16" s="173"/>
      <c r="LF16" s="117"/>
      <c r="LG16" s="113"/>
      <c r="LH16" s="10"/>
      <c r="LI16" s="174"/>
      <c r="LJ16" s="115"/>
      <c r="LK16" s="116"/>
      <c r="LL16" s="117"/>
      <c r="LM16" s="117"/>
      <c r="LN16" s="133"/>
      <c r="LO16" s="117"/>
      <c r="LP16" s="117"/>
      <c r="LQ16" s="339" t="s">
        <v>88</v>
      </c>
      <c r="LR16" s="342"/>
      <c r="LS16" s="336"/>
      <c r="LT16" s="153"/>
      <c r="LU16" s="135"/>
      <c r="LV16" s="135"/>
      <c r="LW16" s="154" t="s">
        <v>89</v>
      </c>
      <c r="LX16" s="136">
        <v>41192</v>
      </c>
      <c r="LY16" s="137">
        <v>40590</v>
      </c>
      <c r="LZ16" s="138">
        <v>1.48</v>
      </c>
      <c r="MA16" s="108"/>
      <c r="MB16" s="119" t="s">
        <v>20</v>
      </c>
      <c r="MC16" s="123" t="s">
        <v>21</v>
      </c>
      <c r="MD16" s="124"/>
      <c r="ME16" s="125"/>
      <c r="MF16" s="123" t="s">
        <v>22</v>
      </c>
      <c r="MG16" s="124"/>
      <c r="MH16" s="125"/>
      <c r="MI16" s="123" t="s">
        <v>23</v>
      </c>
      <c r="MJ16" s="124"/>
      <c r="MK16" s="125"/>
      <c r="ML16" s="139"/>
      <c r="MM16" s="139"/>
      <c r="MN16" s="139" t="s">
        <v>50</v>
      </c>
      <c r="MO16" s="213">
        <v>5548</v>
      </c>
      <c r="MP16" s="213">
        <v>5548</v>
      </c>
      <c r="MQ16" s="213">
        <v>5548</v>
      </c>
      <c r="MR16" s="213">
        <v>5548</v>
      </c>
      <c r="MS16" s="213">
        <v>5548</v>
      </c>
      <c r="MT16" s="142"/>
      <c r="MU16" s="148"/>
      <c r="MV16" s="148"/>
      <c r="MW16" s="269"/>
      <c r="MX16" s="148"/>
      <c r="MY16" s="148"/>
      <c r="MZ16" s="198"/>
      <c r="NA16" s="199" t="s">
        <v>38</v>
      </c>
      <c r="NB16" s="200" t="s">
        <v>39</v>
      </c>
      <c r="NC16" s="201" t="s">
        <v>190</v>
      </c>
      <c r="ND16" s="202" t="s">
        <v>191</v>
      </c>
      <c r="NE16" s="200"/>
      <c r="NF16" s="200"/>
      <c r="NG16" s="200"/>
      <c r="NH16" s="200"/>
      <c r="NI16" s="203" t="s">
        <v>46</v>
      </c>
      <c r="NJ16" s="204"/>
      <c r="NK16" s="205"/>
      <c r="NL16" s="132"/>
      <c r="NM16" s="132"/>
      <c r="NN16" s="209"/>
      <c r="NO16" s="199" t="s">
        <v>38</v>
      </c>
      <c r="NP16" s="200" t="s">
        <v>39</v>
      </c>
      <c r="NQ16" s="201" t="s">
        <v>190</v>
      </c>
      <c r="NR16" s="202" t="s">
        <v>191</v>
      </c>
      <c r="NS16" s="200"/>
      <c r="NT16" s="200"/>
      <c r="NU16" s="200"/>
      <c r="NV16" s="200"/>
      <c r="NW16" s="203" t="s">
        <v>46</v>
      </c>
      <c r="NX16" s="204"/>
      <c r="NY16" s="205"/>
      <c r="OA16" s="149"/>
    </row>
    <row r="17" spans="1:391" s="37" customFormat="1" ht="21.75" customHeight="1" thickTop="1" thickBot="1" x14ac:dyDescent="0.25">
      <c r="A17" s="260" t="s">
        <v>90</v>
      </c>
      <c r="B17" s="343">
        <v>2711.9100000000003</v>
      </c>
      <c r="C17" s="344">
        <v>2650.0600000000004</v>
      </c>
      <c r="D17" s="85">
        <v>2.33</v>
      </c>
      <c r="E17" s="345"/>
      <c r="F17" s="345"/>
      <c r="G17" s="154" t="s">
        <v>91</v>
      </c>
      <c r="H17" s="89">
        <v>1015</v>
      </c>
      <c r="I17" s="90">
        <v>1267</v>
      </c>
      <c r="J17" s="91">
        <v>1355</v>
      </c>
      <c r="K17" s="89">
        <v>3637</v>
      </c>
      <c r="L17" s="92">
        <v>3502</v>
      </c>
      <c r="M17" s="93">
        <v>3.85</v>
      </c>
      <c r="N17" s="25"/>
      <c r="O17" s="155" t="s">
        <v>132</v>
      </c>
      <c r="P17" s="176">
        <v>2562</v>
      </c>
      <c r="Q17" s="177">
        <v>2561</v>
      </c>
      <c r="R17" s="178" t="s">
        <v>26</v>
      </c>
      <c r="S17" s="176">
        <v>2562</v>
      </c>
      <c r="T17" s="177">
        <v>2561</v>
      </c>
      <c r="U17" s="178" t="s">
        <v>26</v>
      </c>
      <c r="V17" s="176">
        <v>2562</v>
      </c>
      <c r="W17" s="177">
        <v>2561</v>
      </c>
      <c r="X17" s="178" t="s">
        <v>26</v>
      </c>
      <c r="Y17" s="159"/>
      <c r="Z17" s="25"/>
      <c r="AA17" s="25" t="s">
        <v>56</v>
      </c>
      <c r="AB17" s="184">
        <v>8933</v>
      </c>
      <c r="AC17" s="184">
        <v>8933</v>
      </c>
      <c r="AD17" s="184">
        <v>8933</v>
      </c>
      <c r="AE17" s="184">
        <v>8933</v>
      </c>
      <c r="AF17" s="25"/>
      <c r="AG17" s="25"/>
      <c r="AH17" s="25"/>
      <c r="AI17" s="25"/>
      <c r="AJ17" s="25"/>
      <c r="AK17" s="25"/>
      <c r="AL17" s="219" t="s">
        <v>52</v>
      </c>
      <c r="AM17" s="220">
        <v>0</v>
      </c>
      <c r="AN17" s="221">
        <v>0</v>
      </c>
      <c r="AO17" s="221">
        <v>0</v>
      </c>
      <c r="AP17" s="222">
        <v>0</v>
      </c>
      <c r="AQ17" s="221"/>
      <c r="AR17" s="221"/>
      <c r="AS17" s="221"/>
      <c r="AT17" s="221"/>
      <c r="AU17" s="223">
        <v>0</v>
      </c>
      <c r="AV17" s="224">
        <v>0</v>
      </c>
      <c r="AW17" s="225">
        <v>0</v>
      </c>
      <c r="AX17" s="226"/>
      <c r="AY17" s="226"/>
      <c r="AZ17" s="227" t="s">
        <v>52</v>
      </c>
      <c r="BA17" s="220">
        <v>0</v>
      </c>
      <c r="BB17" s="221">
        <v>0</v>
      </c>
      <c r="BC17" s="221">
        <v>0</v>
      </c>
      <c r="BD17" s="222">
        <v>0</v>
      </c>
      <c r="BE17" s="221"/>
      <c r="BF17" s="221"/>
      <c r="BG17" s="221"/>
      <c r="BH17" s="221"/>
      <c r="BI17" s="223">
        <v>0</v>
      </c>
      <c r="BJ17" s="224">
        <v>0</v>
      </c>
      <c r="BK17" s="225">
        <v>0</v>
      </c>
      <c r="BL17" s="228"/>
      <c r="BM17" s="6"/>
      <c r="BN17" s="6"/>
      <c r="BO17" s="117"/>
      <c r="BP17" s="265"/>
      <c r="BQ17" s="112"/>
      <c r="BR17" s="112"/>
      <c r="BS17" s="12"/>
      <c r="BT17" s="112"/>
      <c r="BU17" s="113"/>
      <c r="BV17" s="10"/>
      <c r="BW17" s="174"/>
      <c r="BX17" s="115"/>
      <c r="BY17" s="116"/>
      <c r="BZ17" s="117"/>
      <c r="CA17" s="117"/>
      <c r="CB17" s="117"/>
      <c r="CC17" s="117"/>
      <c r="CD17" s="118"/>
      <c r="CE17" s="260" t="s">
        <v>90</v>
      </c>
      <c r="CF17" s="343">
        <v>2813.06</v>
      </c>
      <c r="CG17" s="344">
        <v>2765.25</v>
      </c>
      <c r="CH17" s="85">
        <v>1.73</v>
      </c>
      <c r="CI17" s="345"/>
      <c r="CJ17" s="345"/>
      <c r="CK17" s="154" t="s">
        <v>91</v>
      </c>
      <c r="CL17" s="89">
        <v>6270</v>
      </c>
      <c r="CM17" s="90">
        <v>4237</v>
      </c>
      <c r="CN17" s="91">
        <v>6821</v>
      </c>
      <c r="CO17" s="89">
        <v>17328</v>
      </c>
      <c r="CP17" s="92">
        <v>16658</v>
      </c>
      <c r="CQ17" s="93">
        <v>4.0199999999999996</v>
      </c>
      <c r="CR17" s="25"/>
      <c r="CS17" s="155" t="s">
        <v>139</v>
      </c>
      <c r="CT17" s="176">
        <v>2562</v>
      </c>
      <c r="CU17" s="177">
        <v>2561</v>
      </c>
      <c r="CV17" s="178" t="s">
        <v>26</v>
      </c>
      <c r="CW17" s="176">
        <v>2562</v>
      </c>
      <c r="CX17" s="177">
        <v>2561</v>
      </c>
      <c r="CY17" s="178" t="s">
        <v>26</v>
      </c>
      <c r="CZ17" s="176">
        <v>2562</v>
      </c>
      <c r="DA17" s="177">
        <v>2561</v>
      </c>
      <c r="DB17" s="178" t="s">
        <v>26</v>
      </c>
      <c r="DC17" s="159"/>
      <c r="DD17" s="25"/>
      <c r="DE17" s="25" t="s">
        <v>56</v>
      </c>
      <c r="DF17" s="184">
        <v>8933</v>
      </c>
      <c r="DG17" s="184">
        <v>8933</v>
      </c>
      <c r="DH17" s="184">
        <v>8933</v>
      </c>
      <c r="DI17" s="184">
        <v>8933</v>
      </c>
      <c r="DJ17" s="25"/>
      <c r="DK17" s="25"/>
      <c r="DL17" s="25"/>
      <c r="DM17" s="25"/>
      <c r="DN17" s="25"/>
      <c r="DO17" s="25"/>
      <c r="DP17" s="219" t="s">
        <v>52</v>
      </c>
      <c r="DQ17" s="220">
        <v>0</v>
      </c>
      <c r="DR17" s="221">
        <v>0</v>
      </c>
      <c r="DS17" s="221">
        <v>0</v>
      </c>
      <c r="DT17" s="222">
        <v>0</v>
      </c>
      <c r="DU17" s="221"/>
      <c r="DV17" s="221"/>
      <c r="DW17" s="221"/>
      <c r="DX17" s="221"/>
      <c r="DY17" s="223">
        <v>0</v>
      </c>
      <c r="DZ17" s="224">
        <v>0</v>
      </c>
      <c r="EA17" s="225">
        <v>0</v>
      </c>
      <c r="EB17" s="226"/>
      <c r="EC17" s="226"/>
      <c r="ED17" s="227" t="s">
        <v>52</v>
      </c>
      <c r="EE17" s="220">
        <v>0</v>
      </c>
      <c r="EF17" s="221">
        <v>0</v>
      </c>
      <c r="EG17" s="221">
        <v>290</v>
      </c>
      <c r="EH17" s="222">
        <v>0</v>
      </c>
      <c r="EI17" s="221"/>
      <c r="EJ17" s="221"/>
      <c r="EK17" s="221"/>
      <c r="EL17" s="221"/>
      <c r="EM17" s="223">
        <v>290</v>
      </c>
      <c r="EN17" s="224">
        <v>0</v>
      </c>
      <c r="EO17" s="225">
        <v>290</v>
      </c>
      <c r="EP17" s="228"/>
      <c r="EQ17" s="6"/>
      <c r="ER17" s="6"/>
      <c r="ES17" s="117"/>
      <c r="ET17" s="265"/>
      <c r="EU17" s="112"/>
      <c r="EV17" s="112"/>
      <c r="EW17" s="12"/>
      <c r="EX17" s="112"/>
      <c r="EY17" s="113"/>
      <c r="EZ17" s="10"/>
      <c r="FA17" s="174"/>
      <c r="FB17" s="115"/>
      <c r="FC17" s="116"/>
      <c r="FD17" s="117"/>
      <c r="FE17" s="117"/>
      <c r="FF17" s="117"/>
      <c r="FG17" s="117"/>
      <c r="FH17" s="118"/>
      <c r="FI17" s="266" t="s">
        <v>90</v>
      </c>
      <c r="FJ17" s="343">
        <v>2770.74</v>
      </c>
      <c r="FK17" s="344">
        <v>2816.0499999999997</v>
      </c>
      <c r="FL17" s="85">
        <v>-1.61</v>
      </c>
      <c r="FM17" s="345"/>
      <c r="FN17" s="345"/>
      <c r="FO17" s="154" t="s">
        <v>91</v>
      </c>
      <c r="FP17" s="89">
        <v>1953</v>
      </c>
      <c r="FQ17" s="90">
        <v>2137</v>
      </c>
      <c r="FR17" s="91">
        <v>1948</v>
      </c>
      <c r="FS17" s="89">
        <v>6038</v>
      </c>
      <c r="FT17" s="92">
        <v>6513</v>
      </c>
      <c r="FU17" s="93">
        <v>-7.29</v>
      </c>
      <c r="FV17" s="25"/>
      <c r="FW17" s="155" t="s">
        <v>174</v>
      </c>
      <c r="FX17" s="176">
        <v>2562</v>
      </c>
      <c r="FY17" s="177">
        <v>2561</v>
      </c>
      <c r="FZ17" s="178" t="s">
        <v>26</v>
      </c>
      <c r="GA17" s="176">
        <v>2562</v>
      </c>
      <c r="GB17" s="177">
        <v>2561</v>
      </c>
      <c r="GC17" s="178" t="s">
        <v>26</v>
      </c>
      <c r="GD17" s="176">
        <v>2562</v>
      </c>
      <c r="GE17" s="177">
        <v>2561</v>
      </c>
      <c r="GF17" s="178" t="s">
        <v>26</v>
      </c>
      <c r="GG17" s="159"/>
      <c r="GH17" s="25"/>
      <c r="GI17" s="25" t="s">
        <v>56</v>
      </c>
      <c r="GJ17" s="184">
        <v>8933</v>
      </c>
      <c r="GK17" s="184">
        <v>8933</v>
      </c>
      <c r="GL17" s="184">
        <v>8933</v>
      </c>
      <c r="GM17" s="184">
        <v>8933</v>
      </c>
      <c r="GN17" s="25"/>
      <c r="GO17" s="25"/>
      <c r="GP17" s="25"/>
      <c r="GQ17" s="25"/>
      <c r="GR17" s="25"/>
      <c r="GS17" s="25"/>
      <c r="GT17" s="219" t="s">
        <v>52</v>
      </c>
      <c r="GU17" s="220">
        <v>0</v>
      </c>
      <c r="GV17" s="221">
        <v>0</v>
      </c>
      <c r="GW17" s="221">
        <v>0</v>
      </c>
      <c r="GX17" s="222">
        <v>0</v>
      </c>
      <c r="GY17" s="221"/>
      <c r="GZ17" s="221"/>
      <c r="HA17" s="221"/>
      <c r="HB17" s="221"/>
      <c r="HC17" s="223">
        <v>0</v>
      </c>
      <c r="HD17" s="224">
        <v>0</v>
      </c>
      <c r="HE17" s="225">
        <v>0</v>
      </c>
      <c r="HF17" s="226"/>
      <c r="HG17" s="226"/>
      <c r="HH17" s="227" t="s">
        <v>52</v>
      </c>
      <c r="HI17" s="220">
        <v>0</v>
      </c>
      <c r="HJ17" s="221">
        <v>0</v>
      </c>
      <c r="HK17" s="221">
        <v>1323</v>
      </c>
      <c r="HL17" s="222">
        <v>0</v>
      </c>
      <c r="HM17" s="221"/>
      <c r="HN17" s="221"/>
      <c r="HO17" s="221"/>
      <c r="HP17" s="221"/>
      <c r="HQ17" s="223">
        <v>1323</v>
      </c>
      <c r="HR17" s="224">
        <v>0</v>
      </c>
      <c r="HS17" s="225">
        <v>1323</v>
      </c>
      <c r="HT17" s="228"/>
      <c r="HU17" s="6"/>
      <c r="HV17" s="6"/>
      <c r="HW17" s="117"/>
      <c r="HX17" s="265"/>
      <c r="HY17" s="112"/>
      <c r="HZ17" s="112"/>
      <c r="IA17" s="12"/>
      <c r="IB17" s="112"/>
      <c r="IC17" s="113"/>
      <c r="ID17" s="10"/>
      <c r="IE17" s="174"/>
      <c r="IF17" s="115"/>
      <c r="IG17" s="116"/>
      <c r="IH17" s="117"/>
      <c r="II17" s="117"/>
      <c r="IJ17" s="117"/>
      <c r="IK17" s="117"/>
      <c r="IM17" s="260" t="s">
        <v>90</v>
      </c>
      <c r="IN17" s="343">
        <v>3025.0599999999995</v>
      </c>
      <c r="IO17" s="344">
        <v>3041.6800000000003</v>
      </c>
      <c r="IP17" s="85">
        <v>-0.55000000000000004</v>
      </c>
      <c r="IQ17" s="345"/>
      <c r="IR17" s="345"/>
      <c r="IS17" s="154" t="s">
        <v>91</v>
      </c>
      <c r="IT17" s="89">
        <v>3091</v>
      </c>
      <c r="IU17" s="90">
        <v>2897</v>
      </c>
      <c r="IV17" s="91">
        <v>2666</v>
      </c>
      <c r="IW17" s="89">
        <v>8654</v>
      </c>
      <c r="IX17" s="92">
        <v>7577</v>
      </c>
      <c r="IY17" s="93">
        <v>14.21</v>
      </c>
      <c r="IZ17" s="25"/>
      <c r="JA17" s="155" t="s">
        <v>160</v>
      </c>
      <c r="JB17" s="176">
        <v>2562</v>
      </c>
      <c r="JC17" s="177">
        <v>2561</v>
      </c>
      <c r="JD17" s="178" t="s">
        <v>26</v>
      </c>
      <c r="JE17" s="176">
        <v>2562</v>
      </c>
      <c r="JF17" s="177">
        <v>2561</v>
      </c>
      <c r="JG17" s="178" t="s">
        <v>26</v>
      </c>
      <c r="JH17" s="176">
        <v>2562</v>
      </c>
      <c r="JI17" s="177">
        <v>2561</v>
      </c>
      <c r="JJ17" s="180" t="s">
        <v>26</v>
      </c>
      <c r="JK17" s="159"/>
      <c r="JL17" s="25"/>
      <c r="JM17" s="25" t="s">
        <v>56</v>
      </c>
      <c r="JN17" s="184">
        <v>8933</v>
      </c>
      <c r="JO17" s="184">
        <v>8933</v>
      </c>
      <c r="JP17" s="184">
        <v>8933</v>
      </c>
      <c r="JQ17" s="184">
        <v>8933</v>
      </c>
      <c r="JR17" s="25"/>
      <c r="JS17" s="25"/>
      <c r="JT17" s="25"/>
      <c r="JU17" s="25"/>
      <c r="JV17" s="25"/>
      <c r="JW17" s="25"/>
      <c r="JX17" s="229" t="s">
        <v>52</v>
      </c>
      <c r="JY17" s="220">
        <v>0</v>
      </c>
      <c r="JZ17" s="221">
        <v>0</v>
      </c>
      <c r="KA17" s="221">
        <v>0</v>
      </c>
      <c r="KB17" s="222">
        <v>0</v>
      </c>
      <c r="KC17" s="221"/>
      <c r="KD17" s="221"/>
      <c r="KE17" s="221"/>
      <c r="KF17" s="221"/>
      <c r="KG17" s="223">
        <v>0</v>
      </c>
      <c r="KH17" s="224">
        <v>0</v>
      </c>
      <c r="KI17" s="225">
        <v>0</v>
      </c>
      <c r="KJ17" s="132"/>
      <c r="KK17" s="132"/>
      <c r="KL17" s="229" t="s">
        <v>52</v>
      </c>
      <c r="KM17" s="220">
        <v>0</v>
      </c>
      <c r="KN17" s="221">
        <v>0</v>
      </c>
      <c r="KO17" s="221">
        <v>1284</v>
      </c>
      <c r="KP17" s="222">
        <v>0</v>
      </c>
      <c r="KQ17" s="221"/>
      <c r="KR17" s="221"/>
      <c r="KS17" s="221"/>
      <c r="KT17" s="221"/>
      <c r="KU17" s="223">
        <v>1284</v>
      </c>
      <c r="KV17" s="224">
        <v>0</v>
      </c>
      <c r="KW17" s="225">
        <v>1284</v>
      </c>
      <c r="KX17" s="228"/>
      <c r="KY17" s="6"/>
      <c r="KZ17" s="6"/>
      <c r="LA17" s="117"/>
      <c r="LB17" s="265"/>
      <c r="LC17" s="112"/>
      <c r="LD17" s="112"/>
      <c r="LE17" s="12"/>
      <c r="LF17" s="112"/>
      <c r="LG17" s="113"/>
      <c r="LH17" s="10"/>
      <c r="LI17" s="174"/>
      <c r="LJ17" s="115"/>
      <c r="LK17" s="116"/>
      <c r="LL17" s="117"/>
      <c r="LM17" s="117"/>
      <c r="LN17" s="133"/>
      <c r="LO17" s="117"/>
      <c r="LP17" s="117"/>
      <c r="LQ17" s="266" t="s">
        <v>90</v>
      </c>
      <c r="LR17" s="346">
        <v>2845.6699999999996</v>
      </c>
      <c r="LS17" s="344">
        <v>2834.48</v>
      </c>
      <c r="LT17" s="85">
        <v>0.39</v>
      </c>
      <c r="LU17" s="347"/>
      <c r="LV17" s="347"/>
      <c r="LW17" s="154" t="s">
        <v>91</v>
      </c>
      <c r="LX17" s="136">
        <v>35657</v>
      </c>
      <c r="LY17" s="137">
        <v>34250</v>
      </c>
      <c r="LZ17" s="138">
        <v>4.1100000000000003</v>
      </c>
      <c r="MA17" s="108"/>
      <c r="MB17" s="155" t="s">
        <v>154</v>
      </c>
      <c r="MC17" s="176">
        <v>2562</v>
      </c>
      <c r="MD17" s="177">
        <v>2561</v>
      </c>
      <c r="ME17" s="178" t="s">
        <v>26</v>
      </c>
      <c r="MF17" s="176">
        <v>2562</v>
      </c>
      <c r="MG17" s="177">
        <v>2561</v>
      </c>
      <c r="MH17" s="178" t="s">
        <v>26</v>
      </c>
      <c r="MI17" s="176">
        <v>2562</v>
      </c>
      <c r="MJ17" s="177">
        <v>2561</v>
      </c>
      <c r="MK17" s="178" t="s">
        <v>26</v>
      </c>
      <c r="ML17" s="139"/>
      <c r="MM17" s="139"/>
      <c r="MN17" s="139" t="s">
        <v>56</v>
      </c>
      <c r="MO17" s="213">
        <v>8933</v>
      </c>
      <c r="MP17" s="213">
        <v>8933</v>
      </c>
      <c r="MQ17" s="213">
        <v>8933</v>
      </c>
      <c r="MR17" s="213">
        <v>8933</v>
      </c>
      <c r="MS17" s="213">
        <v>8933</v>
      </c>
      <c r="MT17" s="142"/>
      <c r="MU17" s="148"/>
      <c r="MV17" s="348"/>
      <c r="MW17" s="269"/>
      <c r="MX17" s="148"/>
      <c r="MY17" s="148"/>
      <c r="MZ17" s="219" t="s">
        <v>52</v>
      </c>
      <c r="NA17" s="231">
        <v>0</v>
      </c>
      <c r="NB17" s="232">
        <v>0</v>
      </c>
      <c r="NC17" s="232">
        <v>0</v>
      </c>
      <c r="ND17" s="233">
        <v>0</v>
      </c>
      <c r="NE17" s="232"/>
      <c r="NF17" s="232"/>
      <c r="NG17" s="232"/>
      <c r="NH17" s="234"/>
      <c r="NI17" s="235">
        <v>0</v>
      </c>
      <c r="NJ17" s="236">
        <v>0</v>
      </c>
      <c r="NK17" s="237">
        <v>0</v>
      </c>
      <c r="NL17" s="132"/>
      <c r="NM17" s="132"/>
      <c r="NN17" s="349" t="s">
        <v>52</v>
      </c>
      <c r="NO17" s="231">
        <v>0</v>
      </c>
      <c r="NP17" s="232">
        <v>0</v>
      </c>
      <c r="NQ17" s="232">
        <v>2897</v>
      </c>
      <c r="NR17" s="233">
        <v>0</v>
      </c>
      <c r="NS17" s="232"/>
      <c r="NT17" s="232"/>
      <c r="NU17" s="232"/>
      <c r="NV17" s="234"/>
      <c r="NW17" s="235">
        <v>2897</v>
      </c>
      <c r="NX17" s="236">
        <v>0</v>
      </c>
      <c r="NY17" s="237">
        <v>2897</v>
      </c>
      <c r="OA17" s="149"/>
    </row>
    <row r="18" spans="1:391" s="37" customFormat="1" ht="21.75" customHeight="1" thickTop="1" x14ac:dyDescent="0.2">
      <c r="A18" s="150" t="s">
        <v>53</v>
      </c>
      <c r="B18" s="313">
        <v>2455.3400000000006</v>
      </c>
      <c r="C18" s="350">
        <v>2398.19</v>
      </c>
      <c r="D18" s="153">
        <v>2.38</v>
      </c>
      <c r="E18" s="345"/>
      <c r="F18" s="345"/>
      <c r="G18" s="154" t="s">
        <v>92</v>
      </c>
      <c r="H18" s="89">
        <v>2275</v>
      </c>
      <c r="I18" s="90">
        <v>2195</v>
      </c>
      <c r="J18" s="91">
        <v>2770</v>
      </c>
      <c r="K18" s="89">
        <v>7240</v>
      </c>
      <c r="L18" s="92">
        <v>6339</v>
      </c>
      <c r="M18" s="93">
        <v>14.21</v>
      </c>
      <c r="N18" s="25"/>
      <c r="O18" s="188" t="s">
        <v>35</v>
      </c>
      <c r="P18" s="189">
        <v>1230.21</v>
      </c>
      <c r="Q18" s="190">
        <v>1189.75</v>
      </c>
      <c r="R18" s="191">
        <v>3.4</v>
      </c>
      <c r="S18" s="189">
        <v>0</v>
      </c>
      <c r="T18" s="192">
        <v>0</v>
      </c>
      <c r="U18" s="191">
        <v>0</v>
      </c>
      <c r="V18" s="189">
        <v>1149.08</v>
      </c>
      <c r="W18" s="190">
        <v>1112.6300000000001</v>
      </c>
      <c r="X18" s="191">
        <v>3.28</v>
      </c>
      <c r="Y18" s="193"/>
      <c r="Z18" s="25"/>
      <c r="AA18" s="25" t="s">
        <v>61</v>
      </c>
      <c r="AB18" s="184">
        <v>2925</v>
      </c>
      <c r="AC18" s="184">
        <v>2925</v>
      </c>
      <c r="AD18" s="184">
        <v>2925</v>
      </c>
      <c r="AE18" s="184">
        <v>2925</v>
      </c>
      <c r="AF18" s="25"/>
      <c r="AG18" s="25"/>
      <c r="AH18" s="25"/>
      <c r="AI18" s="25"/>
      <c r="AJ18" s="25"/>
      <c r="AK18" s="25"/>
      <c r="AL18" s="219" t="s">
        <v>58</v>
      </c>
      <c r="AM18" s="241">
        <v>29279</v>
      </c>
      <c r="AN18" s="242">
        <v>1414</v>
      </c>
      <c r="AO18" s="242">
        <v>4796</v>
      </c>
      <c r="AP18" s="243">
        <v>3920</v>
      </c>
      <c r="AQ18" s="242"/>
      <c r="AR18" s="242"/>
      <c r="AS18" s="242"/>
      <c r="AT18" s="242"/>
      <c r="AU18" s="244">
        <v>39409</v>
      </c>
      <c r="AV18" s="224">
        <v>91515</v>
      </c>
      <c r="AW18" s="225">
        <v>130924</v>
      </c>
      <c r="AX18" s="226"/>
      <c r="AY18" s="226"/>
      <c r="AZ18" s="227" t="s">
        <v>58</v>
      </c>
      <c r="BA18" s="241">
        <v>2756</v>
      </c>
      <c r="BB18" s="242">
        <v>852</v>
      </c>
      <c r="BC18" s="242">
        <v>2895</v>
      </c>
      <c r="BD18" s="243">
        <v>873</v>
      </c>
      <c r="BE18" s="242"/>
      <c r="BF18" s="242"/>
      <c r="BG18" s="242"/>
      <c r="BH18" s="242"/>
      <c r="BI18" s="244">
        <v>7376</v>
      </c>
      <c r="BJ18" s="224">
        <v>823</v>
      </c>
      <c r="BK18" s="225">
        <v>8199</v>
      </c>
      <c r="BL18" s="228"/>
      <c r="BM18" s="6"/>
      <c r="BN18" s="6"/>
      <c r="BO18" s="117"/>
      <c r="BP18" s="172"/>
      <c r="BQ18" s="173"/>
      <c r="BR18" s="173"/>
      <c r="BS18" s="173"/>
      <c r="BT18" s="173"/>
      <c r="BU18" s="113"/>
      <c r="BV18" s="10"/>
      <c r="BW18" s="174"/>
      <c r="BX18" s="115"/>
      <c r="BY18" s="116"/>
      <c r="BZ18" s="117"/>
      <c r="CA18" s="117"/>
      <c r="CB18" s="117"/>
      <c r="CC18" s="117"/>
      <c r="CD18" s="118"/>
      <c r="CE18" s="150" t="s">
        <v>53</v>
      </c>
      <c r="CF18" s="313">
        <v>2465.61</v>
      </c>
      <c r="CG18" s="350">
        <v>2420.4</v>
      </c>
      <c r="CH18" s="153">
        <v>1.87</v>
      </c>
      <c r="CI18" s="345"/>
      <c r="CJ18" s="345"/>
      <c r="CK18" s="154" t="s">
        <v>92</v>
      </c>
      <c r="CL18" s="89">
        <v>2291</v>
      </c>
      <c r="CM18" s="90">
        <v>1988</v>
      </c>
      <c r="CN18" s="91">
        <v>1910</v>
      </c>
      <c r="CO18" s="89">
        <v>6189</v>
      </c>
      <c r="CP18" s="92">
        <v>5787</v>
      </c>
      <c r="CQ18" s="93">
        <v>6.95</v>
      </c>
      <c r="CR18" s="25"/>
      <c r="CS18" s="188" t="s">
        <v>35</v>
      </c>
      <c r="CT18" s="189">
        <v>1170.7</v>
      </c>
      <c r="CU18" s="190">
        <v>1143</v>
      </c>
      <c r="CV18" s="191">
        <v>2.42</v>
      </c>
      <c r="CW18" s="189">
        <v>0</v>
      </c>
      <c r="CX18" s="192">
        <v>0</v>
      </c>
      <c r="CY18" s="191">
        <v>0</v>
      </c>
      <c r="CZ18" s="189">
        <v>1148.6500000000001</v>
      </c>
      <c r="DA18" s="190">
        <v>1121.72</v>
      </c>
      <c r="DB18" s="191">
        <v>2.4</v>
      </c>
      <c r="DC18" s="193"/>
      <c r="DD18" s="25"/>
      <c r="DE18" s="25" t="s">
        <v>61</v>
      </c>
      <c r="DF18" s="184">
        <v>2925</v>
      </c>
      <c r="DG18" s="184">
        <v>2925</v>
      </c>
      <c r="DH18" s="184">
        <v>2925</v>
      </c>
      <c r="DI18" s="184">
        <v>2925</v>
      </c>
      <c r="DJ18" s="25"/>
      <c r="DK18" s="25"/>
      <c r="DL18" s="25"/>
      <c r="DM18" s="25"/>
      <c r="DN18" s="25"/>
      <c r="DO18" s="25"/>
      <c r="DP18" s="219" t="s">
        <v>58</v>
      </c>
      <c r="DQ18" s="241">
        <v>30456</v>
      </c>
      <c r="DR18" s="242">
        <v>2402</v>
      </c>
      <c r="DS18" s="242">
        <v>9578</v>
      </c>
      <c r="DT18" s="243">
        <v>3058</v>
      </c>
      <c r="DU18" s="242"/>
      <c r="DV18" s="242"/>
      <c r="DW18" s="242"/>
      <c r="DX18" s="242"/>
      <c r="DY18" s="244">
        <v>45494</v>
      </c>
      <c r="DZ18" s="224">
        <v>46710</v>
      </c>
      <c r="EA18" s="225">
        <v>92204</v>
      </c>
      <c r="EB18" s="226"/>
      <c r="EC18" s="226"/>
      <c r="ED18" s="227" t="s">
        <v>58</v>
      </c>
      <c r="EE18" s="241">
        <v>4284</v>
      </c>
      <c r="EF18" s="242">
        <v>1084</v>
      </c>
      <c r="EG18" s="242">
        <v>6228</v>
      </c>
      <c r="EH18" s="243">
        <v>267</v>
      </c>
      <c r="EI18" s="242"/>
      <c r="EJ18" s="242"/>
      <c r="EK18" s="242"/>
      <c r="EL18" s="242"/>
      <c r="EM18" s="244">
        <v>11863</v>
      </c>
      <c r="EN18" s="224">
        <v>384</v>
      </c>
      <c r="EO18" s="225">
        <v>12247</v>
      </c>
      <c r="EP18" s="228"/>
      <c r="EQ18" s="6"/>
      <c r="ER18" s="6"/>
      <c r="ES18" s="117"/>
      <c r="ET18" s="172"/>
      <c r="EU18" s="173"/>
      <c r="EV18" s="173"/>
      <c r="EW18" s="173"/>
      <c r="EX18" s="173"/>
      <c r="EY18" s="113"/>
      <c r="EZ18" s="10"/>
      <c r="FA18" s="174"/>
      <c r="FB18" s="115"/>
      <c r="FC18" s="116"/>
      <c r="FD18" s="117"/>
      <c r="FE18" s="117"/>
      <c r="FF18" s="117"/>
      <c r="FG18" s="117"/>
      <c r="FH18" s="118"/>
      <c r="FI18" s="179" t="s">
        <v>53</v>
      </c>
      <c r="FJ18" s="313">
        <v>2261.38</v>
      </c>
      <c r="FK18" s="350">
        <v>2312.6299999999997</v>
      </c>
      <c r="FL18" s="153">
        <v>-2.2200000000000002</v>
      </c>
      <c r="FM18" s="345"/>
      <c r="FN18" s="345"/>
      <c r="FO18" s="154" t="s">
        <v>92</v>
      </c>
      <c r="FP18" s="89">
        <v>1426</v>
      </c>
      <c r="FQ18" s="90">
        <v>2279</v>
      </c>
      <c r="FR18" s="91">
        <v>1707</v>
      </c>
      <c r="FS18" s="89">
        <v>5412</v>
      </c>
      <c r="FT18" s="92">
        <v>4460</v>
      </c>
      <c r="FU18" s="93">
        <v>21.35</v>
      </c>
      <c r="FV18" s="25"/>
      <c r="FW18" s="188" t="s">
        <v>35</v>
      </c>
      <c r="FX18" s="189">
        <v>1143.3900000000001</v>
      </c>
      <c r="FY18" s="190">
        <v>1155.53</v>
      </c>
      <c r="FZ18" s="191">
        <v>-1.05</v>
      </c>
      <c r="GA18" s="189">
        <v>0</v>
      </c>
      <c r="GB18" s="192">
        <v>0</v>
      </c>
      <c r="GC18" s="191">
        <v>0</v>
      </c>
      <c r="GD18" s="189">
        <v>1104.47</v>
      </c>
      <c r="GE18" s="190">
        <v>1114.72</v>
      </c>
      <c r="GF18" s="191">
        <v>-0.92</v>
      </c>
      <c r="GG18" s="193"/>
      <c r="GH18" s="25"/>
      <c r="GI18" s="25" t="s">
        <v>61</v>
      </c>
      <c r="GJ18" s="184">
        <v>2925</v>
      </c>
      <c r="GK18" s="184">
        <v>2925</v>
      </c>
      <c r="GL18" s="184">
        <v>2925</v>
      </c>
      <c r="GM18" s="184">
        <v>2925</v>
      </c>
      <c r="GN18" s="25"/>
      <c r="GO18" s="25"/>
      <c r="GP18" s="25"/>
      <c r="GQ18" s="25"/>
      <c r="GR18" s="25"/>
      <c r="GS18" s="25"/>
      <c r="GT18" s="219" t="s">
        <v>58</v>
      </c>
      <c r="GU18" s="241">
        <v>45729</v>
      </c>
      <c r="GV18" s="242">
        <v>1595</v>
      </c>
      <c r="GW18" s="242">
        <v>4957</v>
      </c>
      <c r="GX18" s="243">
        <v>6038</v>
      </c>
      <c r="GY18" s="242"/>
      <c r="GZ18" s="242"/>
      <c r="HA18" s="242"/>
      <c r="HB18" s="242"/>
      <c r="HC18" s="244">
        <v>58319</v>
      </c>
      <c r="HD18" s="224">
        <v>114707</v>
      </c>
      <c r="HE18" s="225">
        <v>173026</v>
      </c>
      <c r="HF18" s="226"/>
      <c r="HG18" s="226"/>
      <c r="HH18" s="227" t="s">
        <v>58</v>
      </c>
      <c r="HI18" s="241">
        <v>2867</v>
      </c>
      <c r="HJ18" s="242">
        <v>690</v>
      </c>
      <c r="HK18" s="242">
        <v>9381</v>
      </c>
      <c r="HL18" s="243">
        <v>56</v>
      </c>
      <c r="HM18" s="242"/>
      <c r="HN18" s="242"/>
      <c r="HO18" s="242"/>
      <c r="HP18" s="242"/>
      <c r="HQ18" s="244">
        <v>12994</v>
      </c>
      <c r="HR18" s="224">
        <v>3559</v>
      </c>
      <c r="HS18" s="225">
        <v>16553</v>
      </c>
      <c r="HT18" s="228"/>
      <c r="HU18" s="6"/>
      <c r="HV18" s="6"/>
      <c r="HW18" s="117"/>
      <c r="HX18" s="172"/>
      <c r="HY18" s="173"/>
      <c r="HZ18" s="173"/>
      <c r="IA18" s="173"/>
      <c r="IB18" s="173"/>
      <c r="IC18" s="113"/>
      <c r="ID18" s="10"/>
      <c r="IE18" s="174"/>
      <c r="IF18" s="115"/>
      <c r="IG18" s="116"/>
      <c r="IH18" s="117"/>
      <c r="II18" s="117"/>
      <c r="IJ18" s="117"/>
      <c r="IK18" s="117"/>
      <c r="IM18" s="150" t="s">
        <v>53</v>
      </c>
      <c r="IN18" s="313">
        <v>2809.7200000000007</v>
      </c>
      <c r="IO18" s="350">
        <v>2818.69</v>
      </c>
      <c r="IP18" s="153">
        <v>-0.32</v>
      </c>
      <c r="IQ18" s="345"/>
      <c r="IR18" s="345"/>
      <c r="IS18" s="154" t="s">
        <v>92</v>
      </c>
      <c r="IT18" s="89">
        <v>373</v>
      </c>
      <c r="IU18" s="90">
        <v>631</v>
      </c>
      <c r="IV18" s="91">
        <v>729</v>
      </c>
      <c r="IW18" s="89">
        <v>1733</v>
      </c>
      <c r="IX18" s="92">
        <v>1492</v>
      </c>
      <c r="IY18" s="93">
        <v>16.149999999999999</v>
      </c>
      <c r="IZ18" s="25"/>
      <c r="JA18" s="188" t="s">
        <v>35</v>
      </c>
      <c r="JB18" s="189">
        <v>1424.68</v>
      </c>
      <c r="JC18" s="190">
        <v>1440.16</v>
      </c>
      <c r="JD18" s="191">
        <v>-1.07</v>
      </c>
      <c r="JE18" s="189">
        <v>0</v>
      </c>
      <c r="JF18" s="192">
        <v>0</v>
      </c>
      <c r="JG18" s="191">
        <v>0</v>
      </c>
      <c r="JH18" s="189">
        <v>1324.16</v>
      </c>
      <c r="JI18" s="190">
        <v>1337.85</v>
      </c>
      <c r="JJ18" s="191">
        <v>-1.02</v>
      </c>
      <c r="JK18" s="193"/>
      <c r="JL18" s="25"/>
      <c r="JM18" s="25" t="s">
        <v>61</v>
      </c>
      <c r="JN18" s="184">
        <v>2925</v>
      </c>
      <c r="JO18" s="184">
        <v>2925</v>
      </c>
      <c r="JP18" s="184">
        <v>2925</v>
      </c>
      <c r="JQ18" s="184">
        <v>2925</v>
      </c>
      <c r="JR18" s="25"/>
      <c r="JS18" s="25"/>
      <c r="JT18" s="25"/>
      <c r="JU18" s="25"/>
      <c r="JV18" s="25"/>
      <c r="JW18" s="25"/>
      <c r="JX18" s="229" t="s">
        <v>58</v>
      </c>
      <c r="JY18" s="241">
        <v>53981</v>
      </c>
      <c r="JZ18" s="242">
        <v>2927</v>
      </c>
      <c r="KA18" s="242">
        <v>10961</v>
      </c>
      <c r="KB18" s="243">
        <v>1983</v>
      </c>
      <c r="KC18" s="242"/>
      <c r="KD18" s="242"/>
      <c r="KE18" s="242"/>
      <c r="KF18" s="242"/>
      <c r="KG18" s="244">
        <v>69852</v>
      </c>
      <c r="KH18" s="224">
        <v>39459</v>
      </c>
      <c r="KI18" s="225">
        <v>109311</v>
      </c>
      <c r="KJ18" s="132"/>
      <c r="KK18" s="132"/>
      <c r="KL18" s="229" t="s">
        <v>58</v>
      </c>
      <c r="KM18" s="241">
        <v>7167</v>
      </c>
      <c r="KN18" s="242">
        <v>1094</v>
      </c>
      <c r="KO18" s="242">
        <v>17835</v>
      </c>
      <c r="KP18" s="243">
        <v>640</v>
      </c>
      <c r="KQ18" s="242"/>
      <c r="KR18" s="242"/>
      <c r="KS18" s="242"/>
      <c r="KT18" s="242"/>
      <c r="KU18" s="244">
        <v>26736</v>
      </c>
      <c r="KV18" s="224">
        <v>2711</v>
      </c>
      <c r="KW18" s="225">
        <v>29447</v>
      </c>
      <c r="KX18" s="228"/>
      <c r="KY18" s="6"/>
      <c r="KZ18" s="6"/>
      <c r="LA18" s="117"/>
      <c r="LB18" s="172"/>
      <c r="LC18" s="173"/>
      <c r="LD18" s="173"/>
      <c r="LE18" s="173"/>
      <c r="LF18" s="173"/>
      <c r="LG18" s="113"/>
      <c r="LH18" s="10"/>
      <c r="LI18" s="174"/>
      <c r="LJ18" s="115"/>
      <c r="LK18" s="116"/>
      <c r="LL18" s="117"/>
      <c r="LM18" s="117"/>
      <c r="LN18" s="133"/>
      <c r="LO18" s="117"/>
      <c r="LP18" s="117"/>
      <c r="LQ18" s="179" t="s">
        <v>53</v>
      </c>
      <c r="LR18" s="322">
        <v>2534.0200000000004</v>
      </c>
      <c r="LS18" s="350">
        <v>2520.3399999999997</v>
      </c>
      <c r="LT18" s="153">
        <v>0.54</v>
      </c>
      <c r="LU18" s="347"/>
      <c r="LV18" s="347"/>
      <c r="LW18" s="154" t="s">
        <v>92</v>
      </c>
      <c r="LX18" s="136">
        <v>20574</v>
      </c>
      <c r="LY18" s="137">
        <v>18078</v>
      </c>
      <c r="LZ18" s="138">
        <v>13.81</v>
      </c>
      <c r="MA18" s="108"/>
      <c r="MB18" s="188" t="s">
        <v>35</v>
      </c>
      <c r="MC18" s="189">
        <v>1250.71</v>
      </c>
      <c r="MD18" s="212">
        <v>1247.57</v>
      </c>
      <c r="ME18" s="191">
        <v>0.25</v>
      </c>
      <c r="MF18" s="189">
        <v>0</v>
      </c>
      <c r="MG18" s="212">
        <v>0</v>
      </c>
      <c r="MH18" s="191">
        <v>0</v>
      </c>
      <c r="MI18" s="189">
        <v>1187.92</v>
      </c>
      <c r="MJ18" s="212">
        <v>1184.51</v>
      </c>
      <c r="MK18" s="191">
        <v>0.28999999999999998</v>
      </c>
      <c r="ML18" s="139"/>
      <c r="MM18" s="139"/>
      <c r="MN18" s="139" t="s">
        <v>61</v>
      </c>
      <c r="MO18" s="213">
        <v>2925</v>
      </c>
      <c r="MP18" s="213">
        <v>2925</v>
      </c>
      <c r="MQ18" s="213">
        <v>2925</v>
      </c>
      <c r="MR18" s="213">
        <v>2925</v>
      </c>
      <c r="MS18" s="213">
        <v>2925</v>
      </c>
      <c r="MT18" s="142"/>
      <c r="MU18" s="148"/>
      <c r="MV18" s="148"/>
      <c r="MW18" s="269"/>
      <c r="MX18" s="148"/>
      <c r="MY18" s="148"/>
      <c r="MZ18" s="219" t="s">
        <v>58</v>
      </c>
      <c r="NA18" s="229">
        <v>159445</v>
      </c>
      <c r="NB18" s="246">
        <v>8338</v>
      </c>
      <c r="NC18" s="246">
        <v>30292</v>
      </c>
      <c r="ND18" s="247">
        <v>14999</v>
      </c>
      <c r="NE18" s="246"/>
      <c r="NF18" s="246"/>
      <c r="NG18" s="246"/>
      <c r="NH18" s="248"/>
      <c r="NI18" s="249">
        <v>213074</v>
      </c>
      <c r="NJ18" s="250">
        <v>292391</v>
      </c>
      <c r="NK18" s="251">
        <v>505465</v>
      </c>
      <c r="NL18" s="132"/>
      <c r="NM18" s="132"/>
      <c r="NN18" s="219" t="s">
        <v>58</v>
      </c>
      <c r="NO18" s="229">
        <v>17074</v>
      </c>
      <c r="NP18" s="246">
        <v>3720</v>
      </c>
      <c r="NQ18" s="246">
        <v>36339</v>
      </c>
      <c r="NR18" s="247">
        <v>1836</v>
      </c>
      <c r="NS18" s="246"/>
      <c r="NT18" s="246"/>
      <c r="NU18" s="246"/>
      <c r="NV18" s="248"/>
      <c r="NW18" s="249">
        <v>58969</v>
      </c>
      <c r="NX18" s="250">
        <v>7477</v>
      </c>
      <c r="NY18" s="251">
        <v>66446</v>
      </c>
      <c r="OA18" s="149"/>
    </row>
    <row r="19" spans="1:391" s="37" customFormat="1" ht="21.75" customHeight="1" x14ac:dyDescent="0.2">
      <c r="A19" s="186" t="s">
        <v>33</v>
      </c>
      <c r="B19" s="351">
        <v>3525.6499999999996</v>
      </c>
      <c r="C19" s="350">
        <v>3413.8199999999997</v>
      </c>
      <c r="D19" s="187">
        <v>3.28</v>
      </c>
      <c r="E19" s="345"/>
      <c r="F19" s="345"/>
      <c r="G19" s="154" t="s">
        <v>93</v>
      </c>
      <c r="H19" s="89">
        <v>1787</v>
      </c>
      <c r="I19" s="90">
        <v>2464</v>
      </c>
      <c r="J19" s="91">
        <v>1515</v>
      </c>
      <c r="K19" s="89">
        <v>5766</v>
      </c>
      <c r="L19" s="92">
        <v>5862</v>
      </c>
      <c r="M19" s="93">
        <v>-1.64</v>
      </c>
      <c r="N19" s="25"/>
      <c r="O19" s="188" t="s">
        <v>49</v>
      </c>
      <c r="P19" s="189">
        <v>992.24</v>
      </c>
      <c r="Q19" s="190">
        <v>961.64</v>
      </c>
      <c r="R19" s="191">
        <v>3.18</v>
      </c>
      <c r="S19" s="189">
        <v>662.44</v>
      </c>
      <c r="T19" s="192">
        <v>647.01</v>
      </c>
      <c r="U19" s="191">
        <v>2.38</v>
      </c>
      <c r="V19" s="189">
        <v>970.49</v>
      </c>
      <c r="W19" s="190">
        <v>941.24</v>
      </c>
      <c r="X19" s="191">
        <v>3.11</v>
      </c>
      <c r="Y19" s="193"/>
      <c r="Z19" s="25"/>
      <c r="AA19" s="25" t="s">
        <v>67</v>
      </c>
      <c r="AB19" s="184">
        <v>1795</v>
      </c>
      <c r="AC19" s="184">
        <v>1795</v>
      </c>
      <c r="AD19" s="184">
        <v>1795</v>
      </c>
      <c r="AE19" s="184">
        <v>1795</v>
      </c>
      <c r="AF19" s="25"/>
      <c r="AG19" s="25"/>
      <c r="AH19" s="25"/>
      <c r="AI19" s="25"/>
      <c r="AJ19" s="25"/>
      <c r="AK19" s="25"/>
      <c r="AL19" s="219" t="s">
        <v>63</v>
      </c>
      <c r="AM19" s="241">
        <v>175872</v>
      </c>
      <c r="AN19" s="242">
        <v>23792</v>
      </c>
      <c r="AO19" s="242">
        <v>81518</v>
      </c>
      <c r="AP19" s="243">
        <v>10205</v>
      </c>
      <c r="AQ19" s="242"/>
      <c r="AR19" s="242"/>
      <c r="AS19" s="242"/>
      <c r="AT19" s="242"/>
      <c r="AU19" s="244">
        <v>291387</v>
      </c>
      <c r="AV19" s="224">
        <v>176092</v>
      </c>
      <c r="AW19" s="225">
        <v>467479</v>
      </c>
      <c r="AX19" s="226"/>
      <c r="AY19" s="226"/>
      <c r="AZ19" s="227" t="s">
        <v>63</v>
      </c>
      <c r="BA19" s="241">
        <v>15800</v>
      </c>
      <c r="BB19" s="242">
        <v>6890</v>
      </c>
      <c r="BC19" s="242">
        <v>19486</v>
      </c>
      <c r="BD19" s="243">
        <v>2187</v>
      </c>
      <c r="BE19" s="242"/>
      <c r="BF19" s="242"/>
      <c r="BG19" s="242"/>
      <c r="BH19" s="242"/>
      <c r="BI19" s="244">
        <v>44363</v>
      </c>
      <c r="BJ19" s="224">
        <v>15623</v>
      </c>
      <c r="BK19" s="225">
        <v>59986</v>
      </c>
      <c r="BL19" s="228"/>
      <c r="BM19" s="6"/>
      <c r="BN19" s="6"/>
      <c r="BO19" s="117"/>
      <c r="BP19" s="172"/>
      <c r="BQ19" s="173"/>
      <c r="BR19" s="173"/>
      <c r="BS19" s="173"/>
      <c r="BT19" s="173"/>
      <c r="BU19" s="113"/>
      <c r="BV19" s="10"/>
      <c r="BW19" s="174"/>
      <c r="BX19" s="115"/>
      <c r="BY19" s="116"/>
      <c r="BZ19" s="117"/>
      <c r="CA19" s="117"/>
      <c r="CB19" s="117"/>
      <c r="CC19" s="117"/>
      <c r="CD19" s="118"/>
      <c r="CE19" s="186" t="s">
        <v>33</v>
      </c>
      <c r="CF19" s="351">
        <v>4012.6600000000003</v>
      </c>
      <c r="CG19" s="350">
        <v>3926.5399999999995</v>
      </c>
      <c r="CH19" s="187">
        <v>2.19</v>
      </c>
      <c r="CI19" s="345"/>
      <c r="CJ19" s="345"/>
      <c r="CK19" s="154" t="s">
        <v>93</v>
      </c>
      <c r="CL19" s="89">
        <v>3093</v>
      </c>
      <c r="CM19" s="90">
        <v>810</v>
      </c>
      <c r="CN19" s="91">
        <v>1021</v>
      </c>
      <c r="CO19" s="89">
        <v>4924</v>
      </c>
      <c r="CP19" s="92">
        <v>4831</v>
      </c>
      <c r="CQ19" s="93">
        <v>1.93</v>
      </c>
      <c r="CR19" s="25"/>
      <c r="CS19" s="188" t="s">
        <v>49</v>
      </c>
      <c r="CT19" s="189">
        <v>1019.49</v>
      </c>
      <c r="CU19" s="190">
        <v>990.45</v>
      </c>
      <c r="CV19" s="191">
        <v>2.93</v>
      </c>
      <c r="CW19" s="189">
        <v>546.54</v>
      </c>
      <c r="CX19" s="192">
        <v>529.61</v>
      </c>
      <c r="CY19" s="191">
        <v>3.2</v>
      </c>
      <c r="CZ19" s="189">
        <v>1010.58</v>
      </c>
      <c r="DA19" s="190">
        <v>981.88</v>
      </c>
      <c r="DB19" s="191">
        <v>2.92</v>
      </c>
      <c r="DC19" s="193"/>
      <c r="DD19" s="25"/>
      <c r="DE19" s="25" t="s">
        <v>67</v>
      </c>
      <c r="DF19" s="184">
        <v>1795</v>
      </c>
      <c r="DG19" s="184">
        <v>1795</v>
      </c>
      <c r="DH19" s="184">
        <v>1795</v>
      </c>
      <c r="DI19" s="184">
        <v>1795</v>
      </c>
      <c r="DJ19" s="25"/>
      <c r="DK19" s="25"/>
      <c r="DL19" s="25"/>
      <c r="DM19" s="25"/>
      <c r="DN19" s="25"/>
      <c r="DO19" s="25"/>
      <c r="DP19" s="219" t="s">
        <v>63</v>
      </c>
      <c r="DQ19" s="241">
        <v>132367</v>
      </c>
      <c r="DR19" s="242">
        <v>19106</v>
      </c>
      <c r="DS19" s="242">
        <v>68478</v>
      </c>
      <c r="DT19" s="243">
        <v>11579</v>
      </c>
      <c r="DU19" s="242"/>
      <c r="DV19" s="242"/>
      <c r="DW19" s="242"/>
      <c r="DX19" s="242"/>
      <c r="DY19" s="244">
        <v>231530</v>
      </c>
      <c r="DZ19" s="224">
        <v>137233</v>
      </c>
      <c r="EA19" s="225">
        <v>368763</v>
      </c>
      <c r="EB19" s="226"/>
      <c r="EC19" s="226"/>
      <c r="ED19" s="227" t="s">
        <v>63</v>
      </c>
      <c r="EE19" s="241">
        <v>7696</v>
      </c>
      <c r="EF19" s="242">
        <v>10450</v>
      </c>
      <c r="EG19" s="242">
        <v>15089</v>
      </c>
      <c r="EH19" s="243">
        <v>2574</v>
      </c>
      <c r="EI19" s="242"/>
      <c r="EJ19" s="242"/>
      <c r="EK19" s="242"/>
      <c r="EL19" s="242"/>
      <c r="EM19" s="244">
        <v>35809</v>
      </c>
      <c r="EN19" s="224">
        <v>1639</v>
      </c>
      <c r="EO19" s="225">
        <v>37448</v>
      </c>
      <c r="EP19" s="228"/>
      <c r="EQ19" s="6"/>
      <c r="ER19" s="6"/>
      <c r="ES19" s="117"/>
      <c r="ET19" s="172"/>
      <c r="EU19" s="173"/>
      <c r="EV19" s="173"/>
      <c r="EW19" s="173"/>
      <c r="EX19" s="173"/>
      <c r="EY19" s="113"/>
      <c r="EZ19" s="10"/>
      <c r="FA19" s="174"/>
      <c r="FB19" s="115"/>
      <c r="FC19" s="116"/>
      <c r="FD19" s="117"/>
      <c r="FE19" s="117"/>
      <c r="FF19" s="117"/>
      <c r="FG19" s="117"/>
      <c r="FH19" s="118"/>
      <c r="FI19" s="208" t="s">
        <v>33</v>
      </c>
      <c r="FJ19" s="351">
        <v>4081.0300000000007</v>
      </c>
      <c r="FK19" s="350">
        <v>4122.1600000000008</v>
      </c>
      <c r="FL19" s="187">
        <v>-1</v>
      </c>
      <c r="FM19" s="345"/>
      <c r="FN19" s="345"/>
      <c r="FO19" s="154" t="s">
        <v>93</v>
      </c>
      <c r="FP19" s="89">
        <v>290</v>
      </c>
      <c r="FQ19" s="90">
        <v>348</v>
      </c>
      <c r="FR19" s="91">
        <v>536</v>
      </c>
      <c r="FS19" s="89">
        <v>1174</v>
      </c>
      <c r="FT19" s="92">
        <v>1237</v>
      </c>
      <c r="FU19" s="93">
        <v>-5.09</v>
      </c>
      <c r="FV19" s="25"/>
      <c r="FW19" s="188" t="s">
        <v>49</v>
      </c>
      <c r="FX19" s="189">
        <v>1216.1300000000001</v>
      </c>
      <c r="FY19" s="190">
        <v>1212.53</v>
      </c>
      <c r="FZ19" s="191">
        <v>0.3</v>
      </c>
      <c r="GA19" s="189">
        <v>589.33000000000004</v>
      </c>
      <c r="GB19" s="192">
        <v>585.94000000000005</v>
      </c>
      <c r="GC19" s="191">
        <v>0.57999999999999996</v>
      </c>
      <c r="GD19" s="189">
        <v>1194.79</v>
      </c>
      <c r="GE19" s="190">
        <v>1190.4000000000001</v>
      </c>
      <c r="GF19" s="191">
        <v>0.37</v>
      </c>
      <c r="GG19" s="193"/>
      <c r="GH19" s="25"/>
      <c r="GI19" s="25" t="s">
        <v>67</v>
      </c>
      <c r="GJ19" s="184">
        <v>1795</v>
      </c>
      <c r="GK19" s="184">
        <v>1795</v>
      </c>
      <c r="GL19" s="184">
        <v>1795</v>
      </c>
      <c r="GM19" s="184">
        <v>1795</v>
      </c>
      <c r="GN19" s="25"/>
      <c r="GO19" s="25"/>
      <c r="GP19" s="25"/>
      <c r="GQ19" s="25"/>
      <c r="GR19" s="25"/>
      <c r="GS19" s="25"/>
      <c r="GT19" s="219" t="s">
        <v>63</v>
      </c>
      <c r="GU19" s="241">
        <v>186109</v>
      </c>
      <c r="GV19" s="242">
        <v>19528</v>
      </c>
      <c r="GW19" s="242">
        <v>46067</v>
      </c>
      <c r="GX19" s="243">
        <v>10863</v>
      </c>
      <c r="GY19" s="242"/>
      <c r="GZ19" s="242"/>
      <c r="HA19" s="242"/>
      <c r="HB19" s="242"/>
      <c r="HC19" s="244">
        <v>262567</v>
      </c>
      <c r="HD19" s="224">
        <v>131823</v>
      </c>
      <c r="HE19" s="225">
        <v>394390</v>
      </c>
      <c r="HF19" s="226"/>
      <c r="HG19" s="226"/>
      <c r="HH19" s="227" t="s">
        <v>63</v>
      </c>
      <c r="HI19" s="241">
        <v>25455</v>
      </c>
      <c r="HJ19" s="242">
        <v>6482</v>
      </c>
      <c r="HK19" s="242">
        <v>38746</v>
      </c>
      <c r="HL19" s="243">
        <v>2614</v>
      </c>
      <c r="HM19" s="242"/>
      <c r="HN19" s="242"/>
      <c r="HO19" s="242"/>
      <c r="HP19" s="242"/>
      <c r="HQ19" s="244">
        <v>73297</v>
      </c>
      <c r="HR19" s="224">
        <v>8033</v>
      </c>
      <c r="HS19" s="225">
        <v>81330</v>
      </c>
      <c r="HT19" s="228"/>
      <c r="HU19" s="6"/>
      <c r="HV19" s="6"/>
      <c r="HW19" s="117"/>
      <c r="HX19" s="172"/>
      <c r="HY19" s="173"/>
      <c r="HZ19" s="173"/>
      <c r="IA19" s="173"/>
      <c r="IB19" s="173"/>
      <c r="IC19" s="113"/>
      <c r="ID19" s="10"/>
      <c r="IE19" s="174"/>
      <c r="IF19" s="115"/>
      <c r="IG19" s="116"/>
      <c r="IH19" s="117"/>
      <c r="II19" s="117"/>
      <c r="IJ19" s="117"/>
      <c r="IK19" s="117"/>
      <c r="IM19" s="186" t="s">
        <v>33</v>
      </c>
      <c r="IN19" s="351">
        <v>3753.0100000000007</v>
      </c>
      <c r="IO19" s="350">
        <v>3783.74</v>
      </c>
      <c r="IP19" s="187">
        <v>-0.81</v>
      </c>
      <c r="IQ19" s="345"/>
      <c r="IR19" s="345"/>
      <c r="IS19" s="154" t="s">
        <v>93</v>
      </c>
      <c r="IT19" s="89">
        <v>960</v>
      </c>
      <c r="IU19" s="90">
        <v>585</v>
      </c>
      <c r="IV19" s="91">
        <v>1052</v>
      </c>
      <c r="IW19" s="89">
        <v>2597</v>
      </c>
      <c r="IX19" s="92">
        <v>2980</v>
      </c>
      <c r="IY19" s="93">
        <v>-12.85</v>
      </c>
      <c r="IZ19" s="25"/>
      <c r="JA19" s="188" t="s">
        <v>49</v>
      </c>
      <c r="JB19" s="189">
        <v>798.42</v>
      </c>
      <c r="JC19" s="190">
        <v>769.52</v>
      </c>
      <c r="JD19" s="191">
        <v>3.76</v>
      </c>
      <c r="JE19" s="189">
        <v>669.31</v>
      </c>
      <c r="JF19" s="192">
        <v>647.59</v>
      </c>
      <c r="JG19" s="191">
        <v>3.35</v>
      </c>
      <c r="JH19" s="189">
        <v>789.31</v>
      </c>
      <c r="JI19" s="190">
        <v>760.86</v>
      </c>
      <c r="JJ19" s="191">
        <v>3.74</v>
      </c>
      <c r="JK19" s="193"/>
      <c r="JL19" s="25"/>
      <c r="JM19" s="25" t="s">
        <v>67</v>
      </c>
      <c r="JN19" s="184">
        <v>1795</v>
      </c>
      <c r="JO19" s="184">
        <v>1795</v>
      </c>
      <c r="JP19" s="184">
        <v>1795</v>
      </c>
      <c r="JQ19" s="184">
        <v>1795</v>
      </c>
      <c r="JR19" s="25"/>
      <c r="JS19" s="25"/>
      <c r="JT19" s="25"/>
      <c r="JU19" s="25"/>
      <c r="JV19" s="25"/>
      <c r="JW19" s="25"/>
      <c r="JX19" s="229" t="s">
        <v>63</v>
      </c>
      <c r="JY19" s="241">
        <v>175164</v>
      </c>
      <c r="JZ19" s="242">
        <v>25206</v>
      </c>
      <c r="KA19" s="242">
        <v>86184</v>
      </c>
      <c r="KB19" s="243">
        <v>5966</v>
      </c>
      <c r="KC19" s="242"/>
      <c r="KD19" s="242"/>
      <c r="KE19" s="242"/>
      <c r="KF19" s="242"/>
      <c r="KG19" s="244">
        <v>292520</v>
      </c>
      <c r="KH19" s="224">
        <v>128155</v>
      </c>
      <c r="KI19" s="225">
        <v>420675</v>
      </c>
      <c r="KJ19" s="132"/>
      <c r="KK19" s="132"/>
      <c r="KL19" s="229" t="s">
        <v>63</v>
      </c>
      <c r="KM19" s="241">
        <v>13459</v>
      </c>
      <c r="KN19" s="242">
        <v>9127</v>
      </c>
      <c r="KO19" s="242">
        <v>42013</v>
      </c>
      <c r="KP19" s="243">
        <v>1326</v>
      </c>
      <c r="KQ19" s="242"/>
      <c r="KR19" s="242"/>
      <c r="KS19" s="242"/>
      <c r="KT19" s="242"/>
      <c r="KU19" s="244">
        <v>65925</v>
      </c>
      <c r="KV19" s="224">
        <v>6761</v>
      </c>
      <c r="KW19" s="225">
        <v>72686</v>
      </c>
      <c r="KX19" s="228"/>
      <c r="KY19" s="6"/>
      <c r="KZ19" s="6"/>
      <c r="LA19" s="117"/>
      <c r="LB19" s="172"/>
      <c r="LC19" s="173"/>
      <c r="LD19" s="173"/>
      <c r="LE19" s="173"/>
      <c r="LF19" s="173"/>
      <c r="LG19" s="113"/>
      <c r="LH19" s="10"/>
      <c r="LI19" s="174"/>
      <c r="LJ19" s="115"/>
      <c r="LK19" s="116"/>
      <c r="LL19" s="117"/>
      <c r="LM19" s="117"/>
      <c r="LN19" s="133"/>
      <c r="LO19" s="117"/>
      <c r="LP19" s="117"/>
      <c r="LQ19" s="208" t="s">
        <v>33</v>
      </c>
      <c r="LR19" s="352">
        <v>3820.0699999999997</v>
      </c>
      <c r="LS19" s="350">
        <v>3803.6900000000005</v>
      </c>
      <c r="LT19" s="187">
        <v>0.43</v>
      </c>
      <c r="LU19" s="347"/>
      <c r="LV19" s="347"/>
      <c r="LW19" s="154" t="s">
        <v>93</v>
      </c>
      <c r="LX19" s="136">
        <v>14461</v>
      </c>
      <c r="LY19" s="137">
        <v>14910</v>
      </c>
      <c r="LZ19" s="138">
        <v>-3.01</v>
      </c>
      <c r="MA19" s="108"/>
      <c r="MB19" s="188" t="s">
        <v>49</v>
      </c>
      <c r="MC19" s="189">
        <v>996.74</v>
      </c>
      <c r="MD19" s="212">
        <v>973.9</v>
      </c>
      <c r="ME19" s="191">
        <v>2.35</v>
      </c>
      <c r="MF19" s="189">
        <v>644.54</v>
      </c>
      <c r="MG19" s="212">
        <v>628.35</v>
      </c>
      <c r="MH19" s="191">
        <v>2.58</v>
      </c>
      <c r="MI19" s="189">
        <v>979.05</v>
      </c>
      <c r="MJ19" s="212">
        <v>956.43</v>
      </c>
      <c r="MK19" s="191">
        <v>2.37</v>
      </c>
      <c r="ML19" s="139"/>
      <c r="MM19" s="139"/>
      <c r="MN19" s="139" t="s">
        <v>67</v>
      </c>
      <c r="MO19" s="213">
        <v>1795</v>
      </c>
      <c r="MP19" s="213">
        <v>1795</v>
      </c>
      <c r="MQ19" s="213">
        <v>1795</v>
      </c>
      <c r="MR19" s="213">
        <v>1795</v>
      </c>
      <c r="MS19" s="213">
        <v>1795</v>
      </c>
      <c r="MT19" s="142"/>
      <c r="MU19" s="148"/>
      <c r="MV19" s="148"/>
      <c r="MW19" s="269"/>
      <c r="MX19" s="148"/>
      <c r="MY19" s="148"/>
      <c r="MZ19" s="219" t="s">
        <v>63</v>
      </c>
      <c r="NA19" s="229">
        <v>669512</v>
      </c>
      <c r="NB19" s="246">
        <v>87632</v>
      </c>
      <c r="NC19" s="246">
        <v>282247</v>
      </c>
      <c r="ND19" s="247">
        <v>38613</v>
      </c>
      <c r="NE19" s="246"/>
      <c r="NF19" s="246"/>
      <c r="NG19" s="246"/>
      <c r="NH19" s="248"/>
      <c r="NI19" s="249">
        <v>1078004</v>
      </c>
      <c r="NJ19" s="250">
        <v>573303</v>
      </c>
      <c r="NK19" s="251">
        <v>1651307</v>
      </c>
      <c r="NL19" s="132"/>
      <c r="NM19" s="132"/>
      <c r="NN19" s="219" t="s">
        <v>63</v>
      </c>
      <c r="NO19" s="229">
        <v>62410</v>
      </c>
      <c r="NP19" s="246">
        <v>32949</v>
      </c>
      <c r="NQ19" s="246">
        <v>115334</v>
      </c>
      <c r="NR19" s="247">
        <v>8701</v>
      </c>
      <c r="NS19" s="246"/>
      <c r="NT19" s="246"/>
      <c r="NU19" s="246"/>
      <c r="NV19" s="248"/>
      <c r="NW19" s="249">
        <v>219394</v>
      </c>
      <c r="NX19" s="250">
        <v>32056</v>
      </c>
      <c r="NY19" s="251">
        <v>251450</v>
      </c>
      <c r="OA19" s="149"/>
    </row>
    <row r="20" spans="1:391" s="37" customFormat="1" ht="21.75" customHeight="1" x14ac:dyDescent="0.2">
      <c r="A20" s="353" t="s">
        <v>94</v>
      </c>
      <c r="B20" s="343">
        <v>2963.72</v>
      </c>
      <c r="C20" s="354">
        <v>2900.9</v>
      </c>
      <c r="D20" s="85">
        <v>2.17</v>
      </c>
      <c r="E20" s="345"/>
      <c r="F20" s="345"/>
      <c r="G20" s="154" t="s">
        <v>95</v>
      </c>
      <c r="H20" s="89">
        <v>2560</v>
      </c>
      <c r="I20" s="90">
        <v>2156</v>
      </c>
      <c r="J20" s="91">
        <v>1579</v>
      </c>
      <c r="K20" s="89">
        <v>6295</v>
      </c>
      <c r="L20" s="92">
        <v>6308</v>
      </c>
      <c r="M20" s="93">
        <v>-0.21</v>
      </c>
      <c r="N20" s="25"/>
      <c r="O20" s="188" t="s">
        <v>55</v>
      </c>
      <c r="P20" s="189">
        <v>470.89</v>
      </c>
      <c r="Q20" s="190">
        <v>447.94</v>
      </c>
      <c r="R20" s="191">
        <v>5.12</v>
      </c>
      <c r="S20" s="189">
        <v>372.78</v>
      </c>
      <c r="T20" s="192">
        <v>359.49</v>
      </c>
      <c r="U20" s="191">
        <v>3.7</v>
      </c>
      <c r="V20" s="189">
        <v>464.42</v>
      </c>
      <c r="W20" s="190">
        <v>442.2</v>
      </c>
      <c r="X20" s="191">
        <v>5.0199999999999996</v>
      </c>
      <c r="Y20" s="193"/>
      <c r="Z20" s="25"/>
      <c r="AA20" s="25" t="s">
        <v>72</v>
      </c>
      <c r="AB20" s="184">
        <v>1558</v>
      </c>
      <c r="AC20" s="184">
        <v>1558</v>
      </c>
      <c r="AD20" s="184">
        <v>1558</v>
      </c>
      <c r="AE20" s="184">
        <v>1558</v>
      </c>
      <c r="AF20" s="25"/>
      <c r="AG20" s="25"/>
      <c r="AH20" s="25"/>
      <c r="AI20" s="25"/>
      <c r="AJ20" s="25"/>
      <c r="AK20" s="25"/>
      <c r="AL20" s="219" t="s">
        <v>69</v>
      </c>
      <c r="AM20" s="241">
        <v>239765</v>
      </c>
      <c r="AN20" s="242">
        <v>38539</v>
      </c>
      <c r="AO20" s="242">
        <v>179745</v>
      </c>
      <c r="AP20" s="243">
        <v>28523</v>
      </c>
      <c r="AQ20" s="242"/>
      <c r="AR20" s="242"/>
      <c r="AS20" s="242"/>
      <c r="AT20" s="242"/>
      <c r="AU20" s="244">
        <v>486572</v>
      </c>
      <c r="AV20" s="224">
        <v>300043</v>
      </c>
      <c r="AW20" s="225">
        <v>786615</v>
      </c>
      <c r="AX20" s="226"/>
      <c r="AY20" s="226"/>
      <c r="AZ20" s="227" t="s">
        <v>69</v>
      </c>
      <c r="BA20" s="241">
        <v>51036</v>
      </c>
      <c r="BB20" s="242">
        <v>16410</v>
      </c>
      <c r="BC20" s="242">
        <v>51303</v>
      </c>
      <c r="BD20" s="243">
        <v>8581</v>
      </c>
      <c r="BE20" s="242"/>
      <c r="BF20" s="242"/>
      <c r="BG20" s="242"/>
      <c r="BH20" s="242"/>
      <c r="BI20" s="244">
        <v>127330</v>
      </c>
      <c r="BJ20" s="224">
        <v>33250</v>
      </c>
      <c r="BK20" s="225">
        <v>160580</v>
      </c>
      <c r="BL20" s="228"/>
      <c r="BM20" s="6"/>
      <c r="BN20" s="6"/>
      <c r="BO20" s="117"/>
      <c r="BP20" s="355"/>
      <c r="BQ20" s="112"/>
      <c r="BR20" s="112"/>
      <c r="BS20" s="112"/>
      <c r="BT20" s="112"/>
      <c r="BU20" s="113"/>
      <c r="BV20" s="10"/>
      <c r="BW20" s="174"/>
      <c r="BX20" s="115"/>
      <c r="BY20" s="116"/>
      <c r="BZ20" s="117"/>
      <c r="CA20" s="117"/>
      <c r="CB20" s="117"/>
      <c r="CC20" s="117"/>
      <c r="CD20" s="118"/>
      <c r="CE20" s="353" t="s">
        <v>94</v>
      </c>
      <c r="CF20" s="343">
        <v>3070.44</v>
      </c>
      <c r="CG20" s="354">
        <v>3029.8599999999997</v>
      </c>
      <c r="CH20" s="85">
        <v>1.34</v>
      </c>
      <c r="CI20" s="345"/>
      <c r="CJ20" s="345"/>
      <c r="CK20" s="154" t="s">
        <v>95</v>
      </c>
      <c r="CL20" s="89">
        <v>1481</v>
      </c>
      <c r="CM20" s="90">
        <v>424</v>
      </c>
      <c r="CN20" s="91">
        <v>720</v>
      </c>
      <c r="CO20" s="89">
        <v>2625</v>
      </c>
      <c r="CP20" s="92">
        <v>2543</v>
      </c>
      <c r="CQ20" s="93">
        <v>3.22</v>
      </c>
      <c r="CR20" s="25"/>
      <c r="CS20" s="188" t="s">
        <v>55</v>
      </c>
      <c r="CT20" s="189">
        <v>527.41</v>
      </c>
      <c r="CU20" s="190">
        <v>520.91</v>
      </c>
      <c r="CV20" s="191">
        <v>1.25</v>
      </c>
      <c r="CW20" s="189">
        <v>340.04</v>
      </c>
      <c r="CX20" s="192">
        <v>337.79</v>
      </c>
      <c r="CY20" s="191">
        <v>0.67</v>
      </c>
      <c r="CZ20" s="189">
        <v>523.88</v>
      </c>
      <c r="DA20" s="190">
        <v>517.51</v>
      </c>
      <c r="DB20" s="191">
        <v>1.23</v>
      </c>
      <c r="DC20" s="193"/>
      <c r="DD20" s="25"/>
      <c r="DE20" s="25" t="s">
        <v>72</v>
      </c>
      <c r="DF20" s="184">
        <v>1558</v>
      </c>
      <c r="DG20" s="184">
        <v>1558</v>
      </c>
      <c r="DH20" s="184">
        <v>1558</v>
      </c>
      <c r="DI20" s="184">
        <v>1558</v>
      </c>
      <c r="DJ20" s="25"/>
      <c r="DK20" s="25"/>
      <c r="DL20" s="25"/>
      <c r="DM20" s="25"/>
      <c r="DN20" s="25"/>
      <c r="DO20" s="25"/>
      <c r="DP20" s="219" t="s">
        <v>69</v>
      </c>
      <c r="DQ20" s="241">
        <v>273226</v>
      </c>
      <c r="DR20" s="242">
        <v>35333</v>
      </c>
      <c r="DS20" s="242">
        <v>130809</v>
      </c>
      <c r="DT20" s="243">
        <v>36917</v>
      </c>
      <c r="DU20" s="242"/>
      <c r="DV20" s="242"/>
      <c r="DW20" s="242"/>
      <c r="DX20" s="242"/>
      <c r="DY20" s="244">
        <v>476285</v>
      </c>
      <c r="DZ20" s="224">
        <v>241513</v>
      </c>
      <c r="EA20" s="225">
        <v>717798</v>
      </c>
      <c r="EB20" s="226"/>
      <c r="EC20" s="226"/>
      <c r="ED20" s="227" t="s">
        <v>69</v>
      </c>
      <c r="EE20" s="241">
        <v>28566</v>
      </c>
      <c r="EF20" s="242">
        <v>16545</v>
      </c>
      <c r="EG20" s="242">
        <v>31136</v>
      </c>
      <c r="EH20" s="243">
        <v>4743</v>
      </c>
      <c r="EI20" s="242"/>
      <c r="EJ20" s="242"/>
      <c r="EK20" s="242"/>
      <c r="EL20" s="242"/>
      <c r="EM20" s="244">
        <v>80990</v>
      </c>
      <c r="EN20" s="224">
        <v>3749</v>
      </c>
      <c r="EO20" s="225">
        <v>84739</v>
      </c>
      <c r="EP20" s="228"/>
      <c r="EQ20" s="6"/>
      <c r="ER20" s="6"/>
      <c r="ES20" s="117"/>
      <c r="ET20" s="355"/>
      <c r="EU20" s="112"/>
      <c r="EV20" s="112"/>
      <c r="EW20" s="112"/>
      <c r="EX20" s="112"/>
      <c r="EY20" s="113"/>
      <c r="EZ20" s="10"/>
      <c r="FA20" s="174"/>
      <c r="FB20" s="115"/>
      <c r="FC20" s="116"/>
      <c r="FD20" s="117"/>
      <c r="FE20" s="117"/>
      <c r="FF20" s="117"/>
      <c r="FG20" s="117"/>
      <c r="FH20" s="118"/>
      <c r="FI20" s="356" t="s">
        <v>94</v>
      </c>
      <c r="FJ20" s="343">
        <v>3095.97</v>
      </c>
      <c r="FK20" s="354">
        <v>3161.9700000000003</v>
      </c>
      <c r="FL20" s="85">
        <v>-2.09</v>
      </c>
      <c r="FM20" s="345"/>
      <c r="FN20" s="345"/>
      <c r="FO20" s="154" t="s">
        <v>95</v>
      </c>
      <c r="FP20" s="89">
        <v>1789</v>
      </c>
      <c r="FQ20" s="90">
        <v>1802</v>
      </c>
      <c r="FR20" s="91">
        <v>1472</v>
      </c>
      <c r="FS20" s="89">
        <v>5063</v>
      </c>
      <c r="FT20" s="92">
        <v>5510</v>
      </c>
      <c r="FU20" s="93">
        <v>-8.11</v>
      </c>
      <c r="FV20" s="25"/>
      <c r="FW20" s="188" t="s">
        <v>55</v>
      </c>
      <c r="FX20" s="189">
        <v>696.73</v>
      </c>
      <c r="FY20" s="190">
        <v>711.92</v>
      </c>
      <c r="FZ20" s="191">
        <v>-2.13</v>
      </c>
      <c r="GA20" s="189">
        <v>362.34</v>
      </c>
      <c r="GB20" s="192">
        <v>369.04</v>
      </c>
      <c r="GC20" s="191">
        <v>-1.82</v>
      </c>
      <c r="GD20" s="189">
        <v>685.34</v>
      </c>
      <c r="GE20" s="190">
        <v>699.8</v>
      </c>
      <c r="GF20" s="191">
        <v>-2.0699999999999998</v>
      </c>
      <c r="GG20" s="193"/>
      <c r="GH20" s="25"/>
      <c r="GI20" s="25" t="s">
        <v>72</v>
      </c>
      <c r="GJ20" s="184">
        <v>1558</v>
      </c>
      <c r="GK20" s="184">
        <v>1558</v>
      </c>
      <c r="GL20" s="184">
        <v>1558</v>
      </c>
      <c r="GM20" s="184">
        <v>1558</v>
      </c>
      <c r="GN20" s="25"/>
      <c r="GO20" s="25"/>
      <c r="GP20" s="25"/>
      <c r="GQ20" s="25"/>
      <c r="GR20" s="25"/>
      <c r="GS20" s="25"/>
      <c r="GT20" s="219" t="s">
        <v>69</v>
      </c>
      <c r="GU20" s="241">
        <v>218589</v>
      </c>
      <c r="GV20" s="242">
        <v>31191</v>
      </c>
      <c r="GW20" s="242">
        <v>104611</v>
      </c>
      <c r="GX20" s="243">
        <v>25636</v>
      </c>
      <c r="GY20" s="242"/>
      <c r="GZ20" s="242"/>
      <c r="HA20" s="242"/>
      <c r="HB20" s="242"/>
      <c r="HC20" s="244">
        <v>380027</v>
      </c>
      <c r="HD20" s="224">
        <v>332143</v>
      </c>
      <c r="HE20" s="225">
        <v>712170</v>
      </c>
      <c r="HF20" s="226"/>
      <c r="HG20" s="226"/>
      <c r="HH20" s="227" t="s">
        <v>69</v>
      </c>
      <c r="HI20" s="241">
        <v>36152</v>
      </c>
      <c r="HJ20" s="242">
        <v>12942</v>
      </c>
      <c r="HK20" s="242">
        <v>49283</v>
      </c>
      <c r="HL20" s="243">
        <v>9657</v>
      </c>
      <c r="HM20" s="242"/>
      <c r="HN20" s="242"/>
      <c r="HO20" s="242"/>
      <c r="HP20" s="242"/>
      <c r="HQ20" s="244">
        <v>108034</v>
      </c>
      <c r="HR20" s="224">
        <v>18209</v>
      </c>
      <c r="HS20" s="225">
        <v>126243</v>
      </c>
      <c r="HT20" s="228"/>
      <c r="HU20" s="6"/>
      <c r="HV20" s="6"/>
      <c r="HW20" s="117"/>
      <c r="HX20" s="355"/>
      <c r="HY20" s="112"/>
      <c r="HZ20" s="112"/>
      <c r="IA20" s="112"/>
      <c r="IB20" s="112"/>
      <c r="IC20" s="113"/>
      <c r="ID20" s="10"/>
      <c r="IE20" s="174"/>
      <c r="IF20" s="115"/>
      <c r="IG20" s="116"/>
      <c r="IH20" s="117"/>
      <c r="II20" s="117"/>
      <c r="IJ20" s="117"/>
      <c r="IK20" s="117"/>
      <c r="IM20" s="353" t="s">
        <v>94</v>
      </c>
      <c r="IN20" s="343">
        <v>3368.28</v>
      </c>
      <c r="IO20" s="354">
        <v>3369.92</v>
      </c>
      <c r="IP20" s="85">
        <v>-0.05</v>
      </c>
      <c r="IQ20" s="345"/>
      <c r="IR20" s="345"/>
      <c r="IS20" s="154" t="s">
        <v>95</v>
      </c>
      <c r="IT20" s="89">
        <v>1438</v>
      </c>
      <c r="IU20" s="90">
        <v>1854</v>
      </c>
      <c r="IV20" s="91">
        <v>1488</v>
      </c>
      <c r="IW20" s="89">
        <v>4780</v>
      </c>
      <c r="IX20" s="92">
        <v>4706</v>
      </c>
      <c r="IY20" s="93">
        <v>1.57</v>
      </c>
      <c r="IZ20" s="25"/>
      <c r="JA20" s="188" t="s">
        <v>55</v>
      </c>
      <c r="JB20" s="189">
        <v>559.65</v>
      </c>
      <c r="JC20" s="190">
        <v>585.38</v>
      </c>
      <c r="JD20" s="191">
        <v>-4.4000000000000004</v>
      </c>
      <c r="JE20" s="189">
        <v>476.99</v>
      </c>
      <c r="JF20" s="192">
        <v>463.7</v>
      </c>
      <c r="JG20" s="191">
        <v>2.87</v>
      </c>
      <c r="JH20" s="189">
        <v>553.82000000000005</v>
      </c>
      <c r="JI20" s="190">
        <v>576.73</v>
      </c>
      <c r="JJ20" s="191">
        <v>-3.97</v>
      </c>
      <c r="JK20" s="193"/>
      <c r="JL20" s="25"/>
      <c r="JM20" s="25" t="s">
        <v>72</v>
      </c>
      <c r="JN20" s="184">
        <v>1558</v>
      </c>
      <c r="JO20" s="184">
        <v>1558</v>
      </c>
      <c r="JP20" s="184">
        <v>1558</v>
      </c>
      <c r="JQ20" s="184">
        <v>1558</v>
      </c>
      <c r="JR20" s="25"/>
      <c r="JS20" s="25"/>
      <c r="JT20" s="25"/>
      <c r="JU20" s="25"/>
      <c r="JV20" s="25"/>
      <c r="JW20" s="25"/>
      <c r="JX20" s="229" t="s">
        <v>69</v>
      </c>
      <c r="JY20" s="241">
        <v>391612</v>
      </c>
      <c r="JZ20" s="242">
        <v>55911</v>
      </c>
      <c r="KA20" s="242">
        <v>178990</v>
      </c>
      <c r="KB20" s="243">
        <v>22105</v>
      </c>
      <c r="KC20" s="242"/>
      <c r="KD20" s="242"/>
      <c r="KE20" s="242"/>
      <c r="KF20" s="242"/>
      <c r="KG20" s="244">
        <v>648618</v>
      </c>
      <c r="KH20" s="224">
        <v>572915</v>
      </c>
      <c r="KI20" s="225">
        <v>1221533</v>
      </c>
      <c r="KJ20" s="132"/>
      <c r="KK20" s="132"/>
      <c r="KL20" s="229" t="s">
        <v>69</v>
      </c>
      <c r="KM20" s="241">
        <v>41833</v>
      </c>
      <c r="KN20" s="242">
        <v>14065</v>
      </c>
      <c r="KO20" s="242">
        <v>111380</v>
      </c>
      <c r="KP20" s="243">
        <v>5302</v>
      </c>
      <c r="KQ20" s="242"/>
      <c r="KR20" s="242"/>
      <c r="KS20" s="242"/>
      <c r="KT20" s="242"/>
      <c r="KU20" s="244">
        <v>172580</v>
      </c>
      <c r="KV20" s="224">
        <v>31601</v>
      </c>
      <c r="KW20" s="225">
        <v>204181</v>
      </c>
      <c r="KX20" s="228"/>
      <c r="KY20" s="6"/>
      <c r="KZ20" s="6"/>
      <c r="LA20" s="117"/>
      <c r="LB20" s="355"/>
      <c r="LC20" s="112"/>
      <c r="LD20" s="112"/>
      <c r="LE20" s="112"/>
      <c r="LF20" s="112"/>
      <c r="LG20" s="113"/>
      <c r="LH20" s="10"/>
      <c r="LI20" s="174"/>
      <c r="LJ20" s="115"/>
      <c r="LK20" s="116"/>
      <c r="LL20" s="117"/>
      <c r="LM20" s="117"/>
      <c r="LN20" s="133"/>
      <c r="LO20" s="117"/>
      <c r="LP20" s="117"/>
      <c r="LQ20" s="356" t="s">
        <v>94</v>
      </c>
      <c r="LR20" s="357">
        <v>3142</v>
      </c>
      <c r="LS20" s="354">
        <v>3131.5600000000004</v>
      </c>
      <c r="LT20" s="85">
        <v>0.33</v>
      </c>
      <c r="LU20" s="347"/>
      <c r="LV20" s="347"/>
      <c r="LW20" s="154" t="s">
        <v>95</v>
      </c>
      <c r="LX20" s="136">
        <v>18763</v>
      </c>
      <c r="LY20" s="137">
        <v>19067</v>
      </c>
      <c r="LZ20" s="138">
        <v>-1.59</v>
      </c>
      <c r="MA20" s="108"/>
      <c r="MB20" s="188" t="s">
        <v>55</v>
      </c>
      <c r="MC20" s="189">
        <v>565.13</v>
      </c>
      <c r="MD20" s="212">
        <v>570.28</v>
      </c>
      <c r="ME20" s="191">
        <v>-0.9</v>
      </c>
      <c r="MF20" s="189">
        <v>412.37</v>
      </c>
      <c r="MG20" s="212">
        <v>404.3</v>
      </c>
      <c r="MH20" s="191">
        <v>2</v>
      </c>
      <c r="MI20" s="189">
        <v>557.46</v>
      </c>
      <c r="MJ20" s="212">
        <v>561.89</v>
      </c>
      <c r="MK20" s="191">
        <v>-0.79</v>
      </c>
      <c r="ML20" s="139"/>
      <c r="MM20" s="139"/>
      <c r="MN20" s="139" t="s">
        <v>72</v>
      </c>
      <c r="MO20" s="213">
        <v>1558</v>
      </c>
      <c r="MP20" s="213">
        <v>1558</v>
      </c>
      <c r="MQ20" s="213">
        <v>1558</v>
      </c>
      <c r="MR20" s="213">
        <v>1558</v>
      </c>
      <c r="MS20" s="213">
        <v>1558</v>
      </c>
      <c r="MT20" s="142"/>
      <c r="MU20" s="148"/>
      <c r="MV20" s="148"/>
      <c r="MW20" s="269"/>
      <c r="MX20" s="148"/>
      <c r="MY20" s="148"/>
      <c r="MZ20" s="219" t="s">
        <v>69</v>
      </c>
      <c r="NA20" s="229">
        <v>1123192</v>
      </c>
      <c r="NB20" s="246">
        <v>160974</v>
      </c>
      <c r="NC20" s="246">
        <v>594155</v>
      </c>
      <c r="ND20" s="247">
        <v>113181</v>
      </c>
      <c r="NE20" s="246"/>
      <c r="NF20" s="246"/>
      <c r="NG20" s="246"/>
      <c r="NH20" s="248"/>
      <c r="NI20" s="249">
        <v>1991502</v>
      </c>
      <c r="NJ20" s="250">
        <v>1446614</v>
      </c>
      <c r="NK20" s="251">
        <v>3438116</v>
      </c>
      <c r="NL20" s="132"/>
      <c r="NM20" s="132"/>
      <c r="NN20" s="219" t="s">
        <v>69</v>
      </c>
      <c r="NO20" s="229">
        <v>157587</v>
      </c>
      <c r="NP20" s="246">
        <v>59962</v>
      </c>
      <c r="NQ20" s="246">
        <v>243102</v>
      </c>
      <c r="NR20" s="247">
        <v>28283</v>
      </c>
      <c r="NS20" s="246"/>
      <c r="NT20" s="246"/>
      <c r="NU20" s="246"/>
      <c r="NV20" s="248"/>
      <c r="NW20" s="249">
        <v>488934</v>
      </c>
      <c r="NX20" s="250">
        <v>86809</v>
      </c>
      <c r="NY20" s="251">
        <v>575743</v>
      </c>
      <c r="OA20" s="149"/>
    </row>
    <row r="21" spans="1:391" s="37" customFormat="1" ht="21.75" customHeight="1" thickBot="1" x14ac:dyDescent="0.25">
      <c r="A21" s="150" t="s">
        <v>53</v>
      </c>
      <c r="B21" s="313">
        <v>2710.0000000000005</v>
      </c>
      <c r="C21" s="350">
        <v>2655.79</v>
      </c>
      <c r="D21" s="153">
        <v>2.04</v>
      </c>
      <c r="E21" s="345"/>
      <c r="F21" s="345"/>
      <c r="G21" s="154" t="s">
        <v>96</v>
      </c>
      <c r="H21" s="89">
        <v>5423</v>
      </c>
      <c r="I21" s="90">
        <v>4901</v>
      </c>
      <c r="J21" s="91">
        <v>6172</v>
      </c>
      <c r="K21" s="89">
        <v>16496</v>
      </c>
      <c r="L21" s="92">
        <v>16655</v>
      </c>
      <c r="M21" s="93">
        <v>-0.95</v>
      </c>
      <c r="N21" s="25"/>
      <c r="O21" s="188" t="s">
        <v>60</v>
      </c>
      <c r="P21" s="189">
        <v>372.86</v>
      </c>
      <c r="Q21" s="190">
        <v>367.5</v>
      </c>
      <c r="R21" s="191">
        <v>1.46</v>
      </c>
      <c r="S21" s="189">
        <v>180.76</v>
      </c>
      <c r="T21" s="192">
        <v>178.33</v>
      </c>
      <c r="U21" s="191">
        <v>1.36</v>
      </c>
      <c r="V21" s="189">
        <v>360.19</v>
      </c>
      <c r="W21" s="190">
        <v>355.24</v>
      </c>
      <c r="X21" s="191">
        <v>1.39</v>
      </c>
      <c r="Y21" s="193"/>
      <c r="Z21" s="25"/>
      <c r="AA21" s="25" t="s">
        <v>77</v>
      </c>
      <c r="AB21" s="184">
        <v>1940</v>
      </c>
      <c r="AC21" s="184">
        <v>1940</v>
      </c>
      <c r="AD21" s="184">
        <v>1940</v>
      </c>
      <c r="AE21" s="184">
        <v>1940</v>
      </c>
      <c r="AF21" s="25"/>
      <c r="AG21" s="25"/>
      <c r="AH21" s="25"/>
      <c r="AI21" s="25"/>
      <c r="AJ21" s="25"/>
      <c r="AK21" s="25"/>
      <c r="AL21" s="219" t="s">
        <v>74</v>
      </c>
      <c r="AM21" s="267">
        <v>0</v>
      </c>
      <c r="AN21" s="268">
        <v>0</v>
      </c>
      <c r="AO21" s="268">
        <v>0</v>
      </c>
      <c r="AP21" s="243">
        <v>0</v>
      </c>
      <c r="AQ21" s="242"/>
      <c r="AR21" s="242"/>
      <c r="AS21" s="242"/>
      <c r="AT21" s="242"/>
      <c r="AU21" s="244">
        <v>0</v>
      </c>
      <c r="AV21" s="224">
        <v>0</v>
      </c>
      <c r="AW21" s="225">
        <v>0</v>
      </c>
      <c r="AX21" s="226"/>
      <c r="AY21" s="226"/>
      <c r="AZ21" s="227" t="s">
        <v>74</v>
      </c>
      <c r="BA21" s="267">
        <v>0</v>
      </c>
      <c r="BB21" s="268">
        <v>0</v>
      </c>
      <c r="BC21" s="268">
        <v>0</v>
      </c>
      <c r="BD21" s="243">
        <v>0</v>
      </c>
      <c r="BE21" s="242"/>
      <c r="BF21" s="242"/>
      <c r="BG21" s="242"/>
      <c r="BH21" s="242"/>
      <c r="BI21" s="244">
        <v>0</v>
      </c>
      <c r="BJ21" s="224">
        <v>0</v>
      </c>
      <c r="BK21" s="225">
        <v>0</v>
      </c>
      <c r="BL21" s="228"/>
      <c r="BM21" s="6"/>
      <c r="BN21" s="6"/>
      <c r="BO21" s="117"/>
      <c r="BP21" s="172"/>
      <c r="BQ21" s="173"/>
      <c r="BR21" s="173"/>
      <c r="BS21" s="173"/>
      <c r="BT21" s="173"/>
      <c r="BU21" s="113"/>
      <c r="BV21" s="10"/>
      <c r="BW21" s="174"/>
      <c r="BX21" s="115"/>
      <c r="BY21" s="116"/>
      <c r="BZ21" s="117"/>
      <c r="CA21" s="117"/>
      <c r="CB21" s="117"/>
      <c r="CC21" s="117"/>
      <c r="CD21" s="118"/>
      <c r="CE21" s="150" t="s">
        <v>53</v>
      </c>
      <c r="CF21" s="313">
        <v>2721.0099999999998</v>
      </c>
      <c r="CG21" s="350">
        <v>2684.4999999999995</v>
      </c>
      <c r="CH21" s="153">
        <v>1.36</v>
      </c>
      <c r="CI21" s="345"/>
      <c r="CJ21" s="345"/>
      <c r="CK21" s="154" t="s">
        <v>96</v>
      </c>
      <c r="CL21" s="89">
        <v>4432</v>
      </c>
      <c r="CM21" s="90">
        <v>2309</v>
      </c>
      <c r="CN21" s="91">
        <v>1172</v>
      </c>
      <c r="CO21" s="89">
        <v>7913</v>
      </c>
      <c r="CP21" s="92">
        <v>7752</v>
      </c>
      <c r="CQ21" s="93">
        <v>2.08</v>
      </c>
      <c r="CR21" s="25"/>
      <c r="CS21" s="188" t="s">
        <v>60</v>
      </c>
      <c r="CT21" s="189">
        <v>449.5</v>
      </c>
      <c r="CU21" s="190">
        <v>445.78</v>
      </c>
      <c r="CV21" s="191">
        <v>0.83</v>
      </c>
      <c r="CW21" s="189">
        <v>245.32</v>
      </c>
      <c r="CX21" s="192">
        <v>242.26</v>
      </c>
      <c r="CY21" s="191">
        <v>1.26</v>
      </c>
      <c r="CZ21" s="189">
        <v>445.65</v>
      </c>
      <c r="DA21" s="190">
        <v>441.99</v>
      </c>
      <c r="DB21" s="191">
        <v>0.83</v>
      </c>
      <c r="DC21" s="193"/>
      <c r="DD21" s="25"/>
      <c r="DE21" s="25" t="s">
        <v>77</v>
      </c>
      <c r="DF21" s="184">
        <v>1940</v>
      </c>
      <c r="DG21" s="184">
        <v>1940</v>
      </c>
      <c r="DH21" s="184">
        <v>1940</v>
      </c>
      <c r="DI21" s="184">
        <v>1940</v>
      </c>
      <c r="DJ21" s="25"/>
      <c r="DK21" s="25"/>
      <c r="DL21" s="25"/>
      <c r="DM21" s="25"/>
      <c r="DN21" s="25"/>
      <c r="DO21" s="25"/>
      <c r="DP21" s="219" t="s">
        <v>74</v>
      </c>
      <c r="DQ21" s="267">
        <v>0</v>
      </c>
      <c r="DR21" s="268">
        <v>0</v>
      </c>
      <c r="DS21" s="268">
        <v>0</v>
      </c>
      <c r="DT21" s="243">
        <v>0</v>
      </c>
      <c r="DU21" s="242"/>
      <c r="DV21" s="242"/>
      <c r="DW21" s="242"/>
      <c r="DX21" s="242"/>
      <c r="DY21" s="244">
        <v>0</v>
      </c>
      <c r="DZ21" s="224">
        <v>0</v>
      </c>
      <c r="EA21" s="225">
        <v>0</v>
      </c>
      <c r="EB21" s="226"/>
      <c r="EC21" s="226"/>
      <c r="ED21" s="227" t="s">
        <v>74</v>
      </c>
      <c r="EE21" s="267">
        <v>0</v>
      </c>
      <c r="EF21" s="268">
        <v>0</v>
      </c>
      <c r="EG21" s="268">
        <v>0</v>
      </c>
      <c r="EH21" s="243">
        <v>0</v>
      </c>
      <c r="EI21" s="242"/>
      <c r="EJ21" s="242"/>
      <c r="EK21" s="242"/>
      <c r="EL21" s="242"/>
      <c r="EM21" s="244">
        <v>0</v>
      </c>
      <c r="EN21" s="224">
        <v>0</v>
      </c>
      <c r="EO21" s="225">
        <v>0</v>
      </c>
      <c r="EP21" s="228"/>
      <c r="EQ21" s="6"/>
      <c r="ER21" s="6"/>
      <c r="ES21" s="117"/>
      <c r="ET21" s="172"/>
      <c r="EU21" s="173"/>
      <c r="EV21" s="173"/>
      <c r="EW21" s="173"/>
      <c r="EX21" s="173"/>
      <c r="EY21" s="113"/>
      <c r="EZ21" s="10"/>
      <c r="FA21" s="174"/>
      <c r="FB21" s="115"/>
      <c r="FC21" s="116"/>
      <c r="FD21" s="117"/>
      <c r="FE21" s="117"/>
      <c r="FF21" s="117"/>
      <c r="FG21" s="117"/>
      <c r="FH21" s="118"/>
      <c r="FI21" s="179" t="s">
        <v>53</v>
      </c>
      <c r="FJ21" s="313">
        <v>2555.2300000000005</v>
      </c>
      <c r="FK21" s="350">
        <v>2629.2499999999995</v>
      </c>
      <c r="FL21" s="153">
        <v>-2.82</v>
      </c>
      <c r="FM21" s="345"/>
      <c r="FN21" s="345"/>
      <c r="FO21" s="154" t="s">
        <v>96</v>
      </c>
      <c r="FP21" s="89">
        <v>8355</v>
      </c>
      <c r="FQ21" s="90">
        <v>5192</v>
      </c>
      <c r="FR21" s="91">
        <v>3570</v>
      </c>
      <c r="FS21" s="89">
        <v>17117</v>
      </c>
      <c r="FT21" s="92">
        <v>18229</v>
      </c>
      <c r="FU21" s="93">
        <v>-6.1</v>
      </c>
      <c r="FV21" s="25"/>
      <c r="FW21" s="188" t="s">
        <v>60</v>
      </c>
      <c r="FX21" s="189">
        <v>386.45</v>
      </c>
      <c r="FY21" s="190">
        <v>398.63</v>
      </c>
      <c r="FZ21" s="191">
        <v>-3.06</v>
      </c>
      <c r="GA21" s="189">
        <v>324.73</v>
      </c>
      <c r="GB21" s="192">
        <v>335.72</v>
      </c>
      <c r="GC21" s="191">
        <v>-3.27</v>
      </c>
      <c r="GD21" s="189">
        <v>384.35</v>
      </c>
      <c r="GE21" s="190">
        <v>396.4</v>
      </c>
      <c r="GF21" s="191">
        <v>-3.04</v>
      </c>
      <c r="GG21" s="193"/>
      <c r="GH21" s="25"/>
      <c r="GI21" s="25" t="s">
        <v>77</v>
      </c>
      <c r="GJ21" s="184">
        <v>1940</v>
      </c>
      <c r="GK21" s="184">
        <v>1940</v>
      </c>
      <c r="GL21" s="184">
        <v>1940</v>
      </c>
      <c r="GM21" s="184">
        <v>1940</v>
      </c>
      <c r="GN21" s="25"/>
      <c r="GO21" s="25"/>
      <c r="GP21" s="25"/>
      <c r="GQ21" s="25"/>
      <c r="GR21" s="25"/>
      <c r="GS21" s="25"/>
      <c r="GT21" s="219" t="s">
        <v>74</v>
      </c>
      <c r="GU21" s="267">
        <v>0</v>
      </c>
      <c r="GV21" s="268">
        <v>0</v>
      </c>
      <c r="GW21" s="268">
        <v>0</v>
      </c>
      <c r="GX21" s="243">
        <v>0</v>
      </c>
      <c r="GY21" s="242"/>
      <c r="GZ21" s="242"/>
      <c r="HA21" s="242"/>
      <c r="HB21" s="242"/>
      <c r="HC21" s="244">
        <v>0</v>
      </c>
      <c r="HD21" s="224">
        <v>0</v>
      </c>
      <c r="HE21" s="225">
        <v>0</v>
      </c>
      <c r="HF21" s="226"/>
      <c r="HG21" s="226"/>
      <c r="HH21" s="227" t="s">
        <v>74</v>
      </c>
      <c r="HI21" s="267">
        <v>0</v>
      </c>
      <c r="HJ21" s="268">
        <v>0</v>
      </c>
      <c r="HK21" s="268">
        <v>0</v>
      </c>
      <c r="HL21" s="243">
        <v>0</v>
      </c>
      <c r="HM21" s="242"/>
      <c r="HN21" s="242"/>
      <c r="HO21" s="242"/>
      <c r="HP21" s="242"/>
      <c r="HQ21" s="244">
        <v>0</v>
      </c>
      <c r="HR21" s="224">
        <v>0</v>
      </c>
      <c r="HS21" s="225">
        <v>0</v>
      </c>
      <c r="HT21" s="228"/>
      <c r="HU21" s="6"/>
      <c r="HV21" s="6"/>
      <c r="HW21" s="117"/>
      <c r="HX21" s="172"/>
      <c r="HY21" s="173"/>
      <c r="HZ21" s="173"/>
      <c r="IA21" s="173"/>
      <c r="IB21" s="173"/>
      <c r="IC21" s="113"/>
      <c r="ID21" s="10"/>
      <c r="IE21" s="174"/>
      <c r="IF21" s="115"/>
      <c r="IG21" s="116"/>
      <c r="IH21" s="117"/>
      <c r="II21" s="117"/>
      <c r="IJ21" s="117"/>
      <c r="IK21" s="117"/>
      <c r="IM21" s="150" t="s">
        <v>53</v>
      </c>
      <c r="IN21" s="313">
        <v>3182.86</v>
      </c>
      <c r="IO21" s="350">
        <v>3173.8999999999996</v>
      </c>
      <c r="IP21" s="153">
        <v>0.28000000000000003</v>
      </c>
      <c r="IQ21" s="345"/>
      <c r="IR21" s="345"/>
      <c r="IS21" s="154" t="s">
        <v>96</v>
      </c>
      <c r="IT21" s="89">
        <v>6404</v>
      </c>
      <c r="IU21" s="90">
        <v>9377</v>
      </c>
      <c r="IV21" s="91">
        <v>9492</v>
      </c>
      <c r="IW21" s="89">
        <v>25273</v>
      </c>
      <c r="IX21" s="92">
        <v>26219</v>
      </c>
      <c r="IY21" s="93">
        <v>-3.61</v>
      </c>
      <c r="IZ21" s="25"/>
      <c r="JA21" s="188" t="s">
        <v>60</v>
      </c>
      <c r="JB21" s="189">
        <v>366.61</v>
      </c>
      <c r="JC21" s="190">
        <v>378.71</v>
      </c>
      <c r="JD21" s="191">
        <v>-3.2</v>
      </c>
      <c r="JE21" s="189">
        <v>159.43</v>
      </c>
      <c r="JF21" s="192">
        <v>168.04</v>
      </c>
      <c r="JG21" s="191">
        <v>-5.12</v>
      </c>
      <c r="JH21" s="189">
        <v>351.99</v>
      </c>
      <c r="JI21" s="190">
        <v>363.74</v>
      </c>
      <c r="JJ21" s="191">
        <v>-3.23</v>
      </c>
      <c r="JK21" s="193"/>
      <c r="JL21" s="25"/>
      <c r="JM21" s="25" t="s">
        <v>77</v>
      </c>
      <c r="JN21" s="184">
        <v>1940</v>
      </c>
      <c r="JO21" s="184">
        <v>1940</v>
      </c>
      <c r="JP21" s="184">
        <v>1940</v>
      </c>
      <c r="JQ21" s="184">
        <v>1940</v>
      </c>
      <c r="JR21" s="25"/>
      <c r="JS21" s="25"/>
      <c r="JT21" s="25"/>
      <c r="JU21" s="25"/>
      <c r="JV21" s="25"/>
      <c r="JW21" s="25"/>
      <c r="JX21" s="229" t="s">
        <v>74</v>
      </c>
      <c r="JY21" s="267">
        <v>0</v>
      </c>
      <c r="JZ21" s="268">
        <v>0</v>
      </c>
      <c r="KA21" s="268">
        <v>0</v>
      </c>
      <c r="KB21" s="243">
        <v>0</v>
      </c>
      <c r="KC21" s="242"/>
      <c r="KD21" s="242"/>
      <c r="KE21" s="242"/>
      <c r="KF21" s="242"/>
      <c r="KG21" s="244">
        <v>0</v>
      </c>
      <c r="KH21" s="224">
        <v>0</v>
      </c>
      <c r="KI21" s="225">
        <v>0</v>
      </c>
      <c r="KJ21" s="132"/>
      <c r="KK21" s="132"/>
      <c r="KL21" s="229" t="s">
        <v>74</v>
      </c>
      <c r="KM21" s="267">
        <v>0</v>
      </c>
      <c r="KN21" s="268">
        <v>0</v>
      </c>
      <c r="KO21" s="268">
        <v>0</v>
      </c>
      <c r="KP21" s="243">
        <v>0</v>
      </c>
      <c r="KQ21" s="242"/>
      <c r="KR21" s="242"/>
      <c r="KS21" s="242"/>
      <c r="KT21" s="242"/>
      <c r="KU21" s="244">
        <v>0</v>
      </c>
      <c r="KV21" s="224">
        <v>0</v>
      </c>
      <c r="KW21" s="225">
        <v>0</v>
      </c>
      <c r="KX21" s="228"/>
      <c r="KY21" s="6"/>
      <c r="KZ21" s="6"/>
      <c r="LA21" s="117"/>
      <c r="LB21" s="172"/>
      <c r="LC21" s="173"/>
      <c r="LD21" s="173"/>
      <c r="LE21" s="173"/>
      <c r="LF21" s="173"/>
      <c r="LG21" s="113"/>
      <c r="LH21" s="10"/>
      <c r="LI21" s="174"/>
      <c r="LJ21" s="115"/>
      <c r="LK21" s="116"/>
      <c r="LL21" s="117"/>
      <c r="LM21" s="117"/>
      <c r="LN21" s="133"/>
      <c r="LO21" s="117"/>
      <c r="LP21" s="117"/>
      <c r="LQ21" s="179" t="s">
        <v>53</v>
      </c>
      <c r="LR21" s="322">
        <v>2836.3399999999997</v>
      </c>
      <c r="LS21" s="350">
        <v>2824.1900000000005</v>
      </c>
      <c r="LT21" s="153">
        <v>0.43</v>
      </c>
      <c r="LU21" s="347"/>
      <c r="LV21" s="347"/>
      <c r="LW21" s="154" t="s">
        <v>96</v>
      </c>
      <c r="LX21" s="136">
        <v>66799</v>
      </c>
      <c r="LY21" s="137">
        <v>68855</v>
      </c>
      <c r="LZ21" s="138">
        <v>-2.99</v>
      </c>
      <c r="MA21" s="108"/>
      <c r="MB21" s="188" t="s">
        <v>60</v>
      </c>
      <c r="MC21" s="189">
        <v>388.83</v>
      </c>
      <c r="MD21" s="212">
        <v>394.6</v>
      </c>
      <c r="ME21" s="191">
        <v>-1.46</v>
      </c>
      <c r="MF21" s="189">
        <v>201.11</v>
      </c>
      <c r="MG21" s="212">
        <v>205.68</v>
      </c>
      <c r="MH21" s="191">
        <v>-2.2200000000000002</v>
      </c>
      <c r="MI21" s="189">
        <v>379.41</v>
      </c>
      <c r="MJ21" s="212">
        <v>385.05</v>
      </c>
      <c r="MK21" s="191">
        <v>-1.46</v>
      </c>
      <c r="ML21" s="139"/>
      <c r="MM21" s="139"/>
      <c r="MN21" s="139" t="s">
        <v>77</v>
      </c>
      <c r="MO21" s="213">
        <v>1940</v>
      </c>
      <c r="MP21" s="213">
        <v>1940</v>
      </c>
      <c r="MQ21" s="213">
        <v>1940</v>
      </c>
      <c r="MR21" s="213">
        <v>1940</v>
      </c>
      <c r="MS21" s="213">
        <v>1940</v>
      </c>
      <c r="MT21" s="142"/>
      <c r="MU21" s="148"/>
      <c r="MV21" s="148"/>
      <c r="MW21" s="269"/>
      <c r="MX21" s="148"/>
      <c r="MY21" s="148"/>
      <c r="MZ21" s="219" t="s">
        <v>74</v>
      </c>
      <c r="NA21" s="270">
        <v>0</v>
      </c>
      <c r="NB21" s="271">
        <v>0</v>
      </c>
      <c r="NC21" s="271">
        <v>0</v>
      </c>
      <c r="ND21" s="272">
        <v>0</v>
      </c>
      <c r="NE21" s="271"/>
      <c r="NF21" s="271"/>
      <c r="NG21" s="271"/>
      <c r="NH21" s="273"/>
      <c r="NI21" s="274">
        <v>0</v>
      </c>
      <c r="NJ21" s="275">
        <v>0</v>
      </c>
      <c r="NK21" s="276">
        <v>0</v>
      </c>
      <c r="NL21" s="132"/>
      <c r="NM21" s="132"/>
      <c r="NN21" s="219" t="s">
        <v>74</v>
      </c>
      <c r="NO21" s="270">
        <v>0</v>
      </c>
      <c r="NP21" s="271">
        <v>0</v>
      </c>
      <c r="NQ21" s="271">
        <v>0</v>
      </c>
      <c r="NR21" s="272">
        <v>0</v>
      </c>
      <c r="NS21" s="271"/>
      <c r="NT21" s="271"/>
      <c r="NU21" s="271"/>
      <c r="NV21" s="273"/>
      <c r="NW21" s="274">
        <v>0</v>
      </c>
      <c r="NX21" s="275">
        <v>0</v>
      </c>
      <c r="NY21" s="276">
        <v>0</v>
      </c>
      <c r="OA21" s="149"/>
    </row>
    <row r="22" spans="1:391" s="37" customFormat="1" ht="21.75" customHeight="1" thickTop="1" thickBot="1" x14ac:dyDescent="0.25">
      <c r="A22" s="186" t="s">
        <v>33</v>
      </c>
      <c r="B22" s="351">
        <v>3652.81</v>
      </c>
      <c r="C22" s="358">
        <v>3533.98</v>
      </c>
      <c r="D22" s="187">
        <v>3.36</v>
      </c>
      <c r="E22" s="345"/>
      <c r="F22" s="345"/>
      <c r="G22" s="88" t="s">
        <v>97</v>
      </c>
      <c r="H22" s="89">
        <v>6215</v>
      </c>
      <c r="I22" s="90">
        <v>6484</v>
      </c>
      <c r="J22" s="91">
        <v>5660</v>
      </c>
      <c r="K22" s="89">
        <v>18359</v>
      </c>
      <c r="L22" s="92">
        <v>18593</v>
      </c>
      <c r="M22" s="93">
        <v>-1.26</v>
      </c>
      <c r="N22" s="25"/>
      <c r="O22" s="188" t="s">
        <v>66</v>
      </c>
      <c r="P22" s="189">
        <v>182.12</v>
      </c>
      <c r="Q22" s="190">
        <v>175.23</v>
      </c>
      <c r="R22" s="191">
        <v>3.93</v>
      </c>
      <c r="S22" s="189">
        <v>164.59</v>
      </c>
      <c r="T22" s="192">
        <v>157.06</v>
      </c>
      <c r="U22" s="191">
        <v>4.79</v>
      </c>
      <c r="V22" s="189">
        <v>180.97</v>
      </c>
      <c r="W22" s="190">
        <v>174.05</v>
      </c>
      <c r="X22" s="191">
        <v>3.98</v>
      </c>
      <c r="Y22" s="193"/>
      <c r="Z22" s="25"/>
      <c r="AA22" s="25" t="s">
        <v>81</v>
      </c>
      <c r="AB22" s="184">
        <v>715</v>
      </c>
      <c r="AC22" s="184">
        <v>715</v>
      </c>
      <c r="AD22" s="184">
        <v>715</v>
      </c>
      <c r="AE22" s="184">
        <v>715</v>
      </c>
      <c r="AF22" s="25"/>
      <c r="AG22" s="25"/>
      <c r="AH22" s="25"/>
      <c r="AI22" s="25"/>
      <c r="AJ22" s="25"/>
      <c r="AK22" s="25"/>
      <c r="AL22" s="282" t="s">
        <v>46</v>
      </c>
      <c r="AM22" s="283">
        <v>444916</v>
      </c>
      <c r="AN22" s="284">
        <v>63745</v>
      </c>
      <c r="AO22" s="284">
        <v>266059</v>
      </c>
      <c r="AP22" s="285">
        <v>42648</v>
      </c>
      <c r="AQ22" s="286"/>
      <c r="AR22" s="286"/>
      <c r="AS22" s="286"/>
      <c r="AT22" s="286"/>
      <c r="AU22" s="287">
        <v>817368</v>
      </c>
      <c r="AV22" s="288">
        <v>567650</v>
      </c>
      <c r="AW22" s="288">
        <v>1385018</v>
      </c>
      <c r="AX22" s="289"/>
      <c r="AY22" s="289"/>
      <c r="AZ22" s="282" t="s">
        <v>46</v>
      </c>
      <c r="BA22" s="283">
        <v>69592</v>
      </c>
      <c r="BB22" s="284">
        <v>24152</v>
      </c>
      <c r="BC22" s="284">
        <v>73684</v>
      </c>
      <c r="BD22" s="285">
        <v>11641</v>
      </c>
      <c r="BE22" s="286"/>
      <c r="BF22" s="286"/>
      <c r="BG22" s="286"/>
      <c r="BH22" s="286"/>
      <c r="BI22" s="287">
        <v>179069</v>
      </c>
      <c r="BJ22" s="288">
        <v>49696</v>
      </c>
      <c r="BK22" s="288">
        <v>228765</v>
      </c>
      <c r="BL22" s="228"/>
      <c r="BM22" s="6"/>
      <c r="BN22" s="6"/>
      <c r="BO22" s="117"/>
      <c r="BP22" s="172"/>
      <c r="BQ22" s="173"/>
      <c r="BR22" s="173"/>
      <c r="BS22" s="173"/>
      <c r="BT22" s="173"/>
      <c r="BU22" s="113"/>
      <c r="BV22" s="10"/>
      <c r="BW22" s="114"/>
      <c r="BX22" s="115"/>
      <c r="BY22" s="116"/>
      <c r="BZ22" s="117"/>
      <c r="CA22" s="117"/>
      <c r="CB22" s="117"/>
      <c r="CC22" s="117"/>
      <c r="CD22" s="118"/>
      <c r="CE22" s="186" t="s">
        <v>33</v>
      </c>
      <c r="CF22" s="351">
        <v>4060.0099999999998</v>
      </c>
      <c r="CG22" s="358">
        <v>3972.2499999999991</v>
      </c>
      <c r="CH22" s="187">
        <v>2.21</v>
      </c>
      <c r="CI22" s="345"/>
      <c r="CJ22" s="345"/>
      <c r="CK22" s="88" t="s">
        <v>97</v>
      </c>
      <c r="CL22" s="89">
        <v>2395</v>
      </c>
      <c r="CM22" s="90">
        <v>4061</v>
      </c>
      <c r="CN22" s="91">
        <v>2094</v>
      </c>
      <c r="CO22" s="89">
        <v>8550</v>
      </c>
      <c r="CP22" s="92">
        <v>8449</v>
      </c>
      <c r="CQ22" s="93">
        <v>1.2</v>
      </c>
      <c r="CR22" s="25"/>
      <c r="CS22" s="188" t="s">
        <v>66</v>
      </c>
      <c r="CT22" s="189">
        <v>346.73</v>
      </c>
      <c r="CU22" s="190">
        <v>342.93</v>
      </c>
      <c r="CV22" s="191">
        <v>1.1100000000000001</v>
      </c>
      <c r="CW22" s="189">
        <v>145.18</v>
      </c>
      <c r="CX22" s="192">
        <v>142.15</v>
      </c>
      <c r="CY22" s="191">
        <v>2.13</v>
      </c>
      <c r="CZ22" s="189">
        <v>342.93</v>
      </c>
      <c r="DA22" s="190">
        <v>339.19</v>
      </c>
      <c r="DB22" s="191">
        <v>1.1000000000000001</v>
      </c>
      <c r="DC22" s="193"/>
      <c r="DD22" s="25"/>
      <c r="DE22" s="25" t="s">
        <v>81</v>
      </c>
      <c r="DF22" s="184">
        <v>715</v>
      </c>
      <c r="DG22" s="184">
        <v>715</v>
      </c>
      <c r="DH22" s="184">
        <v>715</v>
      </c>
      <c r="DI22" s="184">
        <v>715</v>
      </c>
      <c r="DJ22" s="25"/>
      <c r="DK22" s="25"/>
      <c r="DL22" s="25"/>
      <c r="DM22" s="25"/>
      <c r="DN22" s="25"/>
      <c r="DO22" s="25"/>
      <c r="DP22" s="282" t="s">
        <v>46</v>
      </c>
      <c r="DQ22" s="283">
        <v>436049</v>
      </c>
      <c r="DR22" s="284">
        <v>56841</v>
      </c>
      <c r="DS22" s="284">
        <v>208865</v>
      </c>
      <c r="DT22" s="285">
        <v>51554</v>
      </c>
      <c r="DU22" s="286"/>
      <c r="DV22" s="286"/>
      <c r="DW22" s="286"/>
      <c r="DX22" s="286"/>
      <c r="DY22" s="287">
        <v>753309</v>
      </c>
      <c r="DZ22" s="288">
        <v>425456</v>
      </c>
      <c r="EA22" s="288">
        <v>1178765</v>
      </c>
      <c r="EB22" s="289"/>
      <c r="EC22" s="289"/>
      <c r="ED22" s="290" t="s">
        <v>46</v>
      </c>
      <c r="EE22" s="283">
        <v>40546</v>
      </c>
      <c r="EF22" s="284">
        <v>28079</v>
      </c>
      <c r="EG22" s="284">
        <v>52743</v>
      </c>
      <c r="EH22" s="285">
        <v>7584</v>
      </c>
      <c r="EI22" s="286"/>
      <c r="EJ22" s="286"/>
      <c r="EK22" s="286"/>
      <c r="EL22" s="286"/>
      <c r="EM22" s="287">
        <v>128952</v>
      </c>
      <c r="EN22" s="288">
        <v>5772</v>
      </c>
      <c r="EO22" s="288">
        <v>134724</v>
      </c>
      <c r="EP22" s="228"/>
      <c r="EQ22" s="6"/>
      <c r="ER22" s="6"/>
      <c r="ES22" s="117"/>
      <c r="ET22" s="172"/>
      <c r="EU22" s="173"/>
      <c r="EV22" s="173"/>
      <c r="EW22" s="173"/>
      <c r="EX22" s="173"/>
      <c r="EY22" s="113"/>
      <c r="EZ22" s="10"/>
      <c r="FA22" s="114"/>
      <c r="FB22" s="115"/>
      <c r="FC22" s="116"/>
      <c r="FD22" s="117"/>
      <c r="FE22" s="117"/>
      <c r="FF22" s="117"/>
      <c r="FG22" s="117"/>
      <c r="FH22" s="118"/>
      <c r="FI22" s="208" t="s">
        <v>33</v>
      </c>
      <c r="FJ22" s="351">
        <v>4164.03</v>
      </c>
      <c r="FK22" s="358">
        <v>4209.0700000000006</v>
      </c>
      <c r="FL22" s="187">
        <v>-1.07</v>
      </c>
      <c r="FM22" s="345"/>
      <c r="FN22" s="345"/>
      <c r="FO22" s="88" t="s">
        <v>97</v>
      </c>
      <c r="FP22" s="89">
        <v>1964</v>
      </c>
      <c r="FQ22" s="90">
        <v>2524</v>
      </c>
      <c r="FR22" s="91">
        <v>2309</v>
      </c>
      <c r="FS22" s="89">
        <v>6797</v>
      </c>
      <c r="FT22" s="92">
        <v>7368</v>
      </c>
      <c r="FU22" s="93">
        <v>-7.75</v>
      </c>
      <c r="FV22" s="25"/>
      <c r="FW22" s="188" t="s">
        <v>66</v>
      </c>
      <c r="FX22" s="189">
        <v>315.20999999999998</v>
      </c>
      <c r="FY22" s="190">
        <v>319.16000000000003</v>
      </c>
      <c r="FZ22" s="191">
        <v>-1.24</v>
      </c>
      <c r="GA22" s="189">
        <v>170.08</v>
      </c>
      <c r="GB22" s="192">
        <v>175.72</v>
      </c>
      <c r="GC22" s="191">
        <v>-3.21</v>
      </c>
      <c r="GD22" s="189">
        <v>310.27</v>
      </c>
      <c r="GE22" s="190">
        <v>314.08999999999997</v>
      </c>
      <c r="GF22" s="191">
        <v>-1.22</v>
      </c>
      <c r="GG22" s="193"/>
      <c r="GH22" s="25"/>
      <c r="GI22" s="25" t="s">
        <v>81</v>
      </c>
      <c r="GJ22" s="184">
        <v>715</v>
      </c>
      <c r="GK22" s="184">
        <v>715</v>
      </c>
      <c r="GL22" s="184">
        <v>715</v>
      </c>
      <c r="GM22" s="184">
        <v>715</v>
      </c>
      <c r="GN22" s="25"/>
      <c r="GO22" s="25"/>
      <c r="GP22" s="25"/>
      <c r="GQ22" s="25"/>
      <c r="GR22" s="25"/>
      <c r="GS22" s="25"/>
      <c r="GT22" s="282" t="s">
        <v>46</v>
      </c>
      <c r="GU22" s="283">
        <v>450427</v>
      </c>
      <c r="GV22" s="284">
        <v>52314</v>
      </c>
      <c r="GW22" s="284">
        <v>155635</v>
      </c>
      <c r="GX22" s="285">
        <v>42537</v>
      </c>
      <c r="GY22" s="286"/>
      <c r="GZ22" s="286"/>
      <c r="HA22" s="286"/>
      <c r="HB22" s="286"/>
      <c r="HC22" s="287">
        <v>700913</v>
      </c>
      <c r="HD22" s="288">
        <v>578673</v>
      </c>
      <c r="HE22" s="288">
        <v>1279586</v>
      </c>
      <c r="HF22" s="289"/>
      <c r="HG22" s="289"/>
      <c r="HH22" s="290" t="s">
        <v>46</v>
      </c>
      <c r="HI22" s="283">
        <v>64474</v>
      </c>
      <c r="HJ22" s="284">
        <v>20114</v>
      </c>
      <c r="HK22" s="284">
        <v>98733</v>
      </c>
      <c r="HL22" s="285">
        <v>12327</v>
      </c>
      <c r="HM22" s="286"/>
      <c r="HN22" s="286"/>
      <c r="HO22" s="286"/>
      <c r="HP22" s="286"/>
      <c r="HQ22" s="287">
        <v>195648</v>
      </c>
      <c r="HR22" s="288">
        <v>29801</v>
      </c>
      <c r="HS22" s="288">
        <v>225449</v>
      </c>
      <c r="HT22" s="228"/>
      <c r="HU22" s="6"/>
      <c r="HV22" s="6"/>
      <c r="HW22" s="117"/>
      <c r="HX22" s="172"/>
      <c r="HY22" s="173"/>
      <c r="HZ22" s="173"/>
      <c r="IA22" s="173"/>
      <c r="IB22" s="173"/>
      <c r="IC22" s="113"/>
      <c r="ID22" s="10"/>
      <c r="IE22" s="114"/>
      <c r="IF22" s="115"/>
      <c r="IG22" s="116"/>
      <c r="IH22" s="117"/>
      <c r="II22" s="117"/>
      <c r="IJ22" s="117"/>
      <c r="IK22" s="117"/>
      <c r="IM22" s="186" t="s">
        <v>33</v>
      </c>
      <c r="IN22" s="351">
        <v>3888.4500000000003</v>
      </c>
      <c r="IO22" s="358">
        <v>3921.3600000000006</v>
      </c>
      <c r="IP22" s="187">
        <v>-0.84</v>
      </c>
      <c r="IQ22" s="345"/>
      <c r="IR22" s="345"/>
      <c r="IS22" s="88" t="s">
        <v>97</v>
      </c>
      <c r="IT22" s="89">
        <v>5490</v>
      </c>
      <c r="IU22" s="90">
        <v>10019</v>
      </c>
      <c r="IV22" s="91">
        <v>9679</v>
      </c>
      <c r="IW22" s="89">
        <v>25188</v>
      </c>
      <c r="IX22" s="92">
        <v>25904</v>
      </c>
      <c r="IY22" s="93">
        <v>-2.76</v>
      </c>
      <c r="IZ22" s="25"/>
      <c r="JA22" s="188" t="s">
        <v>66</v>
      </c>
      <c r="JB22" s="189">
        <v>219.04</v>
      </c>
      <c r="JC22" s="190">
        <v>224.9</v>
      </c>
      <c r="JD22" s="191">
        <v>-2.61</v>
      </c>
      <c r="JE22" s="189">
        <v>233.36</v>
      </c>
      <c r="JF22" s="192">
        <v>242.43</v>
      </c>
      <c r="JG22" s="191">
        <v>-3.74</v>
      </c>
      <c r="JH22" s="189">
        <v>220.05</v>
      </c>
      <c r="JI22" s="190">
        <v>226.14</v>
      </c>
      <c r="JJ22" s="191">
        <v>-2.69</v>
      </c>
      <c r="JK22" s="193"/>
      <c r="JL22" s="25"/>
      <c r="JM22" s="25" t="s">
        <v>81</v>
      </c>
      <c r="JN22" s="184">
        <v>715</v>
      </c>
      <c r="JO22" s="184">
        <v>715</v>
      </c>
      <c r="JP22" s="184">
        <v>715</v>
      </c>
      <c r="JQ22" s="184">
        <v>715</v>
      </c>
      <c r="JR22" s="25"/>
      <c r="JS22" s="25"/>
      <c r="JT22" s="25"/>
      <c r="JU22" s="25"/>
      <c r="JV22" s="25"/>
      <c r="JW22" s="25"/>
      <c r="JX22" s="292" t="s">
        <v>46</v>
      </c>
      <c r="JY22" s="283">
        <v>620757</v>
      </c>
      <c r="JZ22" s="284">
        <v>84044</v>
      </c>
      <c r="KA22" s="284">
        <v>276135</v>
      </c>
      <c r="KB22" s="285">
        <v>30054</v>
      </c>
      <c r="KC22" s="286"/>
      <c r="KD22" s="286"/>
      <c r="KE22" s="286"/>
      <c r="KF22" s="286"/>
      <c r="KG22" s="287">
        <v>1010990</v>
      </c>
      <c r="KH22" s="288">
        <v>740529</v>
      </c>
      <c r="KI22" s="288">
        <v>1751519</v>
      </c>
      <c r="KJ22" s="293"/>
      <c r="KK22" s="293"/>
      <c r="KL22" s="292" t="s">
        <v>46</v>
      </c>
      <c r="KM22" s="283">
        <v>62459</v>
      </c>
      <c r="KN22" s="284">
        <v>24286</v>
      </c>
      <c r="KO22" s="284">
        <v>172512</v>
      </c>
      <c r="KP22" s="285">
        <v>7268</v>
      </c>
      <c r="KQ22" s="286"/>
      <c r="KR22" s="286"/>
      <c r="KS22" s="286"/>
      <c r="KT22" s="286"/>
      <c r="KU22" s="287">
        <v>266525</v>
      </c>
      <c r="KV22" s="288">
        <v>41073</v>
      </c>
      <c r="KW22" s="288">
        <v>307598</v>
      </c>
      <c r="KX22" s="228"/>
      <c r="KY22" s="6"/>
      <c r="KZ22" s="6"/>
      <c r="LA22" s="117"/>
      <c r="LB22" s="172"/>
      <c r="LC22" s="173"/>
      <c r="LD22" s="173"/>
      <c r="LE22" s="173"/>
      <c r="LF22" s="173"/>
      <c r="LG22" s="113"/>
      <c r="LH22" s="10"/>
      <c r="LI22" s="114"/>
      <c r="LJ22" s="115"/>
      <c r="LK22" s="116"/>
      <c r="LL22" s="117"/>
      <c r="LM22" s="117"/>
      <c r="LN22" s="133"/>
      <c r="LO22" s="117"/>
      <c r="LP22" s="117"/>
      <c r="LQ22" s="208" t="s">
        <v>33</v>
      </c>
      <c r="LR22" s="352">
        <v>3926.0699999999997</v>
      </c>
      <c r="LS22" s="358">
        <v>3909.7799999999997</v>
      </c>
      <c r="LT22" s="187">
        <v>0.42</v>
      </c>
      <c r="LU22" s="347"/>
      <c r="LV22" s="347"/>
      <c r="LW22" s="88" t="s">
        <v>97</v>
      </c>
      <c r="LX22" s="136">
        <v>58894</v>
      </c>
      <c r="LY22" s="137">
        <v>60314</v>
      </c>
      <c r="LZ22" s="138">
        <v>-2.35</v>
      </c>
      <c r="MA22" s="108"/>
      <c r="MB22" s="188" t="s">
        <v>66</v>
      </c>
      <c r="MC22" s="189">
        <v>259.02999999999997</v>
      </c>
      <c r="MD22" s="212">
        <v>259.87</v>
      </c>
      <c r="ME22" s="191">
        <v>-0.32</v>
      </c>
      <c r="MF22" s="189">
        <v>193</v>
      </c>
      <c r="MG22" s="212">
        <v>195.84</v>
      </c>
      <c r="MH22" s="191">
        <v>-1.45</v>
      </c>
      <c r="MI22" s="189">
        <v>255.72</v>
      </c>
      <c r="MJ22" s="212">
        <v>256.63</v>
      </c>
      <c r="MK22" s="191">
        <v>-0.35</v>
      </c>
      <c r="ML22" s="139"/>
      <c r="MM22" s="139"/>
      <c r="MN22" s="139" t="s">
        <v>81</v>
      </c>
      <c r="MO22" s="213">
        <v>715</v>
      </c>
      <c r="MP22" s="213">
        <v>715</v>
      </c>
      <c r="MQ22" s="213">
        <v>715</v>
      </c>
      <c r="MR22" s="213">
        <v>715</v>
      </c>
      <c r="MS22" s="213">
        <v>715</v>
      </c>
      <c r="MT22" s="142"/>
      <c r="MU22" s="148"/>
      <c r="MV22" s="148"/>
      <c r="MW22" s="269"/>
      <c r="MX22" s="148"/>
      <c r="MY22" s="148"/>
      <c r="MZ22" s="282" t="s">
        <v>46</v>
      </c>
      <c r="NA22" s="292">
        <v>1952149</v>
      </c>
      <c r="NB22" s="286">
        <v>256944</v>
      </c>
      <c r="NC22" s="286">
        <v>906694</v>
      </c>
      <c r="ND22" s="285">
        <v>166793</v>
      </c>
      <c r="NE22" s="286"/>
      <c r="NF22" s="286"/>
      <c r="NG22" s="286"/>
      <c r="NH22" s="286"/>
      <c r="NI22" s="285">
        <v>3282580</v>
      </c>
      <c r="NJ22" s="292">
        <v>2312308</v>
      </c>
      <c r="NK22" s="288">
        <v>5594888</v>
      </c>
      <c r="NL22" s="132"/>
      <c r="NM22" s="132"/>
      <c r="NN22" s="292" t="s">
        <v>46</v>
      </c>
      <c r="NO22" s="292">
        <v>237071</v>
      </c>
      <c r="NP22" s="286">
        <v>96631</v>
      </c>
      <c r="NQ22" s="286">
        <v>397672</v>
      </c>
      <c r="NR22" s="285">
        <v>38820</v>
      </c>
      <c r="NS22" s="286"/>
      <c r="NT22" s="286"/>
      <c r="NU22" s="286"/>
      <c r="NV22" s="286"/>
      <c r="NW22" s="285">
        <v>770194</v>
      </c>
      <c r="NX22" s="292">
        <v>126342</v>
      </c>
      <c r="NY22" s="288">
        <v>896536</v>
      </c>
      <c r="OA22" s="149"/>
    </row>
    <row r="23" spans="1:391" s="37" customFormat="1" ht="21.75" customHeight="1" thickTop="1" x14ac:dyDescent="0.3">
      <c r="A23" s="260" t="s">
        <v>98</v>
      </c>
      <c r="B23" s="343">
        <v>1464.57</v>
      </c>
      <c r="C23" s="344">
        <v>1417.24</v>
      </c>
      <c r="D23" s="85">
        <v>3.34</v>
      </c>
      <c r="E23" s="345"/>
      <c r="F23" s="345"/>
      <c r="G23" s="88" t="s">
        <v>99</v>
      </c>
      <c r="H23" s="89">
        <v>2114</v>
      </c>
      <c r="I23" s="90">
        <v>1879</v>
      </c>
      <c r="J23" s="91">
        <v>1797</v>
      </c>
      <c r="K23" s="89">
        <v>5790</v>
      </c>
      <c r="L23" s="92">
        <v>5757</v>
      </c>
      <c r="M23" s="93">
        <v>0.56999999999999995</v>
      </c>
      <c r="N23" s="25"/>
      <c r="O23" s="188" t="s">
        <v>71</v>
      </c>
      <c r="P23" s="189">
        <v>280.05</v>
      </c>
      <c r="Q23" s="190">
        <v>269.62</v>
      </c>
      <c r="R23" s="191">
        <v>3.87</v>
      </c>
      <c r="S23" s="189">
        <v>239.37</v>
      </c>
      <c r="T23" s="192">
        <v>236</v>
      </c>
      <c r="U23" s="191">
        <v>1.43</v>
      </c>
      <c r="V23" s="189">
        <v>277.37</v>
      </c>
      <c r="W23" s="190">
        <v>267.44</v>
      </c>
      <c r="X23" s="191">
        <v>3.71</v>
      </c>
      <c r="Y23" s="193"/>
      <c r="Z23" s="160" t="s">
        <v>51</v>
      </c>
      <c r="AA23" s="160"/>
      <c r="AB23" s="359">
        <v>76.739999999999995</v>
      </c>
      <c r="AC23" s="359">
        <v>74.33</v>
      </c>
      <c r="AD23" s="359">
        <v>77.959999999999994</v>
      </c>
      <c r="AE23" s="359">
        <v>76.34</v>
      </c>
      <c r="AF23" s="360"/>
      <c r="AG23" s="360"/>
      <c r="AH23" s="360"/>
      <c r="AI23" s="360"/>
      <c r="AJ23" s="361"/>
      <c r="AK23" s="25"/>
      <c r="AL23" s="362"/>
      <c r="AM23" s="226"/>
      <c r="AN23" s="226"/>
      <c r="AO23" s="226"/>
      <c r="AP23" s="226"/>
      <c r="AQ23" s="226"/>
      <c r="AR23" s="226"/>
      <c r="AS23" s="226"/>
      <c r="AT23" s="226"/>
      <c r="AU23" s="226"/>
      <c r="AV23" s="226"/>
      <c r="AW23" s="226"/>
      <c r="AX23" s="226"/>
      <c r="AY23" s="226"/>
      <c r="AZ23" s="363"/>
      <c r="BA23" s="226"/>
      <c r="BB23" s="226"/>
      <c r="BC23" s="226"/>
      <c r="BD23" s="226"/>
      <c r="BE23" s="226"/>
      <c r="BF23" s="226"/>
      <c r="BG23" s="226"/>
      <c r="BH23" s="226"/>
      <c r="BI23" s="226"/>
      <c r="BJ23" s="226"/>
      <c r="BK23" s="226"/>
      <c r="BL23" s="364"/>
      <c r="BM23" s="6"/>
      <c r="BN23" s="6"/>
      <c r="BO23" s="117"/>
      <c r="BP23" s="265"/>
      <c r="BQ23" s="112"/>
      <c r="BR23" s="112"/>
      <c r="BS23" s="112"/>
      <c r="BT23" s="112"/>
      <c r="BU23" s="113"/>
      <c r="BV23" s="10"/>
      <c r="BW23" s="114"/>
      <c r="BX23" s="115"/>
      <c r="BY23" s="116"/>
      <c r="BZ23" s="117"/>
      <c r="CA23" s="117"/>
      <c r="CB23" s="117"/>
      <c r="CC23" s="117"/>
      <c r="CD23" s="118"/>
      <c r="CE23" s="260" t="s">
        <v>98</v>
      </c>
      <c r="CF23" s="343">
        <v>1416.48</v>
      </c>
      <c r="CG23" s="344">
        <v>1397.73</v>
      </c>
      <c r="CH23" s="85">
        <v>1.34</v>
      </c>
      <c r="CI23" s="345"/>
      <c r="CJ23" s="345"/>
      <c r="CK23" s="88" t="s">
        <v>99</v>
      </c>
      <c r="CL23" s="89">
        <v>1702</v>
      </c>
      <c r="CM23" s="90">
        <v>1693</v>
      </c>
      <c r="CN23" s="91">
        <v>1513</v>
      </c>
      <c r="CO23" s="89">
        <v>4908</v>
      </c>
      <c r="CP23" s="92">
        <v>4843</v>
      </c>
      <c r="CQ23" s="93">
        <v>1.34</v>
      </c>
      <c r="CR23" s="25"/>
      <c r="CS23" s="188" t="s">
        <v>71</v>
      </c>
      <c r="CT23" s="189">
        <v>309.81</v>
      </c>
      <c r="CU23" s="190">
        <v>299.70999999999998</v>
      </c>
      <c r="CV23" s="191">
        <v>3.37</v>
      </c>
      <c r="CW23" s="189">
        <v>208.83</v>
      </c>
      <c r="CX23" s="192">
        <v>205.58</v>
      </c>
      <c r="CY23" s="191">
        <v>1.58</v>
      </c>
      <c r="CZ23" s="189">
        <v>307.89999999999998</v>
      </c>
      <c r="DA23" s="190">
        <v>297.95</v>
      </c>
      <c r="DB23" s="191">
        <v>3.34</v>
      </c>
      <c r="DC23" s="193"/>
      <c r="DD23" s="160" t="s">
        <v>51</v>
      </c>
      <c r="DE23" s="160"/>
      <c r="DF23" s="359">
        <v>71.209999999999994</v>
      </c>
      <c r="DG23" s="359">
        <v>62.08</v>
      </c>
      <c r="DH23" s="359">
        <v>55.5</v>
      </c>
      <c r="DI23" s="359">
        <v>62.93</v>
      </c>
      <c r="DJ23" s="22"/>
      <c r="DK23" s="22"/>
      <c r="DL23" s="22"/>
      <c r="DM23" s="22"/>
      <c r="DN23" s="361"/>
      <c r="DO23" s="25"/>
      <c r="DP23" s="362"/>
      <c r="DQ23" s="226"/>
      <c r="DR23" s="226"/>
      <c r="DS23" s="226"/>
      <c r="DT23" s="226"/>
      <c r="DU23" s="226"/>
      <c r="DV23" s="226"/>
      <c r="DW23" s="226"/>
      <c r="DX23" s="226"/>
      <c r="DY23" s="226"/>
      <c r="DZ23" s="226"/>
      <c r="EA23" s="226"/>
      <c r="EB23" s="226"/>
      <c r="EC23" s="226"/>
      <c r="ED23" s="363"/>
      <c r="EE23" s="226"/>
      <c r="EF23" s="226"/>
      <c r="EG23" s="226"/>
      <c r="EH23" s="226"/>
      <c r="EI23" s="226"/>
      <c r="EJ23" s="226"/>
      <c r="EK23" s="226"/>
      <c r="EL23" s="226"/>
      <c r="EM23" s="226"/>
      <c r="EN23" s="226"/>
      <c r="EO23" s="226"/>
      <c r="EP23" s="364"/>
      <c r="EQ23" s="6"/>
      <c r="ER23" s="6"/>
      <c r="ES23" s="117"/>
      <c r="ET23" s="265"/>
      <c r="EU23" s="112"/>
      <c r="EV23" s="112"/>
      <c r="EW23" s="112"/>
      <c r="EX23" s="112"/>
      <c r="EY23" s="113"/>
      <c r="EZ23" s="10"/>
      <c r="FA23" s="114"/>
      <c r="FB23" s="115"/>
      <c r="FC23" s="116"/>
      <c r="FD23" s="117"/>
      <c r="FE23" s="117"/>
      <c r="FF23" s="117"/>
      <c r="FG23" s="117"/>
      <c r="FH23" s="118"/>
      <c r="FI23" s="266" t="s">
        <v>98</v>
      </c>
      <c r="FJ23" s="343">
        <v>1432.6999999999998</v>
      </c>
      <c r="FK23" s="344">
        <v>1467.25</v>
      </c>
      <c r="FL23" s="85">
        <v>-2.35</v>
      </c>
      <c r="FM23" s="345"/>
      <c r="FN23" s="345"/>
      <c r="FO23" s="88" t="s">
        <v>99</v>
      </c>
      <c r="FP23" s="89">
        <v>1202</v>
      </c>
      <c r="FQ23" s="90">
        <v>2063</v>
      </c>
      <c r="FR23" s="91">
        <v>1036</v>
      </c>
      <c r="FS23" s="89">
        <v>4301</v>
      </c>
      <c r="FT23" s="92">
        <v>4373</v>
      </c>
      <c r="FU23" s="93">
        <v>-1.65</v>
      </c>
      <c r="FV23" s="25"/>
      <c r="FW23" s="188" t="s">
        <v>71</v>
      </c>
      <c r="FX23" s="189">
        <v>298.72000000000003</v>
      </c>
      <c r="FY23" s="190">
        <v>301.41000000000003</v>
      </c>
      <c r="FZ23" s="191">
        <v>-0.89</v>
      </c>
      <c r="GA23" s="189">
        <v>188.73</v>
      </c>
      <c r="GB23" s="192">
        <v>190.49</v>
      </c>
      <c r="GC23" s="191">
        <v>-0.92</v>
      </c>
      <c r="GD23" s="189">
        <v>294.97000000000003</v>
      </c>
      <c r="GE23" s="190">
        <v>297.49</v>
      </c>
      <c r="GF23" s="191">
        <v>-0.85</v>
      </c>
      <c r="GG23" s="193"/>
      <c r="GH23" s="160" t="s">
        <v>51</v>
      </c>
      <c r="GI23" s="160"/>
      <c r="GJ23" s="359">
        <v>55.3</v>
      </c>
      <c r="GK23" s="359">
        <v>55.11</v>
      </c>
      <c r="GL23" s="359">
        <v>48.32</v>
      </c>
      <c r="GM23" s="359">
        <v>52.91</v>
      </c>
      <c r="GN23" s="360"/>
      <c r="GO23" s="360"/>
      <c r="GP23" s="360"/>
      <c r="GQ23" s="360"/>
      <c r="GR23" s="361"/>
      <c r="GS23" s="25"/>
      <c r="GT23" s="362"/>
      <c r="GU23" s="226"/>
      <c r="GV23" s="226"/>
      <c r="GW23" s="226"/>
      <c r="GX23" s="226"/>
      <c r="GY23" s="226"/>
      <c r="GZ23" s="226"/>
      <c r="HA23" s="226"/>
      <c r="HB23" s="226"/>
      <c r="HC23" s="226"/>
      <c r="HD23" s="226"/>
      <c r="HE23" s="226"/>
      <c r="HF23" s="226"/>
      <c r="HG23" s="226"/>
      <c r="HH23" s="363"/>
      <c r="HI23" s="302"/>
      <c r="HJ23" s="302"/>
      <c r="HK23" s="302"/>
      <c r="HL23" s="302"/>
      <c r="HM23" s="302"/>
      <c r="HN23" s="302"/>
      <c r="HO23" s="302"/>
      <c r="HP23" s="302"/>
      <c r="HQ23" s="302"/>
      <c r="HR23" s="302"/>
      <c r="HS23" s="302"/>
      <c r="HT23" s="364"/>
      <c r="HU23" s="6"/>
      <c r="HV23" s="6"/>
      <c r="HW23" s="117"/>
      <c r="HX23" s="265"/>
      <c r="HY23" s="112"/>
      <c r="HZ23" s="112"/>
      <c r="IA23" s="112"/>
      <c r="IB23" s="112"/>
      <c r="IC23" s="113"/>
      <c r="ID23" s="10"/>
      <c r="IE23" s="114"/>
      <c r="IF23" s="115"/>
      <c r="IG23" s="116"/>
      <c r="IH23" s="117"/>
      <c r="II23" s="117"/>
      <c r="IJ23" s="117"/>
      <c r="IK23" s="117"/>
      <c r="IM23" s="260" t="s">
        <v>98</v>
      </c>
      <c r="IN23" s="343">
        <v>1586.46</v>
      </c>
      <c r="IO23" s="344">
        <v>1561.8000000000002</v>
      </c>
      <c r="IP23" s="85">
        <v>1.58</v>
      </c>
      <c r="IQ23" s="345"/>
      <c r="IR23" s="345"/>
      <c r="IS23" s="88" t="s">
        <v>99</v>
      </c>
      <c r="IT23" s="89">
        <v>3151</v>
      </c>
      <c r="IU23" s="90">
        <v>2700</v>
      </c>
      <c r="IV23" s="91">
        <v>2538</v>
      </c>
      <c r="IW23" s="89">
        <v>8389</v>
      </c>
      <c r="IX23" s="92">
        <v>8784</v>
      </c>
      <c r="IY23" s="93">
        <v>-4.5</v>
      </c>
      <c r="IZ23" s="25"/>
      <c r="JA23" s="188" t="s">
        <v>71</v>
      </c>
      <c r="JB23" s="189">
        <v>359.92</v>
      </c>
      <c r="JC23" s="190">
        <v>346.17</v>
      </c>
      <c r="JD23" s="191">
        <v>3.97</v>
      </c>
      <c r="JE23" s="189">
        <v>279.39999999999998</v>
      </c>
      <c r="JF23" s="192">
        <v>296.93</v>
      </c>
      <c r="JG23" s="191">
        <v>-5.9</v>
      </c>
      <c r="JH23" s="189">
        <v>354.24</v>
      </c>
      <c r="JI23" s="190">
        <v>342.68</v>
      </c>
      <c r="JJ23" s="191">
        <v>3.37</v>
      </c>
      <c r="JK23" s="193"/>
      <c r="JL23" s="160" t="s">
        <v>51</v>
      </c>
      <c r="JM23" s="160"/>
      <c r="JN23" s="359">
        <v>62</v>
      </c>
      <c r="JO23" s="359">
        <v>64.78</v>
      </c>
      <c r="JP23" s="359">
        <v>68.84</v>
      </c>
      <c r="JQ23" s="359">
        <v>65.209999999999994</v>
      </c>
      <c r="JR23" s="22"/>
      <c r="JS23" s="22"/>
      <c r="JT23" s="22"/>
      <c r="JU23" s="22"/>
      <c r="JV23" s="361"/>
      <c r="JW23" s="25"/>
      <c r="JX23" s="132"/>
      <c r="JY23" s="132"/>
      <c r="JZ23" s="132"/>
      <c r="KA23" s="132"/>
      <c r="KB23" s="132"/>
      <c r="KC23" s="132"/>
      <c r="KD23" s="132"/>
      <c r="KE23" s="132"/>
      <c r="KF23" s="132"/>
      <c r="KG23" s="132"/>
      <c r="KH23" s="132"/>
      <c r="KI23" s="132"/>
      <c r="KJ23" s="132"/>
      <c r="KK23" s="132"/>
      <c r="KL23" s="132"/>
      <c r="KM23" s="132"/>
      <c r="KN23" s="132"/>
      <c r="KO23" s="132"/>
      <c r="KP23" s="132"/>
      <c r="KQ23" s="132"/>
      <c r="KR23" s="132"/>
      <c r="KS23" s="132"/>
      <c r="KT23" s="132"/>
      <c r="KU23" s="132"/>
      <c r="KV23" s="132"/>
      <c r="KW23" s="132"/>
      <c r="KX23" s="364"/>
      <c r="KY23" s="6"/>
      <c r="KZ23" s="6"/>
      <c r="LA23" s="117"/>
      <c r="LB23" s="265"/>
      <c r="LC23" s="112"/>
      <c r="LD23" s="112"/>
      <c r="LE23" s="112"/>
      <c r="LF23" s="112"/>
      <c r="LG23" s="113"/>
      <c r="LH23" s="10"/>
      <c r="LI23" s="114"/>
      <c r="LJ23" s="115"/>
      <c r="LK23" s="116"/>
      <c r="LL23" s="117"/>
      <c r="LM23" s="117"/>
      <c r="LN23" s="133"/>
      <c r="LO23" s="117"/>
      <c r="LP23" s="117"/>
      <c r="LQ23" s="266" t="s">
        <v>98</v>
      </c>
      <c r="LR23" s="357">
        <v>1489.91</v>
      </c>
      <c r="LS23" s="344">
        <v>1473.35</v>
      </c>
      <c r="LT23" s="85">
        <v>1.1200000000000001</v>
      </c>
      <c r="LU23" s="347"/>
      <c r="LV23" s="347"/>
      <c r="LW23" s="88" t="s">
        <v>99</v>
      </c>
      <c r="LX23" s="136">
        <v>23388</v>
      </c>
      <c r="LY23" s="137">
        <v>23757</v>
      </c>
      <c r="LZ23" s="138">
        <v>-1.55</v>
      </c>
      <c r="MA23" s="108"/>
      <c r="MB23" s="188" t="s">
        <v>71</v>
      </c>
      <c r="MC23" s="189">
        <v>313.48</v>
      </c>
      <c r="MD23" s="212">
        <v>306.7</v>
      </c>
      <c r="ME23" s="191">
        <v>2.21</v>
      </c>
      <c r="MF23" s="189">
        <v>245.3</v>
      </c>
      <c r="MG23" s="212">
        <v>252.1</v>
      </c>
      <c r="MH23" s="191">
        <v>-2.7</v>
      </c>
      <c r="MI23" s="189">
        <v>310.06</v>
      </c>
      <c r="MJ23" s="212">
        <v>303.94</v>
      </c>
      <c r="MK23" s="191">
        <v>2.0099999999999998</v>
      </c>
      <c r="ML23" s="139"/>
      <c r="MM23" s="17" t="s">
        <v>51</v>
      </c>
      <c r="MN23" s="17"/>
      <c r="MO23" s="365">
        <v>76.34</v>
      </c>
      <c r="MP23" s="365">
        <v>62.93</v>
      </c>
      <c r="MQ23" s="365">
        <v>52.91</v>
      </c>
      <c r="MR23" s="365">
        <v>65.209999999999994</v>
      </c>
      <c r="MS23" s="365">
        <v>64.349999999999994</v>
      </c>
      <c r="MT23" s="142"/>
      <c r="MU23" s="148"/>
      <c r="MV23" s="148"/>
      <c r="MW23" s="269"/>
      <c r="MX23" s="148"/>
      <c r="MY23" s="148"/>
      <c r="MZ23" s="148"/>
      <c r="NA23" s="132"/>
      <c r="NB23" s="132"/>
      <c r="NC23" s="132"/>
      <c r="ND23" s="132"/>
      <c r="NE23" s="132"/>
      <c r="NF23" s="132"/>
      <c r="NG23" s="132"/>
      <c r="NH23" s="132"/>
      <c r="NI23" s="132"/>
      <c r="NJ23" s="132"/>
      <c r="NK23" s="132"/>
      <c r="NL23" s="132"/>
      <c r="NM23" s="132"/>
      <c r="NN23" s="132"/>
      <c r="NO23" s="132"/>
      <c r="NP23" s="132"/>
      <c r="NQ23" s="132"/>
      <c r="NR23" s="132"/>
      <c r="NS23" s="132"/>
      <c r="NT23" s="132"/>
      <c r="NU23" s="132"/>
      <c r="NV23" s="132"/>
      <c r="NW23" s="132"/>
      <c r="NX23" s="132"/>
      <c r="NY23" s="132"/>
      <c r="OA23" s="149"/>
    </row>
    <row r="24" spans="1:391" s="37" customFormat="1" ht="21.75" customHeight="1" thickBot="1" x14ac:dyDescent="0.25">
      <c r="A24" s="150" t="s">
        <v>53</v>
      </c>
      <c r="B24" s="313">
        <v>1437.56</v>
      </c>
      <c r="C24" s="350">
        <v>1389.6000000000001</v>
      </c>
      <c r="D24" s="153">
        <v>3.45</v>
      </c>
      <c r="E24" s="345"/>
      <c r="F24" s="345"/>
      <c r="G24" s="154" t="s">
        <v>100</v>
      </c>
      <c r="H24" s="89">
        <v>8192</v>
      </c>
      <c r="I24" s="90">
        <v>8550</v>
      </c>
      <c r="J24" s="91">
        <v>8563</v>
      </c>
      <c r="K24" s="89">
        <v>25305</v>
      </c>
      <c r="L24" s="92">
        <v>21896</v>
      </c>
      <c r="M24" s="93">
        <v>15.57</v>
      </c>
      <c r="N24" s="25"/>
      <c r="O24" s="281" t="s">
        <v>76</v>
      </c>
      <c r="P24" s="189">
        <v>124.44</v>
      </c>
      <c r="Q24" s="190">
        <v>122.3</v>
      </c>
      <c r="R24" s="191">
        <v>1.75</v>
      </c>
      <c r="S24" s="189">
        <v>104.5</v>
      </c>
      <c r="T24" s="192">
        <v>102.54</v>
      </c>
      <c r="U24" s="191">
        <v>1.91</v>
      </c>
      <c r="V24" s="189">
        <v>123.13</v>
      </c>
      <c r="W24" s="190">
        <v>121.02</v>
      </c>
      <c r="X24" s="191">
        <v>1.74</v>
      </c>
      <c r="Y24" s="193"/>
      <c r="Z24" s="25"/>
      <c r="AA24" s="25" t="s">
        <v>36</v>
      </c>
      <c r="AB24" s="218">
        <v>68.58</v>
      </c>
      <c r="AC24" s="218">
        <v>64.08</v>
      </c>
      <c r="AD24" s="218">
        <v>61.19</v>
      </c>
      <c r="AE24" s="218">
        <v>64.62</v>
      </c>
      <c r="AF24" s="366"/>
      <c r="AG24" s="366"/>
      <c r="AH24" s="366"/>
      <c r="AI24" s="366"/>
      <c r="AJ24" s="367"/>
      <c r="AK24" s="25"/>
      <c r="AL24" s="106" t="s">
        <v>101</v>
      </c>
      <c r="AM24" s="106"/>
      <c r="AN24" s="106"/>
      <c r="AO24" s="106"/>
      <c r="AP24" s="107"/>
      <c r="AQ24" s="107"/>
      <c r="AR24" s="107"/>
      <c r="AS24" s="107"/>
      <c r="AT24" s="107"/>
      <c r="AU24" s="107"/>
      <c r="AV24" s="107"/>
      <c r="AW24" s="107"/>
      <c r="AX24" s="108"/>
      <c r="AY24" s="108"/>
      <c r="AZ24" s="368" t="s">
        <v>102</v>
      </c>
      <c r="BA24" s="368"/>
      <c r="BB24" s="368"/>
      <c r="BC24" s="368"/>
      <c r="BD24" s="109"/>
      <c r="BE24" s="109"/>
      <c r="BF24" s="109"/>
      <c r="BG24" s="109"/>
      <c r="BH24" s="109"/>
      <c r="BI24" s="369"/>
      <c r="BJ24" s="369"/>
      <c r="BK24" s="369"/>
      <c r="BL24" s="109"/>
      <c r="BM24" s="6"/>
      <c r="BN24" s="6"/>
      <c r="BO24" s="117"/>
      <c r="BP24" s="172"/>
      <c r="BQ24" s="173"/>
      <c r="BR24" s="173"/>
      <c r="BS24" s="173"/>
      <c r="BT24" s="173"/>
      <c r="BU24" s="113"/>
      <c r="BV24" s="10"/>
      <c r="BW24" s="174"/>
      <c r="BX24" s="115"/>
      <c r="BY24" s="116"/>
      <c r="BZ24" s="117"/>
      <c r="CA24" s="117"/>
      <c r="CB24" s="117"/>
      <c r="CC24" s="117"/>
      <c r="CD24" s="118"/>
      <c r="CE24" s="150" t="s">
        <v>53</v>
      </c>
      <c r="CF24" s="313">
        <v>1412.81</v>
      </c>
      <c r="CG24" s="350">
        <v>1394.53</v>
      </c>
      <c r="CH24" s="153">
        <v>1.31</v>
      </c>
      <c r="CI24" s="345"/>
      <c r="CJ24" s="345"/>
      <c r="CK24" s="154" t="s">
        <v>100</v>
      </c>
      <c r="CL24" s="89">
        <v>3741</v>
      </c>
      <c r="CM24" s="90">
        <v>4976</v>
      </c>
      <c r="CN24" s="91">
        <v>2853</v>
      </c>
      <c r="CO24" s="89">
        <v>11570</v>
      </c>
      <c r="CP24" s="92">
        <v>11902</v>
      </c>
      <c r="CQ24" s="93">
        <v>-2.79</v>
      </c>
      <c r="CR24" s="25"/>
      <c r="CS24" s="281" t="s">
        <v>76</v>
      </c>
      <c r="CT24" s="189">
        <v>236.37</v>
      </c>
      <c r="CU24" s="190">
        <v>229.47</v>
      </c>
      <c r="CV24" s="191">
        <v>3.01</v>
      </c>
      <c r="CW24" s="189">
        <v>61.33</v>
      </c>
      <c r="CX24" s="192">
        <v>58.85</v>
      </c>
      <c r="CY24" s="191">
        <v>4.21</v>
      </c>
      <c r="CZ24" s="189">
        <v>233.07</v>
      </c>
      <c r="DA24" s="190">
        <v>226.3</v>
      </c>
      <c r="DB24" s="191">
        <v>2.99</v>
      </c>
      <c r="DC24" s="193"/>
      <c r="DD24" s="25"/>
      <c r="DE24" s="25" t="s">
        <v>36</v>
      </c>
      <c r="DF24" s="218">
        <v>60.57</v>
      </c>
      <c r="DG24" s="218">
        <v>52.23</v>
      </c>
      <c r="DH24" s="218">
        <v>47.28</v>
      </c>
      <c r="DI24" s="218">
        <v>53.36</v>
      </c>
      <c r="DJ24" s="370"/>
      <c r="DK24" s="370"/>
      <c r="DL24" s="370"/>
      <c r="DM24" s="370"/>
      <c r="DN24" s="367"/>
      <c r="DO24" s="25"/>
      <c r="DP24" s="106" t="s">
        <v>101</v>
      </c>
      <c r="DQ24" s="106"/>
      <c r="DR24" s="106"/>
      <c r="DS24" s="106"/>
      <c r="DT24" s="107"/>
      <c r="DU24" s="107"/>
      <c r="DV24" s="107"/>
      <c r="DW24" s="107"/>
      <c r="DX24" s="107"/>
      <c r="DY24" s="107"/>
      <c r="DZ24" s="107"/>
      <c r="EA24" s="107"/>
      <c r="EB24" s="108"/>
      <c r="EC24" s="108"/>
      <c r="ED24" s="368" t="s">
        <v>102</v>
      </c>
      <c r="EE24" s="368"/>
      <c r="EF24" s="368"/>
      <c r="EG24" s="368"/>
      <c r="EH24" s="109"/>
      <c r="EI24" s="109"/>
      <c r="EJ24" s="109"/>
      <c r="EK24" s="109"/>
      <c r="EL24" s="109"/>
      <c r="EM24" s="369"/>
      <c r="EN24" s="369"/>
      <c r="EO24" s="369"/>
      <c r="EP24" s="109"/>
      <c r="EQ24" s="6"/>
      <c r="ER24" s="6"/>
      <c r="ES24" s="117"/>
      <c r="ET24" s="172"/>
      <c r="EU24" s="173"/>
      <c r="EV24" s="173"/>
      <c r="EW24" s="173"/>
      <c r="EX24" s="173"/>
      <c r="EY24" s="113"/>
      <c r="EZ24" s="10"/>
      <c r="FA24" s="174"/>
      <c r="FB24" s="115"/>
      <c r="FC24" s="116"/>
      <c r="FD24" s="117"/>
      <c r="FE24" s="117"/>
      <c r="FF24" s="117"/>
      <c r="FG24" s="117"/>
      <c r="FH24" s="118"/>
      <c r="FI24" s="179" t="s">
        <v>53</v>
      </c>
      <c r="FJ24" s="313">
        <v>1417.6699999999998</v>
      </c>
      <c r="FK24" s="350">
        <v>1453</v>
      </c>
      <c r="FL24" s="153">
        <v>-2.4300000000000002</v>
      </c>
      <c r="FM24" s="345"/>
      <c r="FN24" s="345"/>
      <c r="FO24" s="154" t="s">
        <v>100</v>
      </c>
      <c r="FP24" s="89">
        <v>6690</v>
      </c>
      <c r="FQ24" s="90">
        <v>6883</v>
      </c>
      <c r="FR24" s="91">
        <v>7240</v>
      </c>
      <c r="FS24" s="89">
        <v>20813</v>
      </c>
      <c r="FT24" s="92">
        <v>22169</v>
      </c>
      <c r="FU24" s="93">
        <v>-6.12</v>
      </c>
      <c r="FV24" s="25"/>
      <c r="FW24" s="281" t="s">
        <v>76</v>
      </c>
      <c r="FX24" s="189">
        <v>107.4</v>
      </c>
      <c r="FY24" s="190">
        <v>109.89</v>
      </c>
      <c r="FZ24" s="191">
        <v>-2.27</v>
      </c>
      <c r="GA24" s="189">
        <v>90.99</v>
      </c>
      <c r="GB24" s="192">
        <v>92.1</v>
      </c>
      <c r="GC24" s="191">
        <v>-1.21</v>
      </c>
      <c r="GD24" s="189">
        <v>106.84</v>
      </c>
      <c r="GE24" s="190">
        <v>109.26</v>
      </c>
      <c r="GF24" s="191">
        <v>-2.21</v>
      </c>
      <c r="GG24" s="193"/>
      <c r="GH24" s="25"/>
      <c r="GI24" s="25" t="s">
        <v>36</v>
      </c>
      <c r="GJ24" s="218">
        <v>44.12</v>
      </c>
      <c r="GK24" s="218">
        <v>46.05</v>
      </c>
      <c r="GL24" s="218">
        <v>41.9</v>
      </c>
      <c r="GM24" s="218">
        <v>44.02</v>
      </c>
      <c r="GN24" s="366"/>
      <c r="GO24" s="366"/>
      <c r="GP24" s="366"/>
      <c r="GQ24" s="366"/>
      <c r="GR24" s="367"/>
      <c r="GS24" s="25"/>
      <c r="GT24" s="106" t="s">
        <v>101</v>
      </c>
      <c r="GU24" s="106"/>
      <c r="GV24" s="106"/>
      <c r="GW24" s="106"/>
      <c r="GX24" s="107"/>
      <c r="GY24" s="107"/>
      <c r="GZ24" s="107"/>
      <c r="HA24" s="107"/>
      <c r="HB24" s="107"/>
      <c r="HC24" s="107"/>
      <c r="HD24" s="107"/>
      <c r="HE24" s="107"/>
      <c r="HF24" s="108"/>
      <c r="HG24" s="108"/>
      <c r="HH24" s="368" t="s">
        <v>102</v>
      </c>
      <c r="HI24" s="371"/>
      <c r="HJ24" s="371"/>
      <c r="HK24" s="371"/>
      <c r="HL24" s="372"/>
      <c r="HM24" s="372"/>
      <c r="HN24" s="372"/>
      <c r="HO24" s="372"/>
      <c r="HP24" s="372"/>
      <c r="HQ24" s="373"/>
      <c r="HR24" s="373"/>
      <c r="HS24" s="373"/>
      <c r="HT24" s="109"/>
      <c r="HU24" s="6"/>
      <c r="HV24" s="6"/>
      <c r="HW24" s="117"/>
      <c r="HX24" s="172"/>
      <c r="HY24" s="173"/>
      <c r="HZ24" s="173"/>
      <c r="IA24" s="173"/>
      <c r="IB24" s="173"/>
      <c r="IC24" s="113"/>
      <c r="ID24" s="10"/>
      <c r="IE24" s="174"/>
      <c r="IF24" s="115"/>
      <c r="IG24" s="116"/>
      <c r="IH24" s="117"/>
      <c r="II24" s="117"/>
      <c r="IJ24" s="117"/>
      <c r="IK24" s="117"/>
      <c r="IM24" s="150" t="s">
        <v>53</v>
      </c>
      <c r="IN24" s="313">
        <v>1551.5600000000002</v>
      </c>
      <c r="IO24" s="350">
        <v>1519.77</v>
      </c>
      <c r="IP24" s="153">
        <v>2.09</v>
      </c>
      <c r="IQ24" s="345"/>
      <c r="IR24" s="345"/>
      <c r="IS24" s="154" t="s">
        <v>100</v>
      </c>
      <c r="IT24" s="89">
        <v>12046</v>
      </c>
      <c r="IU24" s="90">
        <v>9994</v>
      </c>
      <c r="IV24" s="91">
        <v>9268</v>
      </c>
      <c r="IW24" s="89">
        <v>31308</v>
      </c>
      <c r="IX24" s="92">
        <v>32086</v>
      </c>
      <c r="IY24" s="93">
        <v>-2.42</v>
      </c>
      <c r="IZ24" s="25"/>
      <c r="JA24" s="281" t="s">
        <v>76</v>
      </c>
      <c r="JB24" s="189">
        <v>160.13</v>
      </c>
      <c r="JC24" s="190">
        <v>176.52</v>
      </c>
      <c r="JD24" s="191">
        <v>-9.2899999999999991</v>
      </c>
      <c r="JE24" s="189">
        <v>150.36000000000001</v>
      </c>
      <c r="JF24" s="192">
        <v>165.64</v>
      </c>
      <c r="JG24" s="191">
        <v>-9.2200000000000006</v>
      </c>
      <c r="JH24" s="189">
        <v>159.44</v>
      </c>
      <c r="JI24" s="190">
        <v>175.74</v>
      </c>
      <c r="JJ24" s="191">
        <v>-9.2799999999999994</v>
      </c>
      <c r="JK24" s="193"/>
      <c r="JL24" s="25"/>
      <c r="JM24" s="25" t="s">
        <v>36</v>
      </c>
      <c r="JN24" s="218">
        <v>56.37</v>
      </c>
      <c r="JO24" s="218">
        <v>59.45</v>
      </c>
      <c r="JP24" s="218">
        <v>63.72</v>
      </c>
      <c r="JQ24" s="218">
        <v>59.85</v>
      </c>
      <c r="JR24" s="370"/>
      <c r="JS24" s="370"/>
      <c r="JT24" s="370"/>
      <c r="JU24" s="370"/>
      <c r="JV24" s="367"/>
      <c r="JW24" s="25"/>
      <c r="JX24" s="106" t="s">
        <v>101</v>
      </c>
      <c r="JY24" s="374"/>
      <c r="JZ24" s="374"/>
      <c r="KA24" s="374"/>
      <c r="KB24" s="375"/>
      <c r="KC24" s="375"/>
      <c r="KD24" s="375"/>
      <c r="KE24" s="375"/>
      <c r="KF24" s="375"/>
      <c r="KG24" s="375"/>
      <c r="KH24" s="375"/>
      <c r="KI24" s="375"/>
      <c r="KJ24" s="376"/>
      <c r="KK24" s="376"/>
      <c r="KL24" s="377" t="s">
        <v>102</v>
      </c>
      <c r="KM24" s="377"/>
      <c r="KN24" s="377"/>
      <c r="KO24" s="377"/>
      <c r="KP24" s="304"/>
      <c r="KQ24" s="304"/>
      <c r="KR24" s="304"/>
      <c r="KS24" s="304"/>
      <c r="KT24" s="304"/>
      <c r="KU24" s="378"/>
      <c r="KV24" s="378"/>
      <c r="KW24" s="378"/>
      <c r="KX24" s="109"/>
      <c r="KY24" s="6"/>
      <c r="KZ24" s="6"/>
      <c r="LA24" s="117"/>
      <c r="LB24" s="172"/>
      <c r="LC24" s="173"/>
      <c r="LD24" s="173"/>
      <c r="LE24" s="173"/>
      <c r="LF24" s="173"/>
      <c r="LG24" s="113"/>
      <c r="LH24" s="10"/>
      <c r="LI24" s="174"/>
      <c r="LJ24" s="115"/>
      <c r="LK24" s="116"/>
      <c r="LL24" s="117"/>
      <c r="LM24" s="117"/>
      <c r="LN24" s="133"/>
      <c r="LO24" s="117"/>
      <c r="LP24" s="117"/>
      <c r="LQ24" s="179" t="s">
        <v>53</v>
      </c>
      <c r="LR24" s="322">
        <v>1466.2699999999998</v>
      </c>
      <c r="LS24" s="350">
        <v>1448.3</v>
      </c>
      <c r="LT24" s="153">
        <v>1.24</v>
      </c>
      <c r="LU24" s="347"/>
      <c r="LV24" s="347"/>
      <c r="LW24" s="154" t="s">
        <v>100</v>
      </c>
      <c r="LX24" s="136">
        <v>88996</v>
      </c>
      <c r="LY24" s="137">
        <v>88053</v>
      </c>
      <c r="LZ24" s="138">
        <v>1.07</v>
      </c>
      <c r="MA24" s="108"/>
      <c r="MB24" s="281" t="s">
        <v>76</v>
      </c>
      <c r="MC24" s="189">
        <v>152.15</v>
      </c>
      <c r="MD24" s="212">
        <v>156.86000000000001</v>
      </c>
      <c r="ME24" s="191">
        <v>-3</v>
      </c>
      <c r="MF24" s="189">
        <v>118.35</v>
      </c>
      <c r="MG24" s="212">
        <v>124.69</v>
      </c>
      <c r="MH24" s="191">
        <v>-5.08</v>
      </c>
      <c r="MI24" s="189">
        <v>150.44999999999999</v>
      </c>
      <c r="MJ24" s="212">
        <v>155.24</v>
      </c>
      <c r="MK24" s="191">
        <v>-3.09</v>
      </c>
      <c r="ML24" s="139"/>
      <c r="MM24" s="139"/>
      <c r="MN24" s="139" t="s">
        <v>36</v>
      </c>
      <c r="MO24" s="379">
        <v>64.62</v>
      </c>
      <c r="MP24" s="379">
        <v>53.36</v>
      </c>
      <c r="MQ24" s="379">
        <v>44.02</v>
      </c>
      <c r="MR24" s="379">
        <v>59.85</v>
      </c>
      <c r="MS24" s="380">
        <v>55.46</v>
      </c>
      <c r="MT24" s="142"/>
      <c r="MU24" s="148"/>
      <c r="MV24" s="148"/>
      <c r="MW24" s="269"/>
      <c r="MX24" s="148"/>
      <c r="MY24" s="148"/>
      <c r="MZ24" s="106" t="s">
        <v>155</v>
      </c>
      <c r="NA24" s="131"/>
      <c r="NB24" s="131"/>
      <c r="NC24" s="131"/>
      <c r="ND24" s="132"/>
      <c r="NE24" s="132"/>
      <c r="NF24" s="132"/>
      <c r="NG24" s="132"/>
      <c r="NH24" s="132"/>
      <c r="NI24" s="132"/>
      <c r="NJ24" s="132"/>
      <c r="NK24" s="132"/>
      <c r="NL24" s="132"/>
      <c r="NM24" s="132"/>
      <c r="NN24" s="131" t="s">
        <v>102</v>
      </c>
      <c r="NO24" s="131"/>
      <c r="NP24" s="131"/>
      <c r="NQ24" s="131"/>
      <c r="NR24" s="132"/>
      <c r="NS24" s="132"/>
      <c r="NT24" s="132"/>
      <c r="NU24" s="132"/>
      <c r="NV24" s="132"/>
      <c r="NW24" s="132"/>
      <c r="NX24" s="132"/>
      <c r="NY24" s="132"/>
      <c r="OA24" s="149"/>
    </row>
    <row r="25" spans="1:391" s="37" customFormat="1" ht="21.75" customHeight="1" thickTop="1" thickBot="1" x14ac:dyDescent="0.25">
      <c r="A25" s="279" t="s">
        <v>33</v>
      </c>
      <c r="B25" s="324">
        <v>1724.44</v>
      </c>
      <c r="C25" s="381">
        <v>1680.4299999999998</v>
      </c>
      <c r="D25" s="280">
        <v>2.62</v>
      </c>
      <c r="E25" s="345"/>
      <c r="F25" s="345"/>
      <c r="G25" s="88" t="s">
        <v>103</v>
      </c>
      <c r="H25" s="89">
        <v>872</v>
      </c>
      <c r="I25" s="90">
        <v>568</v>
      </c>
      <c r="J25" s="91">
        <v>255</v>
      </c>
      <c r="K25" s="89">
        <v>1695</v>
      </c>
      <c r="L25" s="92">
        <v>1835</v>
      </c>
      <c r="M25" s="93">
        <v>-7.63</v>
      </c>
      <c r="N25" s="25"/>
      <c r="O25" s="296" t="s">
        <v>80</v>
      </c>
      <c r="P25" s="297">
        <v>3652.81</v>
      </c>
      <c r="Q25" s="298">
        <v>3533.98</v>
      </c>
      <c r="R25" s="299">
        <v>3.36</v>
      </c>
      <c r="S25" s="300">
        <v>1724.44</v>
      </c>
      <c r="T25" s="298">
        <v>1680.4299999999998</v>
      </c>
      <c r="U25" s="299">
        <v>2.62</v>
      </c>
      <c r="V25" s="300">
        <v>3525.6499999999996</v>
      </c>
      <c r="W25" s="298">
        <v>3413.8199999999997</v>
      </c>
      <c r="X25" s="299">
        <v>3.28</v>
      </c>
      <c r="Y25" s="301"/>
      <c r="Z25" s="25"/>
      <c r="AA25" s="25" t="s">
        <v>50</v>
      </c>
      <c r="AB25" s="218">
        <v>77.78</v>
      </c>
      <c r="AC25" s="218">
        <v>74.92</v>
      </c>
      <c r="AD25" s="218">
        <v>79.650000000000006</v>
      </c>
      <c r="AE25" s="218">
        <v>77.45</v>
      </c>
      <c r="AF25" s="366"/>
      <c r="AG25" s="366"/>
      <c r="AH25" s="366"/>
      <c r="AI25" s="366"/>
      <c r="AJ25" s="367"/>
      <c r="AK25" s="25"/>
      <c r="AL25" s="382" t="s">
        <v>104</v>
      </c>
      <c r="AM25" s="615" t="s">
        <v>21</v>
      </c>
      <c r="AN25" s="616"/>
      <c r="AO25" s="616"/>
      <c r="AP25" s="616"/>
      <c r="AQ25" s="616"/>
      <c r="AR25" s="616"/>
      <c r="AS25" s="616"/>
      <c r="AT25" s="616"/>
      <c r="AU25" s="617"/>
      <c r="AV25" s="383" t="s">
        <v>22</v>
      </c>
      <c r="AW25" s="384" t="s">
        <v>32</v>
      </c>
      <c r="AX25" s="108"/>
      <c r="AY25" s="108"/>
      <c r="AZ25" s="385" t="s">
        <v>104</v>
      </c>
      <c r="BA25" s="615" t="s">
        <v>21</v>
      </c>
      <c r="BB25" s="616"/>
      <c r="BC25" s="616"/>
      <c r="BD25" s="616"/>
      <c r="BE25" s="616"/>
      <c r="BF25" s="616"/>
      <c r="BG25" s="616"/>
      <c r="BH25" s="616"/>
      <c r="BI25" s="617"/>
      <c r="BJ25" s="383" t="s">
        <v>22</v>
      </c>
      <c r="BK25" s="384" t="s">
        <v>32</v>
      </c>
      <c r="BL25" s="170"/>
      <c r="BM25" s="6"/>
      <c r="BN25" s="6"/>
      <c r="BO25" s="117"/>
      <c r="BP25" s="172"/>
      <c r="BQ25" s="173"/>
      <c r="BR25" s="173"/>
      <c r="BS25" s="173"/>
      <c r="BT25" s="173"/>
      <c r="BU25" s="113"/>
      <c r="BV25" s="10"/>
      <c r="BW25" s="114"/>
      <c r="BX25" s="115"/>
      <c r="BY25" s="116"/>
      <c r="BZ25" s="117"/>
      <c r="CA25" s="117"/>
      <c r="CB25" s="117"/>
      <c r="CC25" s="117"/>
      <c r="CD25" s="118"/>
      <c r="CE25" s="279" t="s">
        <v>33</v>
      </c>
      <c r="CF25" s="324">
        <v>1547.2399999999998</v>
      </c>
      <c r="CG25" s="381">
        <v>1516.24</v>
      </c>
      <c r="CH25" s="280">
        <v>2.04</v>
      </c>
      <c r="CI25" s="345"/>
      <c r="CJ25" s="345"/>
      <c r="CK25" s="88" t="s">
        <v>103</v>
      </c>
      <c r="CL25" s="89">
        <v>502</v>
      </c>
      <c r="CM25" s="90">
        <v>1090</v>
      </c>
      <c r="CN25" s="91">
        <v>1739</v>
      </c>
      <c r="CO25" s="89">
        <v>3331</v>
      </c>
      <c r="CP25" s="92">
        <v>3288</v>
      </c>
      <c r="CQ25" s="93">
        <v>1.31</v>
      </c>
      <c r="CR25" s="25"/>
      <c r="CS25" s="296" t="s">
        <v>80</v>
      </c>
      <c r="CT25" s="297">
        <v>4060.0099999999998</v>
      </c>
      <c r="CU25" s="298">
        <v>3972.2499999999991</v>
      </c>
      <c r="CV25" s="299">
        <v>2.21</v>
      </c>
      <c r="CW25" s="300">
        <v>1547.2399999999998</v>
      </c>
      <c r="CX25" s="308">
        <v>1516.24</v>
      </c>
      <c r="CY25" s="299">
        <v>2.04</v>
      </c>
      <c r="CZ25" s="300">
        <v>4012.6600000000003</v>
      </c>
      <c r="DA25" s="298">
        <v>3926.5399999999995</v>
      </c>
      <c r="DB25" s="299">
        <v>2.19</v>
      </c>
      <c r="DC25" s="301"/>
      <c r="DD25" s="25"/>
      <c r="DE25" s="25" t="s">
        <v>50</v>
      </c>
      <c r="DF25" s="218">
        <v>67.709999999999994</v>
      </c>
      <c r="DG25" s="218">
        <v>62.81</v>
      </c>
      <c r="DH25" s="218">
        <v>51.77</v>
      </c>
      <c r="DI25" s="218">
        <v>60.76</v>
      </c>
      <c r="DJ25" s="370"/>
      <c r="DK25" s="370"/>
      <c r="DL25" s="370"/>
      <c r="DM25" s="370"/>
      <c r="DN25" s="367"/>
      <c r="DO25" s="25"/>
      <c r="DP25" s="382" t="s">
        <v>104</v>
      </c>
      <c r="DQ25" s="615" t="s">
        <v>21</v>
      </c>
      <c r="DR25" s="616"/>
      <c r="DS25" s="616"/>
      <c r="DT25" s="616"/>
      <c r="DU25" s="616"/>
      <c r="DV25" s="616"/>
      <c r="DW25" s="616"/>
      <c r="DX25" s="616"/>
      <c r="DY25" s="617"/>
      <c r="DZ25" s="383" t="s">
        <v>22</v>
      </c>
      <c r="EA25" s="384" t="s">
        <v>32</v>
      </c>
      <c r="EB25" s="108"/>
      <c r="EC25" s="108"/>
      <c r="ED25" s="385" t="s">
        <v>104</v>
      </c>
      <c r="EE25" s="615" t="s">
        <v>21</v>
      </c>
      <c r="EF25" s="616"/>
      <c r="EG25" s="616"/>
      <c r="EH25" s="616"/>
      <c r="EI25" s="616"/>
      <c r="EJ25" s="616"/>
      <c r="EK25" s="616"/>
      <c r="EL25" s="616"/>
      <c r="EM25" s="617"/>
      <c r="EN25" s="383" t="s">
        <v>22</v>
      </c>
      <c r="EO25" s="384" t="s">
        <v>32</v>
      </c>
      <c r="EP25" s="170"/>
      <c r="EQ25" s="6"/>
      <c r="ER25" s="6"/>
      <c r="ES25" s="117"/>
      <c r="ET25" s="172"/>
      <c r="EU25" s="173"/>
      <c r="EV25" s="173"/>
      <c r="EW25" s="173"/>
      <c r="EX25" s="173"/>
      <c r="EY25" s="113"/>
      <c r="EZ25" s="10"/>
      <c r="FA25" s="114"/>
      <c r="FB25" s="115"/>
      <c r="FC25" s="116"/>
      <c r="FD25" s="117"/>
      <c r="FE25" s="117"/>
      <c r="FF25" s="117"/>
      <c r="FG25" s="117"/>
      <c r="FH25" s="118"/>
      <c r="FI25" s="291" t="s">
        <v>33</v>
      </c>
      <c r="FJ25" s="324">
        <v>1726.2</v>
      </c>
      <c r="FK25" s="381">
        <v>1749.01</v>
      </c>
      <c r="FL25" s="280">
        <v>-1.3</v>
      </c>
      <c r="FM25" s="345"/>
      <c r="FN25" s="345"/>
      <c r="FO25" s="88" t="s">
        <v>103</v>
      </c>
      <c r="FP25" s="89">
        <v>641</v>
      </c>
      <c r="FQ25" s="90">
        <v>304</v>
      </c>
      <c r="FR25" s="91">
        <v>325</v>
      </c>
      <c r="FS25" s="89">
        <v>1270</v>
      </c>
      <c r="FT25" s="92">
        <v>1347</v>
      </c>
      <c r="FU25" s="93">
        <v>-5.72</v>
      </c>
      <c r="FV25" s="25"/>
      <c r="FW25" s="296" t="s">
        <v>80</v>
      </c>
      <c r="FX25" s="297">
        <v>4164.03</v>
      </c>
      <c r="FY25" s="298">
        <v>4209.0700000000006</v>
      </c>
      <c r="FZ25" s="299">
        <v>-1.07</v>
      </c>
      <c r="GA25" s="300">
        <v>1726.2</v>
      </c>
      <c r="GB25" s="298">
        <v>1749.01</v>
      </c>
      <c r="GC25" s="299">
        <v>-1.3</v>
      </c>
      <c r="GD25" s="300">
        <v>4081.0300000000007</v>
      </c>
      <c r="GE25" s="298">
        <v>4122.1600000000008</v>
      </c>
      <c r="GF25" s="299">
        <v>-1</v>
      </c>
      <c r="GG25" s="301"/>
      <c r="GH25" s="25"/>
      <c r="GI25" s="25" t="s">
        <v>50</v>
      </c>
      <c r="GJ25" s="218">
        <v>54.26</v>
      </c>
      <c r="GK25" s="218">
        <v>52.15</v>
      </c>
      <c r="GL25" s="218">
        <v>45.33</v>
      </c>
      <c r="GM25" s="218">
        <v>50.58</v>
      </c>
      <c r="GN25" s="366"/>
      <c r="GO25" s="366"/>
      <c r="GP25" s="366"/>
      <c r="GQ25" s="366"/>
      <c r="GR25" s="367"/>
      <c r="GS25" s="25"/>
      <c r="GT25" s="382" t="s">
        <v>104</v>
      </c>
      <c r="GU25" s="615" t="s">
        <v>21</v>
      </c>
      <c r="GV25" s="616"/>
      <c r="GW25" s="616"/>
      <c r="GX25" s="616"/>
      <c r="GY25" s="616"/>
      <c r="GZ25" s="616"/>
      <c r="HA25" s="616"/>
      <c r="HB25" s="616"/>
      <c r="HC25" s="617"/>
      <c r="HD25" s="383" t="s">
        <v>22</v>
      </c>
      <c r="HE25" s="384" t="s">
        <v>32</v>
      </c>
      <c r="HF25" s="108"/>
      <c r="HG25" s="108"/>
      <c r="HH25" s="385" t="s">
        <v>104</v>
      </c>
      <c r="HI25" s="615" t="s">
        <v>21</v>
      </c>
      <c r="HJ25" s="616"/>
      <c r="HK25" s="616"/>
      <c r="HL25" s="616"/>
      <c r="HM25" s="616"/>
      <c r="HN25" s="616"/>
      <c r="HO25" s="616"/>
      <c r="HP25" s="616"/>
      <c r="HQ25" s="617"/>
      <c r="HR25" s="386" t="s">
        <v>22</v>
      </c>
      <c r="HS25" s="386" t="s">
        <v>32</v>
      </c>
      <c r="HT25" s="170"/>
      <c r="HU25" s="6"/>
      <c r="HV25" s="6"/>
      <c r="HW25" s="117"/>
      <c r="HX25" s="172"/>
      <c r="HY25" s="173"/>
      <c r="HZ25" s="173"/>
      <c r="IA25" s="173"/>
      <c r="IB25" s="173"/>
      <c r="IC25" s="113"/>
      <c r="ID25" s="10"/>
      <c r="IE25" s="114"/>
      <c r="IF25" s="115"/>
      <c r="IG25" s="116"/>
      <c r="IH25" s="117"/>
      <c r="II25" s="117"/>
      <c r="IJ25" s="117"/>
      <c r="IK25" s="117"/>
      <c r="IM25" s="279" t="s">
        <v>33</v>
      </c>
      <c r="IN25" s="324">
        <v>1968.8500000000004</v>
      </c>
      <c r="IO25" s="387">
        <v>1984.33</v>
      </c>
      <c r="IP25" s="280">
        <v>-0.78</v>
      </c>
      <c r="IQ25" s="345"/>
      <c r="IR25" s="345"/>
      <c r="IS25" s="88" t="s">
        <v>103</v>
      </c>
      <c r="IT25" s="89">
        <v>475</v>
      </c>
      <c r="IU25" s="90">
        <v>574</v>
      </c>
      <c r="IV25" s="91">
        <v>603</v>
      </c>
      <c r="IW25" s="89">
        <v>1652</v>
      </c>
      <c r="IX25" s="92">
        <v>1966</v>
      </c>
      <c r="IY25" s="93">
        <v>-15.97</v>
      </c>
      <c r="IZ25" s="25"/>
      <c r="JA25" s="296" t="s">
        <v>80</v>
      </c>
      <c r="JB25" s="297">
        <v>3888.4500000000003</v>
      </c>
      <c r="JC25" s="298">
        <v>3921.3600000000006</v>
      </c>
      <c r="JD25" s="299">
        <v>-0.84</v>
      </c>
      <c r="JE25" s="300">
        <v>1968.8500000000004</v>
      </c>
      <c r="JF25" s="298">
        <v>1984.33</v>
      </c>
      <c r="JG25" s="299">
        <v>-0.78</v>
      </c>
      <c r="JH25" s="300">
        <v>3753.0100000000007</v>
      </c>
      <c r="JI25" s="298">
        <v>3783.74</v>
      </c>
      <c r="JJ25" s="299">
        <v>-0.81</v>
      </c>
      <c r="JK25" s="301"/>
      <c r="JL25" s="25"/>
      <c r="JM25" s="25" t="s">
        <v>50</v>
      </c>
      <c r="JN25" s="218">
        <v>61.58</v>
      </c>
      <c r="JO25" s="218">
        <v>66.39</v>
      </c>
      <c r="JP25" s="218">
        <v>68.72</v>
      </c>
      <c r="JQ25" s="218">
        <v>65.56</v>
      </c>
      <c r="JR25" s="370"/>
      <c r="JS25" s="370"/>
      <c r="JT25" s="370"/>
      <c r="JU25" s="370"/>
      <c r="JV25" s="367"/>
      <c r="JW25" s="25"/>
      <c r="JX25" s="382" t="s">
        <v>104</v>
      </c>
      <c r="JY25" s="615" t="s">
        <v>21</v>
      </c>
      <c r="JZ25" s="616"/>
      <c r="KA25" s="616"/>
      <c r="KB25" s="616"/>
      <c r="KC25" s="616"/>
      <c r="KD25" s="616"/>
      <c r="KE25" s="616"/>
      <c r="KF25" s="616"/>
      <c r="KG25" s="617"/>
      <c r="KH25" s="388" t="s">
        <v>22</v>
      </c>
      <c r="KI25" s="388" t="s">
        <v>32</v>
      </c>
      <c r="KJ25" s="376"/>
      <c r="KK25" s="376"/>
      <c r="KL25" s="389" t="s">
        <v>104</v>
      </c>
      <c r="KM25" s="615" t="s">
        <v>21</v>
      </c>
      <c r="KN25" s="616"/>
      <c r="KO25" s="616"/>
      <c r="KP25" s="616"/>
      <c r="KQ25" s="616"/>
      <c r="KR25" s="616"/>
      <c r="KS25" s="616"/>
      <c r="KT25" s="616"/>
      <c r="KU25" s="617"/>
      <c r="KV25" s="388" t="s">
        <v>22</v>
      </c>
      <c r="KW25" s="388" t="s">
        <v>32</v>
      </c>
      <c r="KX25" s="170"/>
      <c r="KY25" s="6"/>
      <c r="KZ25" s="6"/>
      <c r="LA25" s="117"/>
      <c r="LB25" s="172"/>
      <c r="LC25" s="173"/>
      <c r="LD25" s="173"/>
      <c r="LE25" s="173"/>
      <c r="LF25" s="173"/>
      <c r="LG25" s="113"/>
      <c r="LH25" s="10"/>
      <c r="LI25" s="114"/>
      <c r="LJ25" s="115"/>
      <c r="LK25" s="116"/>
      <c r="LL25" s="117"/>
      <c r="LM25" s="117"/>
      <c r="LN25" s="133"/>
      <c r="LO25" s="117"/>
      <c r="LP25" s="117"/>
      <c r="LQ25" s="291" t="s">
        <v>33</v>
      </c>
      <c r="LR25" s="331">
        <v>1814.6699999999998</v>
      </c>
      <c r="LS25" s="381">
        <v>1810.96</v>
      </c>
      <c r="LT25" s="280">
        <v>0.2</v>
      </c>
      <c r="LU25" s="347"/>
      <c r="LV25" s="347"/>
      <c r="LW25" s="88" t="s">
        <v>103</v>
      </c>
      <c r="LX25" s="136">
        <v>7948</v>
      </c>
      <c r="LY25" s="137">
        <v>8436</v>
      </c>
      <c r="LZ25" s="138">
        <v>-5.78</v>
      </c>
      <c r="MA25" s="108"/>
      <c r="MB25" s="296" t="s">
        <v>80</v>
      </c>
      <c r="MC25" s="297">
        <v>3926.0699999999997</v>
      </c>
      <c r="MD25" s="312">
        <v>3909.7799999999997</v>
      </c>
      <c r="ME25" s="299">
        <v>0.42</v>
      </c>
      <c r="MF25" s="297">
        <v>1814.6699999999998</v>
      </c>
      <c r="MG25" s="312">
        <v>1810.96</v>
      </c>
      <c r="MH25" s="299">
        <v>0.2</v>
      </c>
      <c r="MI25" s="297">
        <v>3820.0699999999997</v>
      </c>
      <c r="MJ25" s="312">
        <v>3803.6900000000005</v>
      </c>
      <c r="MK25" s="299">
        <v>0.43</v>
      </c>
      <c r="ML25" s="139"/>
      <c r="MM25" s="139"/>
      <c r="MN25" s="139" t="s">
        <v>50</v>
      </c>
      <c r="MO25" s="379">
        <v>77.45</v>
      </c>
      <c r="MP25" s="379">
        <v>60.76</v>
      </c>
      <c r="MQ25" s="379">
        <v>50.58</v>
      </c>
      <c r="MR25" s="379">
        <v>65.56</v>
      </c>
      <c r="MS25" s="380">
        <v>63.59</v>
      </c>
      <c r="MT25" s="142"/>
      <c r="MU25" s="148"/>
      <c r="MV25" s="148"/>
      <c r="MW25" s="269"/>
      <c r="MX25" s="148"/>
      <c r="MY25" s="148"/>
      <c r="MZ25" s="390" t="s">
        <v>104</v>
      </c>
      <c r="NA25" s="652" t="s">
        <v>21</v>
      </c>
      <c r="NB25" s="653"/>
      <c r="NC25" s="653"/>
      <c r="ND25" s="653"/>
      <c r="NE25" s="653"/>
      <c r="NF25" s="653"/>
      <c r="NG25" s="653"/>
      <c r="NH25" s="653"/>
      <c r="NI25" s="654"/>
      <c r="NJ25" s="182" t="s">
        <v>22</v>
      </c>
      <c r="NK25" s="182" t="s">
        <v>32</v>
      </c>
      <c r="NL25" s="132"/>
      <c r="NM25" s="132"/>
      <c r="NN25" s="391" t="s">
        <v>104</v>
      </c>
      <c r="NO25" s="652" t="s">
        <v>21</v>
      </c>
      <c r="NP25" s="653"/>
      <c r="NQ25" s="653"/>
      <c r="NR25" s="653"/>
      <c r="NS25" s="653"/>
      <c r="NT25" s="653"/>
      <c r="NU25" s="653"/>
      <c r="NV25" s="653"/>
      <c r="NW25" s="654"/>
      <c r="NX25" s="182" t="s">
        <v>22</v>
      </c>
      <c r="NY25" s="182" t="s">
        <v>32</v>
      </c>
      <c r="OA25" s="149"/>
    </row>
    <row r="26" spans="1:391" s="37" customFormat="1" ht="21.75" customHeight="1" thickTop="1" thickBot="1" x14ac:dyDescent="0.25">
      <c r="A26" s="334" t="s">
        <v>105</v>
      </c>
      <c r="B26" s="392"/>
      <c r="C26" s="336"/>
      <c r="D26" s="153"/>
      <c r="E26" s="86"/>
      <c r="F26" s="87"/>
      <c r="G26" s="88" t="s">
        <v>106</v>
      </c>
      <c r="H26" s="89">
        <v>9341</v>
      </c>
      <c r="I26" s="90">
        <v>8353</v>
      </c>
      <c r="J26" s="91">
        <v>4523</v>
      </c>
      <c r="K26" s="89">
        <v>22217</v>
      </c>
      <c r="L26" s="92">
        <v>20068</v>
      </c>
      <c r="M26" s="93">
        <v>10.71</v>
      </c>
      <c r="N26" s="25"/>
      <c r="O26" s="315"/>
      <c r="P26" s="315"/>
      <c r="Q26" s="316"/>
      <c r="R26" s="315"/>
      <c r="S26" s="317"/>
      <c r="T26" s="318"/>
      <c r="U26" s="315"/>
      <c r="V26" s="317"/>
      <c r="W26" s="318"/>
      <c r="X26" s="315"/>
      <c r="Y26" s="315"/>
      <c r="Z26" s="25"/>
      <c r="AA26" s="25" t="s">
        <v>56</v>
      </c>
      <c r="AB26" s="218">
        <v>77.27</v>
      </c>
      <c r="AC26" s="218">
        <v>75.430000000000007</v>
      </c>
      <c r="AD26" s="218">
        <v>79.319999999999993</v>
      </c>
      <c r="AE26" s="218">
        <v>77.34</v>
      </c>
      <c r="AF26" s="360"/>
      <c r="AG26" s="360"/>
      <c r="AH26" s="360"/>
      <c r="AI26" s="360"/>
      <c r="AJ26" s="367"/>
      <c r="AK26" s="25"/>
      <c r="AL26" s="393"/>
      <c r="AM26" s="199" t="s">
        <v>38</v>
      </c>
      <c r="AN26" s="200" t="s">
        <v>39</v>
      </c>
      <c r="AO26" s="201" t="s">
        <v>190</v>
      </c>
      <c r="AP26" s="202" t="s">
        <v>191</v>
      </c>
      <c r="AQ26" s="200"/>
      <c r="AR26" s="200"/>
      <c r="AS26" s="200"/>
      <c r="AT26" s="200"/>
      <c r="AU26" s="203" t="s">
        <v>46</v>
      </c>
      <c r="AV26" s="204"/>
      <c r="AW26" s="205"/>
      <c r="AX26" s="108"/>
      <c r="AY26" s="108"/>
      <c r="AZ26" s="394"/>
      <c r="BA26" s="199" t="s">
        <v>38</v>
      </c>
      <c r="BB26" s="200" t="s">
        <v>39</v>
      </c>
      <c r="BC26" s="201" t="s">
        <v>190</v>
      </c>
      <c r="BD26" s="202" t="s">
        <v>191</v>
      </c>
      <c r="BE26" s="200"/>
      <c r="BF26" s="200"/>
      <c r="BG26" s="200"/>
      <c r="BH26" s="200"/>
      <c r="BI26" s="203" t="s">
        <v>46</v>
      </c>
      <c r="BJ26" s="204"/>
      <c r="BK26" s="205"/>
      <c r="BL26" s="338"/>
      <c r="BM26" s="6"/>
      <c r="BN26" s="6"/>
      <c r="BO26" s="6"/>
      <c r="BP26" s="265"/>
      <c r="BQ26" s="173"/>
      <c r="BR26" s="173"/>
      <c r="BS26" s="173"/>
      <c r="BT26" s="12"/>
      <c r="BU26" s="113"/>
      <c r="BV26" s="10"/>
      <c r="BW26" s="114"/>
      <c r="BX26" s="115"/>
      <c r="BY26" s="116"/>
      <c r="BZ26" s="117"/>
      <c r="CA26" s="117"/>
      <c r="CB26" s="117"/>
      <c r="CC26" s="117"/>
      <c r="CD26" s="118"/>
      <c r="CE26" s="334" t="s">
        <v>105</v>
      </c>
      <c r="CF26" s="392"/>
      <c r="CG26" s="336"/>
      <c r="CH26" s="153"/>
      <c r="CI26" s="86"/>
      <c r="CJ26" s="87"/>
      <c r="CK26" s="88" t="s">
        <v>106</v>
      </c>
      <c r="CL26" s="89">
        <v>5522</v>
      </c>
      <c r="CM26" s="90">
        <v>3674</v>
      </c>
      <c r="CN26" s="91">
        <v>2286</v>
      </c>
      <c r="CO26" s="89">
        <v>11482</v>
      </c>
      <c r="CP26" s="92">
        <v>11219</v>
      </c>
      <c r="CQ26" s="93">
        <v>2.34</v>
      </c>
      <c r="CR26" s="25"/>
      <c r="CS26" s="315"/>
      <c r="CT26" s="315"/>
      <c r="CU26" s="316"/>
      <c r="CV26" s="315"/>
      <c r="CW26" s="317"/>
      <c r="CX26" s="318"/>
      <c r="CY26" s="315"/>
      <c r="CZ26" s="317"/>
      <c r="DA26" s="318"/>
      <c r="DB26" s="315"/>
      <c r="DC26" s="315"/>
      <c r="DD26" s="25"/>
      <c r="DE26" s="25" t="s">
        <v>56</v>
      </c>
      <c r="DF26" s="218">
        <v>74.92</v>
      </c>
      <c r="DG26" s="218">
        <v>63.04</v>
      </c>
      <c r="DH26" s="218">
        <v>59</v>
      </c>
      <c r="DI26" s="218">
        <v>65.650000000000006</v>
      </c>
      <c r="DJ26" s="22"/>
      <c r="DK26" s="22"/>
      <c r="DL26" s="22"/>
      <c r="DM26" s="22"/>
      <c r="DN26" s="367"/>
      <c r="DO26" s="25"/>
      <c r="DP26" s="393"/>
      <c r="DQ26" s="199" t="s">
        <v>38</v>
      </c>
      <c r="DR26" s="200" t="s">
        <v>39</v>
      </c>
      <c r="DS26" s="201" t="s">
        <v>190</v>
      </c>
      <c r="DT26" s="202" t="s">
        <v>191</v>
      </c>
      <c r="DU26" s="200"/>
      <c r="DV26" s="200"/>
      <c r="DW26" s="200"/>
      <c r="DX26" s="200"/>
      <c r="DY26" s="203" t="s">
        <v>46</v>
      </c>
      <c r="DZ26" s="204"/>
      <c r="EA26" s="205"/>
      <c r="EB26" s="108"/>
      <c r="EC26" s="108"/>
      <c r="ED26" s="394"/>
      <c r="EE26" s="199" t="s">
        <v>38</v>
      </c>
      <c r="EF26" s="200" t="s">
        <v>39</v>
      </c>
      <c r="EG26" s="201" t="s">
        <v>190</v>
      </c>
      <c r="EH26" s="202" t="s">
        <v>191</v>
      </c>
      <c r="EI26" s="200"/>
      <c r="EJ26" s="200"/>
      <c r="EK26" s="200"/>
      <c r="EL26" s="200"/>
      <c r="EM26" s="203" t="s">
        <v>46</v>
      </c>
      <c r="EN26" s="204"/>
      <c r="EO26" s="205"/>
      <c r="EP26" s="338"/>
      <c r="EQ26" s="6"/>
      <c r="ER26" s="6"/>
      <c r="ES26" s="6"/>
      <c r="ET26" s="265"/>
      <c r="EU26" s="173"/>
      <c r="EV26" s="173"/>
      <c r="EW26" s="173"/>
      <c r="EX26" s="12"/>
      <c r="EY26" s="113"/>
      <c r="EZ26" s="10"/>
      <c r="FA26" s="114"/>
      <c r="FB26" s="115"/>
      <c r="FC26" s="116"/>
      <c r="FD26" s="117"/>
      <c r="FE26" s="117"/>
      <c r="FF26" s="117"/>
      <c r="FG26" s="117"/>
      <c r="FH26" s="118"/>
      <c r="FI26" s="339" t="s">
        <v>105</v>
      </c>
      <c r="FJ26" s="392"/>
      <c r="FK26" s="336"/>
      <c r="FL26" s="153"/>
      <c r="FM26" s="86"/>
      <c r="FN26" s="87"/>
      <c r="FO26" s="88" t="s">
        <v>106</v>
      </c>
      <c r="FP26" s="89">
        <v>3133</v>
      </c>
      <c r="FQ26" s="90">
        <v>2540</v>
      </c>
      <c r="FR26" s="91">
        <v>3304</v>
      </c>
      <c r="FS26" s="89">
        <v>8977</v>
      </c>
      <c r="FT26" s="92">
        <v>9420</v>
      </c>
      <c r="FU26" s="93">
        <v>-4.7</v>
      </c>
      <c r="FV26" s="25"/>
      <c r="FW26" s="315"/>
      <c r="FX26" s="315"/>
      <c r="FY26" s="316"/>
      <c r="FZ26" s="315"/>
      <c r="GA26" s="317"/>
      <c r="GB26" s="318"/>
      <c r="GC26" s="315"/>
      <c r="GD26" s="317"/>
      <c r="GE26" s="318"/>
      <c r="GF26" s="315"/>
      <c r="GG26" s="315"/>
      <c r="GH26" s="25"/>
      <c r="GI26" s="25" t="s">
        <v>56</v>
      </c>
      <c r="GJ26" s="218">
        <v>57.56</v>
      </c>
      <c r="GK26" s="218">
        <v>58.25</v>
      </c>
      <c r="GL26" s="218">
        <v>51.1</v>
      </c>
      <c r="GM26" s="218">
        <v>55.64</v>
      </c>
      <c r="GN26" s="360"/>
      <c r="GO26" s="360"/>
      <c r="GP26" s="360"/>
      <c r="GQ26" s="360"/>
      <c r="GR26" s="367"/>
      <c r="GS26" s="25"/>
      <c r="GT26" s="393"/>
      <c r="GU26" s="199" t="s">
        <v>38</v>
      </c>
      <c r="GV26" s="200" t="s">
        <v>39</v>
      </c>
      <c r="GW26" s="201" t="s">
        <v>190</v>
      </c>
      <c r="GX26" s="202" t="s">
        <v>191</v>
      </c>
      <c r="GY26" s="200"/>
      <c r="GZ26" s="200"/>
      <c r="HA26" s="200"/>
      <c r="HB26" s="200"/>
      <c r="HC26" s="203" t="s">
        <v>46</v>
      </c>
      <c r="HD26" s="204"/>
      <c r="HE26" s="205"/>
      <c r="HF26" s="108"/>
      <c r="HG26" s="108"/>
      <c r="HH26" s="394"/>
      <c r="HI26" s="199" t="s">
        <v>38</v>
      </c>
      <c r="HJ26" s="200" t="s">
        <v>39</v>
      </c>
      <c r="HK26" s="201" t="s">
        <v>190</v>
      </c>
      <c r="HL26" s="202" t="s">
        <v>191</v>
      </c>
      <c r="HM26" s="200"/>
      <c r="HN26" s="200"/>
      <c r="HO26" s="200"/>
      <c r="HP26" s="200"/>
      <c r="HQ26" s="203" t="s">
        <v>46</v>
      </c>
      <c r="HR26" s="340"/>
      <c r="HS26" s="340"/>
      <c r="HT26" s="338"/>
      <c r="HU26" s="6"/>
      <c r="HV26" s="6"/>
      <c r="HW26" s="6"/>
      <c r="HX26" s="265"/>
      <c r="HY26" s="173"/>
      <c r="HZ26" s="173"/>
      <c r="IA26" s="173"/>
      <c r="IB26" s="12"/>
      <c r="IC26" s="113"/>
      <c r="ID26" s="10"/>
      <c r="IE26" s="114"/>
      <c r="IF26" s="115"/>
      <c r="IG26" s="116"/>
      <c r="IH26" s="117"/>
      <c r="II26" s="117"/>
      <c r="IJ26" s="117"/>
      <c r="IK26" s="117"/>
      <c r="IM26" s="334" t="s">
        <v>105</v>
      </c>
      <c r="IN26" s="392"/>
      <c r="IO26" s="336"/>
      <c r="IP26" s="153"/>
      <c r="IQ26" s="86"/>
      <c r="IR26" s="87"/>
      <c r="IS26" s="88" t="s">
        <v>106</v>
      </c>
      <c r="IT26" s="89">
        <v>4677</v>
      </c>
      <c r="IU26" s="90">
        <v>4084</v>
      </c>
      <c r="IV26" s="91">
        <v>5266</v>
      </c>
      <c r="IW26" s="89">
        <v>14027</v>
      </c>
      <c r="IX26" s="92">
        <v>14162</v>
      </c>
      <c r="IY26" s="93">
        <v>-0.95</v>
      </c>
      <c r="IZ26" s="25"/>
      <c r="JA26" s="315"/>
      <c r="JB26" s="315"/>
      <c r="JC26" s="316"/>
      <c r="JD26" s="315"/>
      <c r="JE26" s="317"/>
      <c r="JF26" s="318"/>
      <c r="JG26" s="315"/>
      <c r="JH26" s="317"/>
      <c r="JI26" s="318"/>
      <c r="JJ26" s="315"/>
      <c r="JK26" s="315"/>
      <c r="JL26" s="25"/>
      <c r="JM26" s="25" t="s">
        <v>56</v>
      </c>
      <c r="JN26" s="218">
        <v>63.07</v>
      </c>
      <c r="JO26" s="218">
        <v>64.56</v>
      </c>
      <c r="JP26" s="218">
        <v>69.650000000000006</v>
      </c>
      <c r="JQ26" s="218">
        <v>65.760000000000005</v>
      </c>
      <c r="JR26" s="22"/>
      <c r="JS26" s="22"/>
      <c r="JT26" s="22"/>
      <c r="JU26" s="22"/>
      <c r="JV26" s="367"/>
      <c r="JW26" s="25"/>
      <c r="JX26" s="393"/>
      <c r="JY26" s="199" t="s">
        <v>38</v>
      </c>
      <c r="JZ26" s="200" t="s">
        <v>39</v>
      </c>
      <c r="KA26" s="201" t="s">
        <v>190</v>
      </c>
      <c r="KB26" s="202" t="s">
        <v>191</v>
      </c>
      <c r="KC26" s="200"/>
      <c r="KD26" s="200"/>
      <c r="KE26" s="200"/>
      <c r="KF26" s="200"/>
      <c r="KG26" s="203" t="s">
        <v>46</v>
      </c>
      <c r="KH26" s="204"/>
      <c r="KI26" s="205"/>
      <c r="KJ26" s="376"/>
      <c r="KK26" s="376"/>
      <c r="KL26" s="395"/>
      <c r="KM26" s="199" t="s">
        <v>38</v>
      </c>
      <c r="KN26" s="200" t="s">
        <v>39</v>
      </c>
      <c r="KO26" s="201" t="s">
        <v>190</v>
      </c>
      <c r="KP26" s="202" t="s">
        <v>191</v>
      </c>
      <c r="KQ26" s="200"/>
      <c r="KR26" s="200"/>
      <c r="KS26" s="200"/>
      <c r="KT26" s="200"/>
      <c r="KU26" s="203" t="s">
        <v>46</v>
      </c>
      <c r="KV26" s="204"/>
      <c r="KW26" s="205"/>
      <c r="KX26" s="338"/>
      <c r="KY26" s="6"/>
      <c r="KZ26" s="6"/>
      <c r="LA26" s="6"/>
      <c r="LB26" s="265"/>
      <c r="LC26" s="173"/>
      <c r="LD26" s="173"/>
      <c r="LE26" s="173"/>
      <c r="LF26" s="12"/>
      <c r="LG26" s="113"/>
      <c r="LH26" s="10"/>
      <c r="LI26" s="114"/>
      <c r="LJ26" s="115"/>
      <c r="LK26" s="116"/>
      <c r="LL26" s="117"/>
      <c r="LM26" s="117"/>
      <c r="LN26" s="133"/>
      <c r="LO26" s="117"/>
      <c r="LP26" s="117"/>
      <c r="LQ26" s="339" t="s">
        <v>105</v>
      </c>
      <c r="LR26" s="396"/>
      <c r="LS26" s="336"/>
      <c r="LT26" s="153"/>
      <c r="LU26" s="135"/>
      <c r="LV26" s="135"/>
      <c r="LW26" s="88" t="s">
        <v>106</v>
      </c>
      <c r="LX26" s="136">
        <v>56703</v>
      </c>
      <c r="LY26" s="137">
        <v>54869</v>
      </c>
      <c r="LZ26" s="138">
        <v>3.34</v>
      </c>
      <c r="MA26" s="108"/>
      <c r="MB26" s="315"/>
      <c r="MC26" s="315"/>
      <c r="MD26" s="323"/>
      <c r="ME26" s="315"/>
      <c r="MF26" s="317"/>
      <c r="MG26" s="323"/>
      <c r="MH26" s="315"/>
      <c r="MI26" s="317"/>
      <c r="MJ26" s="323"/>
      <c r="MK26" s="315"/>
      <c r="ML26" s="139"/>
      <c r="MM26" s="139"/>
      <c r="MN26" s="139" t="s">
        <v>56</v>
      </c>
      <c r="MO26" s="379">
        <v>77.34</v>
      </c>
      <c r="MP26" s="379">
        <v>65.650000000000006</v>
      </c>
      <c r="MQ26" s="379">
        <v>55.64</v>
      </c>
      <c r="MR26" s="379">
        <v>65.760000000000005</v>
      </c>
      <c r="MS26" s="380">
        <v>66.099999999999994</v>
      </c>
      <c r="MT26" s="142"/>
      <c r="MU26" s="148"/>
      <c r="MV26" s="148"/>
      <c r="MW26" s="269"/>
      <c r="MX26" s="148"/>
      <c r="MY26" s="148"/>
      <c r="MZ26" s="198"/>
      <c r="NA26" s="199" t="s">
        <v>38</v>
      </c>
      <c r="NB26" s="200" t="s">
        <v>39</v>
      </c>
      <c r="NC26" s="201" t="s">
        <v>190</v>
      </c>
      <c r="ND26" s="202" t="s">
        <v>191</v>
      </c>
      <c r="NE26" s="200"/>
      <c r="NF26" s="200"/>
      <c r="NG26" s="200"/>
      <c r="NH26" s="200"/>
      <c r="NI26" s="203" t="s">
        <v>46</v>
      </c>
      <c r="NJ26" s="204"/>
      <c r="NK26" s="205"/>
      <c r="NL26" s="132"/>
      <c r="NM26" s="132"/>
      <c r="NN26" s="209"/>
      <c r="NO26" s="199" t="s">
        <v>38</v>
      </c>
      <c r="NP26" s="200" t="s">
        <v>39</v>
      </c>
      <c r="NQ26" s="201" t="s">
        <v>190</v>
      </c>
      <c r="NR26" s="202" t="s">
        <v>191</v>
      </c>
      <c r="NS26" s="200"/>
      <c r="NT26" s="200"/>
      <c r="NU26" s="200"/>
      <c r="NV26" s="200"/>
      <c r="NW26" s="203" t="s">
        <v>46</v>
      </c>
      <c r="NX26" s="204"/>
      <c r="NY26" s="205"/>
      <c r="OA26" s="149"/>
    </row>
    <row r="27" spans="1:391" s="37" customFormat="1" ht="21.75" customHeight="1" thickTop="1" thickBot="1" x14ac:dyDescent="0.25">
      <c r="A27" s="260" t="s">
        <v>90</v>
      </c>
      <c r="B27" s="343">
        <v>10505.039999999999</v>
      </c>
      <c r="C27" s="344">
        <v>9919.7899999999991</v>
      </c>
      <c r="D27" s="85">
        <v>5.9</v>
      </c>
      <c r="E27" s="86"/>
      <c r="F27" s="87"/>
      <c r="G27" s="88" t="s">
        <v>107</v>
      </c>
      <c r="H27" s="89">
        <v>8688</v>
      </c>
      <c r="I27" s="90">
        <v>7514</v>
      </c>
      <c r="J27" s="91">
        <v>5266</v>
      </c>
      <c r="K27" s="89">
        <v>21468</v>
      </c>
      <c r="L27" s="92">
        <v>20641</v>
      </c>
      <c r="M27" s="93">
        <v>4.01</v>
      </c>
      <c r="N27" s="25"/>
      <c r="O27" s="397" t="s">
        <v>108</v>
      </c>
      <c r="P27" s="26"/>
      <c r="Q27" s="327"/>
      <c r="R27" s="26"/>
      <c r="S27" s="26"/>
      <c r="T27" s="327"/>
      <c r="U27" s="26"/>
      <c r="V27" s="26"/>
      <c r="W27" s="327"/>
      <c r="X27" s="26"/>
      <c r="Y27" s="328"/>
      <c r="Z27" s="25"/>
      <c r="AA27" s="25" t="s">
        <v>61</v>
      </c>
      <c r="AB27" s="218">
        <v>85.58</v>
      </c>
      <c r="AC27" s="218">
        <v>90.23</v>
      </c>
      <c r="AD27" s="218">
        <v>93.12</v>
      </c>
      <c r="AE27" s="218">
        <v>89.64</v>
      </c>
      <c r="AF27" s="366"/>
      <c r="AG27" s="366"/>
      <c r="AH27" s="366"/>
      <c r="AI27" s="366"/>
      <c r="AJ27" s="367"/>
      <c r="AK27" s="25"/>
      <c r="AL27" s="398" t="s">
        <v>52</v>
      </c>
      <c r="AM27" s="399">
        <v>0</v>
      </c>
      <c r="AN27" s="400">
        <v>0</v>
      </c>
      <c r="AO27" s="400">
        <v>0</v>
      </c>
      <c r="AP27" s="401">
        <v>0</v>
      </c>
      <c r="AQ27" s="400"/>
      <c r="AR27" s="400"/>
      <c r="AS27" s="400"/>
      <c r="AT27" s="400"/>
      <c r="AU27" s="402">
        <v>0</v>
      </c>
      <c r="AV27" s="403">
        <v>0</v>
      </c>
      <c r="AW27" s="404">
        <v>0</v>
      </c>
      <c r="AX27" s="108"/>
      <c r="AY27" s="108"/>
      <c r="AZ27" s="219" t="s">
        <v>52</v>
      </c>
      <c r="BA27" s="399">
        <v>0</v>
      </c>
      <c r="BB27" s="400">
        <v>0</v>
      </c>
      <c r="BC27" s="400">
        <v>0</v>
      </c>
      <c r="BD27" s="401">
        <v>0</v>
      </c>
      <c r="BE27" s="400"/>
      <c r="BF27" s="400"/>
      <c r="BG27" s="400"/>
      <c r="BH27" s="400"/>
      <c r="BI27" s="402">
        <v>0</v>
      </c>
      <c r="BJ27" s="403">
        <v>0</v>
      </c>
      <c r="BK27" s="404">
        <v>0</v>
      </c>
      <c r="BL27" s="228"/>
      <c r="BM27" s="6"/>
      <c r="BN27" s="6"/>
      <c r="BO27" s="6"/>
      <c r="BP27" s="265"/>
      <c r="BQ27" s="112"/>
      <c r="BR27" s="112"/>
      <c r="BS27" s="112"/>
      <c r="BT27" s="405"/>
      <c r="BU27" s="113"/>
      <c r="BV27" s="10"/>
      <c r="BW27" s="114"/>
      <c r="BX27" s="115"/>
      <c r="BY27" s="116"/>
      <c r="BZ27" s="117"/>
      <c r="CA27" s="117"/>
      <c r="CB27" s="117"/>
      <c r="CC27" s="117"/>
      <c r="CD27" s="118"/>
      <c r="CE27" s="260" t="s">
        <v>90</v>
      </c>
      <c r="CF27" s="343">
        <v>8564.869999999999</v>
      </c>
      <c r="CG27" s="344">
        <v>8489.1299999999992</v>
      </c>
      <c r="CH27" s="85">
        <v>0.89</v>
      </c>
      <c r="CI27" s="86"/>
      <c r="CJ27" s="87"/>
      <c r="CK27" s="88" t="s">
        <v>107</v>
      </c>
      <c r="CL27" s="89">
        <v>2873</v>
      </c>
      <c r="CM27" s="90">
        <v>2527</v>
      </c>
      <c r="CN27" s="91">
        <v>1722</v>
      </c>
      <c r="CO27" s="89">
        <v>7122</v>
      </c>
      <c r="CP27" s="92">
        <v>7273</v>
      </c>
      <c r="CQ27" s="93">
        <v>-2.08</v>
      </c>
      <c r="CR27" s="25"/>
      <c r="CS27" s="397" t="s">
        <v>108</v>
      </c>
      <c r="CT27" s="26"/>
      <c r="CU27" s="327"/>
      <c r="CV27" s="26"/>
      <c r="CW27" s="26"/>
      <c r="CX27" s="327"/>
      <c r="CY27" s="26"/>
      <c r="CZ27" s="26"/>
      <c r="DA27" s="327"/>
      <c r="DB27" s="26"/>
      <c r="DC27" s="328"/>
      <c r="DD27" s="25"/>
      <c r="DE27" s="25" t="s">
        <v>61</v>
      </c>
      <c r="DF27" s="218">
        <v>87.73</v>
      </c>
      <c r="DG27" s="218">
        <v>82.37</v>
      </c>
      <c r="DH27" s="218">
        <v>71.040000000000006</v>
      </c>
      <c r="DI27" s="218">
        <v>80.38</v>
      </c>
      <c r="DJ27" s="370"/>
      <c r="DK27" s="370"/>
      <c r="DL27" s="370"/>
      <c r="DM27" s="370"/>
      <c r="DN27" s="367"/>
      <c r="DO27" s="25"/>
      <c r="DP27" s="398" t="s">
        <v>52</v>
      </c>
      <c r="DQ27" s="399">
        <v>0</v>
      </c>
      <c r="DR27" s="400">
        <v>0</v>
      </c>
      <c r="DS27" s="400">
        <v>0</v>
      </c>
      <c r="DT27" s="401">
        <v>0</v>
      </c>
      <c r="DU27" s="400"/>
      <c r="DV27" s="400"/>
      <c r="DW27" s="400"/>
      <c r="DX27" s="400"/>
      <c r="DY27" s="402">
        <v>0</v>
      </c>
      <c r="DZ27" s="403">
        <v>0</v>
      </c>
      <c r="EA27" s="404">
        <v>0</v>
      </c>
      <c r="EB27" s="108"/>
      <c r="EC27" s="108"/>
      <c r="ED27" s="219" t="s">
        <v>52</v>
      </c>
      <c r="EE27" s="399">
        <v>0</v>
      </c>
      <c r="EF27" s="400">
        <v>0</v>
      </c>
      <c r="EG27" s="400">
        <v>290</v>
      </c>
      <c r="EH27" s="401">
        <v>0</v>
      </c>
      <c r="EI27" s="400"/>
      <c r="EJ27" s="400"/>
      <c r="EK27" s="400"/>
      <c r="EL27" s="400"/>
      <c r="EM27" s="402">
        <v>290</v>
      </c>
      <c r="EN27" s="403">
        <v>0</v>
      </c>
      <c r="EO27" s="404">
        <v>290</v>
      </c>
      <c r="EP27" s="228"/>
      <c r="EQ27" s="6"/>
      <c r="ER27" s="6"/>
      <c r="ES27" s="6"/>
      <c r="ET27" s="265"/>
      <c r="EU27" s="112"/>
      <c r="EV27" s="112"/>
      <c r="EW27" s="112"/>
      <c r="EX27" s="405"/>
      <c r="EY27" s="113"/>
      <c r="EZ27" s="10"/>
      <c r="FA27" s="114"/>
      <c r="FB27" s="115"/>
      <c r="FC27" s="116"/>
      <c r="FD27" s="117"/>
      <c r="FE27" s="117"/>
      <c r="FF27" s="117"/>
      <c r="FG27" s="117"/>
      <c r="FH27" s="118"/>
      <c r="FI27" s="266" t="s">
        <v>90</v>
      </c>
      <c r="FJ27" s="343">
        <v>9044.77</v>
      </c>
      <c r="FK27" s="344">
        <v>9116.2199999999993</v>
      </c>
      <c r="FL27" s="85">
        <v>-0.78</v>
      </c>
      <c r="FM27" s="86"/>
      <c r="FN27" s="87"/>
      <c r="FO27" s="88" t="s">
        <v>107</v>
      </c>
      <c r="FP27" s="89">
        <v>1788</v>
      </c>
      <c r="FQ27" s="90">
        <v>2716</v>
      </c>
      <c r="FR27" s="91">
        <v>1807</v>
      </c>
      <c r="FS27" s="89">
        <v>6311</v>
      </c>
      <c r="FT27" s="92">
        <v>6437</v>
      </c>
      <c r="FU27" s="93">
        <v>-1.96</v>
      </c>
      <c r="FV27" s="25"/>
      <c r="FW27" s="397" t="s">
        <v>108</v>
      </c>
      <c r="FX27" s="26"/>
      <c r="FY27" s="327"/>
      <c r="FZ27" s="26"/>
      <c r="GA27" s="26"/>
      <c r="GB27" s="327"/>
      <c r="GC27" s="26"/>
      <c r="GD27" s="26"/>
      <c r="GE27" s="327"/>
      <c r="GF27" s="26"/>
      <c r="GG27" s="328"/>
      <c r="GH27" s="25"/>
      <c r="GI27" s="25" t="s">
        <v>61</v>
      </c>
      <c r="GJ27" s="218">
        <v>66.5</v>
      </c>
      <c r="GK27" s="218">
        <v>68.14</v>
      </c>
      <c r="GL27" s="218">
        <v>59.5</v>
      </c>
      <c r="GM27" s="218">
        <v>64.709999999999994</v>
      </c>
      <c r="GN27" s="366"/>
      <c r="GO27" s="366"/>
      <c r="GP27" s="366"/>
      <c r="GQ27" s="366"/>
      <c r="GR27" s="367"/>
      <c r="GS27" s="25"/>
      <c r="GT27" s="398" t="s">
        <v>52</v>
      </c>
      <c r="GU27" s="399">
        <v>0</v>
      </c>
      <c r="GV27" s="400">
        <v>0</v>
      </c>
      <c r="GW27" s="400">
        <v>0</v>
      </c>
      <c r="GX27" s="401">
        <v>0</v>
      </c>
      <c r="GY27" s="400"/>
      <c r="GZ27" s="400"/>
      <c r="HA27" s="400"/>
      <c r="HB27" s="400"/>
      <c r="HC27" s="402">
        <v>0</v>
      </c>
      <c r="HD27" s="403">
        <v>0</v>
      </c>
      <c r="HE27" s="404">
        <v>0</v>
      </c>
      <c r="HF27" s="108"/>
      <c r="HG27" s="108"/>
      <c r="HH27" s="219" t="s">
        <v>52</v>
      </c>
      <c r="HI27" s="399">
        <v>0</v>
      </c>
      <c r="HJ27" s="400">
        <v>0</v>
      </c>
      <c r="HK27" s="400">
        <v>1323</v>
      </c>
      <c r="HL27" s="401">
        <v>0</v>
      </c>
      <c r="HM27" s="400"/>
      <c r="HN27" s="400"/>
      <c r="HO27" s="400"/>
      <c r="HP27" s="400"/>
      <c r="HQ27" s="402">
        <v>1323</v>
      </c>
      <c r="HR27" s="403">
        <v>0</v>
      </c>
      <c r="HS27" s="404">
        <v>1323</v>
      </c>
      <c r="HT27" s="228"/>
      <c r="HU27" s="6"/>
      <c r="HV27" s="6"/>
      <c r="HW27" s="6"/>
      <c r="HX27" s="265"/>
      <c r="HY27" s="112"/>
      <c r="HZ27" s="112"/>
      <c r="IA27" s="112"/>
      <c r="IB27" s="405"/>
      <c r="IC27" s="113"/>
      <c r="ID27" s="10"/>
      <c r="IE27" s="114"/>
      <c r="IF27" s="115"/>
      <c r="IG27" s="116"/>
      <c r="IH27" s="117"/>
      <c r="II27" s="117"/>
      <c r="IJ27" s="117"/>
      <c r="IK27" s="117"/>
      <c r="IM27" s="260" t="s">
        <v>90</v>
      </c>
      <c r="IN27" s="343">
        <v>14277.949999999999</v>
      </c>
      <c r="IO27" s="344">
        <v>14621.66</v>
      </c>
      <c r="IP27" s="85">
        <v>-2.35</v>
      </c>
      <c r="IQ27" s="86"/>
      <c r="IR27" s="87"/>
      <c r="IS27" s="88" t="s">
        <v>107</v>
      </c>
      <c r="IT27" s="89">
        <v>4312</v>
      </c>
      <c r="IU27" s="90">
        <v>6271</v>
      </c>
      <c r="IV27" s="91">
        <v>8541</v>
      </c>
      <c r="IW27" s="89">
        <v>19124</v>
      </c>
      <c r="IX27" s="92">
        <v>20066</v>
      </c>
      <c r="IY27" s="93">
        <v>-4.6900000000000004</v>
      </c>
      <c r="IZ27" s="25"/>
      <c r="JA27" s="397" t="s">
        <v>108</v>
      </c>
      <c r="JB27" s="26"/>
      <c r="JC27" s="327"/>
      <c r="JD27" s="26"/>
      <c r="JE27" s="26"/>
      <c r="JF27" s="327"/>
      <c r="JG27" s="26"/>
      <c r="JH27" s="26"/>
      <c r="JI27" s="327"/>
      <c r="JJ27" s="26"/>
      <c r="JK27" s="328"/>
      <c r="JL27" s="25"/>
      <c r="JM27" s="25" t="s">
        <v>61</v>
      </c>
      <c r="JN27" s="218">
        <v>72.23</v>
      </c>
      <c r="JO27" s="218">
        <v>75.03</v>
      </c>
      <c r="JP27" s="218">
        <v>75.930000000000007</v>
      </c>
      <c r="JQ27" s="218">
        <v>74.400000000000006</v>
      </c>
      <c r="JR27" s="370"/>
      <c r="JS27" s="370"/>
      <c r="JT27" s="370"/>
      <c r="JU27" s="370"/>
      <c r="JV27" s="367"/>
      <c r="JW27" s="25"/>
      <c r="JX27" s="398" t="s">
        <v>52</v>
      </c>
      <c r="JY27" s="399">
        <v>0</v>
      </c>
      <c r="JZ27" s="400">
        <v>0</v>
      </c>
      <c r="KA27" s="400">
        <v>0</v>
      </c>
      <c r="KB27" s="401">
        <v>0</v>
      </c>
      <c r="KC27" s="400">
        <v>0</v>
      </c>
      <c r="KD27" s="400">
        <v>0</v>
      </c>
      <c r="KE27" s="400">
        <v>0</v>
      </c>
      <c r="KF27" s="400">
        <v>0</v>
      </c>
      <c r="KG27" s="402">
        <v>0</v>
      </c>
      <c r="KH27" s="403">
        <v>0</v>
      </c>
      <c r="KI27" s="404">
        <v>0</v>
      </c>
      <c r="KJ27" s="376"/>
      <c r="KK27" s="376"/>
      <c r="KL27" s="406" t="s">
        <v>52</v>
      </c>
      <c r="KM27" s="399">
        <v>0</v>
      </c>
      <c r="KN27" s="400">
        <v>0</v>
      </c>
      <c r="KO27" s="400">
        <v>1284</v>
      </c>
      <c r="KP27" s="401">
        <v>0</v>
      </c>
      <c r="KQ27" s="400"/>
      <c r="KR27" s="400"/>
      <c r="KS27" s="400"/>
      <c r="KT27" s="400"/>
      <c r="KU27" s="402">
        <v>1284</v>
      </c>
      <c r="KV27" s="403">
        <v>0</v>
      </c>
      <c r="KW27" s="404">
        <v>1284</v>
      </c>
      <c r="KX27" s="228"/>
      <c r="KY27" s="6"/>
      <c r="KZ27" s="6"/>
      <c r="LA27" s="6"/>
      <c r="LB27" s="265"/>
      <c r="LC27" s="112"/>
      <c r="LD27" s="112"/>
      <c r="LE27" s="112"/>
      <c r="LF27" s="405"/>
      <c r="LG27" s="113"/>
      <c r="LH27" s="10"/>
      <c r="LI27" s="114"/>
      <c r="LJ27" s="115"/>
      <c r="LK27" s="116"/>
      <c r="LL27" s="117"/>
      <c r="LM27" s="117"/>
      <c r="LN27" s="133"/>
      <c r="LO27" s="117"/>
      <c r="LP27" s="117"/>
      <c r="LQ27" s="266" t="s">
        <v>90</v>
      </c>
      <c r="LR27" s="357">
        <v>42392.630000000005</v>
      </c>
      <c r="LS27" s="344">
        <v>42146.8</v>
      </c>
      <c r="LT27" s="85">
        <v>0.57999999999999996</v>
      </c>
      <c r="LU27" s="407"/>
      <c r="LV27" s="408"/>
      <c r="LW27" s="88" t="s">
        <v>107</v>
      </c>
      <c r="LX27" s="136">
        <v>54025</v>
      </c>
      <c r="LY27" s="137">
        <v>54417</v>
      </c>
      <c r="LZ27" s="138">
        <v>-0.72</v>
      </c>
      <c r="MA27" s="108"/>
      <c r="MB27" s="332" t="s">
        <v>108</v>
      </c>
      <c r="MC27" s="26"/>
      <c r="MD27" s="333"/>
      <c r="ME27" s="26"/>
      <c r="MF27" s="26"/>
      <c r="MG27" s="333"/>
      <c r="MH27" s="26"/>
      <c r="MI27" s="26"/>
      <c r="MJ27" s="333"/>
      <c r="MK27" s="328" t="s">
        <v>14</v>
      </c>
      <c r="ML27" s="139"/>
      <c r="MM27" s="139"/>
      <c r="MN27" s="139" t="s">
        <v>61</v>
      </c>
      <c r="MO27" s="379">
        <v>89.64</v>
      </c>
      <c r="MP27" s="379">
        <v>80.38</v>
      </c>
      <c r="MQ27" s="379">
        <v>64.709999999999994</v>
      </c>
      <c r="MR27" s="379">
        <v>74.400000000000006</v>
      </c>
      <c r="MS27" s="380">
        <v>77.28</v>
      </c>
      <c r="MT27" s="142"/>
      <c r="MU27" s="148"/>
      <c r="MV27" s="148"/>
      <c r="MW27" s="269"/>
      <c r="MX27" s="148"/>
      <c r="MY27" s="148"/>
      <c r="MZ27" s="219" t="s">
        <v>52</v>
      </c>
      <c r="NA27" s="231">
        <v>0</v>
      </c>
      <c r="NB27" s="232">
        <v>0</v>
      </c>
      <c r="NC27" s="232">
        <v>0</v>
      </c>
      <c r="ND27" s="233">
        <v>0</v>
      </c>
      <c r="NE27" s="232"/>
      <c r="NF27" s="232"/>
      <c r="NG27" s="232"/>
      <c r="NH27" s="234"/>
      <c r="NI27" s="409">
        <v>0</v>
      </c>
      <c r="NJ27" s="410">
        <v>0</v>
      </c>
      <c r="NK27" s="237">
        <v>0</v>
      </c>
      <c r="NL27" s="132"/>
      <c r="NM27" s="132"/>
      <c r="NN27" s="219" t="s">
        <v>52</v>
      </c>
      <c r="NO27" s="231">
        <v>0</v>
      </c>
      <c r="NP27" s="232">
        <v>0</v>
      </c>
      <c r="NQ27" s="232">
        <v>2897</v>
      </c>
      <c r="NR27" s="233">
        <v>0</v>
      </c>
      <c r="NS27" s="232"/>
      <c r="NT27" s="232"/>
      <c r="NU27" s="232"/>
      <c r="NV27" s="234"/>
      <c r="NW27" s="411">
        <v>2897</v>
      </c>
      <c r="NX27" s="236">
        <v>0</v>
      </c>
      <c r="NY27" s="239">
        <v>2897</v>
      </c>
      <c r="OA27" s="149"/>
    </row>
    <row r="28" spans="1:391" s="37" customFormat="1" ht="21.75" customHeight="1" thickTop="1" x14ac:dyDescent="0.2">
      <c r="A28" s="150" t="s">
        <v>53</v>
      </c>
      <c r="B28" s="151">
        <v>7231.0699999999988</v>
      </c>
      <c r="C28" s="350">
        <v>6750.79</v>
      </c>
      <c r="D28" s="153">
        <v>7.11</v>
      </c>
      <c r="E28" s="86"/>
      <c r="F28" s="87"/>
      <c r="G28" s="88" t="s">
        <v>109</v>
      </c>
      <c r="H28" s="89">
        <v>4340</v>
      </c>
      <c r="I28" s="90">
        <v>2199</v>
      </c>
      <c r="J28" s="91">
        <v>1931</v>
      </c>
      <c r="K28" s="89">
        <v>8470</v>
      </c>
      <c r="L28" s="92">
        <v>9120</v>
      </c>
      <c r="M28" s="93">
        <v>-7.13</v>
      </c>
      <c r="N28" s="25"/>
      <c r="O28" s="119" t="s">
        <v>20</v>
      </c>
      <c r="P28" s="123" t="s">
        <v>21</v>
      </c>
      <c r="Q28" s="124"/>
      <c r="R28" s="125"/>
      <c r="S28" s="123" t="s">
        <v>22</v>
      </c>
      <c r="T28" s="124"/>
      <c r="U28" s="125"/>
      <c r="V28" s="607"/>
      <c r="W28" s="608" t="s">
        <v>23</v>
      </c>
      <c r="X28" s="609"/>
      <c r="Y28" s="98"/>
      <c r="Z28" s="25"/>
      <c r="AA28" s="25" t="s">
        <v>67</v>
      </c>
      <c r="AB28" s="218">
        <v>78.59</v>
      </c>
      <c r="AC28" s="218">
        <v>77.989999999999995</v>
      </c>
      <c r="AD28" s="218">
        <v>83.14</v>
      </c>
      <c r="AE28" s="218">
        <v>79.91</v>
      </c>
      <c r="AF28" s="366"/>
      <c r="AG28" s="366"/>
      <c r="AH28" s="366"/>
      <c r="AI28" s="366"/>
      <c r="AJ28" s="367"/>
      <c r="AK28" s="25"/>
      <c r="AL28" s="398" t="s">
        <v>58</v>
      </c>
      <c r="AM28" s="412">
        <v>29279</v>
      </c>
      <c r="AN28" s="413">
        <v>1414</v>
      </c>
      <c r="AO28" s="413">
        <v>4796</v>
      </c>
      <c r="AP28" s="414">
        <v>3920</v>
      </c>
      <c r="AQ28" s="413"/>
      <c r="AR28" s="413"/>
      <c r="AS28" s="413"/>
      <c r="AT28" s="413"/>
      <c r="AU28" s="415">
        <v>39409</v>
      </c>
      <c r="AV28" s="403">
        <v>91515</v>
      </c>
      <c r="AW28" s="404">
        <v>130924</v>
      </c>
      <c r="AX28" s="108"/>
      <c r="AY28" s="108"/>
      <c r="AZ28" s="219" t="s">
        <v>58</v>
      </c>
      <c r="BA28" s="412">
        <v>2756</v>
      </c>
      <c r="BB28" s="413">
        <v>852</v>
      </c>
      <c r="BC28" s="413">
        <v>2895</v>
      </c>
      <c r="BD28" s="414">
        <v>873</v>
      </c>
      <c r="BE28" s="413"/>
      <c r="BF28" s="413"/>
      <c r="BG28" s="413"/>
      <c r="BH28" s="413"/>
      <c r="BI28" s="415">
        <v>7376</v>
      </c>
      <c r="BJ28" s="403">
        <v>823</v>
      </c>
      <c r="BK28" s="404">
        <v>8199</v>
      </c>
      <c r="BL28" s="228"/>
      <c r="BM28" s="6"/>
      <c r="BN28" s="6"/>
      <c r="BO28" s="6"/>
      <c r="BP28" s="172"/>
      <c r="BQ28" s="173"/>
      <c r="BR28" s="112"/>
      <c r="BS28" s="173"/>
      <c r="BT28" s="12"/>
      <c r="BU28" s="113"/>
      <c r="BV28" s="10"/>
      <c r="BW28" s="114"/>
      <c r="BX28" s="115"/>
      <c r="BY28" s="116"/>
      <c r="BZ28" s="117"/>
      <c r="CA28" s="117"/>
      <c r="CB28" s="117"/>
      <c r="CC28" s="117"/>
      <c r="CD28" s="118"/>
      <c r="CE28" s="150" t="s">
        <v>53</v>
      </c>
      <c r="CF28" s="416">
        <v>5821.07</v>
      </c>
      <c r="CG28" s="350">
        <v>5729.05</v>
      </c>
      <c r="CH28" s="153">
        <v>1.61</v>
      </c>
      <c r="CI28" s="86"/>
      <c r="CJ28" s="87"/>
      <c r="CK28" s="88" t="s">
        <v>109</v>
      </c>
      <c r="CL28" s="89">
        <v>829</v>
      </c>
      <c r="CM28" s="90">
        <v>557</v>
      </c>
      <c r="CN28" s="91">
        <v>1018</v>
      </c>
      <c r="CO28" s="89">
        <v>2404</v>
      </c>
      <c r="CP28" s="92">
        <v>2378</v>
      </c>
      <c r="CQ28" s="93">
        <v>1.0900000000000001</v>
      </c>
      <c r="CR28" s="25"/>
      <c r="CS28" s="119" t="s">
        <v>20</v>
      </c>
      <c r="CT28" s="607" t="s">
        <v>21</v>
      </c>
      <c r="CU28" s="608"/>
      <c r="CV28" s="609"/>
      <c r="CW28" s="607" t="s">
        <v>22</v>
      </c>
      <c r="CX28" s="608"/>
      <c r="CY28" s="609"/>
      <c r="CZ28" s="607" t="s">
        <v>23</v>
      </c>
      <c r="DA28" s="608"/>
      <c r="DB28" s="609"/>
      <c r="DC28" s="98"/>
      <c r="DD28" s="25"/>
      <c r="DE28" s="25" t="s">
        <v>67</v>
      </c>
      <c r="DF28" s="218">
        <v>79</v>
      </c>
      <c r="DG28" s="218">
        <v>58.77</v>
      </c>
      <c r="DH28" s="218">
        <v>57.23</v>
      </c>
      <c r="DI28" s="218">
        <v>65</v>
      </c>
      <c r="DJ28" s="370"/>
      <c r="DK28" s="370"/>
      <c r="DL28" s="370"/>
      <c r="DM28" s="370"/>
      <c r="DN28" s="367"/>
      <c r="DO28" s="25"/>
      <c r="DP28" s="398" t="s">
        <v>58</v>
      </c>
      <c r="DQ28" s="412">
        <v>30456</v>
      </c>
      <c r="DR28" s="413">
        <v>2402</v>
      </c>
      <c r="DS28" s="413">
        <v>9578</v>
      </c>
      <c r="DT28" s="414">
        <v>3058</v>
      </c>
      <c r="DU28" s="413"/>
      <c r="DV28" s="413"/>
      <c r="DW28" s="413"/>
      <c r="DX28" s="413"/>
      <c r="DY28" s="415">
        <v>45494</v>
      </c>
      <c r="DZ28" s="403">
        <v>46710</v>
      </c>
      <c r="EA28" s="404">
        <v>92204</v>
      </c>
      <c r="EB28" s="108"/>
      <c r="EC28" s="108"/>
      <c r="ED28" s="219" t="s">
        <v>58</v>
      </c>
      <c r="EE28" s="412">
        <v>4284</v>
      </c>
      <c r="EF28" s="413">
        <v>1084</v>
      </c>
      <c r="EG28" s="413">
        <v>6228</v>
      </c>
      <c r="EH28" s="414">
        <v>267</v>
      </c>
      <c r="EI28" s="413"/>
      <c r="EJ28" s="413"/>
      <c r="EK28" s="413"/>
      <c r="EL28" s="413"/>
      <c r="EM28" s="415">
        <v>11863</v>
      </c>
      <c r="EN28" s="403">
        <v>384</v>
      </c>
      <c r="EO28" s="404">
        <v>12247</v>
      </c>
      <c r="EP28" s="228"/>
      <c r="EQ28" s="6"/>
      <c r="ER28" s="6"/>
      <c r="ES28" s="6"/>
      <c r="ET28" s="172"/>
      <c r="EU28" s="173"/>
      <c r="EV28" s="112"/>
      <c r="EW28" s="173"/>
      <c r="EX28" s="12"/>
      <c r="EY28" s="113"/>
      <c r="EZ28" s="10"/>
      <c r="FA28" s="114"/>
      <c r="FB28" s="115"/>
      <c r="FC28" s="116"/>
      <c r="FD28" s="117"/>
      <c r="FE28" s="117"/>
      <c r="FF28" s="117"/>
      <c r="FG28" s="117"/>
      <c r="FH28" s="118"/>
      <c r="FI28" s="179" t="s">
        <v>53</v>
      </c>
      <c r="FJ28" s="313">
        <v>5315.6100000000006</v>
      </c>
      <c r="FK28" s="350">
        <v>5403.7</v>
      </c>
      <c r="FL28" s="153">
        <v>-1.63</v>
      </c>
      <c r="FM28" s="86"/>
      <c r="FN28" s="87"/>
      <c r="FO28" s="88" t="s">
        <v>109</v>
      </c>
      <c r="FP28" s="89">
        <v>839</v>
      </c>
      <c r="FQ28" s="90">
        <v>769</v>
      </c>
      <c r="FR28" s="91">
        <v>813</v>
      </c>
      <c r="FS28" s="89">
        <v>2421</v>
      </c>
      <c r="FT28" s="92">
        <v>2618</v>
      </c>
      <c r="FU28" s="93">
        <v>-7.52</v>
      </c>
      <c r="FV28" s="25"/>
      <c r="FW28" s="119" t="s">
        <v>20</v>
      </c>
      <c r="FX28" s="123" t="s">
        <v>21</v>
      </c>
      <c r="FY28" s="124"/>
      <c r="FZ28" s="125"/>
      <c r="GA28" s="123" t="s">
        <v>22</v>
      </c>
      <c r="GB28" s="124"/>
      <c r="GC28" s="125"/>
      <c r="GD28" s="123" t="s">
        <v>23</v>
      </c>
      <c r="GE28" s="124"/>
      <c r="GF28" s="125"/>
      <c r="GG28" s="98"/>
      <c r="GH28" s="25"/>
      <c r="GI28" s="25" t="s">
        <v>67</v>
      </c>
      <c r="GJ28" s="218">
        <v>58.29</v>
      </c>
      <c r="GK28" s="218">
        <v>63.37</v>
      </c>
      <c r="GL28" s="218">
        <v>55.26</v>
      </c>
      <c r="GM28" s="218">
        <v>58.97</v>
      </c>
      <c r="GN28" s="366"/>
      <c r="GO28" s="366"/>
      <c r="GP28" s="366"/>
      <c r="GQ28" s="366"/>
      <c r="GR28" s="367"/>
      <c r="GS28" s="25"/>
      <c r="GT28" s="398" t="s">
        <v>58</v>
      </c>
      <c r="GU28" s="412">
        <v>45729</v>
      </c>
      <c r="GV28" s="413">
        <v>1595</v>
      </c>
      <c r="GW28" s="413">
        <v>4957</v>
      </c>
      <c r="GX28" s="414">
        <v>6038</v>
      </c>
      <c r="GY28" s="413"/>
      <c r="GZ28" s="413"/>
      <c r="HA28" s="413"/>
      <c r="HB28" s="413"/>
      <c r="HC28" s="415">
        <v>58319</v>
      </c>
      <c r="HD28" s="403">
        <v>114707</v>
      </c>
      <c r="HE28" s="404">
        <v>173026</v>
      </c>
      <c r="HF28" s="108"/>
      <c r="HG28" s="108"/>
      <c r="HH28" s="219" t="s">
        <v>58</v>
      </c>
      <c r="HI28" s="412">
        <v>2867</v>
      </c>
      <c r="HJ28" s="413">
        <v>690</v>
      </c>
      <c r="HK28" s="413">
        <v>9381</v>
      </c>
      <c r="HL28" s="414">
        <v>56</v>
      </c>
      <c r="HM28" s="413"/>
      <c r="HN28" s="413"/>
      <c r="HO28" s="413"/>
      <c r="HP28" s="413"/>
      <c r="HQ28" s="415">
        <v>12994</v>
      </c>
      <c r="HR28" s="403">
        <v>3559</v>
      </c>
      <c r="HS28" s="404">
        <v>16553</v>
      </c>
      <c r="HT28" s="228"/>
      <c r="HU28" s="6"/>
      <c r="HV28" s="6"/>
      <c r="HW28" s="6"/>
      <c r="HX28" s="172"/>
      <c r="HY28" s="173"/>
      <c r="HZ28" s="112"/>
      <c r="IA28" s="173"/>
      <c r="IB28" s="12"/>
      <c r="IC28" s="113"/>
      <c r="ID28" s="10"/>
      <c r="IE28" s="114"/>
      <c r="IF28" s="115"/>
      <c r="IG28" s="116"/>
      <c r="IH28" s="117"/>
      <c r="II28" s="117"/>
      <c r="IJ28" s="117"/>
      <c r="IK28" s="117"/>
      <c r="IM28" s="150" t="s">
        <v>53</v>
      </c>
      <c r="IN28" s="151">
        <v>10234.08</v>
      </c>
      <c r="IO28" s="350">
        <v>10418.83</v>
      </c>
      <c r="IP28" s="153">
        <v>-1.77</v>
      </c>
      <c r="IQ28" s="86"/>
      <c r="IR28" s="87"/>
      <c r="IS28" s="88" t="s">
        <v>109</v>
      </c>
      <c r="IT28" s="89">
        <v>1294</v>
      </c>
      <c r="IU28" s="90">
        <v>1550</v>
      </c>
      <c r="IV28" s="91">
        <v>1422</v>
      </c>
      <c r="IW28" s="89">
        <v>4266</v>
      </c>
      <c r="IX28" s="92">
        <v>4590</v>
      </c>
      <c r="IY28" s="93">
        <v>-7.06</v>
      </c>
      <c r="IZ28" s="25"/>
      <c r="JA28" s="119" t="s">
        <v>20</v>
      </c>
      <c r="JB28" s="123" t="s">
        <v>21</v>
      </c>
      <c r="JC28" s="124"/>
      <c r="JD28" s="125"/>
      <c r="JE28" s="123" t="s">
        <v>22</v>
      </c>
      <c r="JF28" s="124"/>
      <c r="JG28" s="125"/>
      <c r="JH28" s="607" t="s">
        <v>23</v>
      </c>
      <c r="JI28" s="608"/>
      <c r="JJ28" s="609"/>
      <c r="JK28" s="98"/>
      <c r="JL28" s="25"/>
      <c r="JM28" s="25" t="s">
        <v>67</v>
      </c>
      <c r="JN28" s="218">
        <v>66.459999999999994</v>
      </c>
      <c r="JO28" s="218">
        <v>67.45</v>
      </c>
      <c r="JP28" s="218">
        <v>70.06</v>
      </c>
      <c r="JQ28" s="218">
        <v>67.989999999999995</v>
      </c>
      <c r="JR28" s="370"/>
      <c r="JS28" s="370"/>
      <c r="JT28" s="370"/>
      <c r="JU28" s="370"/>
      <c r="JV28" s="367"/>
      <c r="JW28" s="25"/>
      <c r="JX28" s="398" t="s">
        <v>58</v>
      </c>
      <c r="JY28" s="412">
        <v>53981</v>
      </c>
      <c r="JZ28" s="413">
        <v>2927</v>
      </c>
      <c r="KA28" s="413">
        <v>10961</v>
      </c>
      <c r="KB28" s="414">
        <v>1983</v>
      </c>
      <c r="KC28" s="413">
        <v>0</v>
      </c>
      <c r="KD28" s="413">
        <v>0</v>
      </c>
      <c r="KE28" s="413">
        <v>0</v>
      </c>
      <c r="KF28" s="413">
        <v>0</v>
      </c>
      <c r="KG28" s="415">
        <v>69852</v>
      </c>
      <c r="KH28" s="403">
        <v>39459</v>
      </c>
      <c r="KI28" s="404">
        <v>109311</v>
      </c>
      <c r="KJ28" s="376"/>
      <c r="KK28" s="376"/>
      <c r="KL28" s="406" t="s">
        <v>58</v>
      </c>
      <c r="KM28" s="412">
        <v>7167</v>
      </c>
      <c r="KN28" s="413">
        <v>1094</v>
      </c>
      <c r="KO28" s="413">
        <v>17835</v>
      </c>
      <c r="KP28" s="414">
        <v>640</v>
      </c>
      <c r="KQ28" s="413"/>
      <c r="KR28" s="413"/>
      <c r="KS28" s="413"/>
      <c r="KT28" s="413"/>
      <c r="KU28" s="415">
        <v>26736</v>
      </c>
      <c r="KV28" s="403">
        <v>2711</v>
      </c>
      <c r="KW28" s="404">
        <v>29447</v>
      </c>
      <c r="KX28" s="228"/>
      <c r="KY28" s="6"/>
      <c r="KZ28" s="6"/>
      <c r="LA28" s="6"/>
      <c r="LB28" s="172"/>
      <c r="LC28" s="173"/>
      <c r="LD28" s="112"/>
      <c r="LE28" s="173"/>
      <c r="LF28" s="12"/>
      <c r="LG28" s="113"/>
      <c r="LH28" s="10"/>
      <c r="LI28" s="114"/>
      <c r="LJ28" s="115"/>
      <c r="LK28" s="116"/>
      <c r="LL28" s="117"/>
      <c r="LM28" s="117"/>
      <c r="LN28" s="133"/>
      <c r="LO28" s="117"/>
      <c r="LP28" s="117"/>
      <c r="LQ28" s="179" t="s">
        <v>53</v>
      </c>
      <c r="LR28" s="322">
        <v>28601.83</v>
      </c>
      <c r="LS28" s="350">
        <v>28302.37</v>
      </c>
      <c r="LT28" s="153">
        <v>1.06</v>
      </c>
      <c r="LU28" s="407"/>
      <c r="LV28" s="408"/>
      <c r="LW28" s="88" t="s">
        <v>109</v>
      </c>
      <c r="LX28" s="136">
        <v>17561</v>
      </c>
      <c r="LY28" s="137">
        <v>18706</v>
      </c>
      <c r="LZ28" s="138">
        <v>-6.12</v>
      </c>
      <c r="MA28" s="108"/>
      <c r="MB28" s="119" t="s">
        <v>20</v>
      </c>
      <c r="MC28" s="123" t="s">
        <v>21</v>
      </c>
      <c r="MD28" s="124"/>
      <c r="ME28" s="125"/>
      <c r="MF28" s="123" t="s">
        <v>22</v>
      </c>
      <c r="MG28" s="124"/>
      <c r="MH28" s="125"/>
      <c r="MI28" s="123" t="s">
        <v>23</v>
      </c>
      <c r="MJ28" s="124"/>
      <c r="MK28" s="125"/>
      <c r="ML28" s="139"/>
      <c r="MM28" s="139"/>
      <c r="MN28" s="139" t="s">
        <v>67</v>
      </c>
      <c r="MO28" s="379">
        <v>79.91</v>
      </c>
      <c r="MP28" s="379">
        <v>65</v>
      </c>
      <c r="MQ28" s="379">
        <v>58.97</v>
      </c>
      <c r="MR28" s="379">
        <v>67.989999999999995</v>
      </c>
      <c r="MS28" s="380">
        <v>67.97</v>
      </c>
      <c r="MT28" s="142"/>
      <c r="MU28" s="148"/>
      <c r="MV28" s="417"/>
      <c r="MW28" s="418"/>
      <c r="MX28" s="148"/>
      <c r="MY28" s="148"/>
      <c r="MZ28" s="219" t="s">
        <v>58</v>
      </c>
      <c r="NA28" s="229">
        <v>159445</v>
      </c>
      <c r="NB28" s="246">
        <v>8338</v>
      </c>
      <c r="NC28" s="246">
        <v>30292</v>
      </c>
      <c r="ND28" s="247">
        <v>14999</v>
      </c>
      <c r="NE28" s="246"/>
      <c r="NF28" s="246"/>
      <c r="NG28" s="246"/>
      <c r="NH28" s="248"/>
      <c r="NI28" s="419">
        <v>213074</v>
      </c>
      <c r="NJ28" s="420">
        <v>292391</v>
      </c>
      <c r="NK28" s="251">
        <v>505465</v>
      </c>
      <c r="NL28" s="132"/>
      <c r="NM28" s="132"/>
      <c r="NN28" s="219" t="s">
        <v>58</v>
      </c>
      <c r="NO28" s="229">
        <v>17074</v>
      </c>
      <c r="NP28" s="246">
        <v>3720</v>
      </c>
      <c r="NQ28" s="246">
        <v>36339</v>
      </c>
      <c r="NR28" s="247">
        <v>1836</v>
      </c>
      <c r="NS28" s="246"/>
      <c r="NT28" s="246"/>
      <c r="NU28" s="246"/>
      <c r="NV28" s="248"/>
      <c r="NW28" s="421">
        <v>58969</v>
      </c>
      <c r="NX28" s="250">
        <v>7477</v>
      </c>
      <c r="NY28" s="253">
        <v>66446</v>
      </c>
      <c r="OA28" s="149"/>
    </row>
    <row r="29" spans="1:391" s="37" customFormat="1" ht="21.75" customHeight="1" thickBot="1" x14ac:dyDescent="0.25">
      <c r="A29" s="279" t="s">
        <v>33</v>
      </c>
      <c r="B29" s="151">
        <v>3273.97</v>
      </c>
      <c r="C29" s="381">
        <v>3168.9999999999995</v>
      </c>
      <c r="D29" s="280">
        <v>3.31</v>
      </c>
      <c r="E29" s="86"/>
      <c r="F29" s="87"/>
      <c r="G29" s="88" t="s">
        <v>110</v>
      </c>
      <c r="H29" s="89">
        <v>496</v>
      </c>
      <c r="I29" s="90">
        <v>682</v>
      </c>
      <c r="J29" s="91">
        <v>417</v>
      </c>
      <c r="K29" s="89">
        <v>1595</v>
      </c>
      <c r="L29" s="92">
        <v>1741</v>
      </c>
      <c r="M29" s="93">
        <v>-8.39</v>
      </c>
      <c r="N29" s="25"/>
      <c r="O29" s="155" t="s">
        <v>132</v>
      </c>
      <c r="P29" s="176">
        <v>2562</v>
      </c>
      <c r="Q29" s="177">
        <v>2561</v>
      </c>
      <c r="R29" s="178" t="s">
        <v>26</v>
      </c>
      <c r="S29" s="176">
        <v>2562</v>
      </c>
      <c r="T29" s="177">
        <v>2561</v>
      </c>
      <c r="U29" s="178" t="s">
        <v>26</v>
      </c>
      <c r="V29" s="176">
        <v>2562</v>
      </c>
      <c r="W29" s="177">
        <v>2561</v>
      </c>
      <c r="X29" s="178" t="s">
        <v>26</v>
      </c>
      <c r="Y29" s="159"/>
      <c r="Z29" s="25"/>
      <c r="AA29" s="25" t="s">
        <v>72</v>
      </c>
      <c r="AB29" s="218">
        <v>67.41</v>
      </c>
      <c r="AC29" s="218">
        <v>69.3</v>
      </c>
      <c r="AD29" s="218">
        <v>71.53</v>
      </c>
      <c r="AE29" s="218">
        <v>69.42</v>
      </c>
      <c r="AF29" s="366"/>
      <c r="AG29" s="366"/>
      <c r="AH29" s="366"/>
      <c r="AI29" s="366"/>
      <c r="AJ29" s="367"/>
      <c r="AK29" s="25"/>
      <c r="AL29" s="398" t="s">
        <v>63</v>
      </c>
      <c r="AM29" s="412">
        <v>175872</v>
      </c>
      <c r="AN29" s="413">
        <v>23792</v>
      </c>
      <c r="AO29" s="413">
        <v>81518</v>
      </c>
      <c r="AP29" s="414">
        <v>10205</v>
      </c>
      <c r="AQ29" s="413"/>
      <c r="AR29" s="413"/>
      <c r="AS29" s="413"/>
      <c r="AT29" s="413"/>
      <c r="AU29" s="415">
        <v>291387</v>
      </c>
      <c r="AV29" s="403">
        <v>176092</v>
      </c>
      <c r="AW29" s="404">
        <v>467479</v>
      </c>
      <c r="AX29" s="108"/>
      <c r="AY29" s="108"/>
      <c r="AZ29" s="219" t="s">
        <v>63</v>
      </c>
      <c r="BA29" s="412">
        <v>15800</v>
      </c>
      <c r="BB29" s="413">
        <v>6890</v>
      </c>
      <c r="BC29" s="413">
        <v>19486</v>
      </c>
      <c r="BD29" s="414">
        <v>2187</v>
      </c>
      <c r="BE29" s="413"/>
      <c r="BF29" s="413"/>
      <c r="BG29" s="413"/>
      <c r="BH29" s="413"/>
      <c r="BI29" s="415">
        <v>44363</v>
      </c>
      <c r="BJ29" s="403">
        <v>15623</v>
      </c>
      <c r="BK29" s="404">
        <v>59986</v>
      </c>
      <c r="BL29" s="228"/>
      <c r="BM29" s="6"/>
      <c r="BN29" s="6"/>
      <c r="BO29" s="6"/>
      <c r="BP29" s="172"/>
      <c r="BQ29" s="173"/>
      <c r="BR29" s="112"/>
      <c r="BS29" s="173"/>
      <c r="BT29" s="12"/>
      <c r="BU29" s="113"/>
      <c r="BV29" s="10"/>
      <c r="BW29" s="114"/>
      <c r="BX29" s="115"/>
      <c r="BY29" s="116"/>
      <c r="BZ29" s="117"/>
      <c r="CA29" s="117"/>
      <c r="CB29" s="117"/>
      <c r="CC29" s="117"/>
      <c r="CD29" s="118"/>
      <c r="CE29" s="279" t="s">
        <v>33</v>
      </c>
      <c r="CF29" s="416">
        <v>2743.8</v>
      </c>
      <c r="CG29" s="381">
        <v>2760.0799999999995</v>
      </c>
      <c r="CH29" s="280">
        <v>-0.59</v>
      </c>
      <c r="CI29" s="86"/>
      <c r="CJ29" s="87"/>
      <c r="CK29" s="88" t="s">
        <v>110</v>
      </c>
      <c r="CL29" s="89">
        <v>53</v>
      </c>
      <c r="CM29" s="90">
        <v>8</v>
      </c>
      <c r="CN29" s="91">
        <v>54</v>
      </c>
      <c r="CO29" s="89">
        <v>115</v>
      </c>
      <c r="CP29" s="92">
        <v>113</v>
      </c>
      <c r="CQ29" s="93">
        <v>1.77</v>
      </c>
      <c r="CR29" s="25"/>
      <c r="CS29" s="155" t="s">
        <v>139</v>
      </c>
      <c r="CT29" s="176">
        <v>2562</v>
      </c>
      <c r="CU29" s="177">
        <v>2561</v>
      </c>
      <c r="CV29" s="178" t="s">
        <v>26</v>
      </c>
      <c r="CW29" s="176">
        <v>2562</v>
      </c>
      <c r="CX29" s="177">
        <v>2561</v>
      </c>
      <c r="CY29" s="178" t="s">
        <v>26</v>
      </c>
      <c r="CZ29" s="176">
        <v>2562</v>
      </c>
      <c r="DA29" s="177">
        <v>2561</v>
      </c>
      <c r="DB29" s="178" t="s">
        <v>26</v>
      </c>
      <c r="DC29" s="159"/>
      <c r="DD29" s="25"/>
      <c r="DE29" s="25" t="s">
        <v>72</v>
      </c>
      <c r="DF29" s="218">
        <v>67.33</v>
      </c>
      <c r="DG29" s="218">
        <v>57.05</v>
      </c>
      <c r="DH29" s="218">
        <v>57.33</v>
      </c>
      <c r="DI29" s="218">
        <v>60.57</v>
      </c>
      <c r="DJ29" s="370"/>
      <c r="DK29" s="370"/>
      <c r="DL29" s="370"/>
      <c r="DM29" s="370"/>
      <c r="DN29" s="367"/>
      <c r="DO29" s="25"/>
      <c r="DP29" s="398" t="s">
        <v>63</v>
      </c>
      <c r="DQ29" s="412">
        <v>132367</v>
      </c>
      <c r="DR29" s="413">
        <v>19106</v>
      </c>
      <c r="DS29" s="413">
        <v>68478</v>
      </c>
      <c r="DT29" s="414">
        <v>11579</v>
      </c>
      <c r="DU29" s="413"/>
      <c r="DV29" s="413"/>
      <c r="DW29" s="413"/>
      <c r="DX29" s="413"/>
      <c r="DY29" s="415">
        <v>231530</v>
      </c>
      <c r="DZ29" s="403">
        <v>137233</v>
      </c>
      <c r="EA29" s="404">
        <v>368763</v>
      </c>
      <c r="EB29" s="108"/>
      <c r="EC29" s="108"/>
      <c r="ED29" s="219" t="s">
        <v>63</v>
      </c>
      <c r="EE29" s="412">
        <v>7696</v>
      </c>
      <c r="EF29" s="413">
        <v>10450</v>
      </c>
      <c r="EG29" s="413">
        <v>15089</v>
      </c>
      <c r="EH29" s="414">
        <v>2574</v>
      </c>
      <c r="EI29" s="413"/>
      <c r="EJ29" s="413"/>
      <c r="EK29" s="413"/>
      <c r="EL29" s="413"/>
      <c r="EM29" s="415">
        <v>35809</v>
      </c>
      <c r="EN29" s="403">
        <v>1639</v>
      </c>
      <c r="EO29" s="404">
        <v>37448</v>
      </c>
      <c r="EP29" s="228"/>
      <c r="EQ29" s="6"/>
      <c r="ER29" s="6"/>
      <c r="ES29" s="6"/>
      <c r="ET29" s="172"/>
      <c r="EU29" s="173"/>
      <c r="EV29" s="112"/>
      <c r="EW29" s="173"/>
      <c r="EX29" s="12"/>
      <c r="EY29" s="113"/>
      <c r="EZ29" s="10"/>
      <c r="FA29" s="114"/>
      <c r="FB29" s="115"/>
      <c r="FC29" s="116"/>
      <c r="FD29" s="117"/>
      <c r="FE29" s="117"/>
      <c r="FF29" s="117"/>
      <c r="FG29" s="117"/>
      <c r="FH29" s="118"/>
      <c r="FI29" s="291" t="s">
        <v>33</v>
      </c>
      <c r="FJ29" s="313">
        <v>3729.16</v>
      </c>
      <c r="FK29" s="381">
        <v>3712.5199999999995</v>
      </c>
      <c r="FL29" s="280">
        <v>0.45</v>
      </c>
      <c r="FM29" s="86"/>
      <c r="FN29" s="87"/>
      <c r="FO29" s="88" t="s">
        <v>110</v>
      </c>
      <c r="FP29" s="89">
        <v>406</v>
      </c>
      <c r="FQ29" s="90">
        <v>241</v>
      </c>
      <c r="FR29" s="91">
        <v>275</v>
      </c>
      <c r="FS29" s="89">
        <v>922</v>
      </c>
      <c r="FT29" s="92">
        <v>968</v>
      </c>
      <c r="FU29" s="93">
        <v>-4.75</v>
      </c>
      <c r="FV29" s="25"/>
      <c r="FW29" s="155" t="s">
        <v>174</v>
      </c>
      <c r="FX29" s="176">
        <v>2562</v>
      </c>
      <c r="FY29" s="177">
        <v>2561</v>
      </c>
      <c r="FZ29" s="178" t="s">
        <v>26</v>
      </c>
      <c r="GA29" s="176">
        <v>2562</v>
      </c>
      <c r="GB29" s="177">
        <v>2561</v>
      </c>
      <c r="GC29" s="178" t="s">
        <v>26</v>
      </c>
      <c r="GD29" s="176">
        <v>2562</v>
      </c>
      <c r="GE29" s="177">
        <v>2561</v>
      </c>
      <c r="GF29" s="178" t="s">
        <v>26</v>
      </c>
      <c r="GG29" s="159"/>
      <c r="GH29" s="25"/>
      <c r="GI29" s="25" t="s">
        <v>72</v>
      </c>
      <c r="GJ29" s="218">
        <v>58.36</v>
      </c>
      <c r="GK29" s="218">
        <v>54.46</v>
      </c>
      <c r="GL29" s="218">
        <v>47.6</v>
      </c>
      <c r="GM29" s="218">
        <v>53.47</v>
      </c>
      <c r="GN29" s="366"/>
      <c r="GO29" s="366"/>
      <c r="GP29" s="366"/>
      <c r="GQ29" s="366"/>
      <c r="GR29" s="367"/>
      <c r="GS29" s="25"/>
      <c r="GT29" s="398" t="s">
        <v>63</v>
      </c>
      <c r="GU29" s="412">
        <v>186109</v>
      </c>
      <c r="GV29" s="413">
        <v>19528</v>
      </c>
      <c r="GW29" s="413">
        <v>46067</v>
      </c>
      <c r="GX29" s="414">
        <v>10863</v>
      </c>
      <c r="GY29" s="413"/>
      <c r="GZ29" s="413"/>
      <c r="HA29" s="413"/>
      <c r="HB29" s="413"/>
      <c r="HC29" s="415">
        <v>262567</v>
      </c>
      <c r="HD29" s="403">
        <v>131823</v>
      </c>
      <c r="HE29" s="404">
        <v>394390</v>
      </c>
      <c r="HF29" s="108"/>
      <c r="HG29" s="108"/>
      <c r="HH29" s="219" t="s">
        <v>63</v>
      </c>
      <c r="HI29" s="412">
        <v>25455</v>
      </c>
      <c r="HJ29" s="413">
        <v>6482</v>
      </c>
      <c r="HK29" s="413">
        <v>38746</v>
      </c>
      <c r="HL29" s="414">
        <v>2614</v>
      </c>
      <c r="HM29" s="413"/>
      <c r="HN29" s="413"/>
      <c r="HO29" s="413"/>
      <c r="HP29" s="413"/>
      <c r="HQ29" s="415">
        <v>73297</v>
      </c>
      <c r="HR29" s="403">
        <v>8033</v>
      </c>
      <c r="HS29" s="404">
        <v>81330</v>
      </c>
      <c r="HT29" s="228"/>
      <c r="HU29" s="6"/>
      <c r="HV29" s="6"/>
      <c r="HW29" s="6"/>
      <c r="HX29" s="172"/>
      <c r="HY29" s="173"/>
      <c r="HZ29" s="112"/>
      <c r="IA29" s="173"/>
      <c r="IB29" s="12"/>
      <c r="IC29" s="113"/>
      <c r="ID29" s="10"/>
      <c r="IE29" s="114"/>
      <c r="IF29" s="115"/>
      <c r="IG29" s="116"/>
      <c r="IH29" s="117"/>
      <c r="II29" s="117"/>
      <c r="IJ29" s="117"/>
      <c r="IK29" s="117"/>
      <c r="IM29" s="279" t="s">
        <v>33</v>
      </c>
      <c r="IN29" s="151">
        <v>4043.8699999999994</v>
      </c>
      <c r="IO29" s="381">
        <v>4202.8300000000008</v>
      </c>
      <c r="IP29" s="280">
        <v>-3.78</v>
      </c>
      <c r="IQ29" s="86"/>
      <c r="IR29" s="87"/>
      <c r="IS29" s="88" t="s">
        <v>110</v>
      </c>
      <c r="IT29" s="89">
        <v>102</v>
      </c>
      <c r="IU29" s="90">
        <v>336</v>
      </c>
      <c r="IV29" s="91">
        <v>222</v>
      </c>
      <c r="IW29" s="89">
        <v>660</v>
      </c>
      <c r="IX29" s="92">
        <v>783</v>
      </c>
      <c r="IY29" s="93">
        <v>-15.71</v>
      </c>
      <c r="IZ29" s="25"/>
      <c r="JA29" s="155" t="s">
        <v>160</v>
      </c>
      <c r="JB29" s="176">
        <v>2562</v>
      </c>
      <c r="JC29" s="177">
        <v>2561</v>
      </c>
      <c r="JD29" s="178" t="s">
        <v>26</v>
      </c>
      <c r="JE29" s="176">
        <v>2562</v>
      </c>
      <c r="JF29" s="177">
        <v>2561</v>
      </c>
      <c r="JG29" s="178" t="s">
        <v>26</v>
      </c>
      <c r="JH29" s="176">
        <v>2562</v>
      </c>
      <c r="JI29" s="177">
        <v>2561</v>
      </c>
      <c r="JJ29" s="180" t="s">
        <v>26</v>
      </c>
      <c r="JK29" s="159"/>
      <c r="JL29" s="25"/>
      <c r="JM29" s="25" t="s">
        <v>72</v>
      </c>
      <c r="JN29" s="218">
        <v>58.16</v>
      </c>
      <c r="JO29" s="218">
        <v>60.57</v>
      </c>
      <c r="JP29" s="218">
        <v>62.6</v>
      </c>
      <c r="JQ29" s="218">
        <v>60.44</v>
      </c>
      <c r="JR29" s="370"/>
      <c r="JS29" s="370"/>
      <c r="JT29" s="370"/>
      <c r="JU29" s="370"/>
      <c r="JV29" s="367"/>
      <c r="JW29" s="25"/>
      <c r="JX29" s="398" t="s">
        <v>63</v>
      </c>
      <c r="JY29" s="412">
        <v>175164</v>
      </c>
      <c r="JZ29" s="413">
        <v>25206</v>
      </c>
      <c r="KA29" s="413">
        <v>86184</v>
      </c>
      <c r="KB29" s="414">
        <v>5966</v>
      </c>
      <c r="KC29" s="413">
        <v>0</v>
      </c>
      <c r="KD29" s="413">
        <v>0</v>
      </c>
      <c r="KE29" s="413">
        <v>0</v>
      </c>
      <c r="KF29" s="413">
        <v>0</v>
      </c>
      <c r="KG29" s="415">
        <v>292520</v>
      </c>
      <c r="KH29" s="403">
        <v>128155</v>
      </c>
      <c r="KI29" s="404">
        <v>420675</v>
      </c>
      <c r="KJ29" s="376"/>
      <c r="KK29" s="376"/>
      <c r="KL29" s="406" t="s">
        <v>63</v>
      </c>
      <c r="KM29" s="412">
        <v>13459</v>
      </c>
      <c r="KN29" s="413">
        <v>9127</v>
      </c>
      <c r="KO29" s="413">
        <v>42013</v>
      </c>
      <c r="KP29" s="414">
        <v>1326</v>
      </c>
      <c r="KQ29" s="413"/>
      <c r="KR29" s="413"/>
      <c r="KS29" s="413"/>
      <c r="KT29" s="413"/>
      <c r="KU29" s="415">
        <v>65925</v>
      </c>
      <c r="KV29" s="403">
        <v>6761</v>
      </c>
      <c r="KW29" s="404">
        <v>72686</v>
      </c>
      <c r="KX29" s="228"/>
      <c r="KY29" s="6"/>
      <c r="KZ29" s="6"/>
      <c r="LA29" s="6"/>
      <c r="LB29" s="172"/>
      <c r="LC29" s="173"/>
      <c r="LD29" s="112"/>
      <c r="LE29" s="173"/>
      <c r="LF29" s="12"/>
      <c r="LG29" s="113"/>
      <c r="LH29" s="10"/>
      <c r="LI29" s="114"/>
      <c r="LJ29" s="115"/>
      <c r="LK29" s="116"/>
      <c r="LL29" s="117"/>
      <c r="LM29" s="117"/>
      <c r="LN29" s="133"/>
      <c r="LO29" s="117"/>
      <c r="LP29" s="117"/>
      <c r="LQ29" s="291" t="s">
        <v>33</v>
      </c>
      <c r="LR29" s="331">
        <v>13790.8</v>
      </c>
      <c r="LS29" s="381">
        <v>13844.43</v>
      </c>
      <c r="LT29" s="280">
        <v>-0.39</v>
      </c>
      <c r="LU29" s="407"/>
      <c r="LV29" s="408"/>
      <c r="LW29" s="88" t="s">
        <v>110</v>
      </c>
      <c r="LX29" s="136">
        <v>3292</v>
      </c>
      <c r="LY29" s="137">
        <v>3605</v>
      </c>
      <c r="LZ29" s="138">
        <v>-8.68</v>
      </c>
      <c r="MA29" s="108"/>
      <c r="MB29" s="155" t="s">
        <v>154</v>
      </c>
      <c r="MC29" s="176">
        <v>2562</v>
      </c>
      <c r="MD29" s="177">
        <v>2561</v>
      </c>
      <c r="ME29" s="178" t="s">
        <v>26</v>
      </c>
      <c r="MF29" s="176">
        <v>2562</v>
      </c>
      <c r="MG29" s="177">
        <v>2561</v>
      </c>
      <c r="MH29" s="178" t="s">
        <v>26</v>
      </c>
      <c r="MI29" s="176">
        <v>2562</v>
      </c>
      <c r="MJ29" s="177">
        <v>2561</v>
      </c>
      <c r="MK29" s="178" t="s">
        <v>26</v>
      </c>
      <c r="ML29" s="139"/>
      <c r="MM29" s="139"/>
      <c r="MN29" s="139" t="s">
        <v>72</v>
      </c>
      <c r="MO29" s="379">
        <v>69.42</v>
      </c>
      <c r="MP29" s="379">
        <v>60.57</v>
      </c>
      <c r="MQ29" s="379">
        <v>53.47</v>
      </c>
      <c r="MR29" s="379">
        <v>60.44</v>
      </c>
      <c r="MS29" s="380">
        <v>60.98</v>
      </c>
      <c r="MT29" s="142"/>
      <c r="MU29" s="148"/>
      <c r="MV29" s="417"/>
      <c r="MW29" s="418"/>
      <c r="MX29" s="148"/>
      <c r="MY29" s="148"/>
      <c r="MZ29" s="219" t="s">
        <v>63</v>
      </c>
      <c r="NA29" s="229">
        <v>669512</v>
      </c>
      <c r="NB29" s="246">
        <v>87632</v>
      </c>
      <c r="NC29" s="246">
        <v>282247</v>
      </c>
      <c r="ND29" s="247">
        <v>38613</v>
      </c>
      <c r="NE29" s="246"/>
      <c r="NF29" s="246"/>
      <c r="NG29" s="246"/>
      <c r="NH29" s="248"/>
      <c r="NI29" s="419">
        <v>1078004</v>
      </c>
      <c r="NJ29" s="420">
        <v>573303</v>
      </c>
      <c r="NK29" s="251">
        <v>1651307</v>
      </c>
      <c r="NL29" s="132"/>
      <c r="NM29" s="132"/>
      <c r="NN29" s="219" t="s">
        <v>63</v>
      </c>
      <c r="NO29" s="229">
        <v>62410</v>
      </c>
      <c r="NP29" s="246">
        <v>32949</v>
      </c>
      <c r="NQ29" s="246">
        <v>115334</v>
      </c>
      <c r="NR29" s="247">
        <v>8701</v>
      </c>
      <c r="NS29" s="246"/>
      <c r="NT29" s="246"/>
      <c r="NU29" s="246"/>
      <c r="NV29" s="248"/>
      <c r="NW29" s="421">
        <v>219394</v>
      </c>
      <c r="NX29" s="250">
        <v>32056</v>
      </c>
      <c r="NY29" s="253">
        <v>251450</v>
      </c>
      <c r="OA29" s="149"/>
    </row>
    <row r="30" spans="1:391" s="37" customFormat="1" ht="21.75" customHeight="1" thickTop="1" x14ac:dyDescent="0.2">
      <c r="A30" s="334" t="s">
        <v>111</v>
      </c>
      <c r="B30" s="422"/>
      <c r="C30" s="423"/>
      <c r="D30" s="153"/>
      <c r="E30" s="86"/>
      <c r="F30" s="87"/>
      <c r="G30" s="88" t="s">
        <v>112</v>
      </c>
      <c r="H30" s="89">
        <v>5444</v>
      </c>
      <c r="I30" s="90">
        <v>3738</v>
      </c>
      <c r="J30" s="91">
        <v>3344</v>
      </c>
      <c r="K30" s="89">
        <v>12526</v>
      </c>
      <c r="L30" s="92">
        <v>12697</v>
      </c>
      <c r="M30" s="93">
        <v>-1.35</v>
      </c>
      <c r="N30" s="25"/>
      <c r="O30" s="188" t="s">
        <v>35</v>
      </c>
      <c r="P30" s="189">
        <v>988.93</v>
      </c>
      <c r="Q30" s="190">
        <v>966.17</v>
      </c>
      <c r="R30" s="191">
        <v>2.36</v>
      </c>
      <c r="S30" s="189">
        <v>0</v>
      </c>
      <c r="T30" s="190">
        <v>0</v>
      </c>
      <c r="U30" s="191">
        <v>0</v>
      </c>
      <c r="V30" s="189">
        <v>822.82</v>
      </c>
      <c r="W30" s="190">
        <v>802.83</v>
      </c>
      <c r="X30" s="191">
        <v>2.4900000000000002</v>
      </c>
      <c r="Y30" s="193"/>
      <c r="Z30" s="25"/>
      <c r="AA30" s="25" t="s">
        <v>77</v>
      </c>
      <c r="AB30" s="218">
        <v>73.010000000000005</v>
      </c>
      <c r="AC30" s="218">
        <v>64.44</v>
      </c>
      <c r="AD30" s="218">
        <v>68.73</v>
      </c>
      <c r="AE30" s="218">
        <v>68.73</v>
      </c>
      <c r="AF30" s="366"/>
      <c r="AG30" s="366"/>
      <c r="AH30" s="366"/>
      <c r="AI30" s="366"/>
      <c r="AJ30" s="367"/>
      <c r="AK30" s="25"/>
      <c r="AL30" s="398" t="s">
        <v>69</v>
      </c>
      <c r="AM30" s="412">
        <v>294437</v>
      </c>
      <c r="AN30" s="413">
        <v>38539</v>
      </c>
      <c r="AO30" s="413">
        <v>186673</v>
      </c>
      <c r="AP30" s="414">
        <v>28523</v>
      </c>
      <c r="AQ30" s="413"/>
      <c r="AR30" s="413"/>
      <c r="AS30" s="413"/>
      <c r="AT30" s="413"/>
      <c r="AU30" s="415">
        <v>548172</v>
      </c>
      <c r="AV30" s="403">
        <v>321801</v>
      </c>
      <c r="AW30" s="404">
        <v>869973</v>
      </c>
      <c r="AX30" s="108"/>
      <c r="AY30" s="108"/>
      <c r="AZ30" s="219" t="s">
        <v>69</v>
      </c>
      <c r="BA30" s="412">
        <v>96725</v>
      </c>
      <c r="BB30" s="413">
        <v>16410</v>
      </c>
      <c r="BC30" s="413">
        <v>103661</v>
      </c>
      <c r="BD30" s="414">
        <v>8581</v>
      </c>
      <c r="BE30" s="413"/>
      <c r="BF30" s="413"/>
      <c r="BG30" s="413"/>
      <c r="BH30" s="413"/>
      <c r="BI30" s="415">
        <v>225377</v>
      </c>
      <c r="BJ30" s="403">
        <v>44797</v>
      </c>
      <c r="BK30" s="404">
        <v>270174</v>
      </c>
      <c r="BL30" s="228"/>
      <c r="BM30" s="6"/>
      <c r="BN30" s="6"/>
      <c r="BO30" s="6"/>
      <c r="BP30" s="265"/>
      <c r="BQ30" s="173"/>
      <c r="BR30" s="173"/>
      <c r="BS30" s="173"/>
      <c r="BT30" s="12"/>
      <c r="BU30" s="113"/>
      <c r="BV30" s="10"/>
      <c r="BW30" s="114"/>
      <c r="BX30" s="115"/>
      <c r="BY30" s="116"/>
      <c r="BZ30" s="117"/>
      <c r="CA30" s="117"/>
      <c r="CB30" s="117"/>
      <c r="CC30" s="117"/>
      <c r="CD30" s="118"/>
      <c r="CE30" s="334" t="s">
        <v>111</v>
      </c>
      <c r="CF30" s="422"/>
      <c r="CG30" s="423"/>
      <c r="CH30" s="153"/>
      <c r="CI30" s="86"/>
      <c r="CJ30" s="87"/>
      <c r="CK30" s="88" t="s">
        <v>112</v>
      </c>
      <c r="CL30" s="89">
        <v>5942</v>
      </c>
      <c r="CM30" s="90">
        <v>5193</v>
      </c>
      <c r="CN30" s="91">
        <v>6401</v>
      </c>
      <c r="CO30" s="89">
        <v>17536</v>
      </c>
      <c r="CP30" s="92">
        <v>17345</v>
      </c>
      <c r="CQ30" s="93">
        <v>1.1000000000000001</v>
      </c>
      <c r="CR30" s="25"/>
      <c r="CS30" s="188" t="s">
        <v>35</v>
      </c>
      <c r="CT30" s="189">
        <v>892.83</v>
      </c>
      <c r="CU30" s="190">
        <v>874.62</v>
      </c>
      <c r="CV30" s="191">
        <v>2.08</v>
      </c>
      <c r="CW30" s="189">
        <v>0</v>
      </c>
      <c r="CX30" s="190">
        <v>0</v>
      </c>
      <c r="CY30" s="191">
        <v>0</v>
      </c>
      <c r="CZ30" s="189">
        <v>753.89</v>
      </c>
      <c r="DA30" s="190">
        <v>732.83</v>
      </c>
      <c r="DB30" s="191">
        <v>2.87</v>
      </c>
      <c r="DC30" s="193"/>
      <c r="DD30" s="25"/>
      <c r="DE30" s="25" t="s">
        <v>77</v>
      </c>
      <c r="DF30" s="218">
        <v>65.2</v>
      </c>
      <c r="DG30" s="218">
        <v>51.76</v>
      </c>
      <c r="DH30" s="218">
        <v>47.79</v>
      </c>
      <c r="DI30" s="218">
        <v>54.92</v>
      </c>
      <c r="DJ30" s="370"/>
      <c r="DK30" s="370"/>
      <c r="DL30" s="370"/>
      <c r="DM30" s="370"/>
      <c r="DN30" s="367"/>
      <c r="DO30" s="25"/>
      <c r="DP30" s="398" t="s">
        <v>69</v>
      </c>
      <c r="DQ30" s="412">
        <v>365735</v>
      </c>
      <c r="DR30" s="413">
        <v>35333</v>
      </c>
      <c r="DS30" s="413">
        <v>144712</v>
      </c>
      <c r="DT30" s="414">
        <v>36917</v>
      </c>
      <c r="DU30" s="413"/>
      <c r="DV30" s="413"/>
      <c r="DW30" s="413"/>
      <c r="DX30" s="413"/>
      <c r="DY30" s="415">
        <v>582697</v>
      </c>
      <c r="DZ30" s="403">
        <v>276980</v>
      </c>
      <c r="EA30" s="404">
        <v>859677</v>
      </c>
      <c r="EB30" s="108"/>
      <c r="EC30" s="108"/>
      <c r="ED30" s="219" t="s">
        <v>69</v>
      </c>
      <c r="EE30" s="412">
        <v>64528</v>
      </c>
      <c r="EF30" s="413">
        <v>16545</v>
      </c>
      <c r="EG30" s="413">
        <v>77864</v>
      </c>
      <c r="EH30" s="414">
        <v>4743</v>
      </c>
      <c r="EI30" s="413"/>
      <c r="EJ30" s="413"/>
      <c r="EK30" s="413"/>
      <c r="EL30" s="413"/>
      <c r="EM30" s="415">
        <v>163680</v>
      </c>
      <c r="EN30" s="403">
        <v>10858</v>
      </c>
      <c r="EO30" s="404">
        <v>174538</v>
      </c>
      <c r="EP30" s="228"/>
      <c r="EQ30" s="6"/>
      <c r="ER30" s="6"/>
      <c r="ES30" s="6"/>
      <c r="ET30" s="265"/>
      <c r="EU30" s="173"/>
      <c r="EV30" s="173"/>
      <c r="EW30" s="173"/>
      <c r="EX30" s="12"/>
      <c r="EY30" s="113"/>
      <c r="EZ30" s="10"/>
      <c r="FA30" s="114"/>
      <c r="FB30" s="115"/>
      <c r="FC30" s="116"/>
      <c r="FD30" s="117"/>
      <c r="FE30" s="117"/>
      <c r="FF30" s="117"/>
      <c r="FG30" s="117"/>
      <c r="FH30" s="118"/>
      <c r="FI30" s="339" t="s">
        <v>111</v>
      </c>
      <c r="FJ30" s="422"/>
      <c r="FK30" s="423"/>
      <c r="FL30" s="153"/>
      <c r="FM30" s="86"/>
      <c r="FN30" s="87"/>
      <c r="FO30" s="88" t="s">
        <v>112</v>
      </c>
      <c r="FP30" s="89">
        <v>5503</v>
      </c>
      <c r="FQ30" s="90">
        <v>3484</v>
      </c>
      <c r="FR30" s="91">
        <v>2647</v>
      </c>
      <c r="FS30" s="89">
        <v>11634</v>
      </c>
      <c r="FT30" s="92">
        <v>12113</v>
      </c>
      <c r="FU30" s="93">
        <v>-3.95</v>
      </c>
      <c r="FV30" s="25"/>
      <c r="FW30" s="188" t="s">
        <v>35</v>
      </c>
      <c r="FX30" s="189">
        <v>884.15</v>
      </c>
      <c r="FY30" s="190">
        <v>903.91</v>
      </c>
      <c r="FZ30" s="191">
        <v>-2.19</v>
      </c>
      <c r="GA30" s="189">
        <v>0</v>
      </c>
      <c r="GB30" s="190">
        <v>0</v>
      </c>
      <c r="GC30" s="191">
        <v>0</v>
      </c>
      <c r="GD30" s="189">
        <v>711.27</v>
      </c>
      <c r="GE30" s="190">
        <v>719.4</v>
      </c>
      <c r="GF30" s="191">
        <v>-1.1299999999999999</v>
      </c>
      <c r="GG30" s="193"/>
      <c r="GH30" s="25"/>
      <c r="GI30" s="25" t="s">
        <v>77</v>
      </c>
      <c r="GJ30" s="218">
        <v>47.87</v>
      </c>
      <c r="GK30" s="218">
        <v>48.95</v>
      </c>
      <c r="GL30" s="218">
        <v>43.3</v>
      </c>
      <c r="GM30" s="218">
        <v>46.71</v>
      </c>
      <c r="GN30" s="366"/>
      <c r="GO30" s="366"/>
      <c r="GP30" s="366"/>
      <c r="GQ30" s="366"/>
      <c r="GR30" s="367"/>
      <c r="GS30" s="25"/>
      <c r="GT30" s="398" t="s">
        <v>69</v>
      </c>
      <c r="GU30" s="412">
        <v>250383</v>
      </c>
      <c r="GV30" s="413">
        <v>31191</v>
      </c>
      <c r="GW30" s="413">
        <v>113778</v>
      </c>
      <c r="GX30" s="414">
        <v>25636</v>
      </c>
      <c r="GY30" s="413"/>
      <c r="GZ30" s="413"/>
      <c r="HA30" s="413"/>
      <c r="HB30" s="413"/>
      <c r="HC30" s="415">
        <v>420988</v>
      </c>
      <c r="HD30" s="403">
        <v>360680</v>
      </c>
      <c r="HE30" s="404">
        <v>781668</v>
      </c>
      <c r="HF30" s="108"/>
      <c r="HG30" s="108"/>
      <c r="HH30" s="219" t="s">
        <v>69</v>
      </c>
      <c r="HI30" s="412">
        <v>38550</v>
      </c>
      <c r="HJ30" s="413">
        <v>12942</v>
      </c>
      <c r="HK30" s="413">
        <v>89154</v>
      </c>
      <c r="HL30" s="414">
        <v>9657</v>
      </c>
      <c r="HM30" s="413"/>
      <c r="HN30" s="413"/>
      <c r="HO30" s="413"/>
      <c r="HP30" s="413"/>
      <c r="HQ30" s="415">
        <v>150303</v>
      </c>
      <c r="HR30" s="403">
        <v>19511</v>
      </c>
      <c r="HS30" s="404">
        <v>169814</v>
      </c>
      <c r="HT30" s="228"/>
      <c r="HU30" s="6"/>
      <c r="HV30" s="6"/>
      <c r="HW30" s="6"/>
      <c r="HX30" s="265"/>
      <c r="HY30" s="173"/>
      <c r="HZ30" s="173"/>
      <c r="IA30" s="173"/>
      <c r="IB30" s="12"/>
      <c r="IC30" s="113"/>
      <c r="ID30" s="10"/>
      <c r="IE30" s="114"/>
      <c r="IF30" s="115"/>
      <c r="IG30" s="116"/>
      <c r="IH30" s="117"/>
      <c r="II30" s="117"/>
      <c r="IJ30" s="117"/>
      <c r="IK30" s="117"/>
      <c r="IM30" s="339" t="s">
        <v>111</v>
      </c>
      <c r="IN30" s="422"/>
      <c r="IO30" s="423"/>
      <c r="IP30" s="153"/>
      <c r="IQ30" s="86"/>
      <c r="IR30" s="87"/>
      <c r="IS30" s="88" t="s">
        <v>112</v>
      </c>
      <c r="IT30" s="89">
        <v>9303</v>
      </c>
      <c r="IU30" s="90">
        <v>11226</v>
      </c>
      <c r="IV30" s="91">
        <v>9628</v>
      </c>
      <c r="IW30" s="89">
        <v>30157</v>
      </c>
      <c r="IX30" s="92">
        <v>31295</v>
      </c>
      <c r="IY30" s="93">
        <v>-3.64</v>
      </c>
      <c r="IZ30" s="25"/>
      <c r="JA30" s="188" t="s">
        <v>35</v>
      </c>
      <c r="JB30" s="189">
        <v>1074.97</v>
      </c>
      <c r="JC30" s="190">
        <v>1093.6199999999999</v>
      </c>
      <c r="JD30" s="191">
        <v>-1.71</v>
      </c>
      <c r="JE30" s="189">
        <v>0</v>
      </c>
      <c r="JF30" s="190">
        <v>0</v>
      </c>
      <c r="JG30" s="191">
        <v>0</v>
      </c>
      <c r="JH30" s="189">
        <v>867.91</v>
      </c>
      <c r="JI30" s="190">
        <v>895.09</v>
      </c>
      <c r="JJ30" s="191">
        <v>-3.04</v>
      </c>
      <c r="JK30" s="193"/>
      <c r="JL30" s="25"/>
      <c r="JM30" s="25" t="s">
        <v>77</v>
      </c>
      <c r="JN30" s="218">
        <v>55.05</v>
      </c>
      <c r="JO30" s="218">
        <v>55.33</v>
      </c>
      <c r="JP30" s="218">
        <v>70.81</v>
      </c>
      <c r="JQ30" s="218">
        <v>60.4</v>
      </c>
      <c r="JR30" s="370"/>
      <c r="JS30" s="370"/>
      <c r="JT30" s="370"/>
      <c r="JU30" s="370"/>
      <c r="JV30" s="367"/>
      <c r="JW30" s="25"/>
      <c r="JX30" s="398" t="s">
        <v>69</v>
      </c>
      <c r="JY30" s="412">
        <v>429160</v>
      </c>
      <c r="JZ30" s="413">
        <v>55911</v>
      </c>
      <c r="KA30" s="413">
        <v>182602</v>
      </c>
      <c r="KB30" s="414">
        <v>22105</v>
      </c>
      <c r="KC30" s="413">
        <v>0</v>
      </c>
      <c r="KD30" s="413">
        <v>0</v>
      </c>
      <c r="KE30" s="413">
        <v>0</v>
      </c>
      <c r="KF30" s="413">
        <v>0</v>
      </c>
      <c r="KG30" s="415">
        <v>689778</v>
      </c>
      <c r="KH30" s="403">
        <v>665525</v>
      </c>
      <c r="KI30" s="404">
        <v>1355303</v>
      </c>
      <c r="KJ30" s="376"/>
      <c r="KK30" s="376"/>
      <c r="KL30" s="406" t="s">
        <v>69</v>
      </c>
      <c r="KM30" s="412">
        <v>60560</v>
      </c>
      <c r="KN30" s="413">
        <v>14065</v>
      </c>
      <c r="KO30" s="413">
        <v>154483</v>
      </c>
      <c r="KP30" s="414">
        <v>5302</v>
      </c>
      <c r="KQ30" s="413"/>
      <c r="KR30" s="413"/>
      <c r="KS30" s="413"/>
      <c r="KT30" s="413"/>
      <c r="KU30" s="415">
        <v>234410</v>
      </c>
      <c r="KV30" s="403">
        <v>66547</v>
      </c>
      <c r="KW30" s="404">
        <v>300957</v>
      </c>
      <c r="KX30" s="228"/>
      <c r="KY30" s="6"/>
      <c r="KZ30" s="6"/>
      <c r="LA30" s="6"/>
      <c r="LB30" s="265"/>
      <c r="LC30" s="173"/>
      <c r="LD30" s="173"/>
      <c r="LE30" s="173"/>
      <c r="LF30" s="12"/>
      <c r="LG30" s="113"/>
      <c r="LH30" s="10"/>
      <c r="LI30" s="114"/>
      <c r="LJ30" s="115"/>
      <c r="LK30" s="116"/>
      <c r="LL30" s="117"/>
      <c r="LM30" s="117"/>
      <c r="LN30" s="133"/>
      <c r="LO30" s="117"/>
      <c r="LP30" s="117"/>
      <c r="LQ30" s="339" t="s">
        <v>111</v>
      </c>
      <c r="LR30" s="424"/>
      <c r="LS30" s="423"/>
      <c r="LT30" s="153"/>
      <c r="LU30" s="135"/>
      <c r="LV30" s="135"/>
      <c r="LW30" s="88" t="s">
        <v>112</v>
      </c>
      <c r="LX30" s="136">
        <v>71853</v>
      </c>
      <c r="LY30" s="137">
        <v>73450</v>
      </c>
      <c r="LZ30" s="138">
        <v>-2.17</v>
      </c>
      <c r="MA30" s="108"/>
      <c r="MB30" s="188" t="s">
        <v>35</v>
      </c>
      <c r="MC30" s="189">
        <v>973.47</v>
      </c>
      <c r="MD30" s="212">
        <v>973.88</v>
      </c>
      <c r="ME30" s="191">
        <v>-0.04</v>
      </c>
      <c r="MF30" s="189">
        <v>0</v>
      </c>
      <c r="MG30" s="212">
        <v>0</v>
      </c>
      <c r="MH30" s="191">
        <v>0</v>
      </c>
      <c r="MI30" s="189">
        <v>798.87</v>
      </c>
      <c r="MJ30" s="212">
        <v>799.4</v>
      </c>
      <c r="MK30" s="191">
        <v>-7.0000000000000007E-2</v>
      </c>
      <c r="ML30" s="139"/>
      <c r="MM30" s="139"/>
      <c r="MN30" s="139" t="s">
        <v>77</v>
      </c>
      <c r="MO30" s="379">
        <v>68.73</v>
      </c>
      <c r="MP30" s="379">
        <v>54.92</v>
      </c>
      <c r="MQ30" s="379">
        <v>46.71</v>
      </c>
      <c r="MR30" s="379">
        <v>60.4</v>
      </c>
      <c r="MS30" s="380">
        <v>57.69</v>
      </c>
      <c r="MT30" s="142"/>
      <c r="MU30" s="148"/>
      <c r="MV30" s="417"/>
      <c r="MW30" s="418"/>
      <c r="MX30" s="148"/>
      <c r="MY30" s="148"/>
      <c r="MZ30" s="219" t="s">
        <v>69</v>
      </c>
      <c r="NA30" s="229">
        <v>1339715</v>
      </c>
      <c r="NB30" s="246">
        <v>160974</v>
      </c>
      <c r="NC30" s="246">
        <v>627765</v>
      </c>
      <c r="ND30" s="247">
        <v>113181</v>
      </c>
      <c r="NE30" s="246"/>
      <c r="NF30" s="246"/>
      <c r="NG30" s="246"/>
      <c r="NH30" s="248"/>
      <c r="NI30" s="419">
        <v>2241635</v>
      </c>
      <c r="NJ30" s="420">
        <v>1624986</v>
      </c>
      <c r="NK30" s="251">
        <v>3866621</v>
      </c>
      <c r="NL30" s="132"/>
      <c r="NM30" s="132"/>
      <c r="NN30" s="219" t="s">
        <v>69</v>
      </c>
      <c r="NO30" s="229">
        <v>260363</v>
      </c>
      <c r="NP30" s="246">
        <v>59962</v>
      </c>
      <c r="NQ30" s="246">
        <v>425162</v>
      </c>
      <c r="NR30" s="247">
        <v>28283</v>
      </c>
      <c r="NS30" s="246"/>
      <c r="NT30" s="246"/>
      <c r="NU30" s="246"/>
      <c r="NV30" s="248"/>
      <c r="NW30" s="421">
        <v>773770</v>
      </c>
      <c r="NX30" s="250">
        <v>141713</v>
      </c>
      <c r="NY30" s="253">
        <v>915483</v>
      </c>
      <c r="OA30" s="149"/>
    </row>
    <row r="31" spans="1:391" s="37" customFormat="1" ht="21.75" customHeight="1" thickBot="1" x14ac:dyDescent="0.25">
      <c r="A31" s="260" t="s">
        <v>113</v>
      </c>
      <c r="B31" s="83">
        <v>15764</v>
      </c>
      <c r="C31" s="425">
        <v>14450</v>
      </c>
      <c r="D31" s="85">
        <v>9.09</v>
      </c>
      <c r="E31" s="86"/>
      <c r="F31" s="87"/>
      <c r="G31" s="88" t="s">
        <v>114</v>
      </c>
      <c r="H31" s="89">
        <v>2093</v>
      </c>
      <c r="I31" s="90">
        <v>2378</v>
      </c>
      <c r="J31" s="91">
        <v>1092</v>
      </c>
      <c r="K31" s="89">
        <v>5563</v>
      </c>
      <c r="L31" s="92">
        <v>5649</v>
      </c>
      <c r="M31" s="93">
        <v>-1.52</v>
      </c>
      <c r="N31" s="25"/>
      <c r="O31" s="188" t="s">
        <v>49</v>
      </c>
      <c r="P31" s="189">
        <v>690.22</v>
      </c>
      <c r="Q31" s="190">
        <v>667.82</v>
      </c>
      <c r="R31" s="191">
        <v>3.35</v>
      </c>
      <c r="S31" s="189">
        <v>434</v>
      </c>
      <c r="T31" s="190">
        <v>420.41</v>
      </c>
      <c r="U31" s="191">
        <v>3.23</v>
      </c>
      <c r="V31" s="189">
        <v>647.19000000000005</v>
      </c>
      <c r="W31" s="190">
        <v>625.99</v>
      </c>
      <c r="X31" s="191">
        <v>3.39</v>
      </c>
      <c r="Y31" s="193"/>
      <c r="Z31" s="25"/>
      <c r="AA31" s="25" t="s">
        <v>81</v>
      </c>
      <c r="AB31" s="218">
        <v>73.03</v>
      </c>
      <c r="AC31" s="218">
        <v>51.68</v>
      </c>
      <c r="AD31" s="218">
        <v>58.97</v>
      </c>
      <c r="AE31" s="218">
        <v>61.23</v>
      </c>
      <c r="AF31" s="366"/>
      <c r="AG31" s="366"/>
      <c r="AH31" s="366"/>
      <c r="AI31" s="366"/>
      <c r="AJ31" s="367"/>
      <c r="AK31" s="25"/>
      <c r="AL31" s="398" t="s">
        <v>74</v>
      </c>
      <c r="AM31" s="426">
        <v>0</v>
      </c>
      <c r="AN31" s="427">
        <v>0</v>
      </c>
      <c r="AO31" s="427">
        <v>0</v>
      </c>
      <c r="AP31" s="414">
        <v>0</v>
      </c>
      <c r="AQ31" s="413"/>
      <c r="AR31" s="413"/>
      <c r="AS31" s="413"/>
      <c r="AT31" s="413"/>
      <c r="AU31" s="415">
        <v>0</v>
      </c>
      <c r="AV31" s="403">
        <v>0</v>
      </c>
      <c r="AW31" s="404">
        <v>0</v>
      </c>
      <c r="AX31" s="108"/>
      <c r="AY31" s="108"/>
      <c r="AZ31" s="219" t="s">
        <v>74</v>
      </c>
      <c r="BA31" s="426">
        <v>0</v>
      </c>
      <c r="BB31" s="427">
        <v>0</v>
      </c>
      <c r="BC31" s="427">
        <v>0</v>
      </c>
      <c r="BD31" s="414">
        <v>0</v>
      </c>
      <c r="BE31" s="413"/>
      <c r="BF31" s="413"/>
      <c r="BG31" s="413"/>
      <c r="BH31" s="413"/>
      <c r="BI31" s="415">
        <v>0</v>
      </c>
      <c r="BJ31" s="403">
        <v>0</v>
      </c>
      <c r="BK31" s="404">
        <v>0</v>
      </c>
      <c r="BL31" s="228"/>
      <c r="BM31" s="6"/>
      <c r="BN31" s="6"/>
      <c r="BO31" s="6"/>
      <c r="BP31" s="265"/>
      <c r="BQ31" s="173"/>
      <c r="BR31" s="173"/>
      <c r="BS31" s="173"/>
      <c r="BT31" s="173"/>
      <c r="BU31" s="113"/>
      <c r="BV31" s="10"/>
      <c r="BW31" s="114"/>
      <c r="BX31" s="115"/>
      <c r="BY31" s="116"/>
      <c r="BZ31" s="117"/>
      <c r="CA31" s="117"/>
      <c r="CB31" s="117"/>
      <c r="CC31" s="117"/>
      <c r="CD31" s="118"/>
      <c r="CE31" s="260" t="s">
        <v>113</v>
      </c>
      <c r="CF31" s="83">
        <v>15764</v>
      </c>
      <c r="CG31" s="425">
        <v>14450</v>
      </c>
      <c r="CH31" s="85">
        <v>9.09</v>
      </c>
      <c r="CI31" s="86"/>
      <c r="CJ31" s="87"/>
      <c r="CK31" s="88" t="s">
        <v>114</v>
      </c>
      <c r="CL31" s="89">
        <v>2062</v>
      </c>
      <c r="CM31" s="90">
        <v>1669</v>
      </c>
      <c r="CN31" s="91">
        <v>1867</v>
      </c>
      <c r="CO31" s="89">
        <v>5598</v>
      </c>
      <c r="CP31" s="92">
        <v>5691</v>
      </c>
      <c r="CQ31" s="93">
        <v>-1.63</v>
      </c>
      <c r="CR31" s="25"/>
      <c r="CS31" s="188" t="s">
        <v>49</v>
      </c>
      <c r="CT31" s="189">
        <v>845.54</v>
      </c>
      <c r="CU31" s="190">
        <v>827.66</v>
      </c>
      <c r="CV31" s="191">
        <v>2.16</v>
      </c>
      <c r="CW31" s="189">
        <v>479.8</v>
      </c>
      <c r="CX31" s="190">
        <v>469.25</v>
      </c>
      <c r="CY31" s="191">
        <v>2.25</v>
      </c>
      <c r="CZ31" s="189">
        <v>788.62</v>
      </c>
      <c r="DA31" s="190">
        <v>769.55</v>
      </c>
      <c r="DB31" s="191">
        <v>2.48</v>
      </c>
      <c r="DC31" s="193"/>
      <c r="DD31" s="25"/>
      <c r="DE31" s="25" t="s">
        <v>81</v>
      </c>
      <c r="DF31" s="218">
        <v>55.1</v>
      </c>
      <c r="DG31" s="218">
        <v>38.29</v>
      </c>
      <c r="DH31" s="218">
        <v>48.24</v>
      </c>
      <c r="DI31" s="218">
        <v>47.21</v>
      </c>
      <c r="DJ31" s="370"/>
      <c r="DK31" s="370"/>
      <c r="DL31" s="370"/>
      <c r="DM31" s="370"/>
      <c r="DN31" s="367"/>
      <c r="DO31" s="25"/>
      <c r="DP31" s="398" t="s">
        <v>74</v>
      </c>
      <c r="DQ31" s="426">
        <v>0</v>
      </c>
      <c r="DR31" s="427">
        <v>0</v>
      </c>
      <c r="DS31" s="427">
        <v>0</v>
      </c>
      <c r="DT31" s="414">
        <v>0</v>
      </c>
      <c r="DU31" s="413"/>
      <c r="DV31" s="413"/>
      <c r="DW31" s="413"/>
      <c r="DX31" s="413"/>
      <c r="DY31" s="415">
        <v>0</v>
      </c>
      <c r="DZ31" s="403">
        <v>0</v>
      </c>
      <c r="EA31" s="404">
        <v>0</v>
      </c>
      <c r="EB31" s="108"/>
      <c r="EC31" s="108"/>
      <c r="ED31" s="219" t="s">
        <v>74</v>
      </c>
      <c r="EE31" s="426">
        <v>0</v>
      </c>
      <c r="EF31" s="427">
        <v>0</v>
      </c>
      <c r="EG31" s="427">
        <v>0</v>
      </c>
      <c r="EH31" s="414">
        <v>0</v>
      </c>
      <c r="EI31" s="413"/>
      <c r="EJ31" s="413"/>
      <c r="EK31" s="413"/>
      <c r="EL31" s="413"/>
      <c r="EM31" s="415">
        <v>0</v>
      </c>
      <c r="EN31" s="403">
        <v>0</v>
      </c>
      <c r="EO31" s="404">
        <v>0</v>
      </c>
      <c r="EP31" s="228"/>
      <c r="EQ31" s="6"/>
      <c r="ER31" s="6"/>
      <c r="ES31" s="6"/>
      <c r="ET31" s="265"/>
      <c r="EU31" s="173"/>
      <c r="EV31" s="173"/>
      <c r="EW31" s="173"/>
      <c r="EX31" s="173"/>
      <c r="EY31" s="113"/>
      <c r="EZ31" s="10"/>
      <c r="FA31" s="114"/>
      <c r="FB31" s="115"/>
      <c r="FC31" s="116"/>
      <c r="FD31" s="117"/>
      <c r="FE31" s="117"/>
      <c r="FF31" s="117"/>
      <c r="FG31" s="117"/>
      <c r="FH31" s="118"/>
      <c r="FI31" s="266" t="s">
        <v>113</v>
      </c>
      <c r="FJ31" s="83">
        <v>15764</v>
      </c>
      <c r="FK31" s="425">
        <v>14450</v>
      </c>
      <c r="FL31" s="85">
        <v>9.09</v>
      </c>
      <c r="FM31" s="86"/>
      <c r="FN31" s="87"/>
      <c r="FO31" s="88" t="s">
        <v>114</v>
      </c>
      <c r="FP31" s="89">
        <v>1104</v>
      </c>
      <c r="FQ31" s="90">
        <v>906</v>
      </c>
      <c r="FR31" s="91">
        <v>1544</v>
      </c>
      <c r="FS31" s="89">
        <v>3554</v>
      </c>
      <c r="FT31" s="92">
        <v>3666</v>
      </c>
      <c r="FU31" s="93">
        <v>-3.06</v>
      </c>
      <c r="FV31" s="25"/>
      <c r="FW31" s="188" t="s">
        <v>49</v>
      </c>
      <c r="FX31" s="189">
        <v>799.58</v>
      </c>
      <c r="FY31" s="190">
        <v>808.83</v>
      </c>
      <c r="FZ31" s="191">
        <v>-1.1399999999999999</v>
      </c>
      <c r="GA31" s="189">
        <v>434.88</v>
      </c>
      <c r="GB31" s="190">
        <v>443.27</v>
      </c>
      <c r="GC31" s="191">
        <v>-1.89</v>
      </c>
      <c r="GD31" s="189">
        <v>728.27</v>
      </c>
      <c r="GE31" s="190">
        <v>734.21</v>
      </c>
      <c r="GF31" s="191">
        <v>-0.81</v>
      </c>
      <c r="GG31" s="193"/>
      <c r="GH31" s="25"/>
      <c r="GI31" s="25" t="s">
        <v>81</v>
      </c>
      <c r="GJ31" s="218">
        <v>43.72</v>
      </c>
      <c r="GK31" s="218">
        <v>38.47</v>
      </c>
      <c r="GL31" s="218">
        <v>35.03</v>
      </c>
      <c r="GM31" s="218">
        <v>39.07</v>
      </c>
      <c r="GN31" s="366"/>
      <c r="GO31" s="366"/>
      <c r="GP31" s="366"/>
      <c r="GQ31" s="366"/>
      <c r="GR31" s="367"/>
      <c r="GS31" s="25"/>
      <c r="GT31" s="398" t="s">
        <v>74</v>
      </c>
      <c r="GU31" s="426">
        <v>0</v>
      </c>
      <c r="GV31" s="427">
        <v>0</v>
      </c>
      <c r="GW31" s="427">
        <v>0</v>
      </c>
      <c r="GX31" s="414">
        <v>0</v>
      </c>
      <c r="GY31" s="413"/>
      <c r="GZ31" s="413"/>
      <c r="HA31" s="413"/>
      <c r="HB31" s="413"/>
      <c r="HC31" s="415">
        <v>0</v>
      </c>
      <c r="HD31" s="403">
        <v>0</v>
      </c>
      <c r="HE31" s="404">
        <v>0</v>
      </c>
      <c r="HF31" s="108"/>
      <c r="HG31" s="108"/>
      <c r="HH31" s="219" t="s">
        <v>74</v>
      </c>
      <c r="HI31" s="426">
        <v>0</v>
      </c>
      <c r="HJ31" s="427">
        <v>0</v>
      </c>
      <c r="HK31" s="427">
        <v>0</v>
      </c>
      <c r="HL31" s="414">
        <v>0</v>
      </c>
      <c r="HM31" s="413"/>
      <c r="HN31" s="413"/>
      <c r="HO31" s="413"/>
      <c r="HP31" s="413"/>
      <c r="HQ31" s="415">
        <v>0</v>
      </c>
      <c r="HR31" s="403">
        <v>0</v>
      </c>
      <c r="HS31" s="404">
        <v>0</v>
      </c>
      <c r="HT31" s="228"/>
      <c r="HU31" s="6"/>
      <c r="HV31" s="6"/>
      <c r="HW31" s="6"/>
      <c r="HX31" s="265"/>
      <c r="HY31" s="173"/>
      <c r="HZ31" s="173"/>
      <c r="IA31" s="173"/>
      <c r="IB31" s="173"/>
      <c r="IC31" s="113"/>
      <c r="ID31" s="10"/>
      <c r="IE31" s="114"/>
      <c r="IF31" s="115"/>
      <c r="IG31" s="116"/>
      <c r="IH31" s="117"/>
      <c r="II31" s="117"/>
      <c r="IJ31" s="117"/>
      <c r="IK31" s="117"/>
      <c r="IM31" s="266" t="s">
        <v>113</v>
      </c>
      <c r="IN31" s="83">
        <v>15764</v>
      </c>
      <c r="IO31" s="425">
        <v>14450</v>
      </c>
      <c r="IP31" s="85">
        <v>9.09</v>
      </c>
      <c r="IQ31" s="86"/>
      <c r="IR31" s="87"/>
      <c r="IS31" s="88" t="s">
        <v>114</v>
      </c>
      <c r="IT31" s="89">
        <v>2201</v>
      </c>
      <c r="IU31" s="90">
        <v>2967</v>
      </c>
      <c r="IV31" s="91">
        <v>3147</v>
      </c>
      <c r="IW31" s="89">
        <v>8315</v>
      </c>
      <c r="IX31" s="92">
        <v>8472</v>
      </c>
      <c r="IY31" s="93">
        <v>-1.85</v>
      </c>
      <c r="IZ31" s="25"/>
      <c r="JA31" s="188" t="s">
        <v>49</v>
      </c>
      <c r="JB31" s="189">
        <v>698.88</v>
      </c>
      <c r="JC31" s="190">
        <v>676.25</v>
      </c>
      <c r="JD31" s="191">
        <v>3.35</v>
      </c>
      <c r="JE31" s="189">
        <v>501.99</v>
      </c>
      <c r="JF31" s="190">
        <v>471.37</v>
      </c>
      <c r="JG31" s="191">
        <v>6.5</v>
      </c>
      <c r="JH31" s="189">
        <v>660.96</v>
      </c>
      <c r="JI31" s="190">
        <v>639.05999999999995</v>
      </c>
      <c r="JJ31" s="191">
        <v>3.43</v>
      </c>
      <c r="JK31" s="193"/>
      <c r="JL31" s="25"/>
      <c r="JM31" s="25" t="s">
        <v>81</v>
      </c>
      <c r="JN31" s="218">
        <v>49.54</v>
      </c>
      <c r="JO31" s="218">
        <v>48.17</v>
      </c>
      <c r="JP31" s="218">
        <v>55.13</v>
      </c>
      <c r="JQ31" s="218">
        <v>50.94</v>
      </c>
      <c r="JR31" s="370"/>
      <c r="JS31" s="370"/>
      <c r="JT31" s="370"/>
      <c r="JU31" s="370"/>
      <c r="JV31" s="367"/>
      <c r="JW31" s="25"/>
      <c r="JX31" s="398" t="s">
        <v>74</v>
      </c>
      <c r="JY31" s="426">
        <v>0</v>
      </c>
      <c r="JZ31" s="427">
        <v>0</v>
      </c>
      <c r="KA31" s="427">
        <v>0</v>
      </c>
      <c r="KB31" s="414">
        <v>0</v>
      </c>
      <c r="KC31" s="413">
        <v>0</v>
      </c>
      <c r="KD31" s="413">
        <v>0</v>
      </c>
      <c r="KE31" s="413">
        <v>0</v>
      </c>
      <c r="KF31" s="413">
        <v>0</v>
      </c>
      <c r="KG31" s="415">
        <v>0</v>
      </c>
      <c r="KH31" s="403">
        <v>0</v>
      </c>
      <c r="KI31" s="404">
        <v>0</v>
      </c>
      <c r="KJ31" s="376"/>
      <c r="KK31" s="376"/>
      <c r="KL31" s="406" t="s">
        <v>74</v>
      </c>
      <c r="KM31" s="426">
        <v>0</v>
      </c>
      <c r="KN31" s="427">
        <v>0</v>
      </c>
      <c r="KO31" s="427">
        <v>0</v>
      </c>
      <c r="KP31" s="414">
        <v>0</v>
      </c>
      <c r="KQ31" s="413"/>
      <c r="KR31" s="413"/>
      <c r="KS31" s="413"/>
      <c r="KT31" s="413"/>
      <c r="KU31" s="415">
        <v>0</v>
      </c>
      <c r="KV31" s="403">
        <v>0</v>
      </c>
      <c r="KW31" s="404">
        <v>0</v>
      </c>
      <c r="KX31" s="228"/>
      <c r="KY31" s="6"/>
      <c r="KZ31" s="6"/>
      <c r="LA31" s="6"/>
      <c r="LB31" s="265"/>
      <c r="LC31" s="173"/>
      <c r="LD31" s="173"/>
      <c r="LE31" s="173"/>
      <c r="LF31" s="173"/>
      <c r="LG31" s="113"/>
      <c r="LH31" s="10"/>
      <c r="LI31" s="114"/>
      <c r="LJ31" s="115"/>
      <c r="LK31" s="116"/>
      <c r="LL31" s="117"/>
      <c r="LM31" s="117"/>
      <c r="LN31" s="133"/>
      <c r="LO31" s="133"/>
      <c r="LP31" s="117"/>
      <c r="LQ31" s="266" t="s">
        <v>113</v>
      </c>
      <c r="LR31" s="428">
        <v>15764</v>
      </c>
      <c r="LS31" s="429">
        <v>14450</v>
      </c>
      <c r="LT31" s="85">
        <v>9.09</v>
      </c>
      <c r="LU31" s="135"/>
      <c r="LV31" s="135"/>
      <c r="LW31" s="88" t="s">
        <v>114</v>
      </c>
      <c r="LX31" s="136">
        <v>23030</v>
      </c>
      <c r="LY31" s="137">
        <v>23478</v>
      </c>
      <c r="LZ31" s="138">
        <v>-1.91</v>
      </c>
      <c r="MA31" s="108"/>
      <c r="MB31" s="188" t="s">
        <v>49</v>
      </c>
      <c r="MC31" s="189">
        <v>749.38</v>
      </c>
      <c r="MD31" s="212">
        <v>733.34</v>
      </c>
      <c r="ME31" s="191">
        <v>2.19</v>
      </c>
      <c r="MF31" s="189">
        <v>465.47</v>
      </c>
      <c r="MG31" s="212">
        <v>451.9</v>
      </c>
      <c r="MH31" s="191">
        <v>3</v>
      </c>
      <c r="MI31" s="189">
        <v>698.46</v>
      </c>
      <c r="MJ31" s="212">
        <v>682.92</v>
      </c>
      <c r="MK31" s="191">
        <v>2.2799999999999998</v>
      </c>
      <c r="ML31" s="139"/>
      <c r="MM31" s="139"/>
      <c r="MN31" s="139" t="s">
        <v>81</v>
      </c>
      <c r="MO31" s="379">
        <v>61.23</v>
      </c>
      <c r="MP31" s="379">
        <v>47.21</v>
      </c>
      <c r="MQ31" s="379">
        <v>39.07</v>
      </c>
      <c r="MR31" s="379">
        <v>50.94</v>
      </c>
      <c r="MS31" s="380">
        <v>49.61</v>
      </c>
      <c r="MT31" s="142"/>
      <c r="MU31" s="148"/>
      <c r="MV31" s="417"/>
      <c r="MW31" s="418"/>
      <c r="MX31" s="148"/>
      <c r="MY31" s="148"/>
      <c r="MZ31" s="219" t="s">
        <v>74</v>
      </c>
      <c r="NA31" s="270">
        <v>0</v>
      </c>
      <c r="NB31" s="271">
        <v>0</v>
      </c>
      <c r="NC31" s="271">
        <v>0</v>
      </c>
      <c r="ND31" s="272">
        <v>0</v>
      </c>
      <c r="NE31" s="271"/>
      <c r="NF31" s="271"/>
      <c r="NG31" s="271"/>
      <c r="NH31" s="273"/>
      <c r="NI31" s="430">
        <v>0</v>
      </c>
      <c r="NJ31" s="431">
        <v>0</v>
      </c>
      <c r="NK31" s="276">
        <v>0</v>
      </c>
      <c r="NL31" s="132"/>
      <c r="NM31" s="132"/>
      <c r="NN31" s="219" t="s">
        <v>74</v>
      </c>
      <c r="NO31" s="270">
        <v>0</v>
      </c>
      <c r="NP31" s="271">
        <v>0</v>
      </c>
      <c r="NQ31" s="271">
        <v>0</v>
      </c>
      <c r="NR31" s="272">
        <v>0</v>
      </c>
      <c r="NS31" s="271"/>
      <c r="NT31" s="271"/>
      <c r="NU31" s="271"/>
      <c r="NV31" s="273"/>
      <c r="NW31" s="432">
        <v>0</v>
      </c>
      <c r="NX31" s="275">
        <v>0</v>
      </c>
      <c r="NY31" s="278">
        <v>0</v>
      </c>
      <c r="OA31" s="149"/>
    </row>
    <row r="32" spans="1:391" s="37" customFormat="1" ht="21.75" customHeight="1" thickTop="1" thickBot="1" x14ac:dyDescent="0.25">
      <c r="A32" s="260" t="s">
        <v>166</v>
      </c>
      <c r="B32" s="433">
        <v>76.34</v>
      </c>
      <c r="C32" s="434">
        <v>76.400000000000006</v>
      </c>
      <c r="D32" s="85">
        <v>-0.06</v>
      </c>
      <c r="E32" s="435"/>
      <c r="F32" s="87"/>
      <c r="G32" s="88" t="s">
        <v>115</v>
      </c>
      <c r="H32" s="89">
        <v>5696</v>
      </c>
      <c r="I32" s="90">
        <v>4429</v>
      </c>
      <c r="J32" s="91">
        <v>4063</v>
      </c>
      <c r="K32" s="89">
        <v>14188</v>
      </c>
      <c r="L32" s="92">
        <v>13567</v>
      </c>
      <c r="M32" s="93">
        <v>4.58</v>
      </c>
      <c r="N32" s="25"/>
      <c r="O32" s="188" t="s">
        <v>55</v>
      </c>
      <c r="P32" s="189">
        <v>466.03</v>
      </c>
      <c r="Q32" s="190">
        <v>456.41</v>
      </c>
      <c r="R32" s="191">
        <v>2.11</v>
      </c>
      <c r="S32" s="189">
        <v>309.11</v>
      </c>
      <c r="T32" s="190">
        <v>296.37</v>
      </c>
      <c r="U32" s="191">
        <v>4.3</v>
      </c>
      <c r="V32" s="189">
        <v>439.67</v>
      </c>
      <c r="W32" s="190">
        <v>429.35</v>
      </c>
      <c r="X32" s="191">
        <v>2.4</v>
      </c>
      <c r="Y32" s="193"/>
      <c r="Z32" s="160" t="s">
        <v>57</v>
      </c>
      <c r="AA32" s="160"/>
      <c r="AB32" s="134">
        <v>391494</v>
      </c>
      <c r="AC32" s="134">
        <v>345890</v>
      </c>
      <c r="AD32" s="134">
        <v>364411</v>
      </c>
      <c r="AE32" s="134">
        <v>1101795</v>
      </c>
      <c r="AF32" s="366"/>
      <c r="AG32" s="366"/>
      <c r="AH32" s="366"/>
      <c r="AI32" s="366"/>
      <c r="AJ32" s="367"/>
      <c r="AK32" s="25"/>
      <c r="AL32" s="436" t="s">
        <v>46</v>
      </c>
      <c r="AM32" s="437">
        <v>499588</v>
      </c>
      <c r="AN32" s="438">
        <v>63745</v>
      </c>
      <c r="AO32" s="438">
        <v>272987</v>
      </c>
      <c r="AP32" s="439">
        <v>42648</v>
      </c>
      <c r="AQ32" s="440"/>
      <c r="AR32" s="440"/>
      <c r="AS32" s="440"/>
      <c r="AT32" s="440"/>
      <c r="AU32" s="441">
        <v>878968</v>
      </c>
      <c r="AV32" s="442">
        <v>589408</v>
      </c>
      <c r="AW32" s="442">
        <v>1468376</v>
      </c>
      <c r="AX32" s="443"/>
      <c r="AY32" s="443"/>
      <c r="AZ32" s="282" t="s">
        <v>46</v>
      </c>
      <c r="BA32" s="437">
        <v>115281</v>
      </c>
      <c r="BB32" s="438">
        <v>24152</v>
      </c>
      <c r="BC32" s="438">
        <v>126042</v>
      </c>
      <c r="BD32" s="439">
        <v>11641</v>
      </c>
      <c r="BE32" s="440"/>
      <c r="BF32" s="440"/>
      <c r="BG32" s="440"/>
      <c r="BH32" s="440"/>
      <c r="BI32" s="441">
        <v>277116</v>
      </c>
      <c r="BJ32" s="442">
        <v>61243</v>
      </c>
      <c r="BK32" s="442">
        <v>338359</v>
      </c>
      <c r="BL32" s="228"/>
      <c r="BM32" s="6"/>
      <c r="BN32" s="6"/>
      <c r="BO32" s="6"/>
      <c r="BP32" s="265"/>
      <c r="BQ32" s="173"/>
      <c r="BR32" s="173"/>
      <c r="BS32" s="444"/>
      <c r="BT32" s="173"/>
      <c r="BU32" s="113"/>
      <c r="BV32" s="307"/>
      <c r="BW32" s="114"/>
      <c r="BX32" s="115"/>
      <c r="BY32" s="116"/>
      <c r="BZ32" s="117"/>
      <c r="CA32" s="117"/>
      <c r="CB32" s="117"/>
      <c r="CC32" s="117"/>
      <c r="CD32" s="118"/>
      <c r="CE32" s="260" t="s">
        <v>166</v>
      </c>
      <c r="CF32" s="433">
        <v>62.93</v>
      </c>
      <c r="CG32" s="434">
        <v>65.069999999999993</v>
      </c>
      <c r="CH32" s="85">
        <v>-2.14</v>
      </c>
      <c r="CI32" s="435"/>
      <c r="CJ32" s="87"/>
      <c r="CK32" s="88" t="s">
        <v>115</v>
      </c>
      <c r="CL32" s="89">
        <v>10798</v>
      </c>
      <c r="CM32" s="90">
        <v>4707</v>
      </c>
      <c r="CN32" s="91">
        <v>7070</v>
      </c>
      <c r="CO32" s="89">
        <v>22575</v>
      </c>
      <c r="CP32" s="92">
        <v>27348</v>
      </c>
      <c r="CQ32" s="93">
        <v>-17.45</v>
      </c>
      <c r="CR32" s="25"/>
      <c r="CS32" s="188" t="s">
        <v>55</v>
      </c>
      <c r="CT32" s="189">
        <v>378.35</v>
      </c>
      <c r="CU32" s="190">
        <v>374.55</v>
      </c>
      <c r="CV32" s="191">
        <v>1.01</v>
      </c>
      <c r="CW32" s="189">
        <v>290.44</v>
      </c>
      <c r="CX32" s="190">
        <v>286.83</v>
      </c>
      <c r="CY32" s="191">
        <v>1.26</v>
      </c>
      <c r="CZ32" s="189">
        <v>364.67</v>
      </c>
      <c r="DA32" s="190">
        <v>360.33</v>
      </c>
      <c r="DB32" s="191">
        <v>1.2</v>
      </c>
      <c r="DC32" s="193"/>
      <c r="DD32" s="160" t="s">
        <v>57</v>
      </c>
      <c r="DE32" s="160"/>
      <c r="DF32" s="134">
        <v>367631</v>
      </c>
      <c r="DG32" s="134">
        <v>335222</v>
      </c>
      <c r="DH32" s="134">
        <v>309372</v>
      </c>
      <c r="DI32" s="134">
        <v>1012225</v>
      </c>
      <c r="DJ32" s="370"/>
      <c r="DK32" s="370"/>
      <c r="DL32" s="370"/>
      <c r="DM32" s="370"/>
      <c r="DN32" s="367"/>
      <c r="DO32" s="25"/>
      <c r="DP32" s="436" t="s">
        <v>46</v>
      </c>
      <c r="DQ32" s="437">
        <v>528558</v>
      </c>
      <c r="DR32" s="438">
        <v>56841</v>
      </c>
      <c r="DS32" s="438">
        <v>222768</v>
      </c>
      <c r="DT32" s="439">
        <v>51554</v>
      </c>
      <c r="DU32" s="440"/>
      <c r="DV32" s="440"/>
      <c r="DW32" s="440"/>
      <c r="DX32" s="440"/>
      <c r="DY32" s="441">
        <v>859721</v>
      </c>
      <c r="DZ32" s="442">
        <v>460923</v>
      </c>
      <c r="EA32" s="442">
        <v>1320644</v>
      </c>
      <c r="EB32" s="443"/>
      <c r="EC32" s="443"/>
      <c r="ED32" s="282" t="s">
        <v>46</v>
      </c>
      <c r="EE32" s="437">
        <v>76508</v>
      </c>
      <c r="EF32" s="438">
        <v>28079</v>
      </c>
      <c r="EG32" s="438">
        <v>99471</v>
      </c>
      <c r="EH32" s="439">
        <v>7584</v>
      </c>
      <c r="EI32" s="440"/>
      <c r="EJ32" s="440"/>
      <c r="EK32" s="440"/>
      <c r="EL32" s="440"/>
      <c r="EM32" s="441">
        <v>211642</v>
      </c>
      <c r="EN32" s="442">
        <v>12881</v>
      </c>
      <c r="EO32" s="442">
        <v>224523</v>
      </c>
      <c r="EP32" s="228"/>
      <c r="EQ32" s="6"/>
      <c r="ER32" s="6"/>
      <c r="ES32" s="6"/>
      <c r="ET32" s="265"/>
      <c r="EU32" s="173"/>
      <c r="EV32" s="173"/>
      <c r="EW32" s="444"/>
      <c r="EX32" s="173"/>
      <c r="EY32" s="113"/>
      <c r="EZ32" s="307"/>
      <c r="FA32" s="114"/>
      <c r="FB32" s="115"/>
      <c r="FC32" s="116"/>
      <c r="FD32" s="117"/>
      <c r="FE32" s="117"/>
      <c r="FF32" s="117"/>
      <c r="FG32" s="117"/>
      <c r="FH32" s="118"/>
      <c r="FI32" s="266" t="s">
        <v>166</v>
      </c>
      <c r="FJ32" s="433">
        <v>52.91</v>
      </c>
      <c r="FK32" s="434">
        <v>57.17</v>
      </c>
      <c r="FL32" s="85">
        <v>-4.26</v>
      </c>
      <c r="FM32" s="435"/>
      <c r="FN32" s="87"/>
      <c r="FO32" s="88" t="s">
        <v>115</v>
      </c>
      <c r="FP32" s="89">
        <v>9483</v>
      </c>
      <c r="FQ32" s="90">
        <v>8197</v>
      </c>
      <c r="FR32" s="91">
        <v>7020</v>
      </c>
      <c r="FS32" s="89">
        <v>24700</v>
      </c>
      <c r="FT32" s="92">
        <v>25027</v>
      </c>
      <c r="FU32" s="93">
        <v>-1.31</v>
      </c>
      <c r="FV32" s="25"/>
      <c r="FW32" s="188" t="s">
        <v>55</v>
      </c>
      <c r="FX32" s="189">
        <v>470.01</v>
      </c>
      <c r="FY32" s="190">
        <v>481.03</v>
      </c>
      <c r="FZ32" s="191">
        <v>-2.29</v>
      </c>
      <c r="GA32" s="189">
        <v>321.43</v>
      </c>
      <c r="GB32" s="190">
        <v>326.51</v>
      </c>
      <c r="GC32" s="191">
        <v>-1.56</v>
      </c>
      <c r="GD32" s="189">
        <v>440.96</v>
      </c>
      <c r="GE32" s="190">
        <v>449.49</v>
      </c>
      <c r="GF32" s="191">
        <v>-1.9</v>
      </c>
      <c r="GG32" s="193"/>
      <c r="GH32" s="160" t="s">
        <v>57</v>
      </c>
      <c r="GI32" s="160"/>
      <c r="GJ32" s="134">
        <v>321644</v>
      </c>
      <c r="GK32" s="134">
        <v>325568</v>
      </c>
      <c r="GL32" s="134">
        <v>277715</v>
      </c>
      <c r="GM32" s="134">
        <v>924927</v>
      </c>
      <c r="GN32" s="366"/>
      <c r="GO32" s="366"/>
      <c r="GP32" s="366"/>
      <c r="GQ32" s="366"/>
      <c r="GR32" s="367"/>
      <c r="GS32" s="25"/>
      <c r="GT32" s="436" t="s">
        <v>46</v>
      </c>
      <c r="GU32" s="437">
        <v>482221</v>
      </c>
      <c r="GV32" s="438">
        <v>52314</v>
      </c>
      <c r="GW32" s="438">
        <v>164802</v>
      </c>
      <c r="GX32" s="439">
        <v>42537</v>
      </c>
      <c r="GY32" s="440"/>
      <c r="GZ32" s="440"/>
      <c r="HA32" s="440"/>
      <c r="HB32" s="440"/>
      <c r="HC32" s="441">
        <v>741874</v>
      </c>
      <c r="HD32" s="442">
        <v>607210</v>
      </c>
      <c r="HE32" s="442">
        <v>1349084</v>
      </c>
      <c r="HF32" s="443"/>
      <c r="HG32" s="443"/>
      <c r="HH32" s="282" t="s">
        <v>46</v>
      </c>
      <c r="HI32" s="437">
        <v>66872</v>
      </c>
      <c r="HJ32" s="438">
        <v>20114</v>
      </c>
      <c r="HK32" s="438">
        <v>138604</v>
      </c>
      <c r="HL32" s="439">
        <v>12327</v>
      </c>
      <c r="HM32" s="440"/>
      <c r="HN32" s="440"/>
      <c r="HO32" s="440"/>
      <c r="HP32" s="440"/>
      <c r="HQ32" s="441">
        <v>237917</v>
      </c>
      <c r="HR32" s="442">
        <v>31103</v>
      </c>
      <c r="HS32" s="442">
        <v>269020</v>
      </c>
      <c r="HT32" s="228"/>
      <c r="HU32" s="6"/>
      <c r="HV32" s="6"/>
      <c r="HW32" s="6"/>
      <c r="HX32" s="265"/>
      <c r="HY32" s="173"/>
      <c r="HZ32" s="173"/>
      <c r="IA32" s="444"/>
      <c r="IB32" s="173"/>
      <c r="IC32" s="113"/>
      <c r="ID32" s="307"/>
      <c r="IE32" s="114"/>
      <c r="IF32" s="115"/>
      <c r="IG32" s="116"/>
      <c r="IH32" s="117"/>
      <c r="II32" s="117"/>
      <c r="IJ32" s="117"/>
      <c r="IK32" s="117"/>
      <c r="IM32" s="266" t="s">
        <v>166</v>
      </c>
      <c r="IN32" s="433">
        <v>65.209999999999994</v>
      </c>
      <c r="IO32" s="434">
        <v>67.98</v>
      </c>
      <c r="IP32" s="85">
        <v>-2.77</v>
      </c>
      <c r="IQ32" s="435"/>
      <c r="IR32" s="87"/>
      <c r="IS32" s="88" t="s">
        <v>115</v>
      </c>
      <c r="IT32" s="89">
        <v>15541</v>
      </c>
      <c r="IU32" s="90">
        <v>6723</v>
      </c>
      <c r="IV32" s="91">
        <v>5368</v>
      </c>
      <c r="IW32" s="89">
        <v>27632</v>
      </c>
      <c r="IX32" s="92">
        <v>28805</v>
      </c>
      <c r="IY32" s="93">
        <v>-4.07</v>
      </c>
      <c r="IZ32" s="25"/>
      <c r="JA32" s="188" t="s">
        <v>55</v>
      </c>
      <c r="JB32" s="189">
        <v>536.98</v>
      </c>
      <c r="JC32" s="190">
        <v>522.89</v>
      </c>
      <c r="JD32" s="191">
        <v>2.69</v>
      </c>
      <c r="JE32" s="189">
        <v>396.33</v>
      </c>
      <c r="JF32" s="190">
        <v>373.22</v>
      </c>
      <c r="JG32" s="191">
        <v>6.19</v>
      </c>
      <c r="JH32" s="189">
        <v>509.89</v>
      </c>
      <c r="JI32" s="190">
        <v>495.72</v>
      </c>
      <c r="JJ32" s="191">
        <v>2.86</v>
      </c>
      <c r="JK32" s="193"/>
      <c r="JL32" s="160" t="s">
        <v>57</v>
      </c>
      <c r="JM32" s="160"/>
      <c r="JN32" s="134">
        <v>417373</v>
      </c>
      <c r="JO32" s="134">
        <v>432497</v>
      </c>
      <c r="JP32" s="134">
        <v>493313</v>
      </c>
      <c r="JQ32" s="134">
        <v>1343183</v>
      </c>
      <c r="JR32" s="370"/>
      <c r="JS32" s="370"/>
      <c r="JT32" s="370"/>
      <c r="JU32" s="370"/>
      <c r="JV32" s="367"/>
      <c r="JW32" s="25"/>
      <c r="JX32" s="436" t="s">
        <v>46</v>
      </c>
      <c r="JY32" s="437">
        <v>658305</v>
      </c>
      <c r="JZ32" s="438">
        <v>84044</v>
      </c>
      <c r="KA32" s="438">
        <v>279747</v>
      </c>
      <c r="KB32" s="439">
        <v>30054</v>
      </c>
      <c r="KC32" s="440">
        <v>0</v>
      </c>
      <c r="KD32" s="440">
        <v>0</v>
      </c>
      <c r="KE32" s="440">
        <v>0</v>
      </c>
      <c r="KF32" s="440">
        <v>0</v>
      </c>
      <c r="KG32" s="441">
        <v>1052150</v>
      </c>
      <c r="KH32" s="442">
        <v>833139</v>
      </c>
      <c r="KI32" s="442">
        <v>1885289</v>
      </c>
      <c r="KJ32" s="445"/>
      <c r="KK32" s="445"/>
      <c r="KL32" s="446" t="s">
        <v>46</v>
      </c>
      <c r="KM32" s="437">
        <v>81186</v>
      </c>
      <c r="KN32" s="438">
        <v>24286</v>
      </c>
      <c r="KO32" s="438">
        <v>215615</v>
      </c>
      <c r="KP32" s="439">
        <v>7268</v>
      </c>
      <c r="KQ32" s="440"/>
      <c r="KR32" s="440"/>
      <c r="KS32" s="440"/>
      <c r="KT32" s="440"/>
      <c r="KU32" s="441">
        <v>328355</v>
      </c>
      <c r="KV32" s="442">
        <v>76019</v>
      </c>
      <c r="KW32" s="442">
        <v>404374</v>
      </c>
      <c r="KX32" s="228"/>
      <c r="KY32" s="6"/>
      <c r="KZ32" s="6"/>
      <c r="LA32" s="6"/>
      <c r="LB32" s="265"/>
      <c r="LC32" s="173"/>
      <c r="LD32" s="173"/>
      <c r="LE32" s="444"/>
      <c r="LF32" s="173"/>
      <c r="LG32" s="113"/>
      <c r="LH32" s="307"/>
      <c r="LI32" s="114"/>
      <c r="LJ32" s="115"/>
      <c r="LK32" s="116"/>
      <c r="LL32" s="117"/>
      <c r="LM32" s="117"/>
      <c r="LN32" s="133"/>
      <c r="LO32" s="117"/>
      <c r="LP32" s="117"/>
      <c r="LQ32" s="266" t="s">
        <v>166</v>
      </c>
      <c r="LR32" s="447">
        <v>64.349999999999994</v>
      </c>
      <c r="LS32" s="448">
        <v>66.650000000000006</v>
      </c>
      <c r="LT32" s="85">
        <v>-2.2999999999999998</v>
      </c>
      <c r="LU32" s="449"/>
      <c r="LV32" s="135"/>
      <c r="LW32" s="88" t="s">
        <v>115</v>
      </c>
      <c r="LX32" s="136">
        <v>89095</v>
      </c>
      <c r="LY32" s="137">
        <v>94747</v>
      </c>
      <c r="LZ32" s="138">
        <v>-5.97</v>
      </c>
      <c r="MA32" s="108"/>
      <c r="MB32" s="188" t="s">
        <v>55</v>
      </c>
      <c r="MC32" s="189">
        <v>470.77</v>
      </c>
      <c r="MD32" s="212">
        <v>465.34</v>
      </c>
      <c r="ME32" s="191">
        <v>1.17</v>
      </c>
      <c r="MF32" s="189">
        <v>338.42</v>
      </c>
      <c r="MG32" s="212">
        <v>327.24</v>
      </c>
      <c r="MH32" s="191">
        <v>3.42</v>
      </c>
      <c r="MI32" s="189">
        <v>447.03</v>
      </c>
      <c r="MJ32" s="212">
        <v>440.6</v>
      </c>
      <c r="MK32" s="191">
        <v>1.46</v>
      </c>
      <c r="ML32" s="139"/>
      <c r="MM32" s="17" t="s">
        <v>57</v>
      </c>
      <c r="MN32" s="17"/>
      <c r="MO32" s="185">
        <v>1101795</v>
      </c>
      <c r="MP32" s="185">
        <v>1012225</v>
      </c>
      <c r="MQ32" s="185">
        <v>924927</v>
      </c>
      <c r="MR32" s="185">
        <v>1343183</v>
      </c>
      <c r="MS32" s="185">
        <v>4382130</v>
      </c>
      <c r="MT32" s="142"/>
      <c r="MU32" s="148"/>
      <c r="MV32" s="417"/>
      <c r="MW32" s="418"/>
      <c r="MX32" s="148"/>
      <c r="MY32" s="148"/>
      <c r="MZ32" s="282" t="s">
        <v>46</v>
      </c>
      <c r="NA32" s="292">
        <v>2168672</v>
      </c>
      <c r="NB32" s="286">
        <v>256944</v>
      </c>
      <c r="NC32" s="286">
        <v>940304</v>
      </c>
      <c r="ND32" s="285">
        <v>166793</v>
      </c>
      <c r="NE32" s="286"/>
      <c r="NF32" s="286"/>
      <c r="NG32" s="286"/>
      <c r="NH32" s="286"/>
      <c r="NI32" s="285">
        <v>3532713</v>
      </c>
      <c r="NJ32" s="292">
        <v>2490680</v>
      </c>
      <c r="NK32" s="288">
        <v>6023393</v>
      </c>
      <c r="NL32" s="132"/>
      <c r="NM32" s="132"/>
      <c r="NN32" s="292" t="s">
        <v>46</v>
      </c>
      <c r="NO32" s="292">
        <v>339847</v>
      </c>
      <c r="NP32" s="286">
        <v>96631</v>
      </c>
      <c r="NQ32" s="286">
        <v>579732</v>
      </c>
      <c r="NR32" s="285">
        <v>38820</v>
      </c>
      <c r="NS32" s="286"/>
      <c r="NT32" s="286"/>
      <c r="NU32" s="286"/>
      <c r="NV32" s="286"/>
      <c r="NW32" s="285">
        <v>1055030</v>
      </c>
      <c r="NX32" s="288">
        <v>181246</v>
      </c>
      <c r="NY32" s="288">
        <v>1236276</v>
      </c>
      <c r="OA32" s="149"/>
    </row>
    <row r="33" spans="1:391" s="37" customFormat="1" ht="21.75" customHeight="1" thickTop="1" x14ac:dyDescent="0.2">
      <c r="A33" s="260" t="s">
        <v>116</v>
      </c>
      <c r="B33" s="83">
        <v>1101795</v>
      </c>
      <c r="C33" s="425">
        <v>1010206</v>
      </c>
      <c r="D33" s="85">
        <v>9.07</v>
      </c>
      <c r="E33" s="86"/>
      <c r="F33" s="87"/>
      <c r="G33" s="88" t="s">
        <v>117</v>
      </c>
      <c r="H33" s="89">
        <v>474</v>
      </c>
      <c r="I33" s="90">
        <v>347</v>
      </c>
      <c r="J33" s="91">
        <v>234</v>
      </c>
      <c r="K33" s="89">
        <v>1055</v>
      </c>
      <c r="L33" s="92">
        <v>1165</v>
      </c>
      <c r="M33" s="93">
        <v>-9.44</v>
      </c>
      <c r="N33" s="25"/>
      <c r="O33" s="188" t="s">
        <v>60</v>
      </c>
      <c r="P33" s="189">
        <v>307.02999999999997</v>
      </c>
      <c r="Q33" s="190">
        <v>307.55</v>
      </c>
      <c r="R33" s="191">
        <v>-0.17</v>
      </c>
      <c r="S33" s="189">
        <v>237.05</v>
      </c>
      <c r="T33" s="190">
        <v>230.38</v>
      </c>
      <c r="U33" s="191">
        <v>2.9</v>
      </c>
      <c r="V33" s="189">
        <v>295.27</v>
      </c>
      <c r="W33" s="190">
        <v>294.5</v>
      </c>
      <c r="X33" s="191">
        <v>0.26</v>
      </c>
      <c r="Y33" s="193"/>
      <c r="Z33" s="25"/>
      <c r="AA33" s="25" t="s">
        <v>36</v>
      </c>
      <c r="AB33" s="184">
        <v>29655</v>
      </c>
      <c r="AC33" s="184">
        <v>28172</v>
      </c>
      <c r="AD33" s="184">
        <v>30070</v>
      </c>
      <c r="AE33" s="184">
        <v>87897</v>
      </c>
      <c r="AF33" s="366"/>
      <c r="AG33" s="366"/>
      <c r="AH33" s="366"/>
      <c r="AI33" s="366"/>
      <c r="AJ33" s="367"/>
      <c r="AK33" s="25"/>
      <c r="AL33" s="450" t="s">
        <v>187</v>
      </c>
      <c r="AM33" s="612" t="s">
        <v>218</v>
      </c>
      <c r="AN33" s="613"/>
      <c r="AO33" s="613"/>
      <c r="AP33" s="613"/>
      <c r="AQ33" s="132"/>
      <c r="AR33" s="132"/>
      <c r="AS33" s="132"/>
      <c r="AT33" s="132"/>
      <c r="AU33" s="132"/>
      <c r="AV33" s="132"/>
      <c r="AW33" s="132"/>
      <c r="AX33" s="108"/>
      <c r="AY33" s="108"/>
      <c r="AZ33" s="451"/>
      <c r="BA33" s="452"/>
      <c r="BB33" s="452"/>
      <c r="BC33" s="452"/>
      <c r="BD33" s="452"/>
      <c r="BE33" s="452"/>
      <c r="BF33" s="452"/>
      <c r="BG33" s="452"/>
      <c r="BH33" s="452"/>
      <c r="BI33" s="452"/>
      <c r="BJ33" s="452"/>
      <c r="BK33" s="452"/>
      <c r="BL33" s="453"/>
      <c r="BM33" s="6"/>
      <c r="BN33" s="6"/>
      <c r="BO33" s="6"/>
      <c r="BP33" s="265"/>
      <c r="BQ33" s="173"/>
      <c r="BR33" s="173"/>
      <c r="BS33" s="112"/>
      <c r="BT33" s="112"/>
      <c r="BU33" s="113"/>
      <c r="BV33" s="10"/>
      <c r="BW33" s="114"/>
      <c r="BX33" s="115"/>
      <c r="BY33" s="116"/>
      <c r="BZ33" s="117"/>
      <c r="CA33" s="117"/>
      <c r="CB33" s="117"/>
      <c r="CC33" s="117"/>
      <c r="CD33" s="118"/>
      <c r="CE33" s="260" t="s">
        <v>116</v>
      </c>
      <c r="CF33" s="83">
        <v>1012225</v>
      </c>
      <c r="CG33" s="425">
        <v>976102</v>
      </c>
      <c r="CH33" s="85">
        <v>3.7</v>
      </c>
      <c r="CI33" s="86"/>
      <c r="CJ33" s="87"/>
      <c r="CK33" s="88" t="s">
        <v>117</v>
      </c>
      <c r="CL33" s="89">
        <v>105</v>
      </c>
      <c r="CM33" s="90">
        <v>664</v>
      </c>
      <c r="CN33" s="91">
        <v>542</v>
      </c>
      <c r="CO33" s="89">
        <v>1311</v>
      </c>
      <c r="CP33" s="92">
        <v>1297</v>
      </c>
      <c r="CQ33" s="93">
        <v>1.08</v>
      </c>
      <c r="CR33" s="25"/>
      <c r="CS33" s="188" t="s">
        <v>60</v>
      </c>
      <c r="CT33" s="189">
        <v>325.8</v>
      </c>
      <c r="CU33" s="190">
        <v>328.56</v>
      </c>
      <c r="CV33" s="191">
        <v>-0.84</v>
      </c>
      <c r="CW33" s="189">
        <v>130.03</v>
      </c>
      <c r="CX33" s="190">
        <v>130.63</v>
      </c>
      <c r="CY33" s="191">
        <v>-0.46</v>
      </c>
      <c r="CZ33" s="189">
        <v>295.33999999999997</v>
      </c>
      <c r="DA33" s="190">
        <v>296.47000000000003</v>
      </c>
      <c r="DB33" s="191">
        <v>-0.38</v>
      </c>
      <c r="DC33" s="193"/>
      <c r="DD33" s="25"/>
      <c r="DE33" s="25" t="s">
        <v>36</v>
      </c>
      <c r="DF33" s="184">
        <v>29285</v>
      </c>
      <c r="DG33" s="184">
        <v>29477</v>
      </c>
      <c r="DH33" s="184">
        <v>26158</v>
      </c>
      <c r="DI33" s="184">
        <v>84920</v>
      </c>
      <c r="DJ33" s="370"/>
      <c r="DK33" s="370"/>
      <c r="DL33" s="370"/>
      <c r="DM33" s="370"/>
      <c r="DN33" s="367"/>
      <c r="DO33" s="25"/>
      <c r="DP33" s="450" t="s">
        <v>187</v>
      </c>
      <c r="DQ33" s="612" t="s">
        <v>188</v>
      </c>
      <c r="DR33" s="613"/>
      <c r="DS33" s="613"/>
      <c r="DT33" s="613"/>
      <c r="DU33" s="132"/>
      <c r="DV33" s="132"/>
      <c r="DW33" s="132"/>
      <c r="DX33" s="132"/>
      <c r="DY33" s="132"/>
      <c r="DZ33" s="132"/>
      <c r="EA33" s="132"/>
      <c r="EB33" s="108"/>
      <c r="EC33" s="108"/>
      <c r="ED33" s="451"/>
      <c r="EE33" s="452"/>
      <c r="EF33" s="452"/>
      <c r="EG33" s="452"/>
      <c r="EH33" s="452"/>
      <c r="EI33" s="452"/>
      <c r="EJ33" s="452"/>
      <c r="EK33" s="452"/>
      <c r="EL33" s="452"/>
      <c r="EM33" s="452"/>
      <c r="EN33" s="452"/>
      <c r="EO33" s="452"/>
      <c r="EP33" s="453"/>
      <c r="EQ33" s="6"/>
      <c r="ER33" s="6"/>
      <c r="ES33" s="6"/>
      <c r="ET33" s="265"/>
      <c r="EU33" s="173"/>
      <c r="EV33" s="173"/>
      <c r="EW33" s="112"/>
      <c r="EX33" s="112"/>
      <c r="EY33" s="113"/>
      <c r="EZ33" s="10"/>
      <c r="FA33" s="114"/>
      <c r="FB33" s="115"/>
      <c r="FC33" s="116"/>
      <c r="FD33" s="117"/>
      <c r="FE33" s="117"/>
      <c r="FF33" s="117"/>
      <c r="FG33" s="117"/>
      <c r="FH33" s="118"/>
      <c r="FI33" s="266" t="s">
        <v>116</v>
      </c>
      <c r="FJ33" s="83">
        <v>924927</v>
      </c>
      <c r="FK33" s="425">
        <v>948332</v>
      </c>
      <c r="FL33" s="85">
        <v>-2.4700000000000002</v>
      </c>
      <c r="FM33" s="86"/>
      <c r="FN33" s="87"/>
      <c r="FO33" s="88" t="s">
        <v>117</v>
      </c>
      <c r="FP33" s="89">
        <v>1086</v>
      </c>
      <c r="FQ33" s="90">
        <v>510</v>
      </c>
      <c r="FR33" s="91">
        <v>742</v>
      </c>
      <c r="FS33" s="89">
        <v>2338</v>
      </c>
      <c r="FT33" s="92">
        <v>2506</v>
      </c>
      <c r="FU33" s="93">
        <v>-6.7</v>
      </c>
      <c r="FV33" s="25"/>
      <c r="FW33" s="188" t="s">
        <v>60</v>
      </c>
      <c r="FX33" s="189">
        <v>333.01</v>
      </c>
      <c r="FY33" s="190">
        <v>348.04</v>
      </c>
      <c r="FZ33" s="191">
        <v>-4.32</v>
      </c>
      <c r="GA33" s="189">
        <v>204.68</v>
      </c>
      <c r="GB33" s="190">
        <v>217.93</v>
      </c>
      <c r="GC33" s="191">
        <v>-6.08</v>
      </c>
      <c r="GD33" s="189">
        <v>307.91000000000003</v>
      </c>
      <c r="GE33" s="190">
        <v>321.48</v>
      </c>
      <c r="GF33" s="191">
        <v>-4.22</v>
      </c>
      <c r="GG33" s="193"/>
      <c r="GH33" s="25"/>
      <c r="GI33" s="25" t="s">
        <v>36</v>
      </c>
      <c r="GJ33" s="184">
        <v>23268</v>
      </c>
      <c r="GK33" s="184">
        <v>26760</v>
      </c>
      <c r="GL33" s="184">
        <v>22400</v>
      </c>
      <c r="GM33" s="184">
        <v>72428</v>
      </c>
      <c r="GN33" s="366"/>
      <c r="GO33" s="366"/>
      <c r="GP33" s="366"/>
      <c r="GQ33" s="366"/>
      <c r="GR33" s="367"/>
      <c r="GS33" s="25"/>
      <c r="GT33" s="450" t="s">
        <v>187</v>
      </c>
      <c r="GU33" s="612" t="s">
        <v>188</v>
      </c>
      <c r="GV33" s="613"/>
      <c r="GW33" s="613"/>
      <c r="GX33" s="613"/>
      <c r="GY33" s="132"/>
      <c r="GZ33" s="132"/>
      <c r="HA33" s="132"/>
      <c r="HB33" s="132"/>
      <c r="HC33" s="132"/>
      <c r="HD33" s="132"/>
      <c r="HE33" s="132"/>
      <c r="HF33" s="108"/>
      <c r="HG33" s="108"/>
      <c r="HH33" s="451"/>
      <c r="HI33" s="452"/>
      <c r="HJ33" s="452"/>
      <c r="HK33" s="452"/>
      <c r="HL33" s="452"/>
      <c r="HM33" s="452"/>
      <c r="HN33" s="452"/>
      <c r="HO33" s="452"/>
      <c r="HP33" s="452"/>
      <c r="HQ33" s="452"/>
      <c r="HR33" s="452"/>
      <c r="HS33" s="452"/>
      <c r="HT33" s="453"/>
      <c r="HU33" s="6"/>
      <c r="HV33" s="6"/>
      <c r="HW33" s="6"/>
      <c r="HX33" s="265"/>
      <c r="HY33" s="173"/>
      <c r="HZ33" s="173"/>
      <c r="IA33" s="112"/>
      <c r="IB33" s="112"/>
      <c r="IC33" s="113"/>
      <c r="ID33" s="10"/>
      <c r="IE33" s="114"/>
      <c r="IF33" s="115"/>
      <c r="IG33" s="116"/>
      <c r="IH33" s="117"/>
      <c r="II33" s="117"/>
      <c r="IJ33" s="117"/>
      <c r="IK33" s="117"/>
      <c r="IM33" s="266" t="s">
        <v>116</v>
      </c>
      <c r="IN33" s="83">
        <v>1343183</v>
      </c>
      <c r="IO33" s="425">
        <v>1345705</v>
      </c>
      <c r="IP33" s="85">
        <v>-0.19</v>
      </c>
      <c r="IQ33" s="86"/>
      <c r="IR33" s="87"/>
      <c r="IS33" s="88" t="s">
        <v>117</v>
      </c>
      <c r="IT33" s="89">
        <v>689</v>
      </c>
      <c r="IU33" s="90">
        <v>507</v>
      </c>
      <c r="IV33" s="91">
        <v>367</v>
      </c>
      <c r="IW33" s="89">
        <v>1563</v>
      </c>
      <c r="IX33" s="92">
        <v>1649</v>
      </c>
      <c r="IY33" s="93">
        <v>-5.22</v>
      </c>
      <c r="IZ33" s="25"/>
      <c r="JA33" s="188" t="s">
        <v>60</v>
      </c>
      <c r="JB33" s="189">
        <v>380.8</v>
      </c>
      <c r="JC33" s="190">
        <v>383.25</v>
      </c>
      <c r="JD33" s="191">
        <v>-0.64</v>
      </c>
      <c r="JE33" s="189">
        <v>236.33</v>
      </c>
      <c r="JF33" s="190">
        <v>244.27</v>
      </c>
      <c r="JG33" s="191">
        <v>-3.25</v>
      </c>
      <c r="JH33" s="189">
        <v>352.97</v>
      </c>
      <c r="JI33" s="190">
        <v>358.02</v>
      </c>
      <c r="JJ33" s="191">
        <v>-1.41</v>
      </c>
      <c r="JK33" s="193"/>
      <c r="JL33" s="25"/>
      <c r="JM33" s="25" t="s">
        <v>36</v>
      </c>
      <c r="JN33" s="184">
        <v>33817</v>
      </c>
      <c r="JO33" s="184">
        <v>34382</v>
      </c>
      <c r="JP33" s="184">
        <v>40131</v>
      </c>
      <c r="JQ33" s="184">
        <v>108330</v>
      </c>
      <c r="JR33" s="370"/>
      <c r="JS33" s="370"/>
      <c r="JT33" s="370"/>
      <c r="JU33" s="370"/>
      <c r="JV33" s="367"/>
      <c r="JW33" s="25"/>
      <c r="JX33" s="450" t="s">
        <v>187</v>
      </c>
      <c r="JY33" s="612" t="s">
        <v>188</v>
      </c>
      <c r="JZ33" s="613"/>
      <c r="KA33" s="613"/>
      <c r="KB33" s="613"/>
      <c r="KC33" s="454"/>
      <c r="KD33" s="454"/>
      <c r="KE33" s="454"/>
      <c r="KF33" s="454"/>
      <c r="KG33" s="132"/>
      <c r="KH33" s="132"/>
      <c r="KI33" s="132"/>
      <c r="KJ33" s="108"/>
      <c r="KK33" s="108"/>
      <c r="KL33" s="451"/>
      <c r="KM33" s="452"/>
      <c r="KN33" s="452"/>
      <c r="KO33" s="452"/>
      <c r="KP33" s="452"/>
      <c r="KQ33" s="452"/>
      <c r="KR33" s="452"/>
      <c r="KS33" s="452"/>
      <c r="KT33" s="452"/>
      <c r="KU33" s="452"/>
      <c r="KV33" s="452"/>
      <c r="KW33" s="452"/>
      <c r="KX33" s="453"/>
      <c r="KY33" s="6"/>
      <c r="KZ33" s="6"/>
      <c r="LA33" s="6"/>
      <c r="LB33" s="265"/>
      <c r="LC33" s="173"/>
      <c r="LD33" s="173"/>
      <c r="LE33" s="112"/>
      <c r="LF33" s="112"/>
      <c r="LG33" s="113"/>
      <c r="LH33" s="10"/>
      <c r="LI33" s="114"/>
      <c r="LJ33" s="115"/>
      <c r="LK33" s="116"/>
      <c r="LL33" s="117"/>
      <c r="LM33" s="117"/>
      <c r="LN33" s="133"/>
      <c r="LO33" s="117"/>
      <c r="LP33" s="117"/>
      <c r="LQ33" s="266" t="s">
        <v>116</v>
      </c>
      <c r="LR33" s="134">
        <v>4382130</v>
      </c>
      <c r="LS33" s="429">
        <v>4280345</v>
      </c>
      <c r="LT33" s="85">
        <v>2.38</v>
      </c>
      <c r="LU33" s="135"/>
      <c r="LV33" s="135"/>
      <c r="LW33" s="88" t="s">
        <v>117</v>
      </c>
      <c r="LX33" s="136">
        <v>6267</v>
      </c>
      <c r="LY33" s="137">
        <v>6617</v>
      </c>
      <c r="LZ33" s="138">
        <v>-5.29</v>
      </c>
      <c r="MA33" s="108"/>
      <c r="MB33" s="188" t="s">
        <v>60</v>
      </c>
      <c r="MC33" s="189">
        <v>339.69</v>
      </c>
      <c r="MD33" s="212">
        <v>344.63</v>
      </c>
      <c r="ME33" s="191">
        <v>-1.43</v>
      </c>
      <c r="MF33" s="189">
        <v>210.1</v>
      </c>
      <c r="MG33" s="212">
        <v>213.2</v>
      </c>
      <c r="MH33" s="191">
        <v>-1.45</v>
      </c>
      <c r="MI33" s="189">
        <v>316.44</v>
      </c>
      <c r="MJ33" s="212">
        <v>321.08</v>
      </c>
      <c r="MK33" s="191">
        <v>-1.45</v>
      </c>
      <c r="ML33" s="139"/>
      <c r="MM33" s="139"/>
      <c r="MN33" s="139" t="s">
        <v>36</v>
      </c>
      <c r="MO33" s="213">
        <v>87897</v>
      </c>
      <c r="MP33" s="213">
        <v>84920</v>
      </c>
      <c r="MQ33" s="213">
        <v>72428</v>
      </c>
      <c r="MR33" s="213">
        <v>108330</v>
      </c>
      <c r="MS33" s="213">
        <v>353575</v>
      </c>
      <c r="MT33" s="142"/>
      <c r="MU33" s="148"/>
      <c r="MV33" s="417"/>
      <c r="MW33" s="418"/>
      <c r="MX33" s="148"/>
      <c r="MY33" s="148"/>
      <c r="MZ33" s="450" t="s">
        <v>187</v>
      </c>
      <c r="NA33" s="612" t="s">
        <v>218</v>
      </c>
      <c r="NB33" s="613"/>
      <c r="NC33" s="613"/>
      <c r="ND33" s="613"/>
      <c r="NE33" s="132"/>
      <c r="NF33" s="132"/>
      <c r="NG33" s="132"/>
      <c r="NH33" s="132"/>
      <c r="NI33" s="132"/>
      <c r="NJ33" s="132"/>
      <c r="NK33" s="132"/>
      <c r="NL33" s="132"/>
      <c r="NM33" s="132"/>
      <c r="NN33" s="132"/>
      <c r="NO33" s="132"/>
      <c r="NP33" s="132"/>
      <c r="NQ33" s="132"/>
      <c r="NR33" s="132"/>
      <c r="NS33" s="132"/>
      <c r="NT33" s="132"/>
      <c r="NU33" s="132"/>
      <c r="NV33" s="132"/>
      <c r="NW33" s="132"/>
      <c r="NX33" s="132"/>
      <c r="NY33" s="132"/>
      <c r="OA33" s="149"/>
    </row>
    <row r="34" spans="1:391" s="37" customFormat="1" ht="21.75" customHeight="1" thickBot="1" x14ac:dyDescent="0.25">
      <c r="A34" s="150" t="s">
        <v>118</v>
      </c>
      <c r="B34" s="151">
        <v>836320</v>
      </c>
      <c r="C34" s="455">
        <v>753942</v>
      </c>
      <c r="D34" s="153">
        <v>10.93</v>
      </c>
      <c r="E34" s="86"/>
      <c r="F34" s="87"/>
      <c r="G34" s="88" t="s">
        <v>119</v>
      </c>
      <c r="H34" s="89">
        <v>714</v>
      </c>
      <c r="I34" s="90">
        <v>844</v>
      </c>
      <c r="J34" s="91">
        <v>1100</v>
      </c>
      <c r="K34" s="89">
        <v>2658</v>
      </c>
      <c r="L34" s="92">
        <v>2604</v>
      </c>
      <c r="M34" s="93">
        <v>2.0699999999999998</v>
      </c>
      <c r="N34" s="25"/>
      <c r="O34" s="188" t="s">
        <v>66</v>
      </c>
      <c r="P34" s="189">
        <v>168.2</v>
      </c>
      <c r="Q34" s="190">
        <v>165.85</v>
      </c>
      <c r="R34" s="191">
        <v>1.42</v>
      </c>
      <c r="S34" s="189">
        <v>143.04</v>
      </c>
      <c r="T34" s="190">
        <v>138.79</v>
      </c>
      <c r="U34" s="191">
        <v>3.06</v>
      </c>
      <c r="V34" s="189">
        <v>163.98</v>
      </c>
      <c r="W34" s="190">
        <v>161.28</v>
      </c>
      <c r="X34" s="191">
        <v>1.67</v>
      </c>
      <c r="Y34" s="193"/>
      <c r="Z34" s="25"/>
      <c r="AA34" s="25" t="s">
        <v>50</v>
      </c>
      <c r="AB34" s="184">
        <v>140620</v>
      </c>
      <c r="AC34" s="184">
        <v>120894</v>
      </c>
      <c r="AD34" s="184">
        <v>137515</v>
      </c>
      <c r="AE34" s="184">
        <v>399029</v>
      </c>
      <c r="AF34" s="366"/>
      <c r="AG34" s="366"/>
      <c r="AH34" s="366"/>
      <c r="AI34" s="366"/>
      <c r="AJ34" s="367"/>
      <c r="AK34" s="25"/>
      <c r="AL34" s="456"/>
      <c r="AM34" s="614"/>
      <c r="AN34" s="614"/>
      <c r="AO34" s="614"/>
      <c r="AP34" s="614"/>
      <c r="AQ34" s="132"/>
      <c r="AR34" s="132"/>
      <c r="AS34" s="132"/>
      <c r="AT34" s="132"/>
      <c r="AU34" s="132"/>
      <c r="AV34" s="132"/>
      <c r="AW34" s="132"/>
      <c r="AX34" s="108"/>
      <c r="AY34" s="108"/>
      <c r="AZ34" s="106" t="s">
        <v>120</v>
      </c>
      <c r="BA34" s="106"/>
      <c r="BB34" s="106"/>
      <c r="BC34" s="106"/>
      <c r="BD34" s="107"/>
      <c r="BE34" s="107"/>
      <c r="BF34" s="107"/>
      <c r="BG34" s="107"/>
      <c r="BH34" s="107"/>
      <c r="BI34" s="107"/>
      <c r="BJ34" s="107"/>
      <c r="BK34" s="107"/>
      <c r="BL34" s="109"/>
      <c r="BM34" s="6"/>
      <c r="BN34" s="6"/>
      <c r="BO34" s="6"/>
      <c r="BP34" s="172"/>
      <c r="BQ34" s="173"/>
      <c r="BR34" s="173"/>
      <c r="BS34" s="173"/>
      <c r="BT34" s="112"/>
      <c r="BU34" s="113"/>
      <c r="BV34" s="10"/>
      <c r="BW34" s="114"/>
      <c r="BX34" s="115"/>
      <c r="BY34" s="116"/>
      <c r="BZ34" s="117"/>
      <c r="CA34" s="117"/>
      <c r="CB34" s="117"/>
      <c r="CC34" s="117"/>
      <c r="CD34" s="118"/>
      <c r="CE34" s="150" t="s">
        <v>118</v>
      </c>
      <c r="CF34" s="151">
        <v>808167</v>
      </c>
      <c r="CG34" s="455">
        <v>771052</v>
      </c>
      <c r="CH34" s="153">
        <v>4.8099999999999996</v>
      </c>
      <c r="CI34" s="86"/>
      <c r="CJ34" s="87"/>
      <c r="CK34" s="88" t="s">
        <v>119</v>
      </c>
      <c r="CL34" s="89">
        <v>787</v>
      </c>
      <c r="CM34" s="90">
        <v>1192</v>
      </c>
      <c r="CN34" s="91">
        <v>2086</v>
      </c>
      <c r="CO34" s="89">
        <v>4065</v>
      </c>
      <c r="CP34" s="92">
        <v>3916</v>
      </c>
      <c r="CQ34" s="93">
        <v>3.8</v>
      </c>
      <c r="CR34" s="25"/>
      <c r="CS34" s="188" t="s">
        <v>66</v>
      </c>
      <c r="CT34" s="189">
        <v>266.82</v>
      </c>
      <c r="CU34" s="190">
        <v>269.77999999999997</v>
      </c>
      <c r="CV34" s="191">
        <v>-1.1000000000000001</v>
      </c>
      <c r="CW34" s="189">
        <v>190.02</v>
      </c>
      <c r="CX34" s="190">
        <v>188.75</v>
      </c>
      <c r="CY34" s="191">
        <v>0.67</v>
      </c>
      <c r="CZ34" s="189">
        <v>254.87</v>
      </c>
      <c r="DA34" s="190">
        <v>256.64</v>
      </c>
      <c r="DB34" s="191">
        <v>-0.69</v>
      </c>
      <c r="DC34" s="193"/>
      <c r="DD34" s="25"/>
      <c r="DE34" s="25" t="s">
        <v>50</v>
      </c>
      <c r="DF34" s="184">
        <v>117764</v>
      </c>
      <c r="DG34" s="184">
        <v>112142</v>
      </c>
      <c r="DH34" s="184">
        <v>92333</v>
      </c>
      <c r="DI34" s="184">
        <v>322239</v>
      </c>
      <c r="DJ34" s="370"/>
      <c r="DK34" s="370"/>
      <c r="DL34" s="370"/>
      <c r="DM34" s="370"/>
      <c r="DN34" s="367"/>
      <c r="DO34" s="25"/>
      <c r="DP34" s="456"/>
      <c r="DQ34" s="614"/>
      <c r="DR34" s="614"/>
      <c r="DS34" s="614"/>
      <c r="DT34" s="614"/>
      <c r="DU34" s="132"/>
      <c r="DV34" s="132"/>
      <c r="DW34" s="132"/>
      <c r="DX34" s="132"/>
      <c r="DY34" s="132"/>
      <c r="DZ34" s="132"/>
      <c r="EA34" s="132"/>
      <c r="EB34" s="108"/>
      <c r="EC34" s="108"/>
      <c r="ED34" s="106" t="s">
        <v>120</v>
      </c>
      <c r="EE34" s="106"/>
      <c r="EF34" s="106"/>
      <c r="EG34" s="106"/>
      <c r="EH34" s="107"/>
      <c r="EI34" s="107"/>
      <c r="EJ34" s="107"/>
      <c r="EK34" s="107"/>
      <c r="EL34" s="107"/>
      <c r="EM34" s="107"/>
      <c r="EN34" s="107"/>
      <c r="EO34" s="107"/>
      <c r="EP34" s="109"/>
      <c r="EQ34" s="6"/>
      <c r="ER34" s="6"/>
      <c r="ES34" s="6"/>
      <c r="ET34" s="172"/>
      <c r="EU34" s="173"/>
      <c r="EV34" s="173"/>
      <c r="EW34" s="173"/>
      <c r="EX34" s="112"/>
      <c r="EY34" s="113"/>
      <c r="EZ34" s="10"/>
      <c r="FA34" s="114"/>
      <c r="FB34" s="115"/>
      <c r="FC34" s="116"/>
      <c r="FD34" s="117"/>
      <c r="FE34" s="117"/>
      <c r="FF34" s="117"/>
      <c r="FG34" s="117"/>
      <c r="FH34" s="118"/>
      <c r="FI34" s="179" t="s">
        <v>118</v>
      </c>
      <c r="FJ34" s="151">
        <v>699337</v>
      </c>
      <c r="FK34" s="455">
        <v>720998</v>
      </c>
      <c r="FL34" s="153">
        <v>-3</v>
      </c>
      <c r="FM34" s="86"/>
      <c r="FN34" s="87"/>
      <c r="FO34" s="88" t="s">
        <v>119</v>
      </c>
      <c r="FP34" s="89">
        <v>767</v>
      </c>
      <c r="FQ34" s="90">
        <v>520</v>
      </c>
      <c r="FR34" s="91">
        <v>421</v>
      </c>
      <c r="FS34" s="89">
        <v>1708</v>
      </c>
      <c r="FT34" s="92">
        <v>1763</v>
      </c>
      <c r="FU34" s="93">
        <v>-3.12</v>
      </c>
      <c r="FV34" s="25"/>
      <c r="FW34" s="188" t="s">
        <v>66</v>
      </c>
      <c r="FX34" s="189">
        <v>241.37</v>
      </c>
      <c r="FY34" s="190">
        <v>247.59</v>
      </c>
      <c r="FZ34" s="191">
        <v>-2.5099999999999998</v>
      </c>
      <c r="GA34" s="189">
        <v>182.61</v>
      </c>
      <c r="GB34" s="190">
        <v>185.83</v>
      </c>
      <c r="GC34" s="191">
        <v>-1.73</v>
      </c>
      <c r="GD34" s="189">
        <v>229.88</v>
      </c>
      <c r="GE34" s="190">
        <v>234.99</v>
      </c>
      <c r="GF34" s="191">
        <v>-2.17</v>
      </c>
      <c r="GG34" s="193"/>
      <c r="GH34" s="25"/>
      <c r="GI34" s="25" t="s">
        <v>50</v>
      </c>
      <c r="GJ34" s="184">
        <v>113385</v>
      </c>
      <c r="GK34" s="184">
        <v>101614</v>
      </c>
      <c r="GL34" s="184">
        <v>88407</v>
      </c>
      <c r="GM34" s="184">
        <v>303406</v>
      </c>
      <c r="GN34" s="366"/>
      <c r="GO34" s="366"/>
      <c r="GP34" s="366"/>
      <c r="GQ34" s="366"/>
      <c r="GR34" s="367"/>
      <c r="GS34" s="25"/>
      <c r="GT34" s="456"/>
      <c r="GU34" s="614"/>
      <c r="GV34" s="614"/>
      <c r="GW34" s="614"/>
      <c r="GX34" s="614"/>
      <c r="GY34" s="132"/>
      <c r="GZ34" s="132"/>
      <c r="HA34" s="132"/>
      <c r="HB34" s="132"/>
      <c r="HC34" s="132"/>
      <c r="HD34" s="132"/>
      <c r="HE34" s="132"/>
      <c r="HF34" s="108"/>
      <c r="HG34" s="108"/>
      <c r="HH34" s="106" t="s">
        <v>120</v>
      </c>
      <c r="HI34" s="106"/>
      <c r="HJ34" s="106"/>
      <c r="HK34" s="106"/>
      <c r="HL34" s="107"/>
      <c r="HM34" s="107"/>
      <c r="HN34" s="107"/>
      <c r="HO34" s="107"/>
      <c r="HP34" s="107"/>
      <c r="HQ34" s="107"/>
      <c r="HR34" s="107"/>
      <c r="HS34" s="107"/>
      <c r="HT34" s="109"/>
      <c r="HU34" s="6"/>
      <c r="HV34" s="6"/>
      <c r="HW34" s="6"/>
      <c r="HX34" s="172"/>
      <c r="HY34" s="173"/>
      <c r="HZ34" s="173"/>
      <c r="IA34" s="173"/>
      <c r="IB34" s="112"/>
      <c r="IC34" s="113"/>
      <c r="ID34" s="10"/>
      <c r="IE34" s="114"/>
      <c r="IF34" s="115"/>
      <c r="IG34" s="116"/>
      <c r="IH34" s="117"/>
      <c r="II34" s="117"/>
      <c r="IJ34" s="117"/>
      <c r="IK34" s="117"/>
      <c r="IM34" s="179" t="s">
        <v>118</v>
      </c>
      <c r="IN34" s="151">
        <v>1022096</v>
      </c>
      <c r="IO34" s="455">
        <v>1027609</v>
      </c>
      <c r="IP34" s="153">
        <v>-0.54</v>
      </c>
      <c r="IQ34" s="86"/>
      <c r="IR34" s="87"/>
      <c r="IS34" s="88" t="s">
        <v>119</v>
      </c>
      <c r="IT34" s="89">
        <v>2124</v>
      </c>
      <c r="IU34" s="90">
        <v>2712</v>
      </c>
      <c r="IV34" s="91">
        <v>876</v>
      </c>
      <c r="IW34" s="89">
        <v>5712</v>
      </c>
      <c r="IX34" s="92">
        <v>5804</v>
      </c>
      <c r="IY34" s="93">
        <v>-1.59</v>
      </c>
      <c r="IZ34" s="25"/>
      <c r="JA34" s="188" t="s">
        <v>66</v>
      </c>
      <c r="JB34" s="189">
        <v>222.98</v>
      </c>
      <c r="JC34" s="190">
        <v>229.73</v>
      </c>
      <c r="JD34" s="191">
        <v>-2.94</v>
      </c>
      <c r="JE34" s="189">
        <v>142.76</v>
      </c>
      <c r="JF34" s="190">
        <v>151.18</v>
      </c>
      <c r="JG34" s="191">
        <v>-5.57</v>
      </c>
      <c r="JH34" s="189">
        <v>207.52</v>
      </c>
      <c r="JI34" s="190">
        <v>215.47</v>
      </c>
      <c r="JJ34" s="191">
        <v>-3.69</v>
      </c>
      <c r="JK34" s="193"/>
      <c r="JL34" s="25"/>
      <c r="JM34" s="25" t="s">
        <v>50</v>
      </c>
      <c r="JN34" s="184">
        <v>150015</v>
      </c>
      <c r="JO34" s="184">
        <v>162793</v>
      </c>
      <c r="JP34" s="184">
        <v>182554</v>
      </c>
      <c r="JQ34" s="184">
        <v>495362</v>
      </c>
      <c r="JR34" s="370"/>
      <c r="JS34" s="370"/>
      <c r="JT34" s="370"/>
      <c r="JU34" s="370"/>
      <c r="JV34" s="367"/>
      <c r="JW34" s="25"/>
      <c r="JX34" s="456"/>
      <c r="JY34" s="614"/>
      <c r="JZ34" s="614"/>
      <c r="KA34" s="614"/>
      <c r="KB34" s="614"/>
      <c r="KC34" s="457"/>
      <c r="KD34" s="457"/>
      <c r="KE34" s="457"/>
      <c r="KF34" s="457"/>
      <c r="KG34" s="132"/>
      <c r="KH34" s="132"/>
      <c r="KI34" s="132"/>
      <c r="KJ34" s="108"/>
      <c r="KK34" s="108"/>
      <c r="KL34" s="106" t="s">
        <v>120</v>
      </c>
      <c r="KM34" s="106"/>
      <c r="KN34" s="106"/>
      <c r="KO34" s="106"/>
      <c r="KP34" s="107"/>
      <c r="KQ34" s="107"/>
      <c r="KR34" s="107"/>
      <c r="KS34" s="107"/>
      <c r="KT34" s="107"/>
      <c r="KU34" s="107"/>
      <c r="KV34" s="107"/>
      <c r="KW34" s="107"/>
      <c r="KX34" s="109"/>
      <c r="KY34" s="6"/>
      <c r="KZ34" s="6"/>
      <c r="LA34" s="6"/>
      <c r="LB34" s="172"/>
      <c r="LC34" s="173"/>
      <c r="LD34" s="173"/>
      <c r="LE34" s="173"/>
      <c r="LF34" s="112"/>
      <c r="LG34" s="113"/>
      <c r="LH34" s="10"/>
      <c r="LI34" s="114"/>
      <c r="LJ34" s="115"/>
      <c r="LK34" s="116"/>
      <c r="LL34" s="117"/>
      <c r="LM34" s="117"/>
      <c r="LN34" s="133"/>
      <c r="LO34" s="117"/>
      <c r="LP34" s="117"/>
      <c r="LQ34" s="179" t="s">
        <v>118</v>
      </c>
      <c r="LR34" s="184">
        <v>3365920</v>
      </c>
      <c r="LS34" s="458">
        <v>3273601</v>
      </c>
      <c r="LT34" s="153">
        <v>2.82</v>
      </c>
      <c r="LU34" s="135"/>
      <c r="LV34" s="135"/>
      <c r="LW34" s="88" t="s">
        <v>119</v>
      </c>
      <c r="LX34" s="136">
        <v>14143</v>
      </c>
      <c r="LY34" s="137">
        <v>14087</v>
      </c>
      <c r="LZ34" s="138">
        <v>0.4</v>
      </c>
      <c r="MA34" s="108"/>
      <c r="MB34" s="188" t="s">
        <v>66</v>
      </c>
      <c r="MC34" s="189">
        <v>221.81</v>
      </c>
      <c r="MD34" s="212">
        <v>225.44</v>
      </c>
      <c r="ME34" s="191">
        <v>-1.61</v>
      </c>
      <c r="MF34" s="189">
        <v>160.72999999999999</v>
      </c>
      <c r="MG34" s="212">
        <v>163.85</v>
      </c>
      <c r="MH34" s="191">
        <v>-1.9</v>
      </c>
      <c r="MI34" s="189">
        <v>210.85</v>
      </c>
      <c r="MJ34" s="212">
        <v>214.41</v>
      </c>
      <c r="MK34" s="191">
        <v>-1.66</v>
      </c>
      <c r="ML34" s="139"/>
      <c r="MM34" s="139"/>
      <c r="MN34" s="139" t="s">
        <v>50</v>
      </c>
      <c r="MO34" s="213">
        <v>399029</v>
      </c>
      <c r="MP34" s="213">
        <v>322239</v>
      </c>
      <c r="MQ34" s="213">
        <v>303406</v>
      </c>
      <c r="MR34" s="213">
        <v>495362</v>
      </c>
      <c r="MS34" s="213">
        <v>1520036</v>
      </c>
      <c r="MT34" s="142"/>
      <c r="MU34" s="148"/>
      <c r="MV34" s="417"/>
      <c r="MW34" s="418"/>
      <c r="MX34" s="148"/>
      <c r="MY34" s="148"/>
      <c r="MZ34" s="456"/>
      <c r="NA34" s="614"/>
      <c r="NB34" s="614"/>
      <c r="NC34" s="614"/>
      <c r="ND34" s="614"/>
      <c r="NE34" s="132"/>
      <c r="NF34" s="132"/>
      <c r="NG34" s="132"/>
      <c r="NH34" s="132"/>
      <c r="NI34" s="132"/>
      <c r="NJ34" s="132"/>
      <c r="NK34" s="132"/>
      <c r="NL34" s="132"/>
      <c r="NM34" s="132"/>
      <c r="NN34" s="131" t="s">
        <v>156</v>
      </c>
      <c r="NO34" s="131"/>
      <c r="NP34" s="131"/>
      <c r="NQ34" s="131"/>
      <c r="NR34" s="132"/>
      <c r="NS34" s="132"/>
      <c r="NT34" s="132"/>
      <c r="NU34" s="132"/>
      <c r="NV34" s="132"/>
      <c r="NW34" s="132"/>
      <c r="NX34" s="132"/>
      <c r="NY34" s="132"/>
      <c r="OA34" s="149"/>
    </row>
    <row r="35" spans="1:391" s="37" customFormat="1" ht="21.75" customHeight="1" thickTop="1" thickBot="1" x14ac:dyDescent="0.25">
      <c r="A35" s="279" t="s">
        <v>121</v>
      </c>
      <c r="B35" s="459">
        <v>265475</v>
      </c>
      <c r="C35" s="460">
        <v>256264</v>
      </c>
      <c r="D35" s="280">
        <v>3.59</v>
      </c>
      <c r="E35" s="86"/>
      <c r="F35" s="87"/>
      <c r="G35" s="88" t="s">
        <v>122</v>
      </c>
      <c r="H35" s="89">
        <v>3771</v>
      </c>
      <c r="I35" s="90">
        <v>3237</v>
      </c>
      <c r="J35" s="91">
        <v>1099</v>
      </c>
      <c r="K35" s="89">
        <v>8107</v>
      </c>
      <c r="L35" s="92">
        <v>7972</v>
      </c>
      <c r="M35" s="93">
        <v>1.69</v>
      </c>
      <c r="N35" s="25"/>
      <c r="O35" s="188" t="s">
        <v>71</v>
      </c>
      <c r="P35" s="189">
        <v>232.89</v>
      </c>
      <c r="Q35" s="190">
        <v>228.14</v>
      </c>
      <c r="R35" s="191">
        <v>2.08</v>
      </c>
      <c r="S35" s="189">
        <v>228.28</v>
      </c>
      <c r="T35" s="190">
        <v>220.11</v>
      </c>
      <c r="U35" s="191">
        <v>3.71</v>
      </c>
      <c r="V35" s="189">
        <v>232.11</v>
      </c>
      <c r="W35" s="190">
        <v>226.78</v>
      </c>
      <c r="X35" s="191">
        <v>2.35</v>
      </c>
      <c r="Y35" s="193"/>
      <c r="Z35" s="25"/>
      <c r="AA35" s="25" t="s">
        <v>56</v>
      </c>
      <c r="AB35" s="184">
        <v>221219</v>
      </c>
      <c r="AC35" s="184">
        <v>196824</v>
      </c>
      <c r="AD35" s="184">
        <v>196826</v>
      </c>
      <c r="AE35" s="184">
        <v>614869</v>
      </c>
      <c r="AF35" s="366"/>
      <c r="AG35" s="366"/>
      <c r="AH35" s="366"/>
      <c r="AI35" s="366"/>
      <c r="AJ35" s="367"/>
      <c r="AK35" s="25"/>
      <c r="AL35" s="456"/>
      <c r="AM35" s="618" t="s">
        <v>219</v>
      </c>
      <c r="AN35" s="618"/>
      <c r="AO35" s="618"/>
      <c r="AP35" s="618"/>
      <c r="AQ35" s="132"/>
      <c r="AR35" s="132"/>
      <c r="AS35" s="132"/>
      <c r="AT35" s="132"/>
      <c r="AU35" s="461"/>
      <c r="AV35" s="132"/>
      <c r="AW35" s="132"/>
      <c r="AX35" s="108"/>
      <c r="AY35" s="108"/>
      <c r="AZ35" s="385"/>
      <c r="BA35" s="615" t="s">
        <v>21</v>
      </c>
      <c r="BB35" s="616"/>
      <c r="BC35" s="616"/>
      <c r="BD35" s="616"/>
      <c r="BE35" s="616"/>
      <c r="BF35" s="616"/>
      <c r="BG35" s="616"/>
      <c r="BH35" s="616"/>
      <c r="BI35" s="617"/>
      <c r="BJ35" s="383" t="s">
        <v>22</v>
      </c>
      <c r="BK35" s="462" t="s">
        <v>32</v>
      </c>
      <c r="BL35" s="170"/>
      <c r="BM35" s="6"/>
      <c r="BN35" s="6"/>
      <c r="BO35" s="6"/>
      <c r="BP35" s="172"/>
      <c r="BQ35" s="173"/>
      <c r="BR35" s="173"/>
      <c r="BS35" s="173"/>
      <c r="BT35" s="112"/>
      <c r="BU35" s="113"/>
      <c r="BV35" s="10"/>
      <c r="BW35" s="114"/>
      <c r="BX35" s="115"/>
      <c r="BY35" s="116"/>
      <c r="BZ35" s="117"/>
      <c r="CA35" s="117"/>
      <c r="CB35" s="117"/>
      <c r="CC35" s="117"/>
      <c r="CD35" s="118"/>
      <c r="CE35" s="279" t="s">
        <v>121</v>
      </c>
      <c r="CF35" s="459">
        <v>204058</v>
      </c>
      <c r="CG35" s="460">
        <v>205050</v>
      </c>
      <c r="CH35" s="280">
        <v>-0.48</v>
      </c>
      <c r="CI35" s="86"/>
      <c r="CJ35" s="87"/>
      <c r="CK35" s="88" t="s">
        <v>122</v>
      </c>
      <c r="CL35" s="89">
        <v>3511</v>
      </c>
      <c r="CM35" s="90">
        <v>2504</v>
      </c>
      <c r="CN35" s="91">
        <v>3012</v>
      </c>
      <c r="CO35" s="89">
        <v>9027</v>
      </c>
      <c r="CP35" s="92">
        <v>8590</v>
      </c>
      <c r="CQ35" s="93">
        <v>5.09</v>
      </c>
      <c r="CR35" s="25"/>
      <c r="CS35" s="188" t="s">
        <v>71</v>
      </c>
      <c r="CT35" s="189">
        <v>256.5</v>
      </c>
      <c r="CU35" s="190">
        <v>251.99</v>
      </c>
      <c r="CV35" s="191">
        <v>1.79</v>
      </c>
      <c r="CW35" s="189">
        <v>236.38</v>
      </c>
      <c r="CX35" s="190">
        <v>233.24</v>
      </c>
      <c r="CY35" s="191">
        <v>1.35</v>
      </c>
      <c r="CZ35" s="189">
        <v>253.37</v>
      </c>
      <c r="DA35" s="190">
        <v>248.95</v>
      </c>
      <c r="DB35" s="191">
        <v>1.78</v>
      </c>
      <c r="DC35" s="193"/>
      <c r="DD35" s="25"/>
      <c r="DE35" s="25" t="s">
        <v>56</v>
      </c>
      <c r="DF35" s="184">
        <v>220582</v>
      </c>
      <c r="DG35" s="184">
        <v>193603</v>
      </c>
      <c r="DH35" s="184">
        <v>190881</v>
      </c>
      <c r="DI35" s="184">
        <v>605066</v>
      </c>
      <c r="DJ35" s="370"/>
      <c r="DK35" s="370"/>
      <c r="DL35" s="370"/>
      <c r="DM35" s="370"/>
      <c r="DN35" s="367"/>
      <c r="DO35" s="25"/>
      <c r="DP35" s="456"/>
      <c r="DQ35" s="618" t="s">
        <v>189</v>
      </c>
      <c r="DR35" s="618"/>
      <c r="DS35" s="618"/>
      <c r="DT35" s="618"/>
      <c r="DU35" s="132"/>
      <c r="DV35" s="132"/>
      <c r="DW35" s="132"/>
      <c r="DX35" s="132"/>
      <c r="DY35" s="461"/>
      <c r="DZ35" s="132"/>
      <c r="EA35" s="132"/>
      <c r="EB35" s="108"/>
      <c r="EC35" s="108"/>
      <c r="ED35" s="385"/>
      <c r="EE35" s="615" t="s">
        <v>21</v>
      </c>
      <c r="EF35" s="616"/>
      <c r="EG35" s="616"/>
      <c r="EH35" s="616"/>
      <c r="EI35" s="616"/>
      <c r="EJ35" s="616"/>
      <c r="EK35" s="616"/>
      <c r="EL35" s="616"/>
      <c r="EM35" s="617"/>
      <c r="EN35" s="383" t="s">
        <v>22</v>
      </c>
      <c r="EO35" s="462" t="s">
        <v>32</v>
      </c>
      <c r="EP35" s="170"/>
      <c r="EQ35" s="6"/>
      <c r="ER35" s="6"/>
      <c r="ES35" s="6"/>
      <c r="ET35" s="172"/>
      <c r="EU35" s="173"/>
      <c r="EV35" s="173"/>
      <c r="EW35" s="173"/>
      <c r="EX35" s="112"/>
      <c r="EY35" s="113"/>
      <c r="EZ35" s="10"/>
      <c r="FA35" s="114"/>
      <c r="FB35" s="115"/>
      <c r="FC35" s="116"/>
      <c r="FD35" s="117"/>
      <c r="FE35" s="117"/>
      <c r="FF35" s="117"/>
      <c r="FG35" s="117"/>
      <c r="FH35" s="118"/>
      <c r="FI35" s="291" t="s">
        <v>121</v>
      </c>
      <c r="FJ35" s="459">
        <v>225590</v>
      </c>
      <c r="FK35" s="460">
        <v>227334</v>
      </c>
      <c r="FL35" s="280">
        <v>-0.77</v>
      </c>
      <c r="FM35" s="86"/>
      <c r="FN35" s="87"/>
      <c r="FO35" s="88" t="s">
        <v>122</v>
      </c>
      <c r="FP35" s="89">
        <v>7172</v>
      </c>
      <c r="FQ35" s="90">
        <v>7356</v>
      </c>
      <c r="FR35" s="91">
        <v>4175</v>
      </c>
      <c r="FS35" s="89">
        <v>18703</v>
      </c>
      <c r="FT35" s="92">
        <v>18080</v>
      </c>
      <c r="FU35" s="93">
        <v>3.45</v>
      </c>
      <c r="FV35" s="25"/>
      <c r="FW35" s="188" t="s">
        <v>71</v>
      </c>
      <c r="FX35" s="189">
        <v>265.23</v>
      </c>
      <c r="FY35" s="190">
        <v>265.27</v>
      </c>
      <c r="FZ35" s="191">
        <v>-0.02</v>
      </c>
      <c r="GA35" s="189">
        <v>192.3</v>
      </c>
      <c r="GB35" s="190">
        <v>193.38</v>
      </c>
      <c r="GC35" s="191">
        <v>-0.56000000000000005</v>
      </c>
      <c r="GD35" s="189">
        <v>250.97</v>
      </c>
      <c r="GE35" s="190">
        <v>250.6</v>
      </c>
      <c r="GF35" s="191">
        <v>0.15</v>
      </c>
      <c r="GG35" s="193"/>
      <c r="GH35" s="25"/>
      <c r="GI35" s="25" t="s">
        <v>56</v>
      </c>
      <c r="GJ35" s="184">
        <v>184991</v>
      </c>
      <c r="GK35" s="184">
        <v>197194</v>
      </c>
      <c r="GL35" s="184">
        <v>166908</v>
      </c>
      <c r="GM35" s="184">
        <v>549093</v>
      </c>
      <c r="GN35" s="366"/>
      <c r="GO35" s="366"/>
      <c r="GP35" s="366"/>
      <c r="GQ35" s="366"/>
      <c r="GR35" s="367"/>
      <c r="GS35" s="25"/>
      <c r="GT35" s="456"/>
      <c r="GU35" s="618" t="s">
        <v>189</v>
      </c>
      <c r="GV35" s="618"/>
      <c r="GW35" s="618"/>
      <c r="GX35" s="618"/>
      <c r="GY35" s="132"/>
      <c r="GZ35" s="132"/>
      <c r="HA35" s="132"/>
      <c r="HB35" s="132"/>
      <c r="HC35" s="461"/>
      <c r="HD35" s="132"/>
      <c r="HE35" s="132"/>
      <c r="HF35" s="108"/>
      <c r="HG35" s="108"/>
      <c r="HH35" s="385"/>
      <c r="HI35" s="615" t="s">
        <v>21</v>
      </c>
      <c r="HJ35" s="616"/>
      <c r="HK35" s="616"/>
      <c r="HL35" s="616"/>
      <c r="HM35" s="616"/>
      <c r="HN35" s="616"/>
      <c r="HO35" s="616"/>
      <c r="HP35" s="616"/>
      <c r="HQ35" s="617"/>
      <c r="HR35" s="383" t="s">
        <v>22</v>
      </c>
      <c r="HS35" s="462" t="s">
        <v>32</v>
      </c>
      <c r="HT35" s="170"/>
      <c r="HU35" s="6"/>
      <c r="HV35" s="6"/>
      <c r="HW35" s="6"/>
      <c r="HX35" s="172"/>
      <c r="HY35" s="173"/>
      <c r="HZ35" s="173"/>
      <c r="IA35" s="173"/>
      <c r="IB35" s="112"/>
      <c r="IC35" s="113"/>
      <c r="ID35" s="10"/>
      <c r="IE35" s="114"/>
      <c r="IF35" s="115"/>
      <c r="IG35" s="116"/>
      <c r="IH35" s="117"/>
      <c r="II35" s="117"/>
      <c r="IJ35" s="117"/>
      <c r="IK35" s="117"/>
      <c r="IM35" s="291" t="s">
        <v>121</v>
      </c>
      <c r="IN35" s="459">
        <v>321087</v>
      </c>
      <c r="IO35" s="460">
        <v>318096</v>
      </c>
      <c r="IP35" s="280">
        <v>0.94</v>
      </c>
      <c r="IQ35" s="86"/>
      <c r="IR35" s="87"/>
      <c r="IS35" s="88" t="s">
        <v>122</v>
      </c>
      <c r="IT35" s="89">
        <v>5834</v>
      </c>
      <c r="IU35" s="90">
        <v>3438</v>
      </c>
      <c r="IV35" s="91">
        <v>2449</v>
      </c>
      <c r="IW35" s="89">
        <v>11721</v>
      </c>
      <c r="IX35" s="92">
        <v>11801</v>
      </c>
      <c r="IY35" s="93">
        <v>-0.68</v>
      </c>
      <c r="IZ35" s="25"/>
      <c r="JA35" s="188" t="s">
        <v>71</v>
      </c>
      <c r="JB35" s="189">
        <v>317.88</v>
      </c>
      <c r="JC35" s="190">
        <v>319.01</v>
      </c>
      <c r="JD35" s="191">
        <v>-0.35</v>
      </c>
      <c r="JE35" s="189">
        <v>199.42</v>
      </c>
      <c r="JF35" s="190">
        <v>206.26</v>
      </c>
      <c r="JG35" s="191">
        <v>-3.32</v>
      </c>
      <c r="JH35" s="189">
        <v>295.06</v>
      </c>
      <c r="JI35" s="190">
        <v>298.54000000000002</v>
      </c>
      <c r="JJ35" s="191">
        <v>-1.17</v>
      </c>
      <c r="JK35" s="193"/>
      <c r="JL35" s="25"/>
      <c r="JM35" s="25" t="s">
        <v>56</v>
      </c>
      <c r="JN35" s="184">
        <v>233541</v>
      </c>
      <c r="JO35" s="184">
        <v>235322</v>
      </c>
      <c r="JP35" s="184">
        <v>270628</v>
      </c>
      <c r="JQ35" s="184">
        <v>739491</v>
      </c>
      <c r="JR35" s="370"/>
      <c r="JS35" s="370"/>
      <c r="JT35" s="370"/>
      <c r="JU35" s="370"/>
      <c r="JV35" s="367"/>
      <c r="JW35" s="25"/>
      <c r="JX35" s="456"/>
      <c r="JY35" s="618" t="s">
        <v>189</v>
      </c>
      <c r="JZ35" s="618"/>
      <c r="KA35" s="618"/>
      <c r="KB35" s="618"/>
      <c r="KC35" s="132"/>
      <c r="KD35" s="132"/>
      <c r="KE35" s="132"/>
      <c r="KF35" s="132"/>
      <c r="KG35" s="461"/>
      <c r="KH35" s="132"/>
      <c r="KI35" s="132"/>
      <c r="KJ35" s="108"/>
      <c r="KK35" s="108"/>
      <c r="KL35" s="385"/>
      <c r="KM35" s="615" t="s">
        <v>21</v>
      </c>
      <c r="KN35" s="616"/>
      <c r="KO35" s="616"/>
      <c r="KP35" s="616"/>
      <c r="KQ35" s="616"/>
      <c r="KR35" s="616"/>
      <c r="KS35" s="616"/>
      <c r="KT35" s="616"/>
      <c r="KU35" s="617"/>
      <c r="KV35" s="383" t="s">
        <v>22</v>
      </c>
      <c r="KW35" s="462" t="s">
        <v>32</v>
      </c>
      <c r="KX35" s="170"/>
      <c r="KY35" s="6"/>
      <c r="KZ35" s="6"/>
      <c r="LA35" s="6"/>
      <c r="LB35" s="172"/>
      <c r="LC35" s="173"/>
      <c r="LD35" s="173"/>
      <c r="LE35" s="173"/>
      <c r="LF35" s="112"/>
      <c r="LG35" s="113"/>
      <c r="LH35" s="10"/>
      <c r="LI35" s="114"/>
      <c r="LJ35" s="115"/>
      <c r="LK35" s="116"/>
      <c r="LL35" s="117"/>
      <c r="LM35" s="117"/>
      <c r="LN35" s="133"/>
      <c r="LO35" s="117"/>
      <c r="LP35" s="117"/>
      <c r="LQ35" s="291" t="s">
        <v>121</v>
      </c>
      <c r="LR35" s="463">
        <v>1016210</v>
      </c>
      <c r="LS35" s="464">
        <v>1006744</v>
      </c>
      <c r="LT35" s="280">
        <v>0.94</v>
      </c>
      <c r="LU35" s="135"/>
      <c r="LV35" s="135"/>
      <c r="LW35" s="88" t="s">
        <v>122</v>
      </c>
      <c r="LX35" s="136">
        <v>47558</v>
      </c>
      <c r="LY35" s="137">
        <v>46443</v>
      </c>
      <c r="LZ35" s="138">
        <v>2.4</v>
      </c>
      <c r="MA35" s="108"/>
      <c r="MB35" s="188" t="s">
        <v>71</v>
      </c>
      <c r="MC35" s="189">
        <v>271.39999999999998</v>
      </c>
      <c r="MD35" s="212">
        <v>270.07</v>
      </c>
      <c r="ME35" s="191">
        <v>0.49</v>
      </c>
      <c r="MF35" s="189">
        <v>211.3</v>
      </c>
      <c r="MG35" s="212">
        <v>211.39</v>
      </c>
      <c r="MH35" s="191">
        <v>-0.04</v>
      </c>
      <c r="MI35" s="189">
        <v>260.62</v>
      </c>
      <c r="MJ35" s="212">
        <v>259.56</v>
      </c>
      <c r="MK35" s="191">
        <v>0.41</v>
      </c>
      <c r="ML35" s="139"/>
      <c r="MM35" s="139"/>
      <c r="MN35" s="139" t="s">
        <v>56</v>
      </c>
      <c r="MO35" s="213">
        <v>614869</v>
      </c>
      <c r="MP35" s="213">
        <v>605066</v>
      </c>
      <c r="MQ35" s="213">
        <v>549093</v>
      </c>
      <c r="MR35" s="213">
        <v>739491</v>
      </c>
      <c r="MS35" s="213">
        <v>2508519</v>
      </c>
      <c r="MT35" s="142"/>
      <c r="MU35" s="148"/>
      <c r="MV35" s="417"/>
      <c r="MW35" s="418"/>
      <c r="MX35" s="148"/>
      <c r="MY35" s="148"/>
      <c r="MZ35" s="456"/>
      <c r="NA35" s="618" t="s">
        <v>219</v>
      </c>
      <c r="NB35" s="618"/>
      <c r="NC35" s="618"/>
      <c r="ND35" s="618"/>
      <c r="NE35" s="132"/>
      <c r="NF35" s="132"/>
      <c r="NG35" s="132"/>
      <c r="NH35" s="132"/>
      <c r="NI35" s="132"/>
      <c r="NJ35" s="132"/>
      <c r="NK35" s="132"/>
      <c r="NL35" s="132"/>
      <c r="NM35" s="132"/>
      <c r="NN35" s="183" t="s">
        <v>130</v>
      </c>
      <c r="NO35" s="619" t="s">
        <v>21</v>
      </c>
      <c r="NP35" s="620"/>
      <c r="NQ35" s="620"/>
      <c r="NR35" s="620"/>
      <c r="NS35" s="620"/>
      <c r="NT35" s="620"/>
      <c r="NU35" s="620"/>
      <c r="NV35" s="620"/>
      <c r="NW35" s="621"/>
      <c r="NX35" s="182" t="s">
        <v>22</v>
      </c>
      <c r="NY35" s="182" t="s">
        <v>32</v>
      </c>
      <c r="OA35" s="149"/>
    </row>
    <row r="36" spans="1:391" s="37" customFormat="1" ht="21.75" customHeight="1" thickTop="1" thickBot="1" x14ac:dyDescent="0.25">
      <c r="A36" s="465" t="s">
        <v>167</v>
      </c>
      <c r="B36" s="466"/>
      <c r="C36" s="466"/>
      <c r="D36" s="315"/>
      <c r="E36" s="467"/>
      <c r="F36" s="467"/>
      <c r="G36" s="88" t="s">
        <v>123</v>
      </c>
      <c r="H36" s="89">
        <v>337</v>
      </c>
      <c r="I36" s="90">
        <v>758</v>
      </c>
      <c r="J36" s="91">
        <v>595</v>
      </c>
      <c r="K36" s="89">
        <v>1690</v>
      </c>
      <c r="L36" s="92">
        <v>1819</v>
      </c>
      <c r="M36" s="93">
        <v>-7.09</v>
      </c>
      <c r="N36" s="25"/>
      <c r="O36" s="281" t="s">
        <v>76</v>
      </c>
      <c r="P36" s="189">
        <v>110.42</v>
      </c>
      <c r="Q36" s="190">
        <v>108.96</v>
      </c>
      <c r="R36" s="191">
        <v>1.34</v>
      </c>
      <c r="S36" s="189">
        <v>113.09</v>
      </c>
      <c r="T36" s="190">
        <v>111.18</v>
      </c>
      <c r="U36" s="191">
        <v>1.72</v>
      </c>
      <c r="V36" s="189">
        <v>110.87</v>
      </c>
      <c r="W36" s="190">
        <v>109.33</v>
      </c>
      <c r="X36" s="191">
        <v>1.41</v>
      </c>
      <c r="Y36" s="193"/>
      <c r="Z36" s="25"/>
      <c r="AA36" s="25" t="s">
        <v>61</v>
      </c>
      <c r="AB36" s="184">
        <v>69626</v>
      </c>
      <c r="AC36" s="184">
        <v>77381</v>
      </c>
      <c r="AD36" s="184">
        <v>69552</v>
      </c>
      <c r="AE36" s="184">
        <v>216559</v>
      </c>
      <c r="AF36" s="366"/>
      <c r="AG36" s="366"/>
      <c r="AH36" s="366"/>
      <c r="AI36" s="366"/>
      <c r="AJ36" s="367"/>
      <c r="AK36" s="25"/>
      <c r="AL36" s="132"/>
      <c r="AM36" s="132"/>
      <c r="AN36" s="132"/>
      <c r="AO36" s="132"/>
      <c r="AP36" s="132"/>
      <c r="AQ36" s="132"/>
      <c r="AR36" s="132"/>
      <c r="AS36" s="132"/>
      <c r="AT36" s="132"/>
      <c r="AU36" s="132"/>
      <c r="AV36" s="132"/>
      <c r="AW36" s="132"/>
      <c r="AX36" s="108"/>
      <c r="AY36" s="108"/>
      <c r="AZ36" s="468"/>
      <c r="BA36" s="199" t="s">
        <v>38</v>
      </c>
      <c r="BB36" s="200" t="s">
        <v>39</v>
      </c>
      <c r="BC36" s="201" t="s">
        <v>190</v>
      </c>
      <c r="BD36" s="202" t="s">
        <v>191</v>
      </c>
      <c r="BE36" s="200"/>
      <c r="BF36" s="200"/>
      <c r="BG36" s="200"/>
      <c r="BH36" s="200"/>
      <c r="BI36" s="203" t="s">
        <v>46</v>
      </c>
      <c r="BJ36" s="204"/>
      <c r="BK36" s="205"/>
      <c r="BL36" s="338"/>
      <c r="BM36" s="6"/>
      <c r="BN36" s="6"/>
      <c r="BO36" s="6"/>
      <c r="BP36" s="469"/>
      <c r="BQ36" s="12"/>
      <c r="BR36" s="12"/>
      <c r="BS36" s="469"/>
      <c r="BT36" s="12"/>
      <c r="BU36" s="10"/>
      <c r="BV36" s="10"/>
      <c r="BW36" s="114"/>
      <c r="BX36" s="115"/>
      <c r="BY36" s="116"/>
      <c r="BZ36" s="117"/>
      <c r="CA36" s="117"/>
      <c r="CB36" s="117"/>
      <c r="CC36" s="117"/>
      <c r="CD36" s="118"/>
      <c r="CE36" s="470" t="s">
        <v>167</v>
      </c>
      <c r="CF36" s="466"/>
      <c r="CG36" s="466"/>
      <c r="CH36" s="315"/>
      <c r="CI36" s="471"/>
      <c r="CJ36" s="471"/>
      <c r="CK36" s="88" t="s">
        <v>123</v>
      </c>
      <c r="CL36" s="89">
        <v>870</v>
      </c>
      <c r="CM36" s="90">
        <v>933</v>
      </c>
      <c r="CN36" s="91">
        <v>1936</v>
      </c>
      <c r="CO36" s="89">
        <v>3739</v>
      </c>
      <c r="CP36" s="92">
        <v>3535</v>
      </c>
      <c r="CQ36" s="93">
        <v>5.77</v>
      </c>
      <c r="CR36" s="25"/>
      <c r="CS36" s="281" t="s">
        <v>76</v>
      </c>
      <c r="CT36" s="189">
        <v>104.6</v>
      </c>
      <c r="CU36" s="190">
        <v>102.7</v>
      </c>
      <c r="CV36" s="191">
        <v>1.85</v>
      </c>
      <c r="CW36" s="189">
        <v>89.81</v>
      </c>
      <c r="CX36" s="190">
        <v>89.03</v>
      </c>
      <c r="CY36" s="191">
        <v>0.88</v>
      </c>
      <c r="CZ36" s="189">
        <v>102.3</v>
      </c>
      <c r="DA36" s="190">
        <v>100.48</v>
      </c>
      <c r="DB36" s="191">
        <v>1.81</v>
      </c>
      <c r="DC36" s="193"/>
      <c r="DD36" s="25"/>
      <c r="DE36" s="25" t="s">
        <v>61</v>
      </c>
      <c r="DF36" s="184">
        <v>83296</v>
      </c>
      <c r="DG36" s="184">
        <v>83236</v>
      </c>
      <c r="DH36" s="184">
        <v>71034</v>
      </c>
      <c r="DI36" s="184">
        <v>237566</v>
      </c>
      <c r="DJ36" s="370"/>
      <c r="DK36" s="370"/>
      <c r="DL36" s="370"/>
      <c r="DM36" s="370"/>
      <c r="DN36" s="367"/>
      <c r="DO36" s="25"/>
      <c r="DP36" s="132"/>
      <c r="DQ36" s="132"/>
      <c r="DR36" s="132"/>
      <c r="DS36" s="132"/>
      <c r="DT36" s="132"/>
      <c r="DU36" s="132"/>
      <c r="DV36" s="132"/>
      <c r="DW36" s="132"/>
      <c r="DX36" s="132"/>
      <c r="DY36" s="132"/>
      <c r="DZ36" s="132"/>
      <c r="EA36" s="132"/>
      <c r="EB36" s="108"/>
      <c r="EC36" s="108"/>
      <c r="ED36" s="468"/>
      <c r="EE36" s="199" t="s">
        <v>38</v>
      </c>
      <c r="EF36" s="200" t="s">
        <v>39</v>
      </c>
      <c r="EG36" s="201" t="s">
        <v>190</v>
      </c>
      <c r="EH36" s="202" t="s">
        <v>191</v>
      </c>
      <c r="EI36" s="200"/>
      <c r="EJ36" s="200"/>
      <c r="EK36" s="200"/>
      <c r="EL36" s="200"/>
      <c r="EM36" s="203" t="s">
        <v>46</v>
      </c>
      <c r="EN36" s="204"/>
      <c r="EO36" s="205"/>
      <c r="EP36" s="338"/>
      <c r="EQ36" s="6"/>
      <c r="ER36" s="6"/>
      <c r="ES36" s="6"/>
      <c r="ET36" s="469"/>
      <c r="EU36" s="12"/>
      <c r="EV36" s="12"/>
      <c r="EW36" s="469"/>
      <c r="EX36" s="12"/>
      <c r="EY36" s="10"/>
      <c r="EZ36" s="10"/>
      <c r="FA36" s="114"/>
      <c r="FB36" s="115"/>
      <c r="FC36" s="116"/>
      <c r="FD36" s="117"/>
      <c r="FE36" s="117"/>
      <c r="FF36" s="117"/>
      <c r="FG36" s="117"/>
      <c r="FH36" s="118"/>
      <c r="FI36" s="465" t="s">
        <v>167</v>
      </c>
      <c r="FJ36" s="466"/>
      <c r="FK36" s="466"/>
      <c r="FL36" s="315"/>
      <c r="FM36" s="345"/>
      <c r="FN36" s="345"/>
      <c r="FO36" s="88" t="s">
        <v>123</v>
      </c>
      <c r="FP36" s="89">
        <v>2761</v>
      </c>
      <c r="FQ36" s="90">
        <v>1593</v>
      </c>
      <c r="FR36" s="91">
        <v>1000</v>
      </c>
      <c r="FS36" s="89">
        <v>5354</v>
      </c>
      <c r="FT36" s="92">
        <v>5525</v>
      </c>
      <c r="FU36" s="93">
        <v>-3.1</v>
      </c>
      <c r="FV36" s="25"/>
      <c r="FW36" s="281" t="s">
        <v>76</v>
      </c>
      <c r="FX36" s="189">
        <v>102.62</v>
      </c>
      <c r="FY36" s="190">
        <v>107.3</v>
      </c>
      <c r="FZ36" s="191">
        <v>-4.3600000000000003</v>
      </c>
      <c r="GA36" s="189">
        <v>96.8</v>
      </c>
      <c r="GB36" s="190">
        <v>100.33</v>
      </c>
      <c r="GC36" s="191">
        <v>-3.52</v>
      </c>
      <c r="GD36" s="189">
        <v>101.48</v>
      </c>
      <c r="GE36" s="190">
        <v>105.88</v>
      </c>
      <c r="GF36" s="191">
        <v>-4.16</v>
      </c>
      <c r="GG36" s="193"/>
      <c r="GH36" s="25"/>
      <c r="GI36" s="25" t="s">
        <v>61</v>
      </c>
      <c r="GJ36" s="184">
        <v>68349</v>
      </c>
      <c r="GK36" s="184">
        <v>74838</v>
      </c>
      <c r="GL36" s="184">
        <v>66394</v>
      </c>
      <c r="GM36" s="184">
        <v>209581</v>
      </c>
      <c r="GN36" s="366"/>
      <c r="GO36" s="366"/>
      <c r="GP36" s="366"/>
      <c r="GQ36" s="366"/>
      <c r="GR36" s="367"/>
      <c r="GS36" s="25"/>
      <c r="GT36" s="132"/>
      <c r="GU36" s="132"/>
      <c r="GV36" s="132"/>
      <c r="GW36" s="132"/>
      <c r="GX36" s="132"/>
      <c r="GY36" s="132"/>
      <c r="GZ36" s="132"/>
      <c r="HA36" s="132"/>
      <c r="HB36" s="132"/>
      <c r="HC36" s="132"/>
      <c r="HD36" s="132"/>
      <c r="HE36" s="132"/>
      <c r="HF36" s="108"/>
      <c r="HG36" s="108"/>
      <c r="HH36" s="468"/>
      <c r="HI36" s="199" t="s">
        <v>38</v>
      </c>
      <c r="HJ36" s="200" t="s">
        <v>39</v>
      </c>
      <c r="HK36" s="201" t="s">
        <v>190</v>
      </c>
      <c r="HL36" s="202" t="s">
        <v>191</v>
      </c>
      <c r="HM36" s="200"/>
      <c r="HN36" s="200"/>
      <c r="HO36" s="200"/>
      <c r="HP36" s="200"/>
      <c r="HQ36" s="203" t="s">
        <v>46</v>
      </c>
      <c r="HR36" s="204"/>
      <c r="HS36" s="205"/>
      <c r="HT36" s="338"/>
      <c r="HU36" s="6"/>
      <c r="HV36" s="6"/>
      <c r="HW36" s="6"/>
      <c r="HX36" s="469"/>
      <c r="HY36" s="12"/>
      <c r="HZ36" s="12"/>
      <c r="IA36" s="469"/>
      <c r="IB36" s="12"/>
      <c r="IC36" s="10"/>
      <c r="ID36" s="10"/>
      <c r="IE36" s="114"/>
      <c r="IF36" s="115"/>
      <c r="IG36" s="116"/>
      <c r="IH36" s="117"/>
      <c r="II36" s="117"/>
      <c r="IJ36" s="117"/>
      <c r="IK36" s="117"/>
      <c r="IM36" s="470" t="s">
        <v>167</v>
      </c>
      <c r="IN36" s="466"/>
      <c r="IO36" s="466"/>
      <c r="IP36" s="315"/>
      <c r="IQ36" s="345"/>
      <c r="IR36" s="345"/>
      <c r="IS36" s="88" t="s">
        <v>123</v>
      </c>
      <c r="IT36" s="89">
        <v>1801</v>
      </c>
      <c r="IU36" s="90">
        <v>1039</v>
      </c>
      <c r="IV36" s="91">
        <v>1280</v>
      </c>
      <c r="IW36" s="89">
        <v>4120</v>
      </c>
      <c r="IX36" s="92">
        <v>3699</v>
      </c>
      <c r="IY36" s="93">
        <v>11.38</v>
      </c>
      <c r="IZ36" s="25"/>
      <c r="JA36" s="281" t="s">
        <v>76</v>
      </c>
      <c r="JB36" s="189">
        <v>135.79</v>
      </c>
      <c r="JC36" s="190">
        <v>145.16999999999999</v>
      </c>
      <c r="JD36" s="191">
        <v>-6.46</v>
      </c>
      <c r="JE36" s="189">
        <v>109.63</v>
      </c>
      <c r="JF36" s="190">
        <v>115.5</v>
      </c>
      <c r="JG36" s="191">
        <v>-5.08</v>
      </c>
      <c r="JH36" s="189">
        <v>130.75</v>
      </c>
      <c r="JI36" s="190">
        <v>139.78</v>
      </c>
      <c r="JJ36" s="191">
        <v>-6.46</v>
      </c>
      <c r="JK36" s="193"/>
      <c r="JL36" s="25"/>
      <c r="JM36" s="25" t="s">
        <v>61</v>
      </c>
      <c r="JN36" s="184">
        <v>79435</v>
      </c>
      <c r="JO36" s="184">
        <v>84966</v>
      </c>
      <c r="JP36" s="184">
        <v>89306</v>
      </c>
      <c r="JQ36" s="184">
        <v>253707</v>
      </c>
      <c r="JR36" s="370"/>
      <c r="JS36" s="370"/>
      <c r="JT36" s="370"/>
      <c r="JU36" s="370"/>
      <c r="JV36" s="367"/>
      <c r="JW36" s="25"/>
      <c r="JX36" s="132"/>
      <c r="JY36" s="132"/>
      <c r="JZ36" s="132"/>
      <c r="KA36" s="132"/>
      <c r="KB36" s="132"/>
      <c r="KC36" s="132"/>
      <c r="KD36" s="132"/>
      <c r="KE36" s="132"/>
      <c r="KF36" s="132"/>
      <c r="KG36" s="132"/>
      <c r="KH36" s="132"/>
      <c r="KI36" s="132"/>
      <c r="KJ36" s="108"/>
      <c r="KK36" s="108"/>
      <c r="KL36" s="468"/>
      <c r="KM36" s="199" t="s">
        <v>38</v>
      </c>
      <c r="KN36" s="200" t="s">
        <v>39</v>
      </c>
      <c r="KO36" s="201" t="s">
        <v>190</v>
      </c>
      <c r="KP36" s="202" t="s">
        <v>191</v>
      </c>
      <c r="KQ36" s="200"/>
      <c r="KR36" s="200"/>
      <c r="KS36" s="200"/>
      <c r="KT36" s="200"/>
      <c r="KU36" s="203" t="s">
        <v>46</v>
      </c>
      <c r="KV36" s="204"/>
      <c r="KW36" s="205"/>
      <c r="KX36" s="338"/>
      <c r="KY36" s="6"/>
      <c r="KZ36" s="6"/>
      <c r="LA36" s="6"/>
      <c r="LB36" s="469"/>
      <c r="LC36" s="12"/>
      <c r="LD36" s="12"/>
      <c r="LE36" s="469"/>
      <c r="LF36" s="12"/>
      <c r="LG36" s="10"/>
      <c r="LH36" s="10"/>
      <c r="LI36" s="114"/>
      <c r="LJ36" s="115"/>
      <c r="LK36" s="116"/>
      <c r="LL36" s="117"/>
      <c r="LM36" s="117"/>
      <c r="LN36" s="133"/>
      <c r="LO36" s="117"/>
      <c r="LP36" s="117"/>
      <c r="LQ36" s="465" t="s">
        <v>167</v>
      </c>
      <c r="LR36" s="466"/>
      <c r="LS36" s="466"/>
      <c r="LT36" s="315"/>
      <c r="LU36" s="135"/>
      <c r="LV36" s="135"/>
      <c r="LW36" s="88" t="s">
        <v>123</v>
      </c>
      <c r="LX36" s="136">
        <v>14903</v>
      </c>
      <c r="LY36" s="137">
        <v>14578</v>
      </c>
      <c r="LZ36" s="138">
        <v>2.23</v>
      </c>
      <c r="MA36" s="108"/>
      <c r="MB36" s="281" t="s">
        <v>76</v>
      </c>
      <c r="MC36" s="189">
        <v>115.48</v>
      </c>
      <c r="MD36" s="212">
        <v>118.86</v>
      </c>
      <c r="ME36" s="191">
        <v>-2.84</v>
      </c>
      <c r="MF36" s="189">
        <v>103.89</v>
      </c>
      <c r="MG36" s="212">
        <v>105.77</v>
      </c>
      <c r="MH36" s="191">
        <v>-1.78</v>
      </c>
      <c r="MI36" s="189">
        <v>113.4</v>
      </c>
      <c r="MJ36" s="212">
        <v>116.51</v>
      </c>
      <c r="MK36" s="191">
        <v>-2.67</v>
      </c>
      <c r="ML36" s="139"/>
      <c r="MM36" s="139"/>
      <c r="MN36" s="139" t="s">
        <v>61</v>
      </c>
      <c r="MO36" s="213">
        <v>216559</v>
      </c>
      <c r="MP36" s="213">
        <v>237566</v>
      </c>
      <c r="MQ36" s="213">
        <v>209581</v>
      </c>
      <c r="MR36" s="213">
        <v>253707</v>
      </c>
      <c r="MS36" s="213">
        <v>917413</v>
      </c>
      <c r="MT36" s="142"/>
      <c r="MU36" s="148"/>
      <c r="MV36" s="417"/>
      <c r="MW36" s="418"/>
      <c r="MX36" s="148"/>
      <c r="MY36" s="148"/>
      <c r="MZ36" s="148"/>
      <c r="NA36" s="132"/>
      <c r="NB36" s="132"/>
      <c r="NC36" s="132"/>
      <c r="ND36" s="132"/>
      <c r="NE36" s="132"/>
      <c r="NF36" s="132"/>
      <c r="NG36" s="132"/>
      <c r="NH36" s="132"/>
      <c r="NI36" s="132"/>
      <c r="NJ36" s="132"/>
      <c r="NK36" s="132"/>
      <c r="NL36" s="132"/>
      <c r="NM36" s="132"/>
      <c r="NN36" s="209"/>
      <c r="NO36" s="199" t="s">
        <v>38</v>
      </c>
      <c r="NP36" s="200" t="s">
        <v>39</v>
      </c>
      <c r="NQ36" s="201" t="s">
        <v>190</v>
      </c>
      <c r="NR36" s="202" t="s">
        <v>191</v>
      </c>
      <c r="NS36" s="200"/>
      <c r="NT36" s="200"/>
      <c r="NU36" s="200"/>
      <c r="NV36" s="200"/>
      <c r="NW36" s="203" t="s">
        <v>46</v>
      </c>
      <c r="NX36" s="204"/>
      <c r="NY36" s="205"/>
      <c r="OA36" s="149"/>
    </row>
    <row r="37" spans="1:391" s="37" customFormat="1" ht="21.75" customHeight="1" thickTop="1" thickBot="1" x14ac:dyDescent="0.25">
      <c r="A37" s="472"/>
      <c r="B37" s="466"/>
      <c r="C37" s="466"/>
      <c r="D37" s="315"/>
      <c r="E37" s="467"/>
      <c r="F37" s="467"/>
      <c r="G37" s="88" t="s">
        <v>124</v>
      </c>
      <c r="H37" s="89">
        <v>1883</v>
      </c>
      <c r="I37" s="90">
        <v>2229</v>
      </c>
      <c r="J37" s="91">
        <v>2031</v>
      </c>
      <c r="K37" s="89">
        <v>6143</v>
      </c>
      <c r="L37" s="92">
        <v>5984</v>
      </c>
      <c r="M37" s="93">
        <v>2.66</v>
      </c>
      <c r="N37" s="25"/>
      <c r="O37" s="296" t="s">
        <v>80</v>
      </c>
      <c r="P37" s="297">
        <v>2963.72</v>
      </c>
      <c r="Q37" s="298">
        <v>2900.9</v>
      </c>
      <c r="R37" s="299">
        <v>2.17</v>
      </c>
      <c r="S37" s="300">
        <v>1464.57</v>
      </c>
      <c r="T37" s="298">
        <v>1417.24</v>
      </c>
      <c r="U37" s="299">
        <v>3.34</v>
      </c>
      <c r="V37" s="300">
        <v>2711.9100000000003</v>
      </c>
      <c r="W37" s="298">
        <v>2650.0600000000004</v>
      </c>
      <c r="X37" s="299">
        <v>2.33</v>
      </c>
      <c r="Y37" s="301"/>
      <c r="Z37" s="25"/>
      <c r="AA37" s="25" t="s">
        <v>67</v>
      </c>
      <c r="AB37" s="184">
        <v>46544</v>
      </c>
      <c r="AC37" s="184">
        <v>39391</v>
      </c>
      <c r="AD37" s="184">
        <v>44736</v>
      </c>
      <c r="AE37" s="184">
        <v>130671</v>
      </c>
      <c r="AF37" s="366"/>
      <c r="AG37" s="366"/>
      <c r="AH37" s="366"/>
      <c r="AI37" s="366"/>
      <c r="AJ37" s="367"/>
      <c r="AK37" s="25"/>
      <c r="AL37" s="132"/>
      <c r="AM37" s="132"/>
      <c r="AN37" s="132"/>
      <c r="AO37" s="132"/>
      <c r="AP37" s="132"/>
      <c r="AQ37" s="132"/>
      <c r="AR37" s="132"/>
      <c r="AS37" s="132"/>
      <c r="AT37" s="132"/>
      <c r="AU37" s="132"/>
      <c r="AV37" s="132"/>
      <c r="AW37" s="132"/>
      <c r="AX37" s="108"/>
      <c r="AY37" s="108"/>
      <c r="AZ37" s="219" t="s">
        <v>52</v>
      </c>
      <c r="BA37" s="399">
        <v>0</v>
      </c>
      <c r="BB37" s="400">
        <v>0</v>
      </c>
      <c r="BC37" s="400">
        <v>0</v>
      </c>
      <c r="BD37" s="401">
        <v>0</v>
      </c>
      <c r="BE37" s="400"/>
      <c r="BF37" s="400"/>
      <c r="BG37" s="400"/>
      <c r="BH37" s="400"/>
      <c r="BI37" s="402">
        <v>0</v>
      </c>
      <c r="BJ37" s="403">
        <v>0</v>
      </c>
      <c r="BK37" s="404">
        <v>0</v>
      </c>
      <c r="BL37" s="228"/>
      <c r="BM37" s="6"/>
      <c r="BN37" s="6"/>
      <c r="BO37" s="6"/>
      <c r="BP37" s="111"/>
      <c r="BQ37" s="473"/>
      <c r="BR37" s="473"/>
      <c r="BS37" s="473"/>
      <c r="BT37" s="306"/>
      <c r="BU37" s="10"/>
      <c r="BV37" s="10"/>
      <c r="BW37" s="114"/>
      <c r="BX37" s="115"/>
      <c r="BY37" s="116"/>
      <c r="BZ37" s="117"/>
      <c r="CA37" s="117"/>
      <c r="CB37" s="117"/>
      <c r="CC37" s="117"/>
      <c r="CD37" s="118"/>
      <c r="CE37" s="474"/>
      <c r="CF37" s="466"/>
      <c r="CG37" s="466"/>
      <c r="CH37" s="315"/>
      <c r="CI37" s="471"/>
      <c r="CJ37" s="471"/>
      <c r="CK37" s="88" t="s">
        <v>124</v>
      </c>
      <c r="CL37" s="89">
        <v>4277</v>
      </c>
      <c r="CM37" s="90">
        <v>2573</v>
      </c>
      <c r="CN37" s="91">
        <v>2960</v>
      </c>
      <c r="CO37" s="89">
        <v>9810</v>
      </c>
      <c r="CP37" s="92">
        <v>10203</v>
      </c>
      <c r="CQ37" s="93">
        <v>-3.85</v>
      </c>
      <c r="CR37" s="25"/>
      <c r="CS37" s="296" t="s">
        <v>80</v>
      </c>
      <c r="CT37" s="297">
        <v>3070.44</v>
      </c>
      <c r="CU37" s="298">
        <v>3029.8599999999997</v>
      </c>
      <c r="CV37" s="299">
        <v>1.34</v>
      </c>
      <c r="CW37" s="300">
        <v>1416.48</v>
      </c>
      <c r="CX37" s="298">
        <v>1397.73</v>
      </c>
      <c r="CY37" s="299">
        <v>1.34</v>
      </c>
      <c r="CZ37" s="300">
        <v>2813.06</v>
      </c>
      <c r="DA37" s="298">
        <v>2765.25</v>
      </c>
      <c r="DB37" s="299">
        <v>1.73</v>
      </c>
      <c r="DC37" s="301"/>
      <c r="DD37" s="25"/>
      <c r="DE37" s="25" t="s">
        <v>67</v>
      </c>
      <c r="DF37" s="184">
        <v>46971</v>
      </c>
      <c r="DG37" s="184">
        <v>34378</v>
      </c>
      <c r="DH37" s="184">
        <v>36263</v>
      </c>
      <c r="DI37" s="184">
        <v>117612</v>
      </c>
      <c r="DJ37" s="370"/>
      <c r="DK37" s="370"/>
      <c r="DL37" s="370"/>
      <c r="DM37" s="370"/>
      <c r="DN37" s="367"/>
      <c r="DO37" s="25"/>
      <c r="DP37" s="132"/>
      <c r="DQ37" s="132"/>
      <c r="DR37" s="132"/>
      <c r="DS37" s="132"/>
      <c r="DT37" s="132"/>
      <c r="DU37" s="132"/>
      <c r="DV37" s="132"/>
      <c r="DW37" s="132"/>
      <c r="DX37" s="132"/>
      <c r="DY37" s="132"/>
      <c r="DZ37" s="132"/>
      <c r="EA37" s="132"/>
      <c r="EB37" s="108"/>
      <c r="EC37" s="108"/>
      <c r="ED37" s="219" t="s">
        <v>52</v>
      </c>
      <c r="EE37" s="399">
        <v>0</v>
      </c>
      <c r="EF37" s="400">
        <v>0</v>
      </c>
      <c r="EG37" s="400">
        <v>290</v>
      </c>
      <c r="EH37" s="401">
        <v>0</v>
      </c>
      <c r="EI37" s="400"/>
      <c r="EJ37" s="400"/>
      <c r="EK37" s="400"/>
      <c r="EL37" s="400"/>
      <c r="EM37" s="402">
        <v>290</v>
      </c>
      <c r="EN37" s="403">
        <v>0</v>
      </c>
      <c r="EO37" s="404">
        <v>290</v>
      </c>
      <c r="EP37" s="228"/>
      <c r="EQ37" s="6"/>
      <c r="ER37" s="6"/>
      <c r="ES37" s="6"/>
      <c r="ET37" s="111"/>
      <c r="EU37" s="473"/>
      <c r="EV37" s="473"/>
      <c r="EW37" s="473"/>
      <c r="EX37" s="306"/>
      <c r="EY37" s="10"/>
      <c r="EZ37" s="10"/>
      <c r="FA37" s="114"/>
      <c r="FB37" s="115"/>
      <c r="FC37" s="116"/>
      <c r="FD37" s="117"/>
      <c r="FE37" s="117"/>
      <c r="FF37" s="117"/>
      <c r="FG37" s="117"/>
      <c r="FH37" s="118"/>
      <c r="FI37" s="472"/>
      <c r="FJ37" s="466"/>
      <c r="FK37" s="466"/>
      <c r="FL37" s="315"/>
      <c r="FM37" s="345"/>
      <c r="FN37" s="345"/>
      <c r="FO37" s="88" t="s">
        <v>124</v>
      </c>
      <c r="FP37" s="89">
        <v>3371</v>
      </c>
      <c r="FQ37" s="90">
        <v>1787</v>
      </c>
      <c r="FR37" s="91">
        <v>3149</v>
      </c>
      <c r="FS37" s="89">
        <v>8307</v>
      </c>
      <c r="FT37" s="92">
        <v>8578</v>
      </c>
      <c r="FU37" s="93">
        <v>-3.16</v>
      </c>
      <c r="FV37" s="25"/>
      <c r="FW37" s="296" t="s">
        <v>80</v>
      </c>
      <c r="FX37" s="297">
        <v>3095.97</v>
      </c>
      <c r="FY37" s="298">
        <v>3161.9700000000003</v>
      </c>
      <c r="FZ37" s="299">
        <v>-2.09</v>
      </c>
      <c r="GA37" s="300">
        <v>1432.6999999999998</v>
      </c>
      <c r="GB37" s="298">
        <v>1467.25</v>
      </c>
      <c r="GC37" s="299">
        <v>-2.35</v>
      </c>
      <c r="GD37" s="300">
        <v>2770.74</v>
      </c>
      <c r="GE37" s="298">
        <v>2816.0499999999997</v>
      </c>
      <c r="GF37" s="299">
        <v>-1.61</v>
      </c>
      <c r="GG37" s="301"/>
      <c r="GH37" s="25"/>
      <c r="GI37" s="25" t="s">
        <v>67</v>
      </c>
      <c r="GJ37" s="184">
        <v>34998</v>
      </c>
      <c r="GK37" s="184">
        <v>38982</v>
      </c>
      <c r="GL37" s="184">
        <v>32531</v>
      </c>
      <c r="GM37" s="184">
        <v>106511</v>
      </c>
      <c r="GN37" s="366"/>
      <c r="GO37" s="366"/>
      <c r="GP37" s="366"/>
      <c r="GQ37" s="366"/>
      <c r="GR37" s="367"/>
      <c r="GS37" s="25"/>
      <c r="GT37" s="132"/>
      <c r="GU37" s="132"/>
      <c r="GV37" s="132"/>
      <c r="GW37" s="132"/>
      <c r="GX37" s="132"/>
      <c r="GY37" s="132"/>
      <c r="GZ37" s="132"/>
      <c r="HA37" s="132"/>
      <c r="HB37" s="132"/>
      <c r="HC37" s="132"/>
      <c r="HD37" s="132"/>
      <c r="HE37" s="132"/>
      <c r="HF37" s="108"/>
      <c r="HG37" s="108"/>
      <c r="HH37" s="219" t="s">
        <v>52</v>
      </c>
      <c r="HI37" s="399">
        <v>0</v>
      </c>
      <c r="HJ37" s="400">
        <v>0</v>
      </c>
      <c r="HK37" s="400">
        <v>1323</v>
      </c>
      <c r="HL37" s="401">
        <v>0</v>
      </c>
      <c r="HM37" s="400">
        <v>0</v>
      </c>
      <c r="HN37" s="400">
        <v>0</v>
      </c>
      <c r="HO37" s="400">
        <v>0</v>
      </c>
      <c r="HP37" s="400">
        <v>0</v>
      </c>
      <c r="HQ37" s="402">
        <v>1323</v>
      </c>
      <c r="HR37" s="403">
        <v>0</v>
      </c>
      <c r="HS37" s="404">
        <v>1323</v>
      </c>
      <c r="HT37" s="228"/>
      <c r="HU37" s="6"/>
      <c r="HV37" s="6"/>
      <c r="HW37" s="6"/>
      <c r="HX37" s="111"/>
      <c r="HY37" s="473"/>
      <c r="HZ37" s="473"/>
      <c r="IA37" s="473"/>
      <c r="IB37" s="306"/>
      <c r="IC37" s="10"/>
      <c r="ID37" s="10"/>
      <c r="IE37" s="114"/>
      <c r="IF37" s="115"/>
      <c r="IG37" s="116"/>
      <c r="IH37" s="117"/>
      <c r="II37" s="117"/>
      <c r="IJ37" s="117"/>
      <c r="IK37" s="117"/>
      <c r="IM37" s="474"/>
      <c r="IN37" s="466"/>
      <c r="IO37" s="466"/>
      <c r="IP37" s="315"/>
      <c r="IQ37" s="345"/>
      <c r="IR37" s="345"/>
      <c r="IS37" s="88" t="s">
        <v>124</v>
      </c>
      <c r="IT37" s="89">
        <v>2969</v>
      </c>
      <c r="IU37" s="90">
        <v>2569</v>
      </c>
      <c r="IV37" s="91">
        <v>3179</v>
      </c>
      <c r="IW37" s="89">
        <v>8717</v>
      </c>
      <c r="IX37" s="92">
        <v>9563</v>
      </c>
      <c r="IY37" s="93">
        <v>-8.85</v>
      </c>
      <c r="IZ37" s="25"/>
      <c r="JA37" s="296" t="s">
        <v>80</v>
      </c>
      <c r="JB37" s="297">
        <v>3368.28</v>
      </c>
      <c r="JC37" s="298">
        <v>3369.92</v>
      </c>
      <c r="JD37" s="299">
        <v>-0.05</v>
      </c>
      <c r="JE37" s="300">
        <v>1586.46</v>
      </c>
      <c r="JF37" s="298">
        <v>1561.8000000000002</v>
      </c>
      <c r="JG37" s="299">
        <v>1.58</v>
      </c>
      <c r="JH37" s="300">
        <v>3025.0599999999995</v>
      </c>
      <c r="JI37" s="298">
        <v>3041.6800000000003</v>
      </c>
      <c r="JJ37" s="299">
        <v>-0.55000000000000004</v>
      </c>
      <c r="JK37" s="301"/>
      <c r="JL37" s="25"/>
      <c r="JM37" s="25" t="s">
        <v>67</v>
      </c>
      <c r="JN37" s="184">
        <v>49699</v>
      </c>
      <c r="JO37" s="184">
        <v>49272</v>
      </c>
      <c r="JP37" s="184">
        <v>55923</v>
      </c>
      <c r="JQ37" s="184">
        <v>154894</v>
      </c>
      <c r="JR37" s="370"/>
      <c r="JS37" s="370"/>
      <c r="JT37" s="370"/>
      <c r="JU37" s="370"/>
      <c r="JV37" s="367"/>
      <c r="JW37" s="25"/>
      <c r="JX37" s="132"/>
      <c r="JY37" s="132"/>
      <c r="JZ37" s="132"/>
      <c r="KA37" s="132"/>
      <c r="KB37" s="132"/>
      <c r="KC37" s="132"/>
      <c r="KD37" s="132"/>
      <c r="KE37" s="132"/>
      <c r="KF37" s="132"/>
      <c r="KG37" s="132"/>
      <c r="KH37" s="132"/>
      <c r="KI37" s="132"/>
      <c r="KJ37" s="108"/>
      <c r="KK37" s="108"/>
      <c r="KL37" s="219" t="s">
        <v>52</v>
      </c>
      <c r="KM37" s="399">
        <v>0</v>
      </c>
      <c r="KN37" s="400">
        <v>0</v>
      </c>
      <c r="KO37" s="400">
        <v>1284</v>
      </c>
      <c r="KP37" s="401">
        <v>0</v>
      </c>
      <c r="KQ37" s="400"/>
      <c r="KR37" s="400"/>
      <c r="KS37" s="400"/>
      <c r="KT37" s="400"/>
      <c r="KU37" s="402">
        <v>1284</v>
      </c>
      <c r="KV37" s="403">
        <v>0</v>
      </c>
      <c r="KW37" s="404">
        <v>1284</v>
      </c>
      <c r="KX37" s="228"/>
      <c r="KY37" s="6"/>
      <c r="KZ37" s="6"/>
      <c r="LA37" s="6"/>
      <c r="LB37" s="111"/>
      <c r="LC37" s="473"/>
      <c r="LD37" s="473"/>
      <c r="LE37" s="473"/>
      <c r="LF37" s="306"/>
      <c r="LG37" s="10"/>
      <c r="LH37" s="10"/>
      <c r="LI37" s="114"/>
      <c r="LJ37" s="115"/>
      <c r="LK37" s="116"/>
      <c r="LL37" s="117"/>
      <c r="LM37" s="117"/>
      <c r="LN37" s="133"/>
      <c r="LO37" s="117"/>
      <c r="LP37" s="117"/>
      <c r="LQ37" s="475"/>
      <c r="LR37" s="466"/>
      <c r="LS37" s="466"/>
      <c r="LT37" s="315"/>
      <c r="LU37" s="135"/>
      <c r="LV37" s="135"/>
      <c r="LW37" s="88" t="s">
        <v>124</v>
      </c>
      <c r="LX37" s="136">
        <v>32977</v>
      </c>
      <c r="LY37" s="137">
        <v>34328</v>
      </c>
      <c r="LZ37" s="138">
        <v>-3.94</v>
      </c>
      <c r="MA37" s="108"/>
      <c r="MB37" s="296" t="s">
        <v>80</v>
      </c>
      <c r="MC37" s="297">
        <v>3142</v>
      </c>
      <c r="MD37" s="312">
        <v>3131.5600000000004</v>
      </c>
      <c r="ME37" s="299">
        <v>0.33</v>
      </c>
      <c r="MF37" s="297">
        <v>1489.91</v>
      </c>
      <c r="MG37" s="312">
        <v>1473.35</v>
      </c>
      <c r="MH37" s="299">
        <v>1.1200000000000001</v>
      </c>
      <c r="MI37" s="297">
        <v>2845.6699999999996</v>
      </c>
      <c r="MJ37" s="312">
        <v>2834.48</v>
      </c>
      <c r="MK37" s="299">
        <v>0.39</v>
      </c>
      <c r="ML37" s="139"/>
      <c r="MM37" s="139"/>
      <c r="MN37" s="139" t="s">
        <v>67</v>
      </c>
      <c r="MO37" s="213">
        <v>130671</v>
      </c>
      <c r="MP37" s="213">
        <v>117612</v>
      </c>
      <c r="MQ37" s="213">
        <v>106511</v>
      </c>
      <c r="MR37" s="213">
        <v>154894</v>
      </c>
      <c r="MS37" s="213">
        <v>509688</v>
      </c>
      <c r="MT37" s="142"/>
      <c r="MU37" s="148"/>
      <c r="MV37" s="417"/>
      <c r="MW37" s="418"/>
      <c r="MX37" s="148"/>
      <c r="MY37" s="148"/>
      <c r="MZ37" s="148"/>
      <c r="NA37" s="132"/>
      <c r="NB37" s="132"/>
      <c r="NC37" s="132"/>
      <c r="ND37" s="132"/>
      <c r="NE37" s="132"/>
      <c r="NF37" s="132"/>
      <c r="NG37" s="132"/>
      <c r="NH37" s="132"/>
      <c r="NI37" s="132"/>
      <c r="NJ37" s="132"/>
      <c r="NK37" s="132"/>
      <c r="NL37" s="132"/>
      <c r="NM37" s="132"/>
      <c r="NN37" s="227" t="s">
        <v>52</v>
      </c>
      <c r="NO37" s="220">
        <v>0</v>
      </c>
      <c r="NP37" s="221">
        <v>0</v>
      </c>
      <c r="NQ37" s="221">
        <v>2897</v>
      </c>
      <c r="NR37" s="222">
        <v>0</v>
      </c>
      <c r="NS37" s="221"/>
      <c r="NT37" s="221"/>
      <c r="NU37" s="221"/>
      <c r="NV37" s="221"/>
      <c r="NW37" s="223">
        <v>2897</v>
      </c>
      <c r="NX37" s="224">
        <v>0</v>
      </c>
      <c r="NY37" s="225">
        <v>2897</v>
      </c>
      <c r="OA37" s="149"/>
    </row>
    <row r="38" spans="1:391" s="37" customFormat="1" ht="21.75" customHeight="1" thickTop="1" x14ac:dyDescent="0.2">
      <c r="A38" s="472"/>
      <c r="B38" s="315"/>
      <c r="C38" s="315"/>
      <c r="D38" s="315"/>
      <c r="E38" s="467"/>
      <c r="F38" s="467"/>
      <c r="G38" s="88" t="s">
        <v>125</v>
      </c>
      <c r="H38" s="89">
        <v>351</v>
      </c>
      <c r="I38" s="90">
        <v>996</v>
      </c>
      <c r="J38" s="91">
        <v>370</v>
      </c>
      <c r="K38" s="89">
        <v>1717</v>
      </c>
      <c r="L38" s="92">
        <v>1542</v>
      </c>
      <c r="M38" s="93">
        <v>11.35</v>
      </c>
      <c r="N38" s="25"/>
      <c r="O38" s="315"/>
      <c r="P38" s="315"/>
      <c r="Q38" s="316"/>
      <c r="R38" s="315"/>
      <c r="S38" s="315"/>
      <c r="T38" s="316"/>
      <c r="U38" s="315"/>
      <c r="V38" s="315"/>
      <c r="W38" s="316"/>
      <c r="X38" s="315"/>
      <c r="Y38" s="315"/>
      <c r="Z38" s="25"/>
      <c r="AA38" s="25" t="s">
        <v>72</v>
      </c>
      <c r="AB38" s="184">
        <v>37188</v>
      </c>
      <c r="AC38" s="184">
        <v>31997</v>
      </c>
      <c r="AD38" s="184">
        <v>33049</v>
      </c>
      <c r="AE38" s="184">
        <v>102234</v>
      </c>
      <c r="AF38" s="366"/>
      <c r="AG38" s="366"/>
      <c r="AH38" s="366"/>
      <c r="AI38" s="366"/>
      <c r="AJ38" s="367"/>
      <c r="AK38" s="25"/>
      <c r="AL38" s="132"/>
      <c r="AM38" s="132"/>
      <c r="AN38" s="132"/>
      <c r="AO38" s="132"/>
      <c r="AP38" s="132"/>
      <c r="AQ38" s="132"/>
      <c r="AR38" s="132"/>
      <c r="AS38" s="132"/>
      <c r="AT38" s="132"/>
      <c r="AU38" s="132"/>
      <c r="AV38" s="132"/>
      <c r="AW38" s="132"/>
      <c r="AX38" s="108"/>
      <c r="AY38" s="108"/>
      <c r="AZ38" s="219" t="s">
        <v>58</v>
      </c>
      <c r="BA38" s="412">
        <v>32035</v>
      </c>
      <c r="BB38" s="413">
        <v>2266</v>
      </c>
      <c r="BC38" s="413">
        <v>7691</v>
      </c>
      <c r="BD38" s="414">
        <v>4793</v>
      </c>
      <c r="BE38" s="413"/>
      <c r="BF38" s="413"/>
      <c r="BG38" s="413"/>
      <c r="BH38" s="413"/>
      <c r="BI38" s="415">
        <v>46785</v>
      </c>
      <c r="BJ38" s="403">
        <v>92338</v>
      </c>
      <c r="BK38" s="404">
        <v>139123</v>
      </c>
      <c r="BL38" s="228"/>
      <c r="BM38" s="6"/>
      <c r="BN38" s="6"/>
      <c r="BO38" s="6"/>
      <c r="BP38" s="469"/>
      <c r="BQ38" s="12"/>
      <c r="BR38" s="12"/>
      <c r="BS38" s="12"/>
      <c r="BT38" s="12"/>
      <c r="BU38" s="10"/>
      <c r="BV38" s="10"/>
      <c r="BW38" s="114"/>
      <c r="BX38" s="115"/>
      <c r="BY38" s="116"/>
      <c r="BZ38" s="117"/>
      <c r="CA38" s="117"/>
      <c r="CB38" s="117"/>
      <c r="CC38" s="117"/>
      <c r="CD38" s="118"/>
      <c r="CE38" s="474"/>
      <c r="CF38" s="315"/>
      <c r="CG38" s="315"/>
      <c r="CH38" s="315"/>
      <c r="CI38" s="471"/>
      <c r="CJ38" s="471"/>
      <c r="CK38" s="88" t="s">
        <v>125</v>
      </c>
      <c r="CL38" s="89">
        <v>337</v>
      </c>
      <c r="CM38" s="90">
        <v>817</v>
      </c>
      <c r="CN38" s="91">
        <v>432</v>
      </c>
      <c r="CO38" s="89">
        <v>1586</v>
      </c>
      <c r="CP38" s="92">
        <v>1545</v>
      </c>
      <c r="CQ38" s="93">
        <v>2.65</v>
      </c>
      <c r="CR38" s="476"/>
      <c r="CS38" s="315"/>
      <c r="CT38" s="315"/>
      <c r="CU38" s="316"/>
      <c r="CV38" s="315"/>
      <c r="CW38" s="315"/>
      <c r="CX38" s="316"/>
      <c r="CY38" s="315"/>
      <c r="CZ38" s="315"/>
      <c r="DA38" s="316"/>
      <c r="DB38" s="315"/>
      <c r="DC38" s="315"/>
      <c r="DD38" s="25"/>
      <c r="DE38" s="25" t="s">
        <v>72</v>
      </c>
      <c r="DF38" s="184">
        <v>35428</v>
      </c>
      <c r="DG38" s="184">
        <v>32067</v>
      </c>
      <c r="DH38" s="184">
        <v>33816</v>
      </c>
      <c r="DI38" s="184">
        <v>101311</v>
      </c>
      <c r="DJ38" s="370"/>
      <c r="DK38" s="370"/>
      <c r="DL38" s="370"/>
      <c r="DM38" s="370"/>
      <c r="DN38" s="367"/>
      <c r="DO38" s="25"/>
      <c r="DP38" s="132"/>
      <c r="DQ38" s="132"/>
      <c r="DR38" s="132"/>
      <c r="DS38" s="132"/>
      <c r="DT38" s="132"/>
      <c r="DU38" s="132"/>
      <c r="DV38" s="132"/>
      <c r="DW38" s="132"/>
      <c r="DX38" s="132"/>
      <c r="DY38" s="132"/>
      <c r="DZ38" s="132"/>
      <c r="EA38" s="132"/>
      <c r="EB38" s="108"/>
      <c r="EC38" s="108"/>
      <c r="ED38" s="219" t="s">
        <v>58</v>
      </c>
      <c r="EE38" s="412">
        <v>34740</v>
      </c>
      <c r="EF38" s="413">
        <v>3486</v>
      </c>
      <c r="EG38" s="413">
        <v>15806</v>
      </c>
      <c r="EH38" s="414">
        <v>3325</v>
      </c>
      <c r="EI38" s="413"/>
      <c r="EJ38" s="413"/>
      <c r="EK38" s="413"/>
      <c r="EL38" s="413"/>
      <c r="EM38" s="415">
        <v>57357</v>
      </c>
      <c r="EN38" s="403">
        <v>47094</v>
      </c>
      <c r="EO38" s="404">
        <v>104451</v>
      </c>
      <c r="EP38" s="228"/>
      <c r="EQ38" s="6"/>
      <c r="ER38" s="6"/>
      <c r="ES38" s="6"/>
      <c r="ET38" s="469"/>
      <c r="EU38" s="12"/>
      <c r="EV38" s="12"/>
      <c r="EW38" s="12"/>
      <c r="EX38" s="12"/>
      <c r="EY38" s="10"/>
      <c r="EZ38" s="10"/>
      <c r="FA38" s="114"/>
      <c r="FB38" s="115"/>
      <c r="FC38" s="116"/>
      <c r="FD38" s="117"/>
      <c r="FE38" s="117"/>
      <c r="FF38" s="117"/>
      <c r="FG38" s="117"/>
      <c r="FH38" s="118"/>
      <c r="FI38" s="472"/>
      <c r="FJ38" s="315"/>
      <c r="FK38" s="315"/>
      <c r="FL38" s="315"/>
      <c r="FM38" s="345"/>
      <c r="FN38" s="345"/>
      <c r="FO38" s="88" t="s">
        <v>125</v>
      </c>
      <c r="FP38" s="89">
        <v>644</v>
      </c>
      <c r="FQ38" s="90">
        <v>759</v>
      </c>
      <c r="FR38" s="91">
        <v>725</v>
      </c>
      <c r="FS38" s="89">
        <v>2128</v>
      </c>
      <c r="FT38" s="92">
        <v>2172</v>
      </c>
      <c r="FU38" s="93">
        <v>-2.0299999999999998</v>
      </c>
      <c r="FV38" s="25"/>
      <c r="FW38" s="315"/>
      <c r="FX38" s="315"/>
      <c r="FY38" s="316"/>
      <c r="FZ38" s="315"/>
      <c r="GA38" s="315"/>
      <c r="GB38" s="316"/>
      <c r="GC38" s="315"/>
      <c r="GD38" s="315"/>
      <c r="GE38" s="316"/>
      <c r="GF38" s="315"/>
      <c r="GG38" s="315"/>
      <c r="GH38" s="25"/>
      <c r="GI38" s="25" t="s">
        <v>72</v>
      </c>
      <c r="GJ38" s="184">
        <v>34221</v>
      </c>
      <c r="GK38" s="184">
        <v>33706</v>
      </c>
      <c r="GL38" s="184">
        <v>26479</v>
      </c>
      <c r="GM38" s="184">
        <v>94406</v>
      </c>
      <c r="GN38" s="366"/>
      <c r="GO38" s="366"/>
      <c r="GP38" s="366"/>
      <c r="GQ38" s="366"/>
      <c r="GR38" s="367"/>
      <c r="GS38" s="25"/>
      <c r="GT38" s="132"/>
      <c r="GU38" s="132"/>
      <c r="GV38" s="132"/>
      <c r="GW38" s="132"/>
      <c r="GX38" s="132"/>
      <c r="GY38" s="132"/>
      <c r="GZ38" s="132"/>
      <c r="HA38" s="132"/>
      <c r="HB38" s="132"/>
      <c r="HC38" s="132"/>
      <c r="HD38" s="132"/>
      <c r="HE38" s="132"/>
      <c r="HF38" s="108"/>
      <c r="HG38" s="108"/>
      <c r="HH38" s="219" t="s">
        <v>58</v>
      </c>
      <c r="HI38" s="412">
        <v>48596</v>
      </c>
      <c r="HJ38" s="413">
        <v>2285</v>
      </c>
      <c r="HK38" s="413">
        <v>14338</v>
      </c>
      <c r="HL38" s="414">
        <v>6094</v>
      </c>
      <c r="HM38" s="413">
        <v>0</v>
      </c>
      <c r="HN38" s="413">
        <v>0</v>
      </c>
      <c r="HO38" s="413">
        <v>0</v>
      </c>
      <c r="HP38" s="413">
        <v>0</v>
      </c>
      <c r="HQ38" s="415">
        <v>71313</v>
      </c>
      <c r="HR38" s="403">
        <v>118266</v>
      </c>
      <c r="HS38" s="404">
        <v>189579</v>
      </c>
      <c r="HT38" s="228"/>
      <c r="HU38" s="6"/>
      <c r="HV38" s="6"/>
      <c r="HW38" s="6"/>
      <c r="HX38" s="469"/>
      <c r="HY38" s="12"/>
      <c r="HZ38" s="12"/>
      <c r="IA38" s="12"/>
      <c r="IB38" s="12"/>
      <c r="IC38" s="10"/>
      <c r="ID38" s="10"/>
      <c r="IE38" s="114"/>
      <c r="IF38" s="115"/>
      <c r="IG38" s="116"/>
      <c r="IH38" s="117"/>
      <c r="II38" s="117"/>
      <c r="IJ38" s="117"/>
      <c r="IK38" s="117"/>
      <c r="IM38" s="474"/>
      <c r="IN38" s="315"/>
      <c r="IO38" s="315"/>
      <c r="IP38" s="315"/>
      <c r="IQ38" s="345"/>
      <c r="IR38" s="345"/>
      <c r="IS38" s="88" t="s">
        <v>125</v>
      </c>
      <c r="IT38" s="89">
        <v>315</v>
      </c>
      <c r="IU38" s="90">
        <v>549</v>
      </c>
      <c r="IV38" s="91">
        <v>475</v>
      </c>
      <c r="IW38" s="89">
        <v>1339</v>
      </c>
      <c r="IX38" s="92">
        <v>1225</v>
      </c>
      <c r="IY38" s="93">
        <v>9.31</v>
      </c>
      <c r="IZ38" s="25"/>
      <c r="JA38" s="315"/>
      <c r="JB38" s="315"/>
      <c r="JC38" s="316"/>
      <c r="JD38" s="315"/>
      <c r="JE38" s="315"/>
      <c r="JF38" s="316"/>
      <c r="JG38" s="315"/>
      <c r="JH38" s="315"/>
      <c r="JI38" s="316"/>
      <c r="JJ38" s="315"/>
      <c r="JK38" s="315"/>
      <c r="JL38" s="25"/>
      <c r="JM38" s="25" t="s">
        <v>72</v>
      </c>
      <c r="JN38" s="184">
        <v>41167</v>
      </c>
      <c r="JO38" s="184">
        <v>40216</v>
      </c>
      <c r="JP38" s="184">
        <v>43165</v>
      </c>
      <c r="JQ38" s="184">
        <v>124548</v>
      </c>
      <c r="JR38" s="370"/>
      <c r="JS38" s="370"/>
      <c r="JT38" s="370"/>
      <c r="JU38" s="370"/>
      <c r="JV38" s="367"/>
      <c r="JW38" s="25"/>
      <c r="JX38" s="132"/>
      <c r="JY38" s="132"/>
      <c r="JZ38" s="132"/>
      <c r="KA38" s="132"/>
      <c r="KB38" s="132"/>
      <c r="KC38" s="132"/>
      <c r="KD38" s="132"/>
      <c r="KE38" s="132"/>
      <c r="KF38" s="132"/>
      <c r="KG38" s="132"/>
      <c r="KH38" s="132"/>
      <c r="KI38" s="132"/>
      <c r="KJ38" s="108"/>
      <c r="KK38" s="108"/>
      <c r="KL38" s="219" t="s">
        <v>58</v>
      </c>
      <c r="KM38" s="412">
        <v>61148</v>
      </c>
      <c r="KN38" s="413">
        <v>4021</v>
      </c>
      <c r="KO38" s="413">
        <v>28796</v>
      </c>
      <c r="KP38" s="414">
        <v>2623</v>
      </c>
      <c r="KQ38" s="413"/>
      <c r="KR38" s="413"/>
      <c r="KS38" s="413"/>
      <c r="KT38" s="413"/>
      <c r="KU38" s="415">
        <v>96588</v>
      </c>
      <c r="KV38" s="403">
        <v>42170</v>
      </c>
      <c r="KW38" s="404">
        <v>138758</v>
      </c>
      <c r="KX38" s="228"/>
      <c r="KY38" s="6"/>
      <c r="KZ38" s="6"/>
      <c r="LA38" s="6"/>
      <c r="LB38" s="469"/>
      <c r="LC38" s="12"/>
      <c r="LD38" s="12"/>
      <c r="LE38" s="12"/>
      <c r="LF38" s="12"/>
      <c r="LG38" s="10"/>
      <c r="LH38" s="10"/>
      <c r="LI38" s="114"/>
      <c r="LJ38" s="115"/>
      <c r="LK38" s="116"/>
      <c r="LL38" s="117"/>
      <c r="LM38" s="117"/>
      <c r="LN38" s="117"/>
      <c r="LO38" s="117"/>
      <c r="LP38" s="117"/>
      <c r="LQ38" s="475"/>
      <c r="LR38" s="315"/>
      <c r="LS38" s="315"/>
      <c r="LT38" s="315"/>
      <c r="LU38" s="135"/>
      <c r="LV38" s="135"/>
      <c r="LW38" s="88" t="s">
        <v>125</v>
      </c>
      <c r="LX38" s="136">
        <v>6770</v>
      </c>
      <c r="LY38" s="137">
        <v>6484</v>
      </c>
      <c r="LZ38" s="138">
        <v>4.41</v>
      </c>
      <c r="MA38" s="108"/>
      <c r="MB38" s="315"/>
      <c r="MC38" s="315"/>
      <c r="MD38" s="316"/>
      <c r="ME38" s="315"/>
      <c r="MF38" s="315"/>
      <c r="MG38" s="316"/>
      <c r="MH38" s="315"/>
      <c r="MI38" s="315"/>
      <c r="MJ38" s="316"/>
      <c r="MK38" s="315"/>
      <c r="ML38" s="139"/>
      <c r="MM38" s="139"/>
      <c r="MN38" s="139" t="s">
        <v>72</v>
      </c>
      <c r="MO38" s="213">
        <v>102234</v>
      </c>
      <c r="MP38" s="213">
        <v>101311</v>
      </c>
      <c r="MQ38" s="213">
        <v>94406</v>
      </c>
      <c r="MR38" s="213">
        <v>124548</v>
      </c>
      <c r="MS38" s="213">
        <v>422499</v>
      </c>
      <c r="MT38" s="142"/>
      <c r="MU38" s="148"/>
      <c r="MV38" s="417"/>
      <c r="MW38" s="418"/>
      <c r="MX38" s="148"/>
      <c r="MY38" s="148"/>
      <c r="MZ38" s="148"/>
      <c r="NA38" s="132"/>
      <c r="NB38" s="132"/>
      <c r="NC38" s="132"/>
      <c r="ND38" s="132"/>
      <c r="NE38" s="132"/>
      <c r="NF38" s="132"/>
      <c r="NG38" s="132"/>
      <c r="NH38" s="132"/>
      <c r="NI38" s="132"/>
      <c r="NJ38" s="132"/>
      <c r="NK38" s="132"/>
      <c r="NL38" s="132"/>
      <c r="NM38" s="132"/>
      <c r="NN38" s="227" t="s">
        <v>58</v>
      </c>
      <c r="NO38" s="241">
        <v>176519</v>
      </c>
      <c r="NP38" s="242">
        <v>12058</v>
      </c>
      <c r="NQ38" s="242">
        <v>66631</v>
      </c>
      <c r="NR38" s="243">
        <v>16835</v>
      </c>
      <c r="NS38" s="242"/>
      <c r="NT38" s="242"/>
      <c r="NU38" s="242"/>
      <c r="NV38" s="242"/>
      <c r="NW38" s="244">
        <v>272043</v>
      </c>
      <c r="NX38" s="224">
        <v>299868</v>
      </c>
      <c r="NY38" s="225">
        <v>571911</v>
      </c>
      <c r="OA38" s="149"/>
    </row>
    <row r="39" spans="1:391" s="37" customFormat="1" ht="21.75" customHeight="1" x14ac:dyDescent="0.2">
      <c r="A39" s="472"/>
      <c r="B39" s="477"/>
      <c r="C39" s="477"/>
      <c r="D39" s="184"/>
      <c r="E39" s="467"/>
      <c r="F39" s="467"/>
      <c r="G39" s="88" t="s">
        <v>126</v>
      </c>
      <c r="H39" s="89">
        <v>216</v>
      </c>
      <c r="I39" s="90">
        <v>1241</v>
      </c>
      <c r="J39" s="91">
        <v>137</v>
      </c>
      <c r="K39" s="89">
        <v>1594</v>
      </c>
      <c r="L39" s="92">
        <v>1466</v>
      </c>
      <c r="M39" s="93">
        <v>8.73</v>
      </c>
      <c r="N39" s="25"/>
      <c r="O39" s="315"/>
      <c r="P39" s="315"/>
      <c r="Q39" s="316"/>
      <c r="R39" s="315"/>
      <c r="S39" s="315"/>
      <c r="T39" s="316"/>
      <c r="U39" s="315"/>
      <c r="V39" s="315"/>
      <c r="W39" s="316"/>
      <c r="X39" s="315"/>
      <c r="Y39" s="315"/>
      <c r="Z39" s="25"/>
      <c r="AA39" s="25" t="s">
        <v>77</v>
      </c>
      <c r="AB39" s="184">
        <v>51094</v>
      </c>
      <c r="AC39" s="184">
        <v>37358</v>
      </c>
      <c r="AD39" s="184">
        <v>37114</v>
      </c>
      <c r="AE39" s="184">
        <v>125566</v>
      </c>
      <c r="AF39" s="366"/>
      <c r="AG39" s="366"/>
      <c r="AH39" s="366"/>
      <c r="AI39" s="366"/>
      <c r="AJ39" s="367"/>
      <c r="AK39" s="25"/>
      <c r="AL39" s="249"/>
      <c r="AM39" s="132"/>
      <c r="AN39" s="132"/>
      <c r="AO39" s="132"/>
      <c r="AP39" s="132"/>
      <c r="AQ39" s="132"/>
      <c r="AR39" s="132"/>
      <c r="AS39" s="132"/>
      <c r="AT39" s="132"/>
      <c r="AU39" s="132"/>
      <c r="AV39" s="132"/>
      <c r="AW39" s="132"/>
      <c r="AX39" s="108"/>
      <c r="AY39" s="108"/>
      <c r="AZ39" s="219" t="s">
        <v>63</v>
      </c>
      <c r="BA39" s="412">
        <v>191672</v>
      </c>
      <c r="BB39" s="413">
        <v>30682</v>
      </c>
      <c r="BC39" s="413">
        <v>101004</v>
      </c>
      <c r="BD39" s="414">
        <v>12392</v>
      </c>
      <c r="BE39" s="413"/>
      <c r="BF39" s="413"/>
      <c r="BG39" s="413"/>
      <c r="BH39" s="413"/>
      <c r="BI39" s="415">
        <v>335750</v>
      </c>
      <c r="BJ39" s="403">
        <v>191715</v>
      </c>
      <c r="BK39" s="404">
        <v>527465</v>
      </c>
      <c r="BL39" s="228"/>
      <c r="BM39" s="6"/>
      <c r="BN39" s="6"/>
      <c r="BO39" s="6"/>
      <c r="BP39" s="469"/>
      <c r="BQ39" s="12"/>
      <c r="BR39" s="12"/>
      <c r="BS39" s="12"/>
      <c r="BT39" s="12"/>
      <c r="BU39" s="10"/>
      <c r="BV39" s="10"/>
      <c r="BW39" s="114"/>
      <c r="BX39" s="115"/>
      <c r="BY39" s="116"/>
      <c r="BZ39" s="117"/>
      <c r="CA39" s="117"/>
      <c r="CB39" s="117"/>
      <c r="CC39" s="117"/>
      <c r="CD39" s="118"/>
      <c r="CE39" s="478"/>
      <c r="CF39" s="477"/>
      <c r="CG39" s="477"/>
      <c r="CH39" s="315"/>
      <c r="CI39" s="471"/>
      <c r="CJ39" s="471"/>
      <c r="CK39" s="88" t="s">
        <v>126</v>
      </c>
      <c r="CL39" s="89">
        <v>170</v>
      </c>
      <c r="CM39" s="90">
        <v>778</v>
      </c>
      <c r="CN39" s="91">
        <v>78</v>
      </c>
      <c r="CO39" s="89">
        <v>1026</v>
      </c>
      <c r="CP39" s="92">
        <v>1011</v>
      </c>
      <c r="CQ39" s="93">
        <v>1.48</v>
      </c>
      <c r="CR39" s="25"/>
      <c r="CS39" s="315"/>
      <c r="CT39" s="315"/>
      <c r="CU39" s="316"/>
      <c r="CV39" s="315"/>
      <c r="CW39" s="315"/>
      <c r="CX39" s="316"/>
      <c r="CY39" s="315"/>
      <c r="CZ39" s="315"/>
      <c r="DA39" s="316"/>
      <c r="DB39" s="315"/>
      <c r="DC39" s="315"/>
      <c r="DD39" s="25"/>
      <c r="DE39" s="25" t="s">
        <v>77</v>
      </c>
      <c r="DF39" s="184">
        <v>40575</v>
      </c>
      <c r="DG39" s="184">
        <v>33329</v>
      </c>
      <c r="DH39" s="184">
        <v>36769</v>
      </c>
      <c r="DI39" s="184">
        <v>110673</v>
      </c>
      <c r="DJ39" s="370"/>
      <c r="DK39" s="370"/>
      <c r="DL39" s="370"/>
      <c r="DM39" s="370"/>
      <c r="DN39" s="367"/>
      <c r="DO39" s="25"/>
      <c r="DP39" s="249"/>
      <c r="DQ39" s="132"/>
      <c r="DR39" s="132"/>
      <c r="DS39" s="132"/>
      <c r="DT39" s="132"/>
      <c r="DU39" s="132"/>
      <c r="DV39" s="132"/>
      <c r="DW39" s="132"/>
      <c r="DX39" s="132"/>
      <c r="DY39" s="132"/>
      <c r="DZ39" s="132"/>
      <c r="EA39" s="132"/>
      <c r="EB39" s="108"/>
      <c r="EC39" s="108"/>
      <c r="ED39" s="219" t="s">
        <v>63</v>
      </c>
      <c r="EE39" s="412">
        <v>140063</v>
      </c>
      <c r="EF39" s="413">
        <v>29556</v>
      </c>
      <c r="EG39" s="413">
        <v>83567</v>
      </c>
      <c r="EH39" s="414">
        <v>14153</v>
      </c>
      <c r="EI39" s="413"/>
      <c r="EJ39" s="413"/>
      <c r="EK39" s="413"/>
      <c r="EL39" s="413"/>
      <c r="EM39" s="415">
        <v>267339</v>
      </c>
      <c r="EN39" s="403">
        <v>138872</v>
      </c>
      <c r="EO39" s="404">
        <v>406211</v>
      </c>
      <c r="EP39" s="228"/>
      <c r="EQ39" s="6"/>
      <c r="ER39" s="6"/>
      <c r="ES39" s="6"/>
      <c r="ET39" s="469"/>
      <c r="EU39" s="12"/>
      <c r="EV39" s="12"/>
      <c r="EW39" s="12"/>
      <c r="EX39" s="12"/>
      <c r="EY39" s="10"/>
      <c r="EZ39" s="10"/>
      <c r="FA39" s="114"/>
      <c r="FB39" s="115"/>
      <c r="FC39" s="116"/>
      <c r="FD39" s="117"/>
      <c r="FE39" s="117"/>
      <c r="FF39" s="117"/>
      <c r="FG39" s="117"/>
      <c r="FH39" s="118"/>
      <c r="FI39" s="472"/>
      <c r="FJ39" s="477"/>
      <c r="FK39" s="477"/>
      <c r="FL39" s="184"/>
      <c r="FM39" s="467"/>
      <c r="FN39" s="467"/>
      <c r="FO39" s="88" t="s">
        <v>126</v>
      </c>
      <c r="FP39" s="89">
        <v>736</v>
      </c>
      <c r="FQ39" s="90">
        <v>249</v>
      </c>
      <c r="FR39" s="91">
        <v>372</v>
      </c>
      <c r="FS39" s="89">
        <v>1357</v>
      </c>
      <c r="FT39" s="92">
        <v>1453</v>
      </c>
      <c r="FU39" s="93">
        <v>-6.61</v>
      </c>
      <c r="FV39" s="25"/>
      <c r="FW39" s="315"/>
      <c r="FX39" s="315"/>
      <c r="FY39" s="316"/>
      <c r="FZ39" s="315"/>
      <c r="GA39" s="315"/>
      <c r="GB39" s="316"/>
      <c r="GC39" s="315"/>
      <c r="GD39" s="315"/>
      <c r="GE39" s="316"/>
      <c r="GF39" s="315"/>
      <c r="GG39" s="315"/>
      <c r="GH39" s="25"/>
      <c r="GI39" s="25" t="s">
        <v>77</v>
      </c>
      <c r="GJ39" s="184">
        <v>35363</v>
      </c>
      <c r="GK39" s="184">
        <v>38617</v>
      </c>
      <c r="GL39" s="184">
        <v>31977</v>
      </c>
      <c r="GM39" s="184">
        <v>105957</v>
      </c>
      <c r="GN39" s="366"/>
      <c r="GO39" s="366"/>
      <c r="GP39" s="366"/>
      <c r="GQ39" s="366"/>
      <c r="GR39" s="367"/>
      <c r="GS39" s="25"/>
      <c r="GT39" s="249"/>
      <c r="GU39" s="132"/>
      <c r="GV39" s="132"/>
      <c r="GW39" s="132"/>
      <c r="GX39" s="132"/>
      <c r="GY39" s="132"/>
      <c r="GZ39" s="132"/>
      <c r="HA39" s="132"/>
      <c r="HB39" s="132"/>
      <c r="HC39" s="132"/>
      <c r="HD39" s="132"/>
      <c r="HE39" s="132"/>
      <c r="HF39" s="108"/>
      <c r="HG39" s="108"/>
      <c r="HH39" s="219" t="s">
        <v>63</v>
      </c>
      <c r="HI39" s="412">
        <v>211564</v>
      </c>
      <c r="HJ39" s="413">
        <v>26010</v>
      </c>
      <c r="HK39" s="413">
        <v>84813</v>
      </c>
      <c r="HL39" s="414">
        <v>13477</v>
      </c>
      <c r="HM39" s="413">
        <v>0</v>
      </c>
      <c r="HN39" s="413">
        <v>0</v>
      </c>
      <c r="HO39" s="413">
        <v>0</v>
      </c>
      <c r="HP39" s="413">
        <v>0</v>
      </c>
      <c r="HQ39" s="415">
        <v>335864</v>
      </c>
      <c r="HR39" s="403">
        <v>139856</v>
      </c>
      <c r="HS39" s="404">
        <v>475720</v>
      </c>
      <c r="HT39" s="228"/>
      <c r="HU39" s="6"/>
      <c r="HV39" s="6"/>
      <c r="HW39" s="6"/>
      <c r="HX39" s="469"/>
      <c r="HY39" s="12"/>
      <c r="HZ39" s="12"/>
      <c r="IA39" s="12"/>
      <c r="IB39" s="12"/>
      <c r="IC39" s="10"/>
      <c r="ID39" s="10"/>
      <c r="IE39" s="114"/>
      <c r="IF39" s="115"/>
      <c r="IG39" s="116"/>
      <c r="IH39" s="117"/>
      <c r="II39" s="117"/>
      <c r="IJ39" s="117"/>
      <c r="IK39" s="117"/>
      <c r="IM39" s="478"/>
      <c r="IN39" s="477"/>
      <c r="IO39" s="477"/>
      <c r="IP39" s="315"/>
      <c r="IQ39" s="345"/>
      <c r="IR39" s="345"/>
      <c r="IS39" s="88" t="s">
        <v>126</v>
      </c>
      <c r="IT39" s="89">
        <v>640</v>
      </c>
      <c r="IU39" s="90">
        <v>508</v>
      </c>
      <c r="IV39" s="91">
        <v>297</v>
      </c>
      <c r="IW39" s="89">
        <v>1445</v>
      </c>
      <c r="IX39" s="92">
        <v>1383</v>
      </c>
      <c r="IY39" s="93">
        <v>4.4800000000000004</v>
      </c>
      <c r="IZ39" s="25"/>
      <c r="JA39" s="315"/>
      <c r="JB39" s="315"/>
      <c r="JC39" s="316"/>
      <c r="JD39" s="315"/>
      <c r="JE39" s="315"/>
      <c r="JF39" s="316"/>
      <c r="JG39" s="315"/>
      <c r="JH39" s="315"/>
      <c r="JI39" s="316"/>
      <c r="JJ39" s="315"/>
      <c r="JK39" s="315"/>
      <c r="JL39" s="25"/>
      <c r="JM39" s="25" t="s">
        <v>77</v>
      </c>
      <c r="JN39" s="184">
        <v>48048</v>
      </c>
      <c r="JO39" s="184">
        <v>46099</v>
      </c>
      <c r="JP39" s="184">
        <v>64362</v>
      </c>
      <c r="JQ39" s="184">
        <v>158509</v>
      </c>
      <c r="JR39" s="370"/>
      <c r="JS39" s="370"/>
      <c r="JT39" s="370"/>
      <c r="JU39" s="370"/>
      <c r="JV39" s="367"/>
      <c r="JW39" s="25"/>
      <c r="JX39" s="249"/>
      <c r="JY39" s="132"/>
      <c r="JZ39" s="132"/>
      <c r="KA39" s="132"/>
      <c r="KB39" s="132"/>
      <c r="KC39" s="132"/>
      <c r="KD39" s="132"/>
      <c r="KE39" s="132"/>
      <c r="KF39" s="132"/>
      <c r="KG39" s="132"/>
      <c r="KH39" s="132"/>
      <c r="KI39" s="132"/>
      <c r="KJ39" s="108"/>
      <c r="KK39" s="108"/>
      <c r="KL39" s="219" t="s">
        <v>63</v>
      </c>
      <c r="KM39" s="412">
        <v>188623</v>
      </c>
      <c r="KN39" s="413">
        <v>34333</v>
      </c>
      <c r="KO39" s="413">
        <v>128197</v>
      </c>
      <c r="KP39" s="414">
        <v>7292</v>
      </c>
      <c r="KQ39" s="413"/>
      <c r="KR39" s="413"/>
      <c r="KS39" s="413"/>
      <c r="KT39" s="413"/>
      <c r="KU39" s="415">
        <v>358445</v>
      </c>
      <c r="KV39" s="403">
        <v>134916</v>
      </c>
      <c r="KW39" s="404">
        <v>493361</v>
      </c>
      <c r="KX39" s="228"/>
      <c r="KY39" s="6"/>
      <c r="KZ39" s="6"/>
      <c r="LA39" s="6"/>
      <c r="LB39" s="469"/>
      <c r="LC39" s="12"/>
      <c r="LD39" s="12"/>
      <c r="LE39" s="12"/>
      <c r="LF39" s="12"/>
      <c r="LG39" s="10"/>
      <c r="LH39" s="10"/>
      <c r="LI39" s="114"/>
      <c r="LJ39" s="115"/>
      <c r="LK39" s="116"/>
      <c r="LL39" s="117"/>
      <c r="LM39" s="117"/>
      <c r="LN39" s="117"/>
      <c r="LO39" s="117"/>
      <c r="LP39" s="117"/>
      <c r="LQ39" s="475"/>
      <c r="LR39" s="477"/>
      <c r="LS39" s="477"/>
      <c r="LT39" s="315"/>
      <c r="LU39" s="135"/>
      <c r="LV39" s="135"/>
      <c r="LW39" s="88" t="s">
        <v>126</v>
      </c>
      <c r="LX39" s="136">
        <v>5422</v>
      </c>
      <c r="LY39" s="137">
        <v>5313</v>
      </c>
      <c r="LZ39" s="138">
        <v>2.0499999999999998</v>
      </c>
      <c r="MA39" s="108"/>
      <c r="MB39" s="315"/>
      <c r="MC39" s="315"/>
      <c r="MD39" s="316"/>
      <c r="ME39" s="315"/>
      <c r="MF39" s="315"/>
      <c r="MG39" s="316"/>
      <c r="MH39" s="315"/>
      <c r="MI39" s="315"/>
      <c r="MJ39" s="316"/>
      <c r="MK39" s="315"/>
      <c r="ML39" s="139"/>
      <c r="MM39" s="139"/>
      <c r="MN39" s="139" t="s">
        <v>77</v>
      </c>
      <c r="MO39" s="213">
        <v>125566</v>
      </c>
      <c r="MP39" s="213">
        <v>110673</v>
      </c>
      <c r="MQ39" s="213">
        <v>105957</v>
      </c>
      <c r="MR39" s="213">
        <v>158509</v>
      </c>
      <c r="MS39" s="213">
        <v>500705</v>
      </c>
      <c r="MT39" s="142"/>
      <c r="MU39" s="148"/>
      <c r="MV39" s="417"/>
      <c r="MW39" s="418"/>
      <c r="MX39" s="148"/>
      <c r="MY39" s="148"/>
      <c r="MZ39" s="148"/>
      <c r="NA39" s="132"/>
      <c r="NB39" s="132"/>
      <c r="NC39" s="132"/>
      <c r="ND39" s="132"/>
      <c r="NE39" s="132"/>
      <c r="NF39" s="132"/>
      <c r="NG39" s="132"/>
      <c r="NH39" s="132"/>
      <c r="NI39" s="132"/>
      <c r="NJ39" s="132"/>
      <c r="NK39" s="132"/>
      <c r="NL39" s="132"/>
      <c r="NM39" s="132"/>
      <c r="NN39" s="227" t="s">
        <v>63</v>
      </c>
      <c r="NO39" s="241">
        <v>731922</v>
      </c>
      <c r="NP39" s="242">
        <v>120581</v>
      </c>
      <c r="NQ39" s="242">
        <v>397581</v>
      </c>
      <c r="NR39" s="243">
        <v>47314</v>
      </c>
      <c r="NS39" s="242"/>
      <c r="NT39" s="242"/>
      <c r="NU39" s="242"/>
      <c r="NV39" s="242"/>
      <c r="NW39" s="244">
        <v>1297398</v>
      </c>
      <c r="NX39" s="224">
        <v>605359</v>
      </c>
      <c r="NY39" s="225">
        <v>1902757</v>
      </c>
      <c r="OA39" s="149"/>
    </row>
    <row r="40" spans="1:391" s="37" customFormat="1" ht="21.75" customHeight="1" x14ac:dyDescent="0.2">
      <c r="A40" s="479"/>
      <c r="B40" s="477"/>
      <c r="C40" s="477"/>
      <c r="D40" s="480"/>
      <c r="E40" s="467"/>
      <c r="F40" s="467"/>
      <c r="G40" s="88" t="s">
        <v>127</v>
      </c>
      <c r="H40" s="89">
        <v>248</v>
      </c>
      <c r="I40" s="90">
        <v>123</v>
      </c>
      <c r="J40" s="91">
        <v>81</v>
      </c>
      <c r="K40" s="89">
        <v>452</v>
      </c>
      <c r="L40" s="92">
        <v>536</v>
      </c>
      <c r="M40" s="93">
        <v>-15.67</v>
      </c>
      <c r="N40" s="25"/>
      <c r="O40" s="315"/>
      <c r="P40" s="315"/>
      <c r="Q40" s="316"/>
      <c r="R40" s="315"/>
      <c r="S40" s="315"/>
      <c r="T40" s="316"/>
      <c r="U40" s="315"/>
      <c r="V40" s="315"/>
      <c r="W40" s="316"/>
      <c r="X40" s="315"/>
      <c r="Y40" s="315"/>
      <c r="Z40" s="25"/>
      <c r="AA40" s="25" t="s">
        <v>81</v>
      </c>
      <c r="AB40" s="184">
        <v>16767</v>
      </c>
      <c r="AC40" s="184">
        <v>10697</v>
      </c>
      <c r="AD40" s="184">
        <v>12375</v>
      </c>
      <c r="AE40" s="184">
        <v>39839</v>
      </c>
      <c r="AF40" s="366"/>
      <c r="AG40" s="366"/>
      <c r="AH40" s="366"/>
      <c r="AI40" s="366"/>
      <c r="AJ40" s="367"/>
      <c r="AK40" s="25"/>
      <c r="AL40" s="132"/>
      <c r="AM40" s="249"/>
      <c r="AN40" s="249"/>
      <c r="AO40" s="481"/>
      <c r="AP40" s="249"/>
      <c r="AQ40" s="249"/>
      <c r="AR40" s="132"/>
      <c r="AS40" s="132"/>
      <c r="AT40" s="132"/>
      <c r="AU40" s="132"/>
      <c r="AV40" s="132"/>
      <c r="AW40" s="132"/>
      <c r="AX40" s="108"/>
      <c r="AY40" s="108"/>
      <c r="AZ40" s="219" t="s">
        <v>69</v>
      </c>
      <c r="BA40" s="412">
        <v>391162</v>
      </c>
      <c r="BB40" s="413">
        <v>54949</v>
      </c>
      <c r="BC40" s="413">
        <v>290334</v>
      </c>
      <c r="BD40" s="414">
        <v>37104</v>
      </c>
      <c r="BE40" s="413"/>
      <c r="BF40" s="413"/>
      <c r="BG40" s="413"/>
      <c r="BH40" s="413"/>
      <c r="BI40" s="415">
        <v>773549</v>
      </c>
      <c r="BJ40" s="403">
        <v>366598</v>
      </c>
      <c r="BK40" s="404">
        <v>1140147</v>
      </c>
      <c r="BL40" s="228"/>
      <c r="BM40" s="6"/>
      <c r="BN40" s="6"/>
      <c r="BO40" s="6"/>
      <c r="BP40" s="469"/>
      <c r="BQ40" s="12"/>
      <c r="BR40" s="12"/>
      <c r="BS40" s="12"/>
      <c r="BT40" s="12"/>
      <c r="BU40" s="10"/>
      <c r="BV40" s="10"/>
      <c r="BW40" s="114"/>
      <c r="BX40" s="115"/>
      <c r="BY40" s="116"/>
      <c r="BZ40" s="117"/>
      <c r="CA40" s="117"/>
      <c r="CB40" s="117"/>
      <c r="CC40" s="117"/>
      <c r="CD40" s="118"/>
      <c r="CE40" s="482"/>
      <c r="CF40" s="477"/>
      <c r="CG40" s="477"/>
      <c r="CH40" s="315"/>
      <c r="CI40" s="471"/>
      <c r="CJ40" s="471"/>
      <c r="CK40" s="88" t="s">
        <v>127</v>
      </c>
      <c r="CL40" s="89">
        <v>206</v>
      </c>
      <c r="CM40" s="90">
        <v>90</v>
      </c>
      <c r="CN40" s="91">
        <v>60</v>
      </c>
      <c r="CO40" s="89">
        <v>356</v>
      </c>
      <c r="CP40" s="92">
        <v>352</v>
      </c>
      <c r="CQ40" s="93">
        <v>1.1399999999999999</v>
      </c>
      <c r="CR40" s="25"/>
      <c r="CS40" s="315"/>
      <c r="CT40" s="315"/>
      <c r="CU40" s="316"/>
      <c r="CV40" s="315"/>
      <c r="CW40" s="315"/>
      <c r="CX40" s="316"/>
      <c r="CY40" s="315"/>
      <c r="CZ40" s="315"/>
      <c r="DA40" s="316"/>
      <c r="DB40" s="315"/>
      <c r="DC40" s="315"/>
      <c r="DD40" s="25"/>
      <c r="DE40" s="25" t="s">
        <v>81</v>
      </c>
      <c r="DF40" s="184">
        <v>14312</v>
      </c>
      <c r="DG40" s="184">
        <v>10593</v>
      </c>
      <c r="DH40" s="184">
        <v>12999</v>
      </c>
      <c r="DI40" s="184">
        <v>37904</v>
      </c>
      <c r="DJ40" s="370"/>
      <c r="DK40" s="370"/>
      <c r="DL40" s="370"/>
      <c r="DM40" s="370"/>
      <c r="DN40" s="367"/>
      <c r="DO40" s="25"/>
      <c r="DP40" s="132"/>
      <c r="DQ40" s="249"/>
      <c r="DR40" s="249"/>
      <c r="DS40" s="481"/>
      <c r="DT40" s="249"/>
      <c r="DU40" s="249"/>
      <c r="DV40" s="132"/>
      <c r="DW40" s="132"/>
      <c r="DX40" s="132"/>
      <c r="DY40" s="132"/>
      <c r="DZ40" s="132"/>
      <c r="EA40" s="132"/>
      <c r="EB40" s="108"/>
      <c r="EC40" s="108"/>
      <c r="ED40" s="219" t="s">
        <v>69</v>
      </c>
      <c r="EE40" s="412">
        <v>430263</v>
      </c>
      <c r="EF40" s="413">
        <v>51878</v>
      </c>
      <c r="EG40" s="413">
        <v>222576</v>
      </c>
      <c r="EH40" s="414">
        <v>41660</v>
      </c>
      <c r="EI40" s="413"/>
      <c r="EJ40" s="413"/>
      <c r="EK40" s="413"/>
      <c r="EL40" s="413"/>
      <c r="EM40" s="415">
        <v>746377</v>
      </c>
      <c r="EN40" s="403">
        <v>287838</v>
      </c>
      <c r="EO40" s="404">
        <v>1034215</v>
      </c>
      <c r="EP40" s="228"/>
      <c r="EQ40" s="6"/>
      <c r="ER40" s="6"/>
      <c r="ES40" s="6"/>
      <c r="ET40" s="469"/>
      <c r="EU40" s="12"/>
      <c r="EV40" s="12"/>
      <c r="EW40" s="12"/>
      <c r="EX40" s="12"/>
      <c r="EY40" s="10"/>
      <c r="EZ40" s="10"/>
      <c r="FA40" s="114"/>
      <c r="FB40" s="115"/>
      <c r="FC40" s="116"/>
      <c r="FD40" s="117"/>
      <c r="FE40" s="117"/>
      <c r="FF40" s="117"/>
      <c r="FG40" s="117"/>
      <c r="FH40" s="118"/>
      <c r="FI40" s="479"/>
      <c r="FJ40" s="477"/>
      <c r="FK40" s="477"/>
      <c r="FL40" s="480"/>
      <c r="FM40" s="467"/>
      <c r="FN40" s="467"/>
      <c r="FO40" s="88" t="s">
        <v>127</v>
      </c>
      <c r="FP40" s="89">
        <v>197</v>
      </c>
      <c r="FQ40" s="90">
        <v>237</v>
      </c>
      <c r="FR40" s="91">
        <v>133</v>
      </c>
      <c r="FS40" s="89">
        <v>567</v>
      </c>
      <c r="FT40" s="92">
        <v>516</v>
      </c>
      <c r="FU40" s="93">
        <v>9.8800000000000008</v>
      </c>
      <c r="FV40" s="25"/>
      <c r="FW40" s="315"/>
      <c r="FX40" s="315"/>
      <c r="FY40" s="316"/>
      <c r="FZ40" s="315"/>
      <c r="GA40" s="315"/>
      <c r="GB40" s="316"/>
      <c r="GC40" s="315"/>
      <c r="GD40" s="315"/>
      <c r="GE40" s="316"/>
      <c r="GF40" s="315"/>
      <c r="GG40" s="315"/>
      <c r="GH40" s="25"/>
      <c r="GI40" s="25" t="s">
        <v>81</v>
      </c>
      <c r="GJ40" s="184">
        <v>12060</v>
      </c>
      <c r="GK40" s="184">
        <v>11051</v>
      </c>
      <c r="GL40" s="184">
        <v>9527</v>
      </c>
      <c r="GM40" s="184">
        <v>32638</v>
      </c>
      <c r="GN40" s="366"/>
      <c r="GO40" s="366"/>
      <c r="GP40" s="366"/>
      <c r="GQ40" s="366"/>
      <c r="GR40" s="367"/>
      <c r="GS40" s="25"/>
      <c r="GT40" s="132"/>
      <c r="GU40" s="249"/>
      <c r="GV40" s="249"/>
      <c r="GW40" s="481"/>
      <c r="GX40" s="249"/>
      <c r="GY40" s="249"/>
      <c r="GZ40" s="132"/>
      <c r="HA40" s="132"/>
      <c r="HB40" s="132"/>
      <c r="HC40" s="132"/>
      <c r="HD40" s="132"/>
      <c r="HE40" s="132"/>
      <c r="HF40" s="108"/>
      <c r="HG40" s="108"/>
      <c r="HH40" s="219" t="s">
        <v>69</v>
      </c>
      <c r="HI40" s="412">
        <v>288933</v>
      </c>
      <c r="HJ40" s="413">
        <v>44133</v>
      </c>
      <c r="HK40" s="413">
        <v>202932</v>
      </c>
      <c r="HL40" s="414">
        <v>35293</v>
      </c>
      <c r="HM40" s="413">
        <v>0</v>
      </c>
      <c r="HN40" s="413">
        <v>0</v>
      </c>
      <c r="HO40" s="413">
        <v>0</v>
      </c>
      <c r="HP40" s="413">
        <v>0</v>
      </c>
      <c r="HQ40" s="415">
        <v>571291</v>
      </c>
      <c r="HR40" s="403">
        <v>380191</v>
      </c>
      <c r="HS40" s="404">
        <v>951482</v>
      </c>
      <c r="HT40" s="228"/>
      <c r="HU40" s="6"/>
      <c r="HV40" s="6"/>
      <c r="HW40" s="6"/>
      <c r="HX40" s="469"/>
      <c r="HY40" s="12"/>
      <c r="HZ40" s="12"/>
      <c r="IA40" s="12"/>
      <c r="IB40" s="12"/>
      <c r="IC40" s="10"/>
      <c r="ID40" s="10"/>
      <c r="IE40" s="114"/>
      <c r="IF40" s="115"/>
      <c r="IG40" s="116"/>
      <c r="IH40" s="117"/>
      <c r="II40" s="117"/>
      <c r="IJ40" s="117"/>
      <c r="IK40" s="117"/>
      <c r="IM40" s="482"/>
      <c r="IN40" s="477"/>
      <c r="IO40" s="477"/>
      <c r="IP40" s="315"/>
      <c r="IQ40" s="345"/>
      <c r="IR40" s="345"/>
      <c r="IS40" s="88" t="s">
        <v>127</v>
      </c>
      <c r="IT40" s="89">
        <v>354</v>
      </c>
      <c r="IU40" s="90">
        <v>285</v>
      </c>
      <c r="IV40" s="91">
        <v>483</v>
      </c>
      <c r="IW40" s="89">
        <v>1122</v>
      </c>
      <c r="IX40" s="92">
        <v>1139</v>
      </c>
      <c r="IY40" s="93">
        <v>-1.49</v>
      </c>
      <c r="IZ40" s="25"/>
      <c r="JA40" s="315"/>
      <c r="JB40" s="315"/>
      <c r="JC40" s="316"/>
      <c r="JD40" s="315"/>
      <c r="JE40" s="315"/>
      <c r="JF40" s="316"/>
      <c r="JG40" s="315"/>
      <c r="JH40" s="315"/>
      <c r="JI40" s="316"/>
      <c r="JJ40" s="315"/>
      <c r="JK40" s="315"/>
      <c r="JL40" s="25"/>
      <c r="JM40" s="25" t="s">
        <v>81</v>
      </c>
      <c r="JN40" s="184">
        <v>15192</v>
      </c>
      <c r="JO40" s="184">
        <v>14769</v>
      </c>
      <c r="JP40" s="184">
        <v>17872</v>
      </c>
      <c r="JQ40" s="184">
        <v>47833</v>
      </c>
      <c r="JR40" s="370"/>
      <c r="JS40" s="370"/>
      <c r="JT40" s="370"/>
      <c r="JU40" s="370"/>
      <c r="JV40" s="367"/>
      <c r="JW40" s="25"/>
      <c r="JX40" s="132"/>
      <c r="JY40" s="249"/>
      <c r="JZ40" s="249"/>
      <c r="KA40" s="481"/>
      <c r="KB40" s="249"/>
      <c r="KC40" s="249"/>
      <c r="KD40" s="132"/>
      <c r="KE40" s="132"/>
      <c r="KF40" s="132"/>
      <c r="KG40" s="132"/>
      <c r="KH40" s="132"/>
      <c r="KI40" s="132"/>
      <c r="KJ40" s="108"/>
      <c r="KK40" s="108"/>
      <c r="KL40" s="219" t="s">
        <v>69</v>
      </c>
      <c r="KM40" s="412">
        <v>489720</v>
      </c>
      <c r="KN40" s="413">
        <v>69976</v>
      </c>
      <c r="KO40" s="413">
        <v>337085</v>
      </c>
      <c r="KP40" s="414">
        <v>27407</v>
      </c>
      <c r="KQ40" s="413"/>
      <c r="KR40" s="413"/>
      <c r="KS40" s="413"/>
      <c r="KT40" s="413"/>
      <c r="KU40" s="415">
        <v>924188</v>
      </c>
      <c r="KV40" s="403">
        <v>732072</v>
      </c>
      <c r="KW40" s="404">
        <v>1656260</v>
      </c>
      <c r="KX40" s="228"/>
      <c r="KY40" s="6"/>
      <c r="KZ40" s="6"/>
      <c r="LA40" s="6"/>
      <c r="LB40" s="469"/>
      <c r="LC40" s="12"/>
      <c r="LD40" s="12"/>
      <c r="LE40" s="12"/>
      <c r="LF40" s="12"/>
      <c r="LG40" s="10"/>
      <c r="LH40" s="10"/>
      <c r="LI40" s="114"/>
      <c r="LJ40" s="115"/>
      <c r="LK40" s="116"/>
      <c r="LL40" s="117"/>
      <c r="LM40" s="117"/>
      <c r="LN40" s="117"/>
      <c r="LO40" s="117"/>
      <c r="LP40" s="117"/>
      <c r="LQ40" s="483"/>
      <c r="LR40" s="477"/>
      <c r="LS40" s="477"/>
      <c r="LT40" s="315"/>
      <c r="LU40" s="484"/>
      <c r="LV40" s="484"/>
      <c r="LW40" s="88" t="s">
        <v>127</v>
      </c>
      <c r="LX40" s="136">
        <v>2497</v>
      </c>
      <c r="LY40" s="137">
        <v>2543</v>
      </c>
      <c r="LZ40" s="138">
        <v>-1.81</v>
      </c>
      <c r="MA40" s="108"/>
      <c r="MB40" s="485"/>
      <c r="MC40" s="610"/>
      <c r="MD40" s="610"/>
      <c r="ME40" s="610"/>
      <c r="MF40" s="315"/>
      <c r="MG40" s="316"/>
      <c r="MH40" s="315"/>
      <c r="MI40" s="315"/>
      <c r="MJ40" s="316"/>
      <c r="MK40" s="315"/>
      <c r="ML40" s="139"/>
      <c r="MM40" s="139"/>
      <c r="MN40" s="139" t="s">
        <v>81</v>
      </c>
      <c r="MO40" s="213">
        <v>39839</v>
      </c>
      <c r="MP40" s="213">
        <v>37904</v>
      </c>
      <c r="MQ40" s="213">
        <v>32638</v>
      </c>
      <c r="MR40" s="213">
        <v>47833</v>
      </c>
      <c r="MS40" s="213">
        <v>158214</v>
      </c>
      <c r="MT40" s="142"/>
      <c r="MU40" s="148"/>
      <c r="MV40" s="417"/>
      <c r="MW40" s="418"/>
      <c r="MX40" s="148"/>
      <c r="MY40" s="148"/>
      <c r="MZ40" s="148"/>
      <c r="NA40" s="132"/>
      <c r="NB40" s="132"/>
      <c r="NC40" s="132"/>
      <c r="ND40" s="132"/>
      <c r="NE40" s="132"/>
      <c r="NF40" s="132"/>
      <c r="NG40" s="132"/>
      <c r="NH40" s="132"/>
      <c r="NI40" s="132"/>
      <c r="NJ40" s="132"/>
      <c r="NK40" s="132"/>
      <c r="NL40" s="132"/>
      <c r="NM40" s="132"/>
      <c r="NN40" s="227" t="s">
        <v>69</v>
      </c>
      <c r="NO40" s="241">
        <v>1600078</v>
      </c>
      <c r="NP40" s="242">
        <v>220936</v>
      </c>
      <c r="NQ40" s="242">
        <v>1052927</v>
      </c>
      <c r="NR40" s="243">
        <v>141464</v>
      </c>
      <c r="NS40" s="242"/>
      <c r="NT40" s="242"/>
      <c r="NU40" s="242"/>
      <c r="NV40" s="242"/>
      <c r="NW40" s="244">
        <v>3015405</v>
      </c>
      <c r="NX40" s="224">
        <v>1766699</v>
      </c>
      <c r="NY40" s="225">
        <v>4782104</v>
      </c>
      <c r="OA40" s="149"/>
    </row>
    <row r="41" spans="1:391" s="37" customFormat="1" ht="21.75" customHeight="1" thickBot="1" x14ac:dyDescent="0.25">
      <c r="A41" s="479"/>
      <c r="B41" s="477"/>
      <c r="C41" s="477"/>
      <c r="D41" s="315"/>
      <c r="E41" s="467"/>
      <c r="F41" s="467"/>
      <c r="G41" s="88" t="s">
        <v>128</v>
      </c>
      <c r="H41" s="89">
        <v>65</v>
      </c>
      <c r="I41" s="90">
        <v>20</v>
      </c>
      <c r="J41" s="91">
        <v>3</v>
      </c>
      <c r="K41" s="89">
        <v>88</v>
      </c>
      <c r="L41" s="92">
        <v>87</v>
      </c>
      <c r="M41" s="93">
        <v>1.1499999999999999</v>
      </c>
      <c r="N41" s="25"/>
      <c r="O41" s="315"/>
      <c r="P41" s="315"/>
      <c r="Q41" s="316"/>
      <c r="R41" s="315"/>
      <c r="S41" s="315"/>
      <c r="T41" s="316"/>
      <c r="U41" s="315"/>
      <c r="V41" s="315"/>
      <c r="W41" s="316"/>
      <c r="X41" s="315"/>
      <c r="Y41" s="315"/>
      <c r="Z41" s="160" t="s">
        <v>62</v>
      </c>
      <c r="AA41" s="160"/>
      <c r="AB41" s="486">
        <v>1.84</v>
      </c>
      <c r="AC41" s="486">
        <v>1.87</v>
      </c>
      <c r="AD41" s="486">
        <v>2.04</v>
      </c>
      <c r="AE41" s="486">
        <v>1.92</v>
      </c>
      <c r="AF41" s="360"/>
      <c r="AG41" s="360"/>
      <c r="AH41" s="360"/>
      <c r="AI41" s="360"/>
      <c r="AJ41" s="361"/>
      <c r="AK41" s="25"/>
      <c r="AL41" s="132"/>
      <c r="AM41" s="132"/>
      <c r="AN41" s="132"/>
      <c r="AO41" s="132"/>
      <c r="AP41" s="132"/>
      <c r="AQ41" s="132"/>
      <c r="AR41" s="132"/>
      <c r="AS41" s="132"/>
      <c r="AT41" s="132"/>
      <c r="AU41" s="132"/>
      <c r="AV41" s="132"/>
      <c r="AW41" s="132"/>
      <c r="AX41" s="108"/>
      <c r="AY41" s="108"/>
      <c r="AZ41" s="219" t="s">
        <v>74</v>
      </c>
      <c r="BA41" s="426">
        <v>0</v>
      </c>
      <c r="BB41" s="427">
        <v>0</v>
      </c>
      <c r="BC41" s="427">
        <v>0</v>
      </c>
      <c r="BD41" s="414">
        <v>0</v>
      </c>
      <c r="BE41" s="413"/>
      <c r="BF41" s="413"/>
      <c r="BG41" s="413"/>
      <c r="BH41" s="413"/>
      <c r="BI41" s="415">
        <v>0</v>
      </c>
      <c r="BJ41" s="403">
        <v>0</v>
      </c>
      <c r="BK41" s="404">
        <v>0</v>
      </c>
      <c r="BL41" s="228"/>
      <c r="BM41" s="6"/>
      <c r="BN41" s="6"/>
      <c r="BO41" s="6"/>
      <c r="BP41" s="469"/>
      <c r="BQ41" s="469"/>
      <c r="BR41" s="469"/>
      <c r="BS41" s="469"/>
      <c r="BT41" s="12"/>
      <c r="BU41" s="10"/>
      <c r="BV41" s="10"/>
      <c r="BW41" s="114"/>
      <c r="BX41" s="115"/>
      <c r="BY41" s="116"/>
      <c r="BZ41" s="117"/>
      <c r="CA41" s="117"/>
      <c r="CB41" s="117"/>
      <c r="CC41" s="117"/>
      <c r="CD41" s="118"/>
      <c r="CE41" s="482"/>
      <c r="CF41" s="477"/>
      <c r="CG41" s="477"/>
      <c r="CH41" s="315"/>
      <c r="CI41" s="471"/>
      <c r="CJ41" s="471"/>
      <c r="CK41" s="88" t="s">
        <v>128</v>
      </c>
      <c r="CL41" s="89">
        <v>30</v>
      </c>
      <c r="CM41" s="90">
        <v>2</v>
      </c>
      <c r="CN41" s="91">
        <v>19</v>
      </c>
      <c r="CO41" s="89">
        <v>51</v>
      </c>
      <c r="CP41" s="92">
        <v>40</v>
      </c>
      <c r="CQ41" s="93">
        <v>27.5</v>
      </c>
      <c r="CR41" s="25"/>
      <c r="CS41" s="315"/>
      <c r="CT41" s="315"/>
      <c r="CU41" s="316"/>
      <c r="CV41" s="315"/>
      <c r="CW41" s="315"/>
      <c r="CX41" s="316"/>
      <c r="CY41" s="315"/>
      <c r="CZ41" s="315"/>
      <c r="DA41" s="316"/>
      <c r="DB41" s="315"/>
      <c r="DC41" s="315"/>
      <c r="DD41" s="160" t="s">
        <v>62</v>
      </c>
      <c r="DE41" s="160"/>
      <c r="DF41" s="486">
        <v>1.74</v>
      </c>
      <c r="DG41" s="486">
        <v>1.69</v>
      </c>
      <c r="DH41" s="486">
        <v>1.65</v>
      </c>
      <c r="DI41" s="486">
        <v>1.7</v>
      </c>
      <c r="DJ41" s="22"/>
      <c r="DK41" s="22"/>
      <c r="DL41" s="22"/>
      <c r="DM41" s="22"/>
      <c r="DN41" s="361"/>
      <c r="DO41" s="25"/>
      <c r="DP41" s="132"/>
      <c r="DQ41" s="132"/>
      <c r="DR41" s="132"/>
      <c r="DS41" s="132"/>
      <c r="DT41" s="132"/>
      <c r="DU41" s="132"/>
      <c r="DV41" s="132"/>
      <c r="DW41" s="132"/>
      <c r="DX41" s="132"/>
      <c r="DY41" s="132"/>
      <c r="DZ41" s="132"/>
      <c r="EA41" s="132"/>
      <c r="EB41" s="108"/>
      <c r="EC41" s="108"/>
      <c r="ED41" s="219" t="s">
        <v>74</v>
      </c>
      <c r="EE41" s="426">
        <v>0</v>
      </c>
      <c r="EF41" s="427">
        <v>0</v>
      </c>
      <c r="EG41" s="427">
        <v>0</v>
      </c>
      <c r="EH41" s="414">
        <v>0</v>
      </c>
      <c r="EI41" s="413"/>
      <c r="EJ41" s="413"/>
      <c r="EK41" s="413"/>
      <c r="EL41" s="413"/>
      <c r="EM41" s="415">
        <v>0</v>
      </c>
      <c r="EN41" s="403">
        <v>0</v>
      </c>
      <c r="EO41" s="404">
        <v>0</v>
      </c>
      <c r="EP41" s="228"/>
      <c r="EQ41" s="6"/>
      <c r="ER41" s="6"/>
      <c r="ES41" s="6"/>
      <c r="ET41" s="469"/>
      <c r="EU41" s="469"/>
      <c r="EV41" s="469"/>
      <c r="EW41" s="469"/>
      <c r="EX41" s="12"/>
      <c r="EY41" s="10"/>
      <c r="EZ41" s="10"/>
      <c r="FA41" s="114"/>
      <c r="FB41" s="115"/>
      <c r="FC41" s="116"/>
      <c r="FD41" s="117"/>
      <c r="FE41" s="117"/>
      <c r="FF41" s="117"/>
      <c r="FG41" s="117"/>
      <c r="FH41" s="118"/>
      <c r="FI41" s="479"/>
      <c r="FJ41" s="477"/>
      <c r="FK41" s="477"/>
      <c r="FL41" s="315"/>
      <c r="FM41" s="467"/>
      <c r="FN41" s="467"/>
      <c r="FO41" s="88" t="s">
        <v>128</v>
      </c>
      <c r="FP41" s="89">
        <v>57</v>
      </c>
      <c r="FQ41" s="90">
        <v>61</v>
      </c>
      <c r="FR41" s="91">
        <v>71</v>
      </c>
      <c r="FS41" s="89">
        <v>189</v>
      </c>
      <c r="FT41" s="92">
        <v>230</v>
      </c>
      <c r="FU41" s="93">
        <v>-17.829999999999998</v>
      </c>
      <c r="FV41" s="25"/>
      <c r="FW41" s="315"/>
      <c r="FX41" s="315"/>
      <c r="FY41" s="316"/>
      <c r="FZ41" s="315"/>
      <c r="GA41" s="315"/>
      <c r="GB41" s="316"/>
      <c r="GC41" s="315"/>
      <c r="GD41" s="315"/>
      <c r="GE41" s="316"/>
      <c r="GF41" s="315"/>
      <c r="GG41" s="315"/>
      <c r="GH41" s="160" t="s">
        <v>62</v>
      </c>
      <c r="GI41" s="160"/>
      <c r="GJ41" s="486">
        <v>1.55</v>
      </c>
      <c r="GK41" s="486">
        <v>1.52</v>
      </c>
      <c r="GL41" s="486">
        <v>1.53</v>
      </c>
      <c r="GM41" s="486">
        <v>1.54</v>
      </c>
      <c r="GN41" s="360"/>
      <c r="GO41" s="360"/>
      <c r="GP41" s="360"/>
      <c r="GQ41" s="360"/>
      <c r="GR41" s="361"/>
      <c r="GS41" s="25"/>
      <c r="GT41" s="132"/>
      <c r="GU41" s="132"/>
      <c r="GV41" s="132"/>
      <c r="GW41" s="132"/>
      <c r="GX41" s="132"/>
      <c r="GY41" s="132"/>
      <c r="GZ41" s="132"/>
      <c r="HA41" s="132"/>
      <c r="HB41" s="132"/>
      <c r="HC41" s="132"/>
      <c r="HD41" s="132"/>
      <c r="HE41" s="132"/>
      <c r="HF41" s="108"/>
      <c r="HG41" s="108"/>
      <c r="HH41" s="219" t="s">
        <v>74</v>
      </c>
      <c r="HI41" s="426">
        <v>0</v>
      </c>
      <c r="HJ41" s="427">
        <v>0</v>
      </c>
      <c r="HK41" s="427">
        <v>0</v>
      </c>
      <c r="HL41" s="414">
        <v>0</v>
      </c>
      <c r="HM41" s="413">
        <v>0</v>
      </c>
      <c r="HN41" s="413">
        <v>0</v>
      </c>
      <c r="HO41" s="413">
        <v>0</v>
      </c>
      <c r="HP41" s="413">
        <v>0</v>
      </c>
      <c r="HQ41" s="415">
        <v>0</v>
      </c>
      <c r="HR41" s="403">
        <v>0</v>
      </c>
      <c r="HS41" s="404">
        <v>0</v>
      </c>
      <c r="HT41" s="228"/>
      <c r="HU41" s="6"/>
      <c r="HV41" s="6"/>
      <c r="HW41" s="6"/>
      <c r="HX41" s="469"/>
      <c r="HY41" s="469"/>
      <c r="HZ41" s="469"/>
      <c r="IA41" s="469"/>
      <c r="IB41" s="12"/>
      <c r="IC41" s="10"/>
      <c r="ID41" s="10"/>
      <c r="IE41" s="114"/>
      <c r="IF41" s="115"/>
      <c r="IG41" s="116"/>
      <c r="IH41" s="117"/>
      <c r="II41" s="117"/>
      <c r="IJ41" s="117"/>
      <c r="IK41" s="117"/>
      <c r="IM41" s="482"/>
      <c r="IN41" s="477"/>
      <c r="IO41" s="477"/>
      <c r="IP41" s="315"/>
      <c r="IQ41" s="471"/>
      <c r="IR41" s="471"/>
      <c r="IS41" s="88" t="s">
        <v>128</v>
      </c>
      <c r="IT41" s="89">
        <v>85</v>
      </c>
      <c r="IU41" s="90">
        <v>87</v>
      </c>
      <c r="IV41" s="91">
        <v>104</v>
      </c>
      <c r="IW41" s="89">
        <v>276</v>
      </c>
      <c r="IX41" s="92">
        <v>260</v>
      </c>
      <c r="IY41" s="93">
        <v>6.15</v>
      </c>
      <c r="IZ41" s="25"/>
      <c r="JA41" s="315"/>
      <c r="JB41" s="315"/>
      <c r="JC41" s="316"/>
      <c r="JD41" s="315"/>
      <c r="JE41" s="315"/>
      <c r="JF41" s="316"/>
      <c r="JG41" s="315"/>
      <c r="JH41" s="315"/>
      <c r="JI41" s="316"/>
      <c r="JJ41" s="315"/>
      <c r="JK41" s="315"/>
      <c r="JL41" s="160" t="s">
        <v>62</v>
      </c>
      <c r="JM41" s="160"/>
      <c r="JN41" s="486">
        <v>1.47</v>
      </c>
      <c r="JO41" s="486">
        <v>1.44</v>
      </c>
      <c r="JP41" s="486">
        <v>1.42</v>
      </c>
      <c r="JQ41" s="486">
        <v>1.44</v>
      </c>
      <c r="JR41" s="22"/>
      <c r="JS41" s="22"/>
      <c r="JT41" s="22"/>
      <c r="JU41" s="22"/>
      <c r="JV41" s="361"/>
      <c r="JW41" s="25"/>
      <c r="JX41" s="132"/>
      <c r="JY41" s="132"/>
      <c r="JZ41" s="132"/>
      <c r="KA41" s="132"/>
      <c r="KB41" s="132"/>
      <c r="KC41" s="132"/>
      <c r="KD41" s="132"/>
      <c r="KE41" s="132"/>
      <c r="KF41" s="132"/>
      <c r="KG41" s="132"/>
      <c r="KH41" s="132"/>
      <c r="KI41" s="132"/>
      <c r="KJ41" s="108"/>
      <c r="KK41" s="108"/>
      <c r="KL41" s="219" t="s">
        <v>74</v>
      </c>
      <c r="KM41" s="426">
        <v>0</v>
      </c>
      <c r="KN41" s="427">
        <v>0</v>
      </c>
      <c r="KO41" s="427">
        <v>0</v>
      </c>
      <c r="KP41" s="414">
        <v>0</v>
      </c>
      <c r="KQ41" s="413"/>
      <c r="KR41" s="413"/>
      <c r="KS41" s="413"/>
      <c r="KT41" s="413"/>
      <c r="KU41" s="415">
        <v>0</v>
      </c>
      <c r="KV41" s="403">
        <v>0</v>
      </c>
      <c r="KW41" s="404">
        <v>0</v>
      </c>
      <c r="KX41" s="228"/>
      <c r="KY41" s="6"/>
      <c r="KZ41" s="6"/>
      <c r="LA41" s="6"/>
      <c r="LB41" s="469"/>
      <c r="LC41" s="469"/>
      <c r="LD41" s="469"/>
      <c r="LE41" s="469"/>
      <c r="LF41" s="12"/>
      <c r="LG41" s="10"/>
      <c r="LH41" s="10"/>
      <c r="LI41" s="114"/>
      <c r="LJ41" s="115"/>
      <c r="LK41" s="116"/>
      <c r="LL41" s="117"/>
      <c r="LM41" s="117"/>
      <c r="LN41" s="117"/>
      <c r="LO41" s="117"/>
      <c r="LP41" s="117"/>
      <c r="LQ41" s="483"/>
      <c r="LR41" s="477"/>
      <c r="LS41" s="477"/>
      <c r="LT41" s="315"/>
      <c r="LU41" s="484"/>
      <c r="LV41" s="484"/>
      <c r="LW41" s="88" t="s">
        <v>128</v>
      </c>
      <c r="LX41" s="136">
        <v>604</v>
      </c>
      <c r="LY41" s="137">
        <v>617</v>
      </c>
      <c r="LZ41" s="138">
        <v>-2.11</v>
      </c>
      <c r="MA41" s="108"/>
      <c r="MB41" s="487"/>
      <c r="MC41" s="487"/>
      <c r="MD41" s="487"/>
      <c r="ME41" s="487"/>
      <c r="MF41" s="315"/>
      <c r="MG41" s="316"/>
      <c r="MH41" s="315"/>
      <c r="MI41" s="315"/>
      <c r="MJ41" s="316"/>
      <c r="MK41" s="315"/>
      <c r="ML41" s="139"/>
      <c r="MM41" s="17" t="s">
        <v>62</v>
      </c>
      <c r="MN41" s="17"/>
      <c r="MO41" s="488">
        <v>1.92</v>
      </c>
      <c r="MP41" s="488">
        <v>1.7</v>
      </c>
      <c r="MQ41" s="488">
        <v>1.54</v>
      </c>
      <c r="MR41" s="488">
        <v>1.44</v>
      </c>
      <c r="MS41" s="488">
        <v>1.64</v>
      </c>
      <c r="MT41" s="142"/>
      <c r="MU41" s="148"/>
      <c r="MV41" s="148"/>
      <c r="MW41" s="269"/>
      <c r="MX41" s="148"/>
      <c r="MY41" s="148"/>
      <c r="MZ41" s="148"/>
      <c r="NA41" s="132"/>
      <c r="NB41" s="132"/>
      <c r="NC41" s="132"/>
      <c r="ND41" s="132"/>
      <c r="NE41" s="132"/>
      <c r="NF41" s="132"/>
      <c r="NG41" s="132"/>
      <c r="NH41" s="132"/>
      <c r="NI41" s="132"/>
      <c r="NJ41" s="132"/>
      <c r="NK41" s="132"/>
      <c r="NL41" s="132"/>
      <c r="NM41" s="132"/>
      <c r="NN41" s="227" t="s">
        <v>74</v>
      </c>
      <c r="NO41" s="267">
        <v>0</v>
      </c>
      <c r="NP41" s="268">
        <v>0</v>
      </c>
      <c r="NQ41" s="268">
        <v>0</v>
      </c>
      <c r="NR41" s="243">
        <v>0</v>
      </c>
      <c r="NS41" s="242"/>
      <c r="NT41" s="242"/>
      <c r="NU41" s="242"/>
      <c r="NV41" s="242"/>
      <c r="NW41" s="244">
        <v>0</v>
      </c>
      <c r="NX41" s="224">
        <v>0</v>
      </c>
      <c r="NY41" s="225">
        <v>0</v>
      </c>
      <c r="OA41" s="149"/>
    </row>
    <row r="42" spans="1:391" s="37" customFormat="1" ht="21.75" customHeight="1" thickTop="1" thickBot="1" x14ac:dyDescent="0.35">
      <c r="A42" s="472"/>
      <c r="B42" s="477"/>
      <c r="C42" s="477"/>
      <c r="D42" s="315"/>
      <c r="E42" s="467"/>
      <c r="F42" s="467"/>
      <c r="G42" s="154" t="s">
        <v>129</v>
      </c>
      <c r="H42" s="89">
        <v>59</v>
      </c>
      <c r="I42" s="90">
        <v>87</v>
      </c>
      <c r="J42" s="91">
        <v>43</v>
      </c>
      <c r="K42" s="489">
        <v>189</v>
      </c>
      <c r="L42" s="92">
        <v>241</v>
      </c>
      <c r="M42" s="490">
        <v>-21.58</v>
      </c>
      <c r="N42" s="25"/>
      <c r="O42" s="315"/>
      <c r="P42" s="315"/>
      <c r="Q42" s="316"/>
      <c r="R42" s="315"/>
      <c r="S42" s="315"/>
      <c r="T42" s="316"/>
      <c r="U42" s="315"/>
      <c r="V42" s="315"/>
      <c r="W42" s="316"/>
      <c r="X42" s="315"/>
      <c r="Y42" s="315"/>
      <c r="Z42" s="25"/>
      <c r="AA42" s="25" t="s">
        <v>36</v>
      </c>
      <c r="AB42" s="491">
        <v>1.64</v>
      </c>
      <c r="AC42" s="491">
        <v>1.58</v>
      </c>
      <c r="AD42" s="491">
        <v>1.63</v>
      </c>
      <c r="AE42" s="491">
        <v>1.62</v>
      </c>
      <c r="AF42" s="366"/>
      <c r="AG42" s="366"/>
      <c r="AH42" s="366"/>
      <c r="AI42" s="366"/>
      <c r="AJ42" s="367"/>
      <c r="AK42" s="25"/>
      <c r="AL42" s="132"/>
      <c r="AM42" s="132"/>
      <c r="AN42" s="132"/>
      <c r="AO42" s="132"/>
      <c r="AP42" s="132"/>
      <c r="AQ42" s="132"/>
      <c r="AR42" s="132"/>
      <c r="AS42" s="132"/>
      <c r="AT42" s="132"/>
      <c r="AU42" s="132"/>
      <c r="AV42" s="132"/>
      <c r="AW42" s="132"/>
      <c r="AX42" s="108"/>
      <c r="AY42" s="108"/>
      <c r="AZ42" s="282" t="s">
        <v>46</v>
      </c>
      <c r="BA42" s="437">
        <v>614869</v>
      </c>
      <c r="BB42" s="438">
        <v>87897</v>
      </c>
      <c r="BC42" s="438">
        <v>399029</v>
      </c>
      <c r="BD42" s="439">
        <v>54289</v>
      </c>
      <c r="BE42" s="440"/>
      <c r="BF42" s="440"/>
      <c r="BG42" s="440"/>
      <c r="BH42" s="440"/>
      <c r="BI42" s="441">
        <v>1156084</v>
      </c>
      <c r="BJ42" s="442">
        <v>650651</v>
      </c>
      <c r="BK42" s="442">
        <v>1806735</v>
      </c>
      <c r="BL42" s="492"/>
      <c r="BM42" s="6"/>
      <c r="BN42" s="6"/>
      <c r="BO42" s="6"/>
      <c r="BP42" s="469"/>
      <c r="BQ42" s="6"/>
      <c r="BR42" s="6"/>
      <c r="BS42" s="6"/>
      <c r="BT42" s="493"/>
      <c r="BU42" s="10"/>
      <c r="BV42" s="10"/>
      <c r="BW42" s="174"/>
      <c r="BX42" s="115"/>
      <c r="BY42" s="116"/>
      <c r="BZ42" s="117"/>
      <c r="CA42" s="117"/>
      <c r="CB42" s="117"/>
      <c r="CC42" s="117"/>
      <c r="CD42" s="118"/>
      <c r="CE42" s="494"/>
      <c r="CF42" s="477"/>
      <c r="CG42" s="477"/>
      <c r="CH42" s="315"/>
      <c r="CI42" s="471"/>
      <c r="CJ42" s="471"/>
      <c r="CK42" s="154" t="s">
        <v>129</v>
      </c>
      <c r="CL42" s="89">
        <v>140</v>
      </c>
      <c r="CM42" s="90">
        <v>128</v>
      </c>
      <c r="CN42" s="91">
        <v>61</v>
      </c>
      <c r="CO42" s="489">
        <v>329</v>
      </c>
      <c r="CP42" s="92">
        <v>303</v>
      </c>
      <c r="CQ42" s="490">
        <v>8.58</v>
      </c>
      <c r="CR42" s="25"/>
      <c r="CS42" s="315"/>
      <c r="CT42" s="315"/>
      <c r="CU42" s="316"/>
      <c r="CV42" s="315"/>
      <c r="CW42" s="315"/>
      <c r="CX42" s="316"/>
      <c r="CY42" s="315"/>
      <c r="CZ42" s="315"/>
      <c r="DA42" s="316"/>
      <c r="DB42" s="315"/>
      <c r="DC42" s="315"/>
      <c r="DD42" s="25"/>
      <c r="DE42" s="25" t="s">
        <v>36</v>
      </c>
      <c r="DF42" s="491">
        <v>1.43</v>
      </c>
      <c r="DG42" s="491">
        <v>1.35</v>
      </c>
      <c r="DH42" s="491">
        <v>1.34</v>
      </c>
      <c r="DI42" s="491">
        <v>1.38</v>
      </c>
      <c r="DJ42" s="370"/>
      <c r="DK42" s="370"/>
      <c r="DL42" s="370"/>
      <c r="DM42" s="370"/>
      <c r="DN42" s="367"/>
      <c r="DO42" s="25"/>
      <c r="DP42" s="132"/>
      <c r="DQ42" s="132"/>
      <c r="DR42" s="132"/>
      <c r="DS42" s="132"/>
      <c r="DT42" s="132"/>
      <c r="DU42" s="132"/>
      <c r="DV42" s="132"/>
      <c r="DW42" s="132"/>
      <c r="DX42" s="132"/>
      <c r="DY42" s="132"/>
      <c r="DZ42" s="132"/>
      <c r="EA42" s="132"/>
      <c r="EB42" s="108"/>
      <c r="EC42" s="108"/>
      <c r="ED42" s="282" t="s">
        <v>46</v>
      </c>
      <c r="EE42" s="437">
        <v>605066</v>
      </c>
      <c r="EF42" s="438">
        <v>84920</v>
      </c>
      <c r="EG42" s="438">
        <v>322239</v>
      </c>
      <c r="EH42" s="439">
        <v>59138</v>
      </c>
      <c r="EI42" s="440"/>
      <c r="EJ42" s="440"/>
      <c r="EK42" s="440"/>
      <c r="EL42" s="440"/>
      <c r="EM42" s="441">
        <v>1071363</v>
      </c>
      <c r="EN42" s="442">
        <v>473804</v>
      </c>
      <c r="EO42" s="442">
        <v>1545167</v>
      </c>
      <c r="EP42" s="492"/>
      <c r="EQ42" s="6"/>
      <c r="ER42" s="6"/>
      <c r="ES42" s="6"/>
      <c r="ET42" s="469"/>
      <c r="EU42" s="6"/>
      <c r="EV42" s="6"/>
      <c r="EW42" s="6"/>
      <c r="EX42" s="493"/>
      <c r="EY42" s="10"/>
      <c r="EZ42" s="10"/>
      <c r="FA42" s="174"/>
      <c r="FB42" s="115"/>
      <c r="FC42" s="116"/>
      <c r="FD42" s="117"/>
      <c r="FE42" s="117"/>
      <c r="FF42" s="117"/>
      <c r="FG42" s="117"/>
      <c r="FH42" s="118"/>
      <c r="FI42" s="472"/>
      <c r="FJ42" s="477"/>
      <c r="FK42" s="477"/>
      <c r="FL42" s="315"/>
      <c r="FM42" s="467"/>
      <c r="FN42" s="467"/>
      <c r="FO42" s="154" t="s">
        <v>129</v>
      </c>
      <c r="FP42" s="89">
        <v>57</v>
      </c>
      <c r="FQ42" s="90">
        <v>25</v>
      </c>
      <c r="FR42" s="91">
        <v>36</v>
      </c>
      <c r="FS42" s="489">
        <v>118</v>
      </c>
      <c r="FT42" s="92">
        <v>77</v>
      </c>
      <c r="FU42" s="490">
        <v>53.25</v>
      </c>
      <c r="FV42" s="25"/>
      <c r="FW42" s="315"/>
      <c r="FX42" s="315"/>
      <c r="FY42" s="316"/>
      <c r="FZ42" s="315"/>
      <c r="GA42" s="315"/>
      <c r="GB42" s="316"/>
      <c r="GC42" s="315"/>
      <c r="GD42" s="315"/>
      <c r="GE42" s="316"/>
      <c r="GF42" s="315"/>
      <c r="GG42" s="315"/>
      <c r="GH42" s="25"/>
      <c r="GI42" s="25" t="s">
        <v>36</v>
      </c>
      <c r="GJ42" s="491">
        <v>1.4</v>
      </c>
      <c r="GK42" s="491">
        <v>1.31</v>
      </c>
      <c r="GL42" s="491">
        <v>1.36</v>
      </c>
      <c r="GM42" s="491">
        <v>1.35</v>
      </c>
      <c r="GN42" s="366"/>
      <c r="GO42" s="366"/>
      <c r="GP42" s="366"/>
      <c r="GQ42" s="366"/>
      <c r="GR42" s="367"/>
      <c r="GS42" s="25"/>
      <c r="GT42" s="132"/>
      <c r="GU42" s="132"/>
      <c r="GV42" s="132"/>
      <c r="GW42" s="132"/>
      <c r="GX42" s="132"/>
      <c r="GY42" s="132"/>
      <c r="GZ42" s="132"/>
      <c r="HA42" s="132"/>
      <c r="HB42" s="132"/>
      <c r="HC42" s="132"/>
      <c r="HD42" s="132"/>
      <c r="HE42" s="132"/>
      <c r="HF42" s="108"/>
      <c r="HG42" s="108"/>
      <c r="HH42" s="282" t="s">
        <v>46</v>
      </c>
      <c r="HI42" s="437">
        <v>549093</v>
      </c>
      <c r="HJ42" s="438">
        <v>72428</v>
      </c>
      <c r="HK42" s="438">
        <v>303406</v>
      </c>
      <c r="HL42" s="439">
        <v>54864</v>
      </c>
      <c r="HM42" s="440">
        <v>0</v>
      </c>
      <c r="HN42" s="440">
        <v>0</v>
      </c>
      <c r="HO42" s="440">
        <v>0</v>
      </c>
      <c r="HP42" s="440">
        <v>0</v>
      </c>
      <c r="HQ42" s="441">
        <v>979791</v>
      </c>
      <c r="HR42" s="442">
        <v>638313</v>
      </c>
      <c r="HS42" s="442">
        <v>1618104</v>
      </c>
      <c r="HT42" s="492"/>
      <c r="HU42" s="6"/>
      <c r="HV42" s="6"/>
      <c r="HW42" s="6"/>
      <c r="HX42" s="469"/>
      <c r="HY42" s="6"/>
      <c r="HZ42" s="6"/>
      <c r="IA42" s="6"/>
      <c r="IB42" s="493"/>
      <c r="IC42" s="10"/>
      <c r="ID42" s="10"/>
      <c r="IE42" s="174"/>
      <c r="IF42" s="115"/>
      <c r="IG42" s="116"/>
      <c r="IH42" s="117"/>
      <c r="II42" s="117"/>
      <c r="IJ42" s="117"/>
      <c r="IK42" s="117"/>
      <c r="IM42" s="494"/>
      <c r="IN42" s="477"/>
      <c r="IO42" s="477"/>
      <c r="IP42" s="315"/>
      <c r="IQ42" s="471"/>
      <c r="IR42" s="471"/>
      <c r="IS42" s="154" t="s">
        <v>129</v>
      </c>
      <c r="IT42" s="89">
        <v>196</v>
      </c>
      <c r="IU42" s="90">
        <v>142</v>
      </c>
      <c r="IV42" s="91">
        <v>179</v>
      </c>
      <c r="IW42" s="489">
        <v>517</v>
      </c>
      <c r="IX42" s="92">
        <v>549</v>
      </c>
      <c r="IY42" s="490">
        <v>-5.83</v>
      </c>
      <c r="IZ42" s="25"/>
      <c r="JA42" s="315"/>
      <c r="JB42" s="315"/>
      <c r="JC42" s="316"/>
      <c r="JD42" s="315"/>
      <c r="JE42" s="315"/>
      <c r="JF42" s="316"/>
      <c r="JG42" s="315"/>
      <c r="JH42" s="315"/>
      <c r="JI42" s="316"/>
      <c r="JJ42" s="315"/>
      <c r="JK42" s="315"/>
      <c r="JL42" s="25"/>
      <c r="JM42" s="25" t="s">
        <v>36</v>
      </c>
      <c r="JN42" s="491">
        <v>1.37</v>
      </c>
      <c r="JO42" s="491">
        <v>1.34</v>
      </c>
      <c r="JP42" s="491">
        <v>1.32</v>
      </c>
      <c r="JQ42" s="491">
        <v>1.34</v>
      </c>
      <c r="JR42" s="370"/>
      <c r="JS42" s="370"/>
      <c r="JT42" s="370"/>
      <c r="JU42" s="370"/>
      <c r="JV42" s="367"/>
      <c r="JW42" s="25"/>
      <c r="JX42" s="132"/>
      <c r="JY42" s="132"/>
      <c r="JZ42" s="132"/>
      <c r="KA42" s="132"/>
      <c r="KB42" s="132"/>
      <c r="KC42" s="132"/>
      <c r="KD42" s="132"/>
      <c r="KE42" s="132"/>
      <c r="KF42" s="132"/>
      <c r="KG42" s="132"/>
      <c r="KH42" s="132"/>
      <c r="KI42" s="132"/>
      <c r="KJ42" s="108"/>
      <c r="KK42" s="108"/>
      <c r="KL42" s="282" t="s">
        <v>46</v>
      </c>
      <c r="KM42" s="437">
        <v>739491</v>
      </c>
      <c r="KN42" s="438">
        <v>108330</v>
      </c>
      <c r="KO42" s="438">
        <v>495362</v>
      </c>
      <c r="KP42" s="439">
        <v>37322</v>
      </c>
      <c r="KQ42" s="440"/>
      <c r="KR42" s="440"/>
      <c r="KS42" s="440"/>
      <c r="KT42" s="440"/>
      <c r="KU42" s="441">
        <v>1380505</v>
      </c>
      <c r="KV42" s="442">
        <v>909158</v>
      </c>
      <c r="KW42" s="442">
        <v>2289663</v>
      </c>
      <c r="KX42" s="492"/>
      <c r="KY42" s="6"/>
      <c r="KZ42" s="6"/>
      <c r="LA42" s="6"/>
      <c r="LB42" s="469"/>
      <c r="LC42" s="6"/>
      <c r="LD42" s="6"/>
      <c r="LE42" s="6"/>
      <c r="LF42" s="493"/>
      <c r="LG42" s="10"/>
      <c r="LH42" s="10"/>
      <c r="LI42" s="174"/>
      <c r="LJ42" s="115"/>
      <c r="LK42" s="116"/>
      <c r="LL42" s="117"/>
      <c r="LM42" s="117"/>
      <c r="LN42" s="117"/>
      <c r="LO42" s="117"/>
      <c r="LP42" s="117"/>
      <c r="LQ42" s="475"/>
      <c r="LR42" s="477"/>
      <c r="LS42" s="477"/>
      <c r="LT42" s="315"/>
      <c r="LU42" s="484"/>
      <c r="LV42" s="484"/>
      <c r="LW42" s="154" t="s">
        <v>129</v>
      </c>
      <c r="LX42" s="136">
        <v>1153</v>
      </c>
      <c r="LY42" s="137">
        <v>1170</v>
      </c>
      <c r="LZ42" s="138">
        <v>-1.45</v>
      </c>
      <c r="MA42" s="108"/>
      <c r="MB42" s="495"/>
      <c r="MC42" s="370"/>
      <c r="MD42" s="370"/>
      <c r="ME42" s="315"/>
      <c r="MF42" s="315"/>
      <c r="MG42" s="316"/>
      <c r="MH42" s="315"/>
      <c r="MI42" s="315"/>
      <c r="MJ42" s="316"/>
      <c r="MK42" s="315"/>
      <c r="ML42" s="139"/>
      <c r="MM42" s="139"/>
      <c r="MN42" s="139" t="s">
        <v>36</v>
      </c>
      <c r="MO42" s="496">
        <v>1.62</v>
      </c>
      <c r="MP42" s="496">
        <v>1.38</v>
      </c>
      <c r="MQ42" s="496">
        <v>1.35</v>
      </c>
      <c r="MR42" s="496">
        <v>1.34</v>
      </c>
      <c r="MS42" s="497">
        <v>1.42</v>
      </c>
      <c r="MT42" s="142"/>
      <c r="MU42" s="148"/>
      <c r="MV42" s="148"/>
      <c r="MW42" s="269"/>
      <c r="MX42" s="148"/>
      <c r="MY42" s="148"/>
      <c r="MZ42" s="148"/>
      <c r="NA42" s="132"/>
      <c r="NB42" s="132"/>
      <c r="NC42" s="132"/>
      <c r="ND42" s="132"/>
      <c r="NE42" s="132"/>
      <c r="NF42" s="132"/>
      <c r="NG42" s="132"/>
      <c r="NH42" s="132"/>
      <c r="NI42" s="132"/>
      <c r="NJ42" s="132"/>
      <c r="NK42" s="132"/>
      <c r="NL42" s="132"/>
      <c r="NM42" s="132"/>
      <c r="NN42" s="292" t="s">
        <v>46</v>
      </c>
      <c r="NO42" s="283">
        <v>2508519</v>
      </c>
      <c r="NP42" s="284">
        <v>353575</v>
      </c>
      <c r="NQ42" s="284">
        <v>1520036</v>
      </c>
      <c r="NR42" s="285">
        <v>205613</v>
      </c>
      <c r="NS42" s="286"/>
      <c r="NT42" s="286"/>
      <c r="NU42" s="286"/>
      <c r="NV42" s="286"/>
      <c r="NW42" s="287">
        <v>4587743</v>
      </c>
      <c r="NX42" s="288">
        <v>2671926</v>
      </c>
      <c r="NY42" s="288">
        <v>7259669</v>
      </c>
      <c r="OA42" s="149"/>
    </row>
    <row r="43" spans="1:391" s="37" customFormat="1" ht="21.75" customHeight="1" thickTop="1" thickBot="1" x14ac:dyDescent="0.25">
      <c r="A43" s="498"/>
      <c r="B43" s="477"/>
      <c r="C43" s="477"/>
      <c r="D43" s="315"/>
      <c r="E43" s="467"/>
      <c r="F43" s="467"/>
      <c r="G43" s="499" t="s">
        <v>130</v>
      </c>
      <c r="H43" s="500">
        <v>391494</v>
      </c>
      <c r="I43" s="501">
        <v>345890</v>
      </c>
      <c r="J43" s="502">
        <v>364411</v>
      </c>
      <c r="K43" s="500">
        <v>1101795</v>
      </c>
      <c r="L43" s="503">
        <v>1010206</v>
      </c>
      <c r="M43" s="504">
        <v>9.07</v>
      </c>
      <c r="N43" s="25"/>
      <c r="O43" s="315"/>
      <c r="P43" s="315"/>
      <c r="Q43" s="316"/>
      <c r="R43" s="315"/>
      <c r="S43" s="315"/>
      <c r="T43" s="316"/>
      <c r="U43" s="315"/>
      <c r="V43" s="315"/>
      <c r="W43" s="316"/>
      <c r="X43" s="315"/>
      <c r="Y43" s="315"/>
      <c r="Z43" s="25"/>
      <c r="AA43" s="25" t="s">
        <v>50</v>
      </c>
      <c r="AB43" s="491">
        <v>1.87</v>
      </c>
      <c r="AC43" s="491">
        <v>1.91</v>
      </c>
      <c r="AD43" s="491">
        <v>2.04</v>
      </c>
      <c r="AE43" s="491">
        <v>1.94</v>
      </c>
      <c r="AF43" s="366"/>
      <c r="AG43" s="366"/>
      <c r="AH43" s="366"/>
      <c r="AI43" s="366"/>
      <c r="AJ43" s="367"/>
      <c r="AK43" s="25"/>
      <c r="AL43" s="27"/>
      <c r="AM43" s="27"/>
      <c r="AN43" s="27"/>
      <c r="AO43" s="27"/>
      <c r="AP43" s="27"/>
      <c r="AQ43" s="27"/>
      <c r="AR43" s="27"/>
      <c r="AS43" s="27"/>
      <c r="AT43" s="27"/>
      <c r="AU43" s="27"/>
      <c r="AV43" s="27"/>
      <c r="AW43" s="27"/>
      <c r="AX43" s="27"/>
      <c r="AY43" s="27"/>
      <c r="AZ43" s="27"/>
      <c r="BA43" s="27"/>
      <c r="BB43" s="27"/>
      <c r="BC43" s="27"/>
      <c r="BD43" s="27"/>
      <c r="BE43" s="27"/>
      <c r="BF43" s="27"/>
      <c r="BG43" s="27"/>
      <c r="BH43" s="27"/>
      <c r="BI43" s="27"/>
      <c r="BJ43" s="27"/>
      <c r="BK43" s="27"/>
      <c r="BL43" s="453"/>
      <c r="BM43" s="6"/>
      <c r="BN43" s="6"/>
      <c r="BO43" s="6"/>
      <c r="BP43" s="469"/>
      <c r="BQ43" s="505"/>
      <c r="BR43" s="505"/>
      <c r="BS43" s="505"/>
      <c r="BT43" s="505"/>
      <c r="BU43" s="10"/>
      <c r="BV43" s="10"/>
      <c r="BW43" s="506"/>
      <c r="BX43" s="115"/>
      <c r="BY43" s="116"/>
      <c r="BZ43" s="117"/>
      <c r="CA43" s="117"/>
      <c r="CB43" s="117"/>
      <c r="CC43" s="117"/>
      <c r="CD43" s="118"/>
      <c r="CE43" s="507"/>
      <c r="CF43" s="477"/>
      <c r="CG43" s="477"/>
      <c r="CH43" s="315"/>
      <c r="CI43" s="471"/>
      <c r="CJ43" s="471"/>
      <c r="CK43" s="499" t="s">
        <v>130</v>
      </c>
      <c r="CL43" s="500">
        <v>367631</v>
      </c>
      <c r="CM43" s="501">
        <v>335222</v>
      </c>
      <c r="CN43" s="502">
        <v>309372</v>
      </c>
      <c r="CO43" s="500">
        <v>1012225</v>
      </c>
      <c r="CP43" s="503">
        <v>976102</v>
      </c>
      <c r="CQ43" s="504">
        <v>3.7</v>
      </c>
      <c r="CR43" s="25"/>
      <c r="CS43" s="315"/>
      <c r="CT43" s="315"/>
      <c r="CU43" s="316"/>
      <c r="CV43" s="315"/>
      <c r="CW43" s="315"/>
      <c r="CX43" s="316"/>
      <c r="CY43" s="315"/>
      <c r="CZ43" s="315"/>
      <c r="DA43" s="316"/>
      <c r="DB43" s="315"/>
      <c r="DC43" s="315"/>
      <c r="DD43" s="25"/>
      <c r="DE43" s="25" t="s">
        <v>50</v>
      </c>
      <c r="DF43" s="491">
        <v>1.73</v>
      </c>
      <c r="DG43" s="491">
        <v>1.79</v>
      </c>
      <c r="DH43" s="491">
        <v>1.75</v>
      </c>
      <c r="DI43" s="491">
        <v>1.76</v>
      </c>
      <c r="DJ43" s="370"/>
      <c r="DK43" s="370"/>
      <c r="DL43" s="370"/>
      <c r="DM43" s="370"/>
      <c r="DN43" s="367"/>
      <c r="DO43" s="25"/>
      <c r="DP43" s="27"/>
      <c r="DQ43" s="27"/>
      <c r="DR43" s="27"/>
      <c r="DS43" s="27"/>
      <c r="DT43" s="27"/>
      <c r="DU43" s="27"/>
      <c r="DV43" s="27"/>
      <c r="DW43" s="27"/>
      <c r="DX43" s="27"/>
      <c r="DY43" s="27"/>
      <c r="DZ43" s="27"/>
      <c r="EA43" s="27"/>
      <c r="EB43" s="27"/>
      <c r="EC43" s="27"/>
      <c r="ED43" s="27"/>
      <c r="EE43" s="27"/>
      <c r="EF43" s="27"/>
      <c r="EG43" s="27"/>
      <c r="EH43" s="27"/>
      <c r="EI43" s="27"/>
      <c r="EJ43" s="27"/>
      <c r="EK43" s="27"/>
      <c r="EL43" s="27"/>
      <c r="EM43" s="27"/>
      <c r="EN43" s="27"/>
      <c r="EO43" s="27"/>
      <c r="EP43" s="453"/>
      <c r="EQ43" s="6"/>
      <c r="ER43" s="6"/>
      <c r="ES43" s="6"/>
      <c r="ET43" s="469"/>
      <c r="EU43" s="505"/>
      <c r="EV43" s="505"/>
      <c r="EW43" s="505"/>
      <c r="EX43" s="505"/>
      <c r="EY43" s="10"/>
      <c r="EZ43" s="10"/>
      <c r="FA43" s="506"/>
      <c r="FB43" s="115"/>
      <c r="FC43" s="116"/>
      <c r="FD43" s="117"/>
      <c r="FE43" s="117"/>
      <c r="FF43" s="117"/>
      <c r="FG43" s="117"/>
      <c r="FH43" s="118"/>
      <c r="FI43" s="498"/>
      <c r="FJ43" s="477"/>
      <c r="FK43" s="477"/>
      <c r="FL43" s="315"/>
      <c r="FM43" s="467"/>
      <c r="FN43" s="467"/>
      <c r="FO43" s="499" t="s">
        <v>130</v>
      </c>
      <c r="FP43" s="500">
        <v>321644</v>
      </c>
      <c r="FQ43" s="501">
        <v>325568</v>
      </c>
      <c r="FR43" s="502">
        <v>277715</v>
      </c>
      <c r="FS43" s="500">
        <v>924927</v>
      </c>
      <c r="FT43" s="503">
        <v>948332</v>
      </c>
      <c r="FU43" s="504">
        <v>-2.4700000000000002</v>
      </c>
      <c r="FV43" s="25"/>
      <c r="FW43" s="315"/>
      <c r="FX43" s="315"/>
      <c r="FY43" s="316"/>
      <c r="FZ43" s="315"/>
      <c r="GA43" s="315"/>
      <c r="GB43" s="316"/>
      <c r="GC43" s="315"/>
      <c r="GD43" s="315"/>
      <c r="GE43" s="316"/>
      <c r="GF43" s="315"/>
      <c r="GG43" s="315"/>
      <c r="GH43" s="25"/>
      <c r="GI43" s="25" t="s">
        <v>50</v>
      </c>
      <c r="GJ43" s="491">
        <v>1.51</v>
      </c>
      <c r="GK43" s="491">
        <v>1.57</v>
      </c>
      <c r="GL43" s="491">
        <v>1.55</v>
      </c>
      <c r="GM43" s="491">
        <v>1.54</v>
      </c>
      <c r="GN43" s="366"/>
      <c r="GO43" s="366"/>
      <c r="GP43" s="366"/>
      <c r="GQ43" s="366"/>
      <c r="GR43" s="367"/>
      <c r="GS43" s="25"/>
      <c r="GT43" s="27"/>
      <c r="GU43" s="27"/>
      <c r="GV43" s="27"/>
      <c r="GW43" s="27"/>
      <c r="GX43" s="27"/>
      <c r="GY43" s="27"/>
      <c r="GZ43" s="27"/>
      <c r="HA43" s="27"/>
      <c r="HB43" s="27"/>
      <c r="HC43" s="27"/>
      <c r="HD43" s="27"/>
      <c r="HE43" s="27"/>
      <c r="HF43" s="27"/>
      <c r="HG43" s="27"/>
      <c r="HH43" s="508"/>
      <c r="HI43" s="509"/>
      <c r="HJ43" s="509"/>
      <c r="HK43" s="509"/>
      <c r="HL43" s="508"/>
      <c r="HM43" s="508"/>
      <c r="HN43" s="508"/>
      <c r="HO43" s="508"/>
      <c r="HP43" s="508"/>
      <c r="HQ43" s="510"/>
      <c r="HR43" s="510"/>
      <c r="HS43" s="510"/>
      <c r="HT43" s="453"/>
      <c r="HU43" s="6"/>
      <c r="HV43" s="6"/>
      <c r="HW43" s="6"/>
      <c r="HX43" s="469"/>
      <c r="HY43" s="505"/>
      <c r="HZ43" s="505"/>
      <c r="IA43" s="505"/>
      <c r="IB43" s="505"/>
      <c r="IC43" s="10"/>
      <c r="ID43" s="10"/>
      <c r="IE43" s="506"/>
      <c r="IF43" s="115"/>
      <c r="IG43" s="116"/>
      <c r="IH43" s="117"/>
      <c r="II43" s="117"/>
      <c r="IJ43" s="117"/>
      <c r="IK43" s="117"/>
      <c r="IM43" s="507"/>
      <c r="IN43" s="477"/>
      <c r="IO43" s="477"/>
      <c r="IP43" s="315"/>
      <c r="IQ43" s="471"/>
      <c r="IR43" s="471"/>
      <c r="IS43" s="499" t="s">
        <v>130</v>
      </c>
      <c r="IT43" s="500">
        <v>417373</v>
      </c>
      <c r="IU43" s="501">
        <v>432497</v>
      </c>
      <c r="IV43" s="502">
        <v>493313</v>
      </c>
      <c r="IW43" s="500">
        <v>1343183</v>
      </c>
      <c r="IX43" s="503">
        <v>1345705</v>
      </c>
      <c r="IY43" s="504">
        <v>-0.19</v>
      </c>
      <c r="IZ43" s="25"/>
      <c r="JA43" s="315"/>
      <c r="JB43" s="315"/>
      <c r="JC43" s="316"/>
      <c r="JD43" s="315"/>
      <c r="JE43" s="315"/>
      <c r="JF43" s="316"/>
      <c r="JG43" s="315"/>
      <c r="JH43" s="315"/>
      <c r="JI43" s="316"/>
      <c r="JJ43" s="315"/>
      <c r="JK43" s="315"/>
      <c r="JL43" s="25"/>
      <c r="JM43" s="25" t="s">
        <v>50</v>
      </c>
      <c r="JN43" s="491">
        <v>1.47</v>
      </c>
      <c r="JO43" s="491">
        <v>1.38</v>
      </c>
      <c r="JP43" s="491">
        <v>1.38</v>
      </c>
      <c r="JQ43" s="491">
        <v>1.41</v>
      </c>
      <c r="JR43" s="370"/>
      <c r="JS43" s="370"/>
      <c r="JT43" s="370"/>
      <c r="JU43" s="370"/>
      <c r="JV43" s="367"/>
      <c r="JW43" s="25"/>
      <c r="JX43" s="27"/>
      <c r="JY43" s="27"/>
      <c r="JZ43" s="27"/>
      <c r="KA43" s="27"/>
      <c r="KB43" s="27"/>
      <c r="KC43" s="27"/>
      <c r="KD43" s="27"/>
      <c r="KE43" s="27"/>
      <c r="KF43" s="27"/>
      <c r="KG43" s="27"/>
      <c r="KH43" s="27"/>
      <c r="KI43" s="27"/>
      <c r="KJ43" s="27"/>
      <c r="KK43" s="27"/>
      <c r="KL43" s="508"/>
      <c r="KM43" s="509"/>
      <c r="KN43" s="509"/>
      <c r="KO43" s="509"/>
      <c r="KP43" s="508"/>
      <c r="KQ43" s="508"/>
      <c r="KR43" s="508"/>
      <c r="KS43" s="508"/>
      <c r="KT43" s="508"/>
      <c r="KU43" s="510"/>
      <c r="KV43" s="510"/>
      <c r="KW43" s="510"/>
      <c r="KX43" s="453"/>
      <c r="KY43" s="6"/>
      <c r="KZ43" s="6"/>
      <c r="LA43" s="6"/>
      <c r="LB43" s="469"/>
      <c r="LC43" s="505"/>
      <c r="LD43" s="505"/>
      <c r="LE43" s="505"/>
      <c r="LF43" s="505"/>
      <c r="LG43" s="10"/>
      <c r="LH43" s="10"/>
      <c r="LI43" s="506"/>
      <c r="LJ43" s="115"/>
      <c r="LK43" s="116"/>
      <c r="LL43" s="117"/>
      <c r="LM43" s="117"/>
      <c r="LN43" s="117"/>
      <c r="LO43" s="117"/>
      <c r="LP43" s="117"/>
      <c r="LQ43" s="498"/>
      <c r="LR43" s="477"/>
      <c r="LS43" s="477"/>
      <c r="LT43" s="315"/>
      <c r="LU43" s="484"/>
      <c r="LV43" s="484"/>
      <c r="LW43" s="499" t="s">
        <v>130</v>
      </c>
      <c r="LX43" s="511">
        <v>4382130</v>
      </c>
      <c r="LY43" s="512">
        <v>4280345</v>
      </c>
      <c r="LZ43" s="513">
        <v>2.38</v>
      </c>
      <c r="MA43" s="108"/>
      <c r="MB43" s="514"/>
      <c r="MC43" s="370"/>
      <c r="MD43" s="370"/>
      <c r="ME43" s="315"/>
      <c r="MF43" s="315"/>
      <c r="MG43" s="316"/>
      <c r="MH43" s="315"/>
      <c r="MI43" s="315"/>
      <c r="MJ43" s="316"/>
      <c r="MK43" s="315"/>
      <c r="ML43" s="139"/>
      <c r="MM43" s="139"/>
      <c r="MN43" s="139" t="s">
        <v>50</v>
      </c>
      <c r="MO43" s="496">
        <v>1.94</v>
      </c>
      <c r="MP43" s="496">
        <v>1.76</v>
      </c>
      <c r="MQ43" s="496">
        <v>1.54</v>
      </c>
      <c r="MR43" s="496">
        <v>1.41</v>
      </c>
      <c r="MS43" s="497">
        <v>1.65</v>
      </c>
      <c r="MT43" s="142"/>
      <c r="MU43" s="148"/>
      <c r="MV43" s="148"/>
      <c r="MW43" s="269"/>
      <c r="MX43" s="148"/>
      <c r="MY43" s="148"/>
      <c r="MZ43" s="148"/>
      <c r="NA43" s="148"/>
      <c r="NB43" s="148"/>
      <c r="NC43" s="148"/>
      <c r="ND43" s="148"/>
      <c r="NE43" s="148"/>
      <c r="NF43" s="148"/>
      <c r="NG43" s="148"/>
      <c r="NH43" s="148"/>
      <c r="NI43" s="148"/>
      <c r="NJ43" s="148"/>
      <c r="NK43" s="148"/>
      <c r="NL43" s="148"/>
      <c r="NM43" s="148"/>
      <c r="NN43" s="148"/>
      <c r="NO43" s="148"/>
      <c r="NP43" s="148"/>
      <c r="NQ43" s="148"/>
      <c r="NR43" s="148"/>
      <c r="NS43" s="148"/>
      <c r="NT43" s="148"/>
      <c r="NU43" s="148"/>
      <c r="NV43" s="148"/>
      <c r="NW43" s="148"/>
      <c r="NX43" s="148"/>
      <c r="NY43" s="148"/>
      <c r="OA43" s="149"/>
    </row>
    <row r="44" spans="1:391" s="37" customFormat="1" ht="21.75" customHeight="1" thickTop="1" x14ac:dyDescent="0.2">
      <c r="A44" s="498"/>
      <c r="B44" s="477"/>
      <c r="C44" s="477"/>
      <c r="D44" s="315"/>
      <c r="E44" s="467"/>
      <c r="F44" s="467"/>
      <c r="G44" s="515" t="s">
        <v>19</v>
      </c>
      <c r="H44" s="516">
        <v>291088</v>
      </c>
      <c r="I44" s="516">
        <v>255326</v>
      </c>
      <c r="J44" s="516">
        <v>289906</v>
      </c>
      <c r="K44" s="516">
        <v>836320</v>
      </c>
      <c r="L44" s="517">
        <v>753942</v>
      </c>
      <c r="M44" s="518">
        <v>10.93</v>
      </c>
      <c r="N44" s="25"/>
      <c r="O44" s="315"/>
      <c r="P44" s="315"/>
      <c r="Q44" s="316"/>
      <c r="R44" s="315"/>
      <c r="S44" s="315"/>
      <c r="T44" s="316"/>
      <c r="U44" s="315"/>
      <c r="V44" s="315"/>
      <c r="W44" s="316"/>
      <c r="X44" s="315"/>
      <c r="Y44" s="315"/>
      <c r="Z44" s="25"/>
      <c r="AA44" s="25" t="s">
        <v>56</v>
      </c>
      <c r="AB44" s="491">
        <v>1.85</v>
      </c>
      <c r="AC44" s="491">
        <v>1.89</v>
      </c>
      <c r="AD44" s="491">
        <v>2.11</v>
      </c>
      <c r="AE44" s="491">
        <v>1.95</v>
      </c>
      <c r="AF44" s="360"/>
      <c r="AG44" s="360"/>
      <c r="AH44" s="360"/>
      <c r="AI44" s="360"/>
      <c r="AJ44" s="367"/>
      <c r="AK44" s="25"/>
      <c r="AL44" s="27"/>
      <c r="AM44" s="27"/>
      <c r="AN44" s="27"/>
      <c r="AO44" s="27"/>
      <c r="AP44" s="27"/>
      <c r="AQ44" s="27"/>
      <c r="AR44" s="27"/>
      <c r="AS44" s="27"/>
      <c r="AT44" s="27"/>
      <c r="AU44" s="27"/>
      <c r="AV44" s="27"/>
      <c r="AW44" s="27"/>
      <c r="AX44" s="27"/>
      <c r="AY44" s="27"/>
      <c r="AZ44" s="508"/>
      <c r="BA44" s="509"/>
      <c r="BB44" s="509"/>
      <c r="BC44" s="509"/>
      <c r="BD44" s="508"/>
      <c r="BE44" s="508"/>
      <c r="BF44" s="508"/>
      <c r="BG44" s="508"/>
      <c r="BH44" s="508"/>
      <c r="BI44" s="510"/>
      <c r="BJ44" s="510"/>
      <c r="BK44" s="510"/>
      <c r="BL44" s="453"/>
      <c r="BM44" s="6"/>
      <c r="BN44" s="6"/>
      <c r="BO44" s="6"/>
      <c r="BP44" s="519"/>
      <c r="BQ44" s="520"/>
      <c r="BR44" s="520"/>
      <c r="BS44" s="520"/>
      <c r="BT44" s="12"/>
      <c r="BU44" s="10"/>
      <c r="BV44" s="10"/>
      <c r="BW44" s="114"/>
      <c r="BX44" s="115"/>
      <c r="BY44" s="116"/>
      <c r="BZ44" s="117"/>
      <c r="CA44" s="117"/>
      <c r="CB44" s="117"/>
      <c r="CC44" s="117"/>
      <c r="CD44" s="118"/>
      <c r="CE44" s="507"/>
      <c r="CF44" s="477"/>
      <c r="CG44" s="477"/>
      <c r="CH44" s="315"/>
      <c r="CI44" s="471"/>
      <c r="CJ44" s="471"/>
      <c r="CK44" s="515" t="s">
        <v>19</v>
      </c>
      <c r="CL44" s="516">
        <v>291858</v>
      </c>
      <c r="CM44" s="516">
        <v>272943</v>
      </c>
      <c r="CN44" s="516">
        <v>243366</v>
      </c>
      <c r="CO44" s="516">
        <v>808167</v>
      </c>
      <c r="CP44" s="517">
        <v>771052</v>
      </c>
      <c r="CQ44" s="518">
        <v>4.8099999999999996</v>
      </c>
      <c r="CR44" s="25"/>
      <c r="CS44" s="315"/>
      <c r="CT44" s="315"/>
      <c r="CU44" s="316"/>
      <c r="CV44" s="315"/>
      <c r="CW44" s="315"/>
      <c r="CX44" s="316"/>
      <c r="CY44" s="315"/>
      <c r="CZ44" s="315"/>
      <c r="DA44" s="316"/>
      <c r="DB44" s="315"/>
      <c r="DC44" s="315"/>
      <c r="DD44" s="25"/>
      <c r="DE44" s="25" t="s">
        <v>56</v>
      </c>
      <c r="DF44" s="491">
        <v>1.79</v>
      </c>
      <c r="DG44" s="491">
        <v>1.68</v>
      </c>
      <c r="DH44" s="491">
        <v>1.64</v>
      </c>
      <c r="DI44" s="491">
        <v>1.71</v>
      </c>
      <c r="DJ44" s="22"/>
      <c r="DK44" s="22"/>
      <c r="DL44" s="22"/>
      <c r="DM44" s="22"/>
      <c r="DN44" s="367"/>
      <c r="DO44" s="25"/>
      <c r="DP44" s="27"/>
      <c r="DQ44" s="27"/>
      <c r="DR44" s="27"/>
      <c r="DS44" s="27"/>
      <c r="DT44" s="27"/>
      <c r="DU44" s="27"/>
      <c r="DV44" s="27"/>
      <c r="DW44" s="27"/>
      <c r="DX44" s="27"/>
      <c r="DY44" s="27"/>
      <c r="DZ44" s="27"/>
      <c r="EA44" s="27"/>
      <c r="EB44" s="27"/>
      <c r="EC44" s="27"/>
      <c r="ED44" s="508"/>
      <c r="EE44" s="509"/>
      <c r="EF44" s="509"/>
      <c r="EG44" s="509"/>
      <c r="EH44" s="508"/>
      <c r="EI44" s="508"/>
      <c r="EJ44" s="508"/>
      <c r="EK44" s="508"/>
      <c r="EL44" s="508"/>
      <c r="EM44" s="510"/>
      <c r="EN44" s="510"/>
      <c r="EO44" s="510"/>
      <c r="EP44" s="453"/>
      <c r="EQ44" s="6"/>
      <c r="ER44" s="6"/>
      <c r="ES44" s="6"/>
      <c r="ET44" s="519"/>
      <c r="EU44" s="520"/>
      <c r="EV44" s="520"/>
      <c r="EW44" s="520"/>
      <c r="EX44" s="12"/>
      <c r="EY44" s="10"/>
      <c r="EZ44" s="10"/>
      <c r="FA44" s="114"/>
      <c r="FB44" s="115"/>
      <c r="FC44" s="116"/>
      <c r="FD44" s="117"/>
      <c r="FE44" s="117"/>
      <c r="FF44" s="117"/>
      <c r="FG44" s="117"/>
      <c r="FH44" s="118"/>
      <c r="FI44" s="498"/>
      <c r="FJ44" s="477"/>
      <c r="FK44" s="477"/>
      <c r="FL44" s="315"/>
      <c r="FM44" s="467"/>
      <c r="FN44" s="467"/>
      <c r="FO44" s="515" t="s">
        <v>19</v>
      </c>
      <c r="FP44" s="516">
        <v>239392</v>
      </c>
      <c r="FQ44" s="516">
        <v>250114</v>
      </c>
      <c r="FR44" s="516">
        <v>209831</v>
      </c>
      <c r="FS44" s="516">
        <v>699337</v>
      </c>
      <c r="FT44" s="517">
        <v>720998</v>
      </c>
      <c r="FU44" s="518">
        <v>-3</v>
      </c>
      <c r="FV44" s="25"/>
      <c r="FW44" s="315"/>
      <c r="FX44" s="315"/>
      <c r="FY44" s="316"/>
      <c r="FZ44" s="315"/>
      <c r="GA44" s="315"/>
      <c r="GB44" s="316"/>
      <c r="GC44" s="315"/>
      <c r="GD44" s="315"/>
      <c r="GE44" s="316"/>
      <c r="GF44" s="315"/>
      <c r="GG44" s="315"/>
      <c r="GH44" s="25"/>
      <c r="GI44" s="25" t="s">
        <v>56</v>
      </c>
      <c r="GJ44" s="491">
        <v>1.59</v>
      </c>
      <c r="GK44" s="491">
        <v>1.53</v>
      </c>
      <c r="GL44" s="491">
        <v>1.55</v>
      </c>
      <c r="GM44" s="491">
        <v>1.56</v>
      </c>
      <c r="GN44" s="360"/>
      <c r="GO44" s="360"/>
      <c r="GP44" s="360"/>
      <c r="GQ44" s="360"/>
      <c r="GR44" s="367"/>
      <c r="GS44" s="25"/>
      <c r="GT44" s="27"/>
      <c r="GU44" s="27"/>
      <c r="GV44" s="27"/>
      <c r="GW44" s="27"/>
      <c r="GX44" s="27"/>
      <c r="GY44" s="27"/>
      <c r="GZ44" s="27"/>
      <c r="HA44" s="27"/>
      <c r="HB44" s="27"/>
      <c r="HC44" s="27"/>
      <c r="HD44" s="27"/>
      <c r="HE44" s="27"/>
      <c r="HF44" s="27"/>
      <c r="HG44" s="27"/>
      <c r="HH44" s="508"/>
      <c r="HI44" s="509"/>
      <c r="HJ44" s="509"/>
      <c r="HK44" s="509"/>
      <c r="HL44" s="508"/>
      <c r="HM44" s="508"/>
      <c r="HN44" s="508"/>
      <c r="HO44" s="508"/>
      <c r="HP44" s="508"/>
      <c r="HQ44" s="510"/>
      <c r="HR44" s="510"/>
      <c r="HS44" s="510"/>
      <c r="HT44" s="453"/>
      <c r="HU44" s="6"/>
      <c r="HV44" s="6"/>
      <c r="HW44" s="6"/>
      <c r="HX44" s="519"/>
      <c r="HY44" s="520"/>
      <c r="HZ44" s="520"/>
      <c r="IA44" s="520"/>
      <c r="IB44" s="12"/>
      <c r="IC44" s="10"/>
      <c r="ID44" s="10"/>
      <c r="IE44" s="114"/>
      <c r="IF44" s="115"/>
      <c r="IG44" s="116"/>
      <c r="IH44" s="117"/>
      <c r="II44" s="117"/>
      <c r="IJ44" s="117"/>
      <c r="IK44" s="117"/>
      <c r="IM44" s="507"/>
      <c r="IN44" s="477"/>
      <c r="IO44" s="477"/>
      <c r="IP44" s="315"/>
      <c r="IQ44" s="471"/>
      <c r="IR44" s="471"/>
      <c r="IS44" s="515" t="s">
        <v>19</v>
      </c>
      <c r="IT44" s="516">
        <v>307613</v>
      </c>
      <c r="IU44" s="516">
        <v>326577</v>
      </c>
      <c r="IV44" s="516">
        <v>387906</v>
      </c>
      <c r="IW44" s="516">
        <v>1022096</v>
      </c>
      <c r="IX44" s="517">
        <v>1027609</v>
      </c>
      <c r="IY44" s="518">
        <v>-0.54</v>
      </c>
      <c r="IZ44" s="25"/>
      <c r="JA44" s="315"/>
      <c r="JB44" s="315"/>
      <c r="JC44" s="316"/>
      <c r="JD44" s="315"/>
      <c r="JE44" s="315"/>
      <c r="JF44" s="316"/>
      <c r="JG44" s="315"/>
      <c r="JH44" s="315"/>
      <c r="JI44" s="316"/>
      <c r="JJ44" s="315"/>
      <c r="JK44" s="315"/>
      <c r="JL44" s="25"/>
      <c r="JM44" s="25" t="s">
        <v>56</v>
      </c>
      <c r="JN44" s="491">
        <v>1.5</v>
      </c>
      <c r="JO44" s="491">
        <v>1.5</v>
      </c>
      <c r="JP44" s="491">
        <v>1.46</v>
      </c>
      <c r="JQ44" s="491">
        <v>1.49</v>
      </c>
      <c r="JR44" s="22"/>
      <c r="JS44" s="22"/>
      <c r="JT44" s="22"/>
      <c r="JU44" s="22"/>
      <c r="JV44" s="367"/>
      <c r="JW44" s="25"/>
      <c r="JX44" s="27"/>
      <c r="JY44" s="27"/>
      <c r="JZ44" s="27"/>
      <c r="KA44" s="27"/>
      <c r="KB44" s="27"/>
      <c r="KC44" s="27"/>
      <c r="KD44" s="27"/>
      <c r="KE44" s="27"/>
      <c r="KF44" s="27"/>
      <c r="KG44" s="27"/>
      <c r="KH44" s="27"/>
      <c r="KI44" s="27"/>
      <c r="KJ44" s="27"/>
      <c r="KK44" s="27"/>
      <c r="KL44" s="508"/>
      <c r="KM44" s="509"/>
      <c r="KN44" s="509"/>
      <c r="KO44" s="509"/>
      <c r="KP44" s="508"/>
      <c r="KQ44" s="508"/>
      <c r="KR44" s="508"/>
      <c r="KS44" s="508"/>
      <c r="KT44" s="508"/>
      <c r="KU44" s="510"/>
      <c r="KV44" s="510"/>
      <c r="KW44" s="510"/>
      <c r="KX44" s="453"/>
      <c r="KY44" s="6"/>
      <c r="KZ44" s="6"/>
      <c r="LA44" s="6"/>
      <c r="LB44" s="519"/>
      <c r="LC44" s="520"/>
      <c r="LD44" s="520"/>
      <c r="LE44" s="520"/>
      <c r="LF44" s="12"/>
      <c r="LG44" s="10"/>
      <c r="LH44" s="10"/>
      <c r="LI44" s="114"/>
      <c r="LJ44" s="115"/>
      <c r="LK44" s="116"/>
      <c r="LL44" s="117"/>
      <c r="LM44" s="117"/>
      <c r="LN44" s="117"/>
      <c r="LO44" s="117"/>
      <c r="LP44" s="117"/>
      <c r="LQ44" s="498"/>
      <c r="LR44" s="477"/>
      <c r="LS44" s="477"/>
      <c r="LT44" s="315"/>
      <c r="LU44" s="484"/>
      <c r="LV44" s="484"/>
      <c r="LW44" s="515" t="s">
        <v>19</v>
      </c>
      <c r="LX44" s="184">
        <v>3365920</v>
      </c>
      <c r="LY44" s="521">
        <v>3273601</v>
      </c>
      <c r="LZ44" s="522">
        <v>2.82</v>
      </c>
      <c r="MA44" s="108"/>
      <c r="MB44" s="514"/>
      <c r="MC44" s="370"/>
      <c r="MD44" s="370"/>
      <c r="ME44" s="315"/>
      <c r="MF44" s="315"/>
      <c r="MG44" s="316"/>
      <c r="MH44" s="315"/>
      <c r="MI44" s="315"/>
      <c r="MJ44" s="316"/>
      <c r="MK44" s="315"/>
      <c r="ML44" s="139"/>
      <c r="MM44" s="139"/>
      <c r="MN44" s="139" t="s">
        <v>56</v>
      </c>
      <c r="MO44" s="496">
        <v>1.95</v>
      </c>
      <c r="MP44" s="496">
        <v>1.71</v>
      </c>
      <c r="MQ44" s="496">
        <v>1.56</v>
      </c>
      <c r="MR44" s="496">
        <v>1.49</v>
      </c>
      <c r="MS44" s="497">
        <v>1.67</v>
      </c>
      <c r="MT44" s="142"/>
      <c r="MU44" s="148"/>
      <c r="MV44" s="148"/>
      <c r="MW44" s="269"/>
      <c r="MX44" s="148"/>
      <c r="MY44" s="148"/>
      <c r="MZ44" s="106"/>
      <c r="NA44" s="106"/>
      <c r="NB44" s="106"/>
      <c r="NC44" s="106"/>
      <c r="ND44" s="107"/>
      <c r="NE44" s="107"/>
      <c r="NF44" s="107"/>
      <c r="NG44" s="107"/>
      <c r="NH44" s="107"/>
      <c r="NI44" s="107"/>
      <c r="NJ44" s="107"/>
      <c r="NK44" s="107"/>
      <c r="NL44" s="148"/>
      <c r="NM44" s="148"/>
      <c r="NN44" s="106"/>
      <c r="NO44" s="106"/>
      <c r="NP44" s="106"/>
      <c r="NQ44" s="106"/>
      <c r="NR44" s="107"/>
      <c r="NS44" s="107"/>
      <c r="NT44" s="107"/>
      <c r="NU44" s="107"/>
      <c r="NV44" s="107"/>
      <c r="NW44" s="107"/>
      <c r="NX44" s="107"/>
      <c r="NY44" s="107"/>
      <c r="OA44" s="149"/>
    </row>
    <row r="45" spans="1:391" s="37" customFormat="1" ht="21.75" customHeight="1" x14ac:dyDescent="0.2">
      <c r="A45" s="523"/>
      <c r="B45" s="477"/>
      <c r="C45" s="477"/>
      <c r="D45" s="315"/>
      <c r="E45" s="467"/>
      <c r="F45" s="467"/>
      <c r="G45" s="515" t="s">
        <v>131</v>
      </c>
      <c r="H45" s="516">
        <v>100406</v>
      </c>
      <c r="I45" s="516">
        <v>90564</v>
      </c>
      <c r="J45" s="516">
        <v>74505</v>
      </c>
      <c r="K45" s="516">
        <v>265475</v>
      </c>
      <c r="L45" s="517">
        <v>256264</v>
      </c>
      <c r="M45" s="524">
        <v>3.59</v>
      </c>
      <c r="N45" s="25"/>
      <c r="O45" s="315"/>
      <c r="P45" s="315"/>
      <c r="Q45" s="316"/>
      <c r="R45" s="315"/>
      <c r="S45" s="315"/>
      <c r="T45" s="316"/>
      <c r="U45" s="315"/>
      <c r="V45" s="315"/>
      <c r="W45" s="316"/>
      <c r="X45" s="315"/>
      <c r="Y45" s="315"/>
      <c r="Z45" s="25"/>
      <c r="AA45" s="25" t="s">
        <v>61</v>
      </c>
      <c r="AB45" s="491">
        <v>2.12</v>
      </c>
      <c r="AC45" s="491">
        <v>1.92</v>
      </c>
      <c r="AD45" s="491">
        <v>2.2799999999999998</v>
      </c>
      <c r="AE45" s="491">
        <v>2.1</v>
      </c>
      <c r="AF45" s="366"/>
      <c r="AG45" s="366"/>
      <c r="AH45" s="366"/>
      <c r="AI45" s="366"/>
      <c r="AJ45" s="367"/>
      <c r="AK45" s="25"/>
      <c r="AL45" s="611"/>
      <c r="AM45" s="611"/>
      <c r="AN45" s="611"/>
      <c r="AO45" s="611"/>
      <c r="AP45" s="611"/>
      <c r="AQ45" s="611"/>
      <c r="AR45" s="611"/>
      <c r="AS45" s="611"/>
      <c r="AT45" s="611"/>
      <c r="AU45" s="611"/>
      <c r="AV45" s="611"/>
      <c r="AW45" s="611"/>
      <c r="AX45" s="525"/>
      <c r="AZ45" s="368"/>
      <c r="BA45" s="368"/>
      <c r="BB45" s="368"/>
      <c r="BC45" s="368"/>
      <c r="BD45" s="109"/>
      <c r="BE45" s="109"/>
      <c r="BF45" s="109"/>
      <c r="BG45" s="109"/>
      <c r="BH45" s="109"/>
      <c r="BI45" s="369"/>
      <c r="BJ45" s="369"/>
      <c r="BK45" s="369"/>
      <c r="BL45" s="453"/>
      <c r="BM45" s="6"/>
      <c r="BN45" s="6"/>
      <c r="BO45" s="6"/>
      <c r="BP45" s="526"/>
      <c r="BQ45" s="520"/>
      <c r="BR45" s="520"/>
      <c r="BS45" s="520"/>
      <c r="BT45" s="12"/>
      <c r="BU45" s="10"/>
      <c r="BV45" s="10"/>
      <c r="BW45" s="114"/>
      <c r="BX45" s="115"/>
      <c r="BY45" s="116"/>
      <c r="BZ45" s="117"/>
      <c r="CA45" s="117"/>
      <c r="CB45" s="117"/>
      <c r="CC45" s="117"/>
      <c r="CD45" s="118"/>
      <c r="CE45" s="25"/>
      <c r="CF45" s="477"/>
      <c r="CG45" s="477"/>
      <c r="CH45" s="315"/>
      <c r="CI45" s="471"/>
      <c r="CJ45" s="471"/>
      <c r="CK45" s="515" t="s">
        <v>131</v>
      </c>
      <c r="CL45" s="516">
        <v>75773</v>
      </c>
      <c r="CM45" s="516">
        <v>62279</v>
      </c>
      <c r="CN45" s="516">
        <v>66006</v>
      </c>
      <c r="CO45" s="516">
        <v>204058</v>
      </c>
      <c r="CP45" s="517">
        <v>205050</v>
      </c>
      <c r="CQ45" s="524">
        <v>-0.48</v>
      </c>
      <c r="CR45" s="25"/>
      <c r="CS45" s="315"/>
      <c r="CT45" s="315"/>
      <c r="CU45" s="316"/>
      <c r="CV45" s="315"/>
      <c r="CW45" s="315"/>
      <c r="CX45" s="316"/>
      <c r="CY45" s="315"/>
      <c r="CZ45" s="315"/>
      <c r="DA45" s="316"/>
      <c r="DB45" s="315"/>
      <c r="DC45" s="315"/>
      <c r="DD45" s="25"/>
      <c r="DE45" s="25" t="s">
        <v>61</v>
      </c>
      <c r="DF45" s="491">
        <v>1.87</v>
      </c>
      <c r="DG45" s="491">
        <v>1.8</v>
      </c>
      <c r="DH45" s="491">
        <v>1.73</v>
      </c>
      <c r="DI45" s="491">
        <v>1.8</v>
      </c>
      <c r="DJ45" s="370"/>
      <c r="DK45" s="370"/>
      <c r="DL45" s="370"/>
      <c r="DM45" s="370"/>
      <c r="DN45" s="367"/>
      <c r="DO45" s="25"/>
      <c r="DP45" s="611"/>
      <c r="DQ45" s="611"/>
      <c r="DR45" s="611"/>
      <c r="DS45" s="611"/>
      <c r="DT45" s="611"/>
      <c r="DU45" s="611"/>
      <c r="DV45" s="611"/>
      <c r="DW45" s="611"/>
      <c r="DX45" s="611"/>
      <c r="DY45" s="611"/>
      <c r="DZ45" s="611"/>
      <c r="EA45" s="611"/>
      <c r="EB45" s="525"/>
      <c r="ED45" s="368"/>
      <c r="EE45" s="368"/>
      <c r="EF45" s="368"/>
      <c r="EG45" s="368"/>
      <c r="EH45" s="109"/>
      <c r="EI45" s="109"/>
      <c r="EJ45" s="109"/>
      <c r="EK45" s="109"/>
      <c r="EL45" s="109"/>
      <c r="EM45" s="369"/>
      <c r="EN45" s="369"/>
      <c r="EO45" s="369"/>
      <c r="EP45" s="453"/>
      <c r="EQ45" s="6"/>
      <c r="ER45" s="6"/>
      <c r="ES45" s="6"/>
      <c r="ET45" s="526"/>
      <c r="EU45" s="520"/>
      <c r="EV45" s="520"/>
      <c r="EW45" s="520"/>
      <c r="EX45" s="12"/>
      <c r="EY45" s="10"/>
      <c r="EZ45" s="10"/>
      <c r="FA45" s="114"/>
      <c r="FB45" s="115"/>
      <c r="FC45" s="116"/>
      <c r="FD45" s="117"/>
      <c r="FE45" s="117"/>
      <c r="FF45" s="117"/>
      <c r="FG45" s="117"/>
      <c r="FH45" s="118"/>
      <c r="FI45" s="523"/>
      <c r="FJ45" s="477"/>
      <c r="FK45" s="477"/>
      <c r="FL45" s="315"/>
      <c r="FM45" s="467"/>
      <c r="FN45" s="467"/>
      <c r="FO45" s="515" t="s">
        <v>131</v>
      </c>
      <c r="FP45" s="516">
        <v>82252</v>
      </c>
      <c r="FQ45" s="516">
        <v>75454</v>
      </c>
      <c r="FR45" s="516">
        <v>67884</v>
      </c>
      <c r="FS45" s="516">
        <v>225590</v>
      </c>
      <c r="FT45" s="517">
        <v>227334</v>
      </c>
      <c r="FU45" s="524">
        <v>-0.77</v>
      </c>
      <c r="FV45" s="25"/>
      <c r="FW45" s="315"/>
      <c r="FX45" s="315"/>
      <c r="FY45" s="316"/>
      <c r="FZ45" s="315"/>
      <c r="GA45" s="315"/>
      <c r="GB45" s="316"/>
      <c r="GC45" s="315"/>
      <c r="GD45" s="315"/>
      <c r="GE45" s="316"/>
      <c r="GF45" s="315"/>
      <c r="GG45" s="315"/>
      <c r="GH45" s="25"/>
      <c r="GI45" s="25" t="s">
        <v>61</v>
      </c>
      <c r="GJ45" s="491">
        <v>1.64</v>
      </c>
      <c r="GK45" s="491">
        <v>1.57</v>
      </c>
      <c r="GL45" s="491">
        <v>1.54</v>
      </c>
      <c r="GM45" s="491">
        <v>1.58</v>
      </c>
      <c r="GN45" s="366"/>
      <c r="GO45" s="366"/>
      <c r="GP45" s="366"/>
      <c r="GQ45" s="366"/>
      <c r="GR45" s="367"/>
      <c r="GS45" s="25"/>
      <c r="GT45" s="611"/>
      <c r="GU45" s="611"/>
      <c r="GV45" s="611"/>
      <c r="GW45" s="611"/>
      <c r="GX45" s="611"/>
      <c r="GY45" s="611"/>
      <c r="GZ45" s="611"/>
      <c r="HA45" s="611"/>
      <c r="HB45" s="611"/>
      <c r="HC45" s="611"/>
      <c r="HD45" s="611"/>
      <c r="HE45" s="611"/>
      <c r="HF45" s="525"/>
      <c r="HH45" s="368"/>
      <c r="HI45" s="368"/>
      <c r="HJ45" s="368"/>
      <c r="HK45" s="368"/>
      <c r="HL45" s="109"/>
      <c r="HM45" s="109"/>
      <c r="HN45" s="109"/>
      <c r="HO45" s="109"/>
      <c r="HP45" s="109"/>
      <c r="HQ45" s="369"/>
      <c r="HR45" s="369"/>
      <c r="HS45" s="369"/>
      <c r="HT45" s="453"/>
      <c r="HU45" s="6"/>
      <c r="HV45" s="6"/>
      <c r="HW45" s="6"/>
      <c r="HX45" s="526"/>
      <c r="HY45" s="520"/>
      <c r="HZ45" s="520"/>
      <c r="IA45" s="520"/>
      <c r="IB45" s="12"/>
      <c r="IC45" s="10"/>
      <c r="ID45" s="10"/>
      <c r="IE45" s="114"/>
      <c r="IF45" s="115"/>
      <c r="IG45" s="116"/>
      <c r="IH45" s="117"/>
      <c r="II45" s="117"/>
      <c r="IJ45" s="117"/>
      <c r="IK45" s="117"/>
      <c r="IM45" s="25"/>
      <c r="IN45" s="477"/>
      <c r="IO45" s="477"/>
      <c r="IP45" s="315"/>
      <c r="IQ45" s="471"/>
      <c r="IR45" s="471"/>
      <c r="IS45" s="515" t="s">
        <v>131</v>
      </c>
      <c r="IT45" s="516">
        <v>109760</v>
      </c>
      <c r="IU45" s="516">
        <v>105920</v>
      </c>
      <c r="IV45" s="516">
        <v>105407</v>
      </c>
      <c r="IW45" s="516">
        <v>321087</v>
      </c>
      <c r="IX45" s="517">
        <v>318096</v>
      </c>
      <c r="IY45" s="524">
        <v>0.94</v>
      </c>
      <c r="IZ45" s="25"/>
      <c r="JA45" s="315"/>
      <c r="JB45" s="315"/>
      <c r="JC45" s="316"/>
      <c r="JD45" s="315"/>
      <c r="JE45" s="315"/>
      <c r="JF45" s="316"/>
      <c r="JG45" s="315"/>
      <c r="JH45" s="315"/>
      <c r="JI45" s="316"/>
      <c r="JJ45" s="315"/>
      <c r="JK45" s="315"/>
      <c r="JL45" s="25"/>
      <c r="JM45" s="25" t="s">
        <v>61</v>
      </c>
      <c r="JN45" s="491">
        <v>1.67</v>
      </c>
      <c r="JO45" s="491">
        <v>1.62</v>
      </c>
      <c r="JP45" s="491">
        <v>1.62</v>
      </c>
      <c r="JQ45" s="491">
        <v>1.63</v>
      </c>
      <c r="JR45" s="370"/>
      <c r="JS45" s="370"/>
      <c r="JT45" s="370"/>
      <c r="JU45" s="370"/>
      <c r="JV45" s="367"/>
      <c r="JW45" s="25"/>
      <c r="JX45" s="611"/>
      <c r="JY45" s="611"/>
      <c r="JZ45" s="611"/>
      <c r="KA45" s="611"/>
      <c r="KB45" s="611"/>
      <c r="KC45" s="611"/>
      <c r="KD45" s="611"/>
      <c r="KE45" s="611"/>
      <c r="KF45" s="611"/>
      <c r="KG45" s="611"/>
      <c r="KH45" s="611"/>
      <c r="KI45" s="611"/>
      <c r="KJ45" s="525"/>
      <c r="KL45" s="368"/>
      <c r="KM45" s="368"/>
      <c r="KN45" s="368"/>
      <c r="KO45" s="368"/>
      <c r="KP45" s="109"/>
      <c r="KQ45" s="109"/>
      <c r="KR45" s="109"/>
      <c r="KS45" s="109"/>
      <c r="KT45" s="109"/>
      <c r="KU45" s="369"/>
      <c r="KV45" s="369"/>
      <c r="KW45" s="369"/>
      <c r="KX45" s="453"/>
      <c r="KY45" s="6"/>
      <c r="KZ45" s="6"/>
      <c r="LA45" s="6"/>
      <c r="LB45" s="526"/>
      <c r="LC45" s="520"/>
      <c r="LD45" s="520"/>
      <c r="LE45" s="520"/>
      <c r="LF45" s="12"/>
      <c r="LG45" s="10"/>
      <c r="LH45" s="10"/>
      <c r="LI45" s="114"/>
      <c r="LJ45" s="115"/>
      <c r="LK45" s="116"/>
      <c r="LL45" s="117"/>
      <c r="LM45" s="117"/>
      <c r="LN45" s="117"/>
      <c r="LO45" s="117"/>
      <c r="LP45" s="117"/>
      <c r="LQ45" s="527"/>
      <c r="LR45" s="477"/>
      <c r="LS45" s="477"/>
      <c r="LT45" s="315"/>
      <c r="LU45" s="484"/>
      <c r="LV45" s="484"/>
      <c r="LW45" s="515" t="s">
        <v>131</v>
      </c>
      <c r="LX45" s="184">
        <v>1016210</v>
      </c>
      <c r="LY45" s="521">
        <v>1006744</v>
      </c>
      <c r="LZ45" s="522">
        <v>0.94</v>
      </c>
      <c r="MA45" s="108"/>
      <c r="MB45" s="514"/>
      <c r="MC45" s="370"/>
      <c r="MD45" s="370"/>
      <c r="ME45" s="315"/>
      <c r="MF45" s="315"/>
      <c r="MG45" s="316"/>
      <c r="MH45" s="315"/>
      <c r="MI45" s="315"/>
      <c r="MJ45" s="316"/>
      <c r="MK45" s="315"/>
      <c r="ML45" s="139"/>
      <c r="MM45" s="139"/>
      <c r="MN45" s="139" t="s">
        <v>61</v>
      </c>
      <c r="MO45" s="496">
        <v>2.1</v>
      </c>
      <c r="MP45" s="496">
        <v>1.8</v>
      </c>
      <c r="MQ45" s="496">
        <v>1.58</v>
      </c>
      <c r="MR45" s="496">
        <v>1.63</v>
      </c>
      <c r="MS45" s="497">
        <v>1.77</v>
      </c>
      <c r="MT45" s="142"/>
      <c r="MU45" s="148"/>
      <c r="MV45" s="148"/>
      <c r="MW45" s="269"/>
      <c r="MX45" s="148"/>
      <c r="MY45" s="148"/>
      <c r="MZ45" s="528"/>
      <c r="NA45" s="606"/>
      <c r="NB45" s="606"/>
      <c r="NC45" s="606"/>
      <c r="ND45" s="606"/>
      <c r="NE45" s="528"/>
      <c r="NF45" s="606"/>
      <c r="NG45" s="606"/>
      <c r="NH45" s="606"/>
      <c r="NI45" s="606"/>
      <c r="NJ45" s="529"/>
      <c r="NK45" s="530"/>
      <c r="NL45" s="148"/>
      <c r="NM45" s="148"/>
      <c r="NN45" s="528"/>
      <c r="NO45" s="606"/>
      <c r="NP45" s="606"/>
      <c r="NQ45" s="606"/>
      <c r="NR45" s="606"/>
      <c r="NS45" s="528"/>
      <c r="NT45" s="606"/>
      <c r="NU45" s="606"/>
      <c r="NV45" s="606"/>
      <c r="NW45" s="606"/>
      <c r="NX45" s="529"/>
      <c r="NY45" s="530"/>
      <c r="OA45" s="149"/>
    </row>
    <row r="46" spans="1:391" s="37" customFormat="1" ht="21.75" customHeight="1" x14ac:dyDescent="0.2">
      <c r="A46" s="315"/>
      <c r="B46" s="315"/>
      <c r="C46" s="315"/>
      <c r="D46" s="315"/>
      <c r="E46" s="531"/>
      <c r="F46" s="531"/>
      <c r="G46" s="25"/>
      <c r="H46" s="25"/>
      <c r="I46" s="25"/>
      <c r="J46" s="25"/>
      <c r="K46" s="25"/>
      <c r="L46" s="27"/>
      <c r="M46" s="25"/>
      <c r="N46" s="25"/>
      <c r="O46" s="315"/>
      <c r="P46" s="315"/>
      <c r="Q46" s="316"/>
      <c r="R46" s="315"/>
      <c r="S46" s="315"/>
      <c r="T46" s="316"/>
      <c r="U46" s="315"/>
      <c r="V46" s="315"/>
      <c r="W46" s="316"/>
      <c r="X46" s="315"/>
      <c r="Y46" s="315"/>
      <c r="Z46" s="25"/>
      <c r="AA46" s="25" t="s">
        <v>67</v>
      </c>
      <c r="AB46" s="491">
        <v>1.81</v>
      </c>
      <c r="AC46" s="491">
        <v>1.94</v>
      </c>
      <c r="AD46" s="491">
        <v>2</v>
      </c>
      <c r="AE46" s="491">
        <v>1.92</v>
      </c>
      <c r="AF46" s="366"/>
      <c r="AG46" s="366"/>
      <c r="AH46" s="366"/>
      <c r="AI46" s="366"/>
      <c r="AJ46" s="367"/>
      <c r="AK46" s="25"/>
      <c r="AL46" s="611"/>
      <c r="AM46" s="611"/>
      <c r="AN46" s="611"/>
      <c r="AO46" s="611"/>
      <c r="AP46" s="611"/>
      <c r="AQ46" s="611"/>
      <c r="AR46" s="611"/>
      <c r="AS46" s="611"/>
      <c r="AT46" s="611"/>
      <c r="AU46" s="611"/>
      <c r="AV46" s="611"/>
      <c r="AW46" s="611"/>
      <c r="AX46" s="525"/>
      <c r="AZ46" s="532"/>
      <c r="BA46" s="532"/>
      <c r="BB46" s="532"/>
      <c r="BC46" s="532"/>
      <c r="BD46" s="533"/>
      <c r="BE46" s="533"/>
      <c r="BF46" s="533"/>
      <c r="BG46" s="533"/>
      <c r="BH46" s="533"/>
      <c r="BI46" s="532"/>
      <c r="BJ46" s="532"/>
      <c r="BK46" s="109"/>
      <c r="BL46" s="117"/>
      <c r="BM46" s="6"/>
      <c r="BN46" s="6"/>
      <c r="BO46" s="6"/>
      <c r="BP46" s="469"/>
      <c r="BQ46" s="520"/>
      <c r="BR46" s="520"/>
      <c r="BS46" s="520"/>
      <c r="BT46" s="12"/>
      <c r="BU46" s="10"/>
      <c r="BV46" s="10"/>
      <c r="BW46" s="534"/>
      <c r="BX46" s="6"/>
      <c r="BY46" s="116"/>
      <c r="BZ46" s="117"/>
      <c r="CA46" s="117"/>
      <c r="CB46" s="117"/>
      <c r="CC46" s="117"/>
      <c r="CD46" s="118"/>
      <c r="CE46" s="315"/>
      <c r="CF46" s="315"/>
      <c r="CG46" s="315"/>
      <c r="CH46" s="315"/>
      <c r="CI46" s="535"/>
      <c r="CJ46" s="535"/>
      <c r="CK46" s="25"/>
      <c r="CL46" s="25"/>
      <c r="CM46" s="25"/>
      <c r="CN46" s="25"/>
      <c r="CO46" s="25"/>
      <c r="CP46" s="27"/>
      <c r="CQ46" s="25"/>
      <c r="CR46" s="25"/>
      <c r="CS46" s="315"/>
      <c r="CT46" s="315"/>
      <c r="CU46" s="316"/>
      <c r="CV46" s="315"/>
      <c r="CW46" s="315"/>
      <c r="CX46" s="316"/>
      <c r="CY46" s="315"/>
      <c r="CZ46" s="315"/>
      <c r="DA46" s="316"/>
      <c r="DB46" s="315"/>
      <c r="DC46" s="315"/>
      <c r="DD46" s="25"/>
      <c r="DE46" s="25" t="s">
        <v>67</v>
      </c>
      <c r="DF46" s="491">
        <v>1.76</v>
      </c>
      <c r="DG46" s="491">
        <v>1.66</v>
      </c>
      <c r="DH46" s="491">
        <v>1.69</v>
      </c>
      <c r="DI46" s="491">
        <v>1.71</v>
      </c>
      <c r="DJ46" s="370"/>
      <c r="DK46" s="370"/>
      <c r="DL46" s="370"/>
      <c r="DM46" s="370"/>
      <c r="DN46" s="367"/>
      <c r="DO46" s="25"/>
      <c r="DP46" s="611"/>
      <c r="DQ46" s="611"/>
      <c r="DR46" s="611"/>
      <c r="DS46" s="611"/>
      <c r="DT46" s="611"/>
      <c r="DU46" s="611"/>
      <c r="DV46" s="611"/>
      <c r="DW46" s="611"/>
      <c r="DX46" s="611"/>
      <c r="DY46" s="611"/>
      <c r="DZ46" s="611"/>
      <c r="EA46" s="611"/>
      <c r="EB46" s="525"/>
      <c r="ED46" s="532"/>
      <c r="EE46" s="532"/>
      <c r="EF46" s="532"/>
      <c r="EG46" s="532"/>
      <c r="EH46" s="533"/>
      <c r="EI46" s="533"/>
      <c r="EJ46" s="533"/>
      <c r="EK46" s="533"/>
      <c r="EL46" s="533"/>
      <c r="EM46" s="532"/>
      <c r="EN46" s="532"/>
      <c r="EO46" s="109"/>
      <c r="EP46" s="117"/>
      <c r="EQ46" s="6"/>
      <c r="ER46" s="6"/>
      <c r="ES46" s="6"/>
      <c r="ET46" s="469"/>
      <c r="EU46" s="520"/>
      <c r="EV46" s="520"/>
      <c r="EW46" s="520"/>
      <c r="EX46" s="12"/>
      <c r="EY46" s="10"/>
      <c r="EZ46" s="10"/>
      <c r="FA46" s="534"/>
      <c r="FB46" s="6"/>
      <c r="FC46" s="116"/>
      <c r="FD46" s="117"/>
      <c r="FE46" s="117"/>
      <c r="FF46" s="117"/>
      <c r="FG46" s="117"/>
      <c r="FH46" s="118"/>
      <c r="FI46" s="315"/>
      <c r="FJ46" s="315"/>
      <c r="FK46" s="315"/>
      <c r="FL46" s="315"/>
      <c r="FM46" s="531"/>
      <c r="FN46" s="531"/>
      <c r="FO46" s="25"/>
      <c r="FP46" s="25"/>
      <c r="FQ46" s="25"/>
      <c r="FR46" s="25"/>
      <c r="FS46" s="25"/>
      <c r="FT46" s="27"/>
      <c r="FU46" s="25"/>
      <c r="FV46" s="25"/>
      <c r="FW46" s="315"/>
      <c r="FX46" s="315"/>
      <c r="FY46" s="316"/>
      <c r="FZ46" s="315"/>
      <c r="GA46" s="315"/>
      <c r="GB46" s="316"/>
      <c r="GC46" s="315"/>
      <c r="GD46" s="315"/>
      <c r="GE46" s="316"/>
      <c r="GF46" s="315"/>
      <c r="GG46" s="315"/>
      <c r="GH46" s="25"/>
      <c r="GI46" s="25" t="s">
        <v>67</v>
      </c>
      <c r="GJ46" s="491">
        <v>1.7</v>
      </c>
      <c r="GK46" s="491">
        <v>1.63</v>
      </c>
      <c r="GL46" s="491">
        <v>1.69</v>
      </c>
      <c r="GM46" s="491">
        <v>1.67</v>
      </c>
      <c r="GN46" s="366"/>
      <c r="GO46" s="366"/>
      <c r="GP46" s="366"/>
      <c r="GQ46" s="366"/>
      <c r="GR46" s="367"/>
      <c r="GS46" s="25"/>
      <c r="GT46" s="611"/>
      <c r="GU46" s="611"/>
      <c r="GV46" s="611"/>
      <c r="GW46" s="611"/>
      <c r="GX46" s="611"/>
      <c r="GY46" s="611"/>
      <c r="GZ46" s="611"/>
      <c r="HA46" s="611"/>
      <c r="HB46" s="611"/>
      <c r="HC46" s="611"/>
      <c r="HD46" s="611"/>
      <c r="HE46" s="611"/>
      <c r="HF46" s="525"/>
      <c r="HH46" s="532"/>
      <c r="HI46" s="532"/>
      <c r="HJ46" s="532"/>
      <c r="HK46" s="532"/>
      <c r="HL46" s="533"/>
      <c r="HM46" s="533"/>
      <c r="HN46" s="533"/>
      <c r="HO46" s="533"/>
      <c r="HP46" s="533"/>
      <c r="HQ46" s="532"/>
      <c r="HR46" s="532"/>
      <c r="HS46" s="109"/>
      <c r="HT46" s="117"/>
      <c r="HU46" s="6"/>
      <c r="HV46" s="6"/>
      <c r="HW46" s="6"/>
      <c r="HX46" s="469"/>
      <c r="HY46" s="520"/>
      <c r="HZ46" s="520"/>
      <c r="IA46" s="520"/>
      <c r="IB46" s="12"/>
      <c r="IC46" s="10"/>
      <c r="ID46" s="10"/>
      <c r="IE46" s="534"/>
      <c r="IF46" s="6"/>
      <c r="IG46" s="116"/>
      <c r="IH46" s="117"/>
      <c r="II46" s="117"/>
      <c r="IJ46" s="117"/>
      <c r="IK46" s="117"/>
      <c r="IM46" s="315"/>
      <c r="IN46" s="315"/>
      <c r="IO46" s="315"/>
      <c r="IP46" s="315"/>
      <c r="IQ46" s="535"/>
      <c r="IR46" s="535"/>
      <c r="IS46" s="25"/>
      <c r="IT46" s="25"/>
      <c r="IU46" s="25"/>
      <c r="IV46" s="25"/>
      <c r="IW46" s="25"/>
      <c r="IX46" s="27"/>
      <c r="IY46" s="25"/>
      <c r="IZ46" s="25"/>
      <c r="JA46" s="315"/>
      <c r="JB46" s="315"/>
      <c r="JC46" s="316"/>
      <c r="JD46" s="315"/>
      <c r="JE46" s="315"/>
      <c r="JF46" s="316"/>
      <c r="JG46" s="315"/>
      <c r="JH46" s="315"/>
      <c r="JI46" s="316"/>
      <c r="JJ46" s="315"/>
      <c r="JK46" s="315"/>
      <c r="JL46" s="25"/>
      <c r="JM46" s="25" t="s">
        <v>67</v>
      </c>
      <c r="JN46" s="491">
        <v>1.46</v>
      </c>
      <c r="JO46" s="491">
        <v>1.44</v>
      </c>
      <c r="JP46" s="491">
        <v>1.4</v>
      </c>
      <c r="JQ46" s="491">
        <v>1.43</v>
      </c>
      <c r="JR46" s="370"/>
      <c r="JS46" s="370"/>
      <c r="JT46" s="370"/>
      <c r="JU46" s="370"/>
      <c r="JV46" s="367"/>
      <c r="JW46" s="25"/>
      <c r="JX46" s="611"/>
      <c r="JY46" s="611"/>
      <c r="JZ46" s="611"/>
      <c r="KA46" s="611"/>
      <c r="KB46" s="611"/>
      <c r="KC46" s="611"/>
      <c r="KD46" s="611"/>
      <c r="KE46" s="611"/>
      <c r="KF46" s="611"/>
      <c r="KG46" s="611"/>
      <c r="KH46" s="611"/>
      <c r="KI46" s="611"/>
      <c r="KJ46" s="525"/>
      <c r="KL46" s="532"/>
      <c r="KM46" s="532"/>
      <c r="KN46" s="532"/>
      <c r="KO46" s="532"/>
      <c r="KP46" s="533"/>
      <c r="KQ46" s="533"/>
      <c r="KR46" s="533"/>
      <c r="KS46" s="533"/>
      <c r="KT46" s="533"/>
      <c r="KU46" s="532"/>
      <c r="KV46" s="532"/>
      <c r="KW46" s="109"/>
      <c r="KX46" s="117"/>
      <c r="KY46" s="6"/>
      <c r="KZ46" s="6"/>
      <c r="LA46" s="6"/>
      <c r="LB46" s="469"/>
      <c r="LC46" s="520"/>
      <c r="LD46" s="520"/>
      <c r="LE46" s="520"/>
      <c r="LF46" s="12"/>
      <c r="LG46" s="10"/>
      <c r="LH46" s="10"/>
      <c r="LI46" s="534"/>
      <c r="LJ46" s="6"/>
      <c r="LK46" s="116"/>
      <c r="LL46" s="117"/>
      <c r="LM46" s="117"/>
      <c r="LN46" s="117"/>
      <c r="LO46" s="117"/>
      <c r="LP46" s="117"/>
      <c r="LQ46" s="315"/>
      <c r="LR46" s="315"/>
      <c r="LS46" s="315"/>
      <c r="LT46" s="315"/>
      <c r="LU46" s="536"/>
      <c r="LV46" s="536"/>
      <c r="LW46" s="108"/>
      <c r="LX46" s="108"/>
      <c r="LY46" s="537"/>
      <c r="LZ46" s="108"/>
      <c r="MA46" s="108"/>
      <c r="MB46" s="514"/>
      <c r="MC46" s="370"/>
      <c r="MD46" s="370"/>
      <c r="ME46" s="315"/>
      <c r="MF46" s="315"/>
      <c r="MG46" s="316"/>
      <c r="MH46" s="315"/>
      <c r="MI46" s="315"/>
      <c r="MJ46" s="316"/>
      <c r="MK46" s="315"/>
      <c r="ML46" s="139"/>
      <c r="MM46" s="139"/>
      <c r="MN46" s="139" t="s">
        <v>67</v>
      </c>
      <c r="MO46" s="496">
        <v>1.92</v>
      </c>
      <c r="MP46" s="496">
        <v>1.71</v>
      </c>
      <c r="MQ46" s="496">
        <v>1.67</v>
      </c>
      <c r="MR46" s="496">
        <v>1.43</v>
      </c>
      <c r="MS46" s="497">
        <v>1.67</v>
      </c>
      <c r="MT46" s="142"/>
      <c r="MU46" s="148"/>
      <c r="MV46" s="148"/>
      <c r="MW46" s="269"/>
      <c r="MX46" s="148"/>
      <c r="MY46" s="148"/>
      <c r="MZ46" s="528"/>
      <c r="NA46" s="529"/>
      <c r="NB46" s="529"/>
      <c r="NC46" s="538"/>
      <c r="ND46" s="529"/>
      <c r="NE46" s="528"/>
      <c r="NF46" s="529"/>
      <c r="NG46" s="529"/>
      <c r="NH46" s="538"/>
      <c r="NI46" s="529"/>
      <c r="NJ46" s="529"/>
      <c r="NK46" s="530"/>
      <c r="NL46" s="148"/>
      <c r="NM46" s="148"/>
      <c r="NN46" s="528"/>
      <c r="NO46" s="529"/>
      <c r="NP46" s="529"/>
      <c r="NQ46" s="538"/>
      <c r="NR46" s="529"/>
      <c r="NS46" s="528"/>
      <c r="NT46" s="529"/>
      <c r="NU46" s="529"/>
      <c r="NV46" s="538"/>
      <c r="NW46" s="529"/>
      <c r="NX46" s="529"/>
      <c r="NY46" s="530"/>
      <c r="OA46" s="149"/>
    </row>
    <row r="47" spans="1:391" s="37" customFormat="1" ht="21.75" customHeight="1" x14ac:dyDescent="0.25">
      <c r="A47" s="315"/>
      <c r="B47" s="539"/>
      <c r="C47" s="315"/>
      <c r="D47" s="315"/>
      <c r="E47" s="467"/>
      <c r="F47" s="467"/>
      <c r="G47" s="540"/>
      <c r="H47" s="165"/>
      <c r="I47" s="165"/>
      <c r="J47" s="165"/>
      <c r="K47" s="165"/>
      <c r="L47" s="165"/>
      <c r="M47" s="25"/>
      <c r="N47" s="25"/>
      <c r="O47" s="315"/>
      <c r="P47" s="315"/>
      <c r="Q47" s="316"/>
      <c r="R47" s="315"/>
      <c r="S47" s="315"/>
      <c r="T47" s="316"/>
      <c r="U47" s="315"/>
      <c r="V47" s="315"/>
      <c r="W47" s="316"/>
      <c r="X47" s="315"/>
      <c r="Y47" s="315"/>
      <c r="Z47" s="25"/>
      <c r="AA47" s="25" t="s">
        <v>72</v>
      </c>
      <c r="AB47" s="491">
        <v>1.72</v>
      </c>
      <c r="AC47" s="491">
        <v>1.83</v>
      </c>
      <c r="AD47" s="491">
        <v>1.98</v>
      </c>
      <c r="AE47" s="491">
        <v>1.84</v>
      </c>
      <c r="AF47" s="366"/>
      <c r="AG47" s="366"/>
      <c r="AH47" s="366"/>
      <c r="AI47" s="366"/>
      <c r="AJ47" s="367"/>
      <c r="AK47" s="25"/>
      <c r="AL47" s="605"/>
      <c r="AM47" s="605"/>
      <c r="AN47" s="605"/>
      <c r="AO47" s="605"/>
      <c r="AP47" s="605"/>
      <c r="AQ47" s="605"/>
      <c r="AR47" s="605"/>
      <c r="AS47" s="605"/>
      <c r="AT47" s="605"/>
      <c r="AU47" s="605"/>
      <c r="AV47" s="605"/>
      <c r="AW47" s="605"/>
      <c r="AX47" s="525"/>
      <c r="AZ47" s="541"/>
      <c r="BA47" s="603"/>
      <c r="BB47" s="603"/>
      <c r="BC47" s="603"/>
      <c r="BD47" s="603"/>
      <c r="BE47" s="603"/>
      <c r="BF47" s="603"/>
      <c r="BG47" s="603"/>
      <c r="BH47" s="603"/>
      <c r="BI47" s="603"/>
      <c r="BJ47" s="604"/>
      <c r="BK47" s="604"/>
      <c r="BL47" s="117"/>
      <c r="BM47" s="6"/>
      <c r="BN47" s="6"/>
      <c r="BO47" s="6"/>
      <c r="BP47" s="469"/>
      <c r="BQ47" s="469"/>
      <c r="BR47" s="469"/>
      <c r="BS47" s="469"/>
      <c r="BT47" s="12"/>
      <c r="BU47" s="10"/>
      <c r="BV47" s="10"/>
      <c r="BW47" s="542"/>
      <c r="BX47" s="543"/>
      <c r="BY47" s="543"/>
      <c r="BZ47" s="543"/>
      <c r="CA47" s="116"/>
      <c r="CB47" s="117"/>
      <c r="CC47" s="117"/>
      <c r="CD47" s="118"/>
      <c r="CE47" s="315"/>
      <c r="CF47" s="184"/>
      <c r="CG47" s="184"/>
      <c r="CH47" s="315"/>
      <c r="CI47" s="544"/>
      <c r="CJ47" s="544"/>
      <c r="CK47" s="540"/>
      <c r="CL47" s="165">
        <v>0</v>
      </c>
      <c r="CM47" s="165">
        <v>0</v>
      </c>
      <c r="CN47" s="165">
        <v>0</v>
      </c>
      <c r="CO47" s="165"/>
      <c r="CP47" s="165"/>
      <c r="CQ47" s="25"/>
      <c r="CR47" s="25"/>
      <c r="CS47" s="315"/>
      <c r="CT47" s="315"/>
      <c r="CU47" s="316"/>
      <c r="CV47" s="315"/>
      <c r="CW47" s="315"/>
      <c r="CX47" s="316"/>
      <c r="CY47" s="315"/>
      <c r="CZ47" s="315"/>
      <c r="DA47" s="316"/>
      <c r="DB47" s="315"/>
      <c r="DC47" s="315"/>
      <c r="DD47" s="25"/>
      <c r="DE47" s="25" t="s">
        <v>72</v>
      </c>
      <c r="DF47" s="491">
        <v>1.73</v>
      </c>
      <c r="DG47" s="491">
        <v>1.56</v>
      </c>
      <c r="DH47" s="491">
        <v>1.57</v>
      </c>
      <c r="DI47" s="491">
        <v>1.62</v>
      </c>
      <c r="DJ47" s="370"/>
      <c r="DK47" s="370"/>
      <c r="DL47" s="370"/>
      <c r="DM47" s="370"/>
      <c r="DN47" s="367"/>
      <c r="DO47" s="25"/>
      <c r="DP47" s="661"/>
      <c r="DQ47" s="605"/>
      <c r="DR47" s="605"/>
      <c r="DS47" s="605"/>
      <c r="DT47" s="605"/>
      <c r="DU47" s="605"/>
      <c r="DV47" s="605"/>
      <c r="DW47" s="605"/>
      <c r="DX47" s="605"/>
      <c r="DY47" s="605"/>
      <c r="DZ47" s="605"/>
      <c r="EA47" s="605"/>
      <c r="EB47" s="525"/>
      <c r="ED47" s="541"/>
      <c r="EE47" s="603"/>
      <c r="EF47" s="603"/>
      <c r="EG47" s="603"/>
      <c r="EH47" s="603"/>
      <c r="EI47" s="603"/>
      <c r="EJ47" s="603"/>
      <c r="EK47" s="603"/>
      <c r="EL47" s="603"/>
      <c r="EM47" s="603"/>
      <c r="EN47" s="604"/>
      <c r="EO47" s="604"/>
      <c r="EP47" s="117"/>
      <c r="EQ47" s="6"/>
      <c r="ER47" s="6"/>
      <c r="ES47" s="6"/>
      <c r="ET47" s="469"/>
      <c r="EU47" s="469"/>
      <c r="EV47" s="469"/>
      <c r="EW47" s="469"/>
      <c r="EX47" s="12"/>
      <c r="EY47" s="10"/>
      <c r="EZ47" s="10"/>
      <c r="FA47" s="542"/>
      <c r="FB47" s="543"/>
      <c r="FC47" s="543"/>
      <c r="FD47" s="543"/>
      <c r="FE47" s="116"/>
      <c r="FF47" s="117"/>
      <c r="FG47" s="117"/>
      <c r="FH47" s="118"/>
      <c r="FI47" s="315"/>
      <c r="FJ47" s="539"/>
      <c r="FK47" s="315"/>
      <c r="FL47" s="315"/>
      <c r="FM47" s="467"/>
      <c r="FN47" s="467"/>
      <c r="FO47" s="540"/>
      <c r="FP47" s="165"/>
      <c r="FQ47" s="165"/>
      <c r="FR47" s="165"/>
      <c r="FS47" s="165"/>
      <c r="FT47" s="165"/>
      <c r="FU47" s="25"/>
      <c r="FV47" s="25"/>
      <c r="FW47" s="315"/>
      <c r="FX47" s="315"/>
      <c r="FY47" s="316"/>
      <c r="FZ47" s="315"/>
      <c r="GA47" s="315"/>
      <c r="GB47" s="316"/>
      <c r="GC47" s="315"/>
      <c r="GD47" s="315"/>
      <c r="GE47" s="316"/>
      <c r="GF47" s="315"/>
      <c r="GG47" s="315"/>
      <c r="GH47" s="25"/>
      <c r="GI47" s="25" t="s">
        <v>72</v>
      </c>
      <c r="GJ47" s="491">
        <v>1.53</v>
      </c>
      <c r="GK47" s="491">
        <v>1.49</v>
      </c>
      <c r="GL47" s="491">
        <v>1.55</v>
      </c>
      <c r="GM47" s="491">
        <v>1.52</v>
      </c>
      <c r="GN47" s="366"/>
      <c r="GO47" s="366"/>
      <c r="GP47" s="366"/>
      <c r="GQ47" s="366"/>
      <c r="GR47" s="367"/>
      <c r="GS47" s="25"/>
      <c r="GT47" s="605"/>
      <c r="GU47" s="605"/>
      <c r="GV47" s="605"/>
      <c r="GW47" s="605"/>
      <c r="GX47" s="605"/>
      <c r="GY47" s="605"/>
      <c r="GZ47" s="605"/>
      <c r="HA47" s="605"/>
      <c r="HB47" s="605"/>
      <c r="HC47" s="605"/>
      <c r="HD47" s="605"/>
      <c r="HE47" s="605"/>
      <c r="HF47" s="525"/>
      <c r="HH47" s="541"/>
      <c r="HI47" s="603"/>
      <c r="HJ47" s="603"/>
      <c r="HK47" s="603"/>
      <c r="HL47" s="603"/>
      <c r="HM47" s="603"/>
      <c r="HN47" s="603"/>
      <c r="HO47" s="603"/>
      <c r="HP47" s="603"/>
      <c r="HQ47" s="603"/>
      <c r="HR47" s="604"/>
      <c r="HS47" s="604"/>
      <c r="HT47" s="117"/>
      <c r="HU47" s="6"/>
      <c r="HV47" s="6"/>
      <c r="HW47" s="6"/>
      <c r="HX47" s="469"/>
      <c r="HY47" s="469"/>
      <c r="HZ47" s="469"/>
      <c r="IA47" s="469"/>
      <c r="IB47" s="12"/>
      <c r="IC47" s="10"/>
      <c r="ID47" s="10"/>
      <c r="IE47" s="542"/>
      <c r="IF47" s="543"/>
      <c r="IG47" s="543"/>
      <c r="IH47" s="543"/>
      <c r="II47" s="116"/>
      <c r="IJ47" s="117"/>
      <c r="IK47" s="117"/>
      <c r="IM47" s="315"/>
      <c r="IN47" s="184"/>
      <c r="IO47" s="184"/>
      <c r="IP47" s="315"/>
      <c r="IQ47" s="544"/>
      <c r="IR47" s="544"/>
      <c r="IS47" s="540"/>
      <c r="IT47" s="165"/>
      <c r="IU47" s="165"/>
      <c r="IV47" s="165"/>
      <c r="IW47" s="165"/>
      <c r="IX47" s="165"/>
      <c r="IY47" s="25"/>
      <c r="IZ47" s="25"/>
      <c r="JA47" s="315"/>
      <c r="JB47" s="315"/>
      <c r="JC47" s="316"/>
      <c r="JD47" s="315"/>
      <c r="JE47" s="315"/>
      <c r="JF47" s="316"/>
      <c r="JG47" s="315"/>
      <c r="JH47" s="315"/>
      <c r="JI47" s="316"/>
      <c r="JJ47" s="315"/>
      <c r="JK47" s="315"/>
      <c r="JL47" s="25"/>
      <c r="JM47" s="25" t="s">
        <v>72</v>
      </c>
      <c r="JN47" s="491">
        <v>1.32</v>
      </c>
      <c r="JO47" s="491">
        <v>1.47</v>
      </c>
      <c r="JP47" s="491">
        <v>1.41</v>
      </c>
      <c r="JQ47" s="491">
        <v>1.4</v>
      </c>
      <c r="JR47" s="370"/>
      <c r="JS47" s="370"/>
      <c r="JT47" s="370"/>
      <c r="JU47" s="370"/>
      <c r="JV47" s="367"/>
      <c r="JW47" s="25"/>
      <c r="JX47" s="605"/>
      <c r="JY47" s="605"/>
      <c r="JZ47" s="605"/>
      <c r="KA47" s="605"/>
      <c r="KB47" s="605"/>
      <c r="KC47" s="605"/>
      <c r="KD47" s="605"/>
      <c r="KE47" s="605"/>
      <c r="KF47" s="605"/>
      <c r="KG47" s="605"/>
      <c r="KH47" s="605"/>
      <c r="KI47" s="605"/>
      <c r="KJ47" s="525"/>
      <c r="KL47" s="541"/>
      <c r="KM47" s="603"/>
      <c r="KN47" s="603"/>
      <c r="KO47" s="603"/>
      <c r="KP47" s="603"/>
      <c r="KQ47" s="603"/>
      <c r="KR47" s="603"/>
      <c r="KS47" s="603"/>
      <c r="KT47" s="603"/>
      <c r="KU47" s="603"/>
      <c r="KV47" s="604"/>
      <c r="KW47" s="604"/>
      <c r="KX47" s="117"/>
      <c r="KY47" s="6"/>
      <c r="KZ47" s="6"/>
      <c r="LA47" s="6"/>
      <c r="LB47" s="469"/>
      <c r="LC47" s="469"/>
      <c r="LD47" s="469"/>
      <c r="LE47" s="469"/>
      <c r="LF47" s="12"/>
      <c r="LG47" s="10"/>
      <c r="LH47" s="10"/>
      <c r="LI47" s="542"/>
      <c r="LJ47" s="543"/>
      <c r="LK47" s="543"/>
      <c r="LL47" s="543"/>
      <c r="LM47" s="116"/>
      <c r="LN47" s="117"/>
      <c r="LO47" s="117"/>
      <c r="LP47" s="117"/>
      <c r="LQ47" s="315"/>
      <c r="LR47" s="545"/>
      <c r="LS47" s="315"/>
      <c r="LT47" s="315"/>
      <c r="LU47" s="546"/>
      <c r="LV47" s="546"/>
      <c r="LW47" s="108"/>
      <c r="LX47" s="108"/>
      <c r="LY47" s="547"/>
      <c r="LZ47" s="108"/>
      <c r="MA47" s="108"/>
      <c r="MB47" s="514"/>
      <c r="MC47" s="370"/>
      <c r="MD47" s="370"/>
      <c r="ME47" s="315"/>
      <c r="MF47" s="315"/>
      <c r="MG47" s="316"/>
      <c r="MH47" s="315"/>
      <c r="MI47" s="315"/>
      <c r="MJ47" s="316"/>
      <c r="MK47" s="315"/>
      <c r="ML47" s="139"/>
      <c r="MM47" s="139"/>
      <c r="MN47" s="139" t="s">
        <v>72</v>
      </c>
      <c r="MO47" s="496">
        <v>1.84</v>
      </c>
      <c r="MP47" s="496">
        <v>1.62</v>
      </c>
      <c r="MQ47" s="496">
        <v>1.52</v>
      </c>
      <c r="MR47" s="496">
        <v>1.4</v>
      </c>
      <c r="MS47" s="497">
        <v>1.59</v>
      </c>
      <c r="MT47" s="142"/>
      <c r="MU47" s="148"/>
      <c r="MV47" s="148"/>
      <c r="MW47" s="269"/>
      <c r="MX47" s="148"/>
      <c r="MY47" s="148"/>
      <c r="MZ47" s="107"/>
      <c r="NA47" s="184"/>
      <c r="NB47" s="184"/>
      <c r="NC47" s="184"/>
      <c r="ND47" s="184"/>
      <c r="NE47" s="107"/>
      <c r="NF47" s="548"/>
      <c r="NG47" s="548"/>
      <c r="NH47" s="548"/>
      <c r="NI47" s="548"/>
      <c r="NJ47" s="184"/>
      <c r="NK47" s="417"/>
      <c r="NL47" s="148"/>
      <c r="NM47" s="148"/>
      <c r="NN47" s="107"/>
      <c r="NO47" s="184"/>
      <c r="NP47" s="184"/>
      <c r="NQ47" s="184"/>
      <c r="NR47" s="184"/>
      <c r="NS47" s="107"/>
      <c r="NT47" s="548"/>
      <c r="NU47" s="548"/>
      <c r="NV47" s="548"/>
      <c r="NW47" s="548"/>
      <c r="NX47" s="184"/>
      <c r="NY47" s="417"/>
      <c r="OA47" s="149"/>
    </row>
    <row r="48" spans="1:391" s="37" customFormat="1" ht="21.75" customHeight="1" x14ac:dyDescent="0.2">
      <c r="A48" s="498"/>
      <c r="B48" s="480"/>
      <c r="C48" s="480"/>
      <c r="D48" s="523"/>
      <c r="E48" s="467"/>
      <c r="F48" s="467"/>
      <c r="L48" s="549"/>
      <c r="N48" s="550"/>
      <c r="O48" s="315"/>
      <c r="P48" s="315"/>
      <c r="Q48" s="316"/>
      <c r="R48" s="315"/>
      <c r="S48" s="315"/>
      <c r="T48" s="316"/>
      <c r="U48" s="315"/>
      <c r="V48" s="315"/>
      <c r="W48" s="316"/>
      <c r="X48" s="315"/>
      <c r="Y48" s="315"/>
      <c r="Z48" s="25"/>
      <c r="AA48" s="25" t="s">
        <v>77</v>
      </c>
      <c r="AB48" s="491">
        <v>1.64</v>
      </c>
      <c r="AC48" s="491">
        <v>1.85</v>
      </c>
      <c r="AD48" s="491">
        <v>2.11</v>
      </c>
      <c r="AE48" s="491">
        <v>1.84</v>
      </c>
      <c r="AF48" s="366"/>
      <c r="AG48" s="366"/>
      <c r="AH48" s="366"/>
      <c r="AI48" s="366"/>
      <c r="AJ48" s="367"/>
      <c r="AK48" s="25"/>
      <c r="AL48" s="532"/>
      <c r="AM48" s="532"/>
      <c r="AN48" s="532"/>
      <c r="AO48" s="532"/>
      <c r="AP48" s="533"/>
      <c r="AQ48" s="533"/>
      <c r="AR48" s="533"/>
      <c r="AS48" s="533"/>
      <c r="AT48" s="533"/>
      <c r="AU48" s="532"/>
      <c r="AV48" s="532"/>
      <c r="AW48" s="109"/>
      <c r="AX48" s="551"/>
      <c r="AZ48" s="541"/>
      <c r="BA48" s="552"/>
      <c r="BB48" s="552"/>
      <c r="BC48" s="552"/>
      <c r="BD48" s="552"/>
      <c r="BE48" s="552"/>
      <c r="BF48" s="541"/>
      <c r="BG48" s="541"/>
      <c r="BH48" s="541"/>
      <c r="BI48" s="541"/>
      <c r="BJ48" s="541"/>
      <c r="BK48" s="541"/>
      <c r="BL48" s="117"/>
      <c r="BM48" s="6"/>
      <c r="BN48" s="6"/>
      <c r="BO48" s="6"/>
      <c r="BP48" s="469"/>
      <c r="BQ48" s="258"/>
      <c r="BR48" s="258"/>
      <c r="BS48" s="258"/>
      <c r="BT48" s="258"/>
      <c r="BU48" s="10"/>
      <c r="BV48" s="10"/>
      <c r="BW48" s="553"/>
      <c r="BX48" s="554"/>
      <c r="BY48" s="554"/>
      <c r="BZ48" s="554"/>
      <c r="CA48" s="116"/>
      <c r="CB48" s="117"/>
      <c r="CC48" s="117"/>
      <c r="CD48" s="118"/>
      <c r="CE48" s="498"/>
      <c r="CF48" s="480"/>
      <c r="CG48" s="480"/>
      <c r="CH48" s="101"/>
      <c r="CI48" s="12"/>
      <c r="CJ48" s="12"/>
      <c r="CP48" s="549"/>
      <c r="CR48" s="550"/>
      <c r="CS48" s="315"/>
      <c r="CT48" s="315"/>
      <c r="CU48" s="316"/>
      <c r="CV48" s="315"/>
      <c r="CW48" s="315"/>
      <c r="CX48" s="316"/>
      <c r="CY48" s="315"/>
      <c r="CZ48" s="315"/>
      <c r="DA48" s="316"/>
      <c r="DB48" s="315"/>
      <c r="DC48" s="315"/>
      <c r="DD48" s="25"/>
      <c r="DE48" s="25" t="s">
        <v>77</v>
      </c>
      <c r="DF48" s="491">
        <v>1.79</v>
      </c>
      <c r="DG48" s="491">
        <v>1.66</v>
      </c>
      <c r="DH48" s="491">
        <v>1.56</v>
      </c>
      <c r="DI48" s="491">
        <v>1.67</v>
      </c>
      <c r="DJ48" s="370"/>
      <c r="DK48" s="370"/>
      <c r="DL48" s="370"/>
      <c r="DM48" s="370"/>
      <c r="DN48" s="367"/>
      <c r="DO48" s="25"/>
      <c r="DP48" s="532"/>
      <c r="DQ48" s="532"/>
      <c r="DR48" s="532"/>
      <c r="DS48" s="532"/>
      <c r="DT48" s="533"/>
      <c r="DU48" s="533"/>
      <c r="DV48" s="533"/>
      <c r="DW48" s="533"/>
      <c r="DX48" s="533"/>
      <c r="DY48" s="532"/>
      <c r="DZ48" s="532"/>
      <c r="EA48" s="109"/>
      <c r="EB48" s="551"/>
      <c r="ED48" s="541"/>
      <c r="EE48" s="552"/>
      <c r="EF48" s="552"/>
      <c r="EG48" s="552"/>
      <c r="EH48" s="552"/>
      <c r="EI48" s="552"/>
      <c r="EJ48" s="541"/>
      <c r="EK48" s="541"/>
      <c r="EL48" s="541"/>
      <c r="EM48" s="541"/>
      <c r="EN48" s="541"/>
      <c r="EO48" s="541"/>
      <c r="EP48" s="117"/>
      <c r="EQ48" s="6"/>
      <c r="ER48" s="6"/>
      <c r="ES48" s="6"/>
      <c r="ET48" s="469"/>
      <c r="EU48" s="258"/>
      <c r="EV48" s="258"/>
      <c r="EW48" s="258"/>
      <c r="EX48" s="258"/>
      <c r="EY48" s="10"/>
      <c r="EZ48" s="10"/>
      <c r="FA48" s="553"/>
      <c r="FB48" s="554"/>
      <c r="FC48" s="554"/>
      <c r="FD48" s="554"/>
      <c r="FE48" s="116"/>
      <c r="FF48" s="117"/>
      <c r="FG48" s="117"/>
      <c r="FH48" s="118"/>
      <c r="FI48" s="498"/>
      <c r="FJ48" s="480"/>
      <c r="FK48" s="480"/>
      <c r="FL48" s="523"/>
      <c r="FM48" s="467"/>
      <c r="FN48" s="467"/>
      <c r="FT48" s="549"/>
      <c r="FV48" s="550"/>
      <c r="FW48" s="315"/>
      <c r="FX48" s="315"/>
      <c r="FY48" s="316"/>
      <c r="FZ48" s="315"/>
      <c r="GA48" s="315"/>
      <c r="GB48" s="316"/>
      <c r="GC48" s="315"/>
      <c r="GD48" s="315"/>
      <c r="GE48" s="316"/>
      <c r="GF48" s="315"/>
      <c r="GG48" s="315"/>
      <c r="GH48" s="25"/>
      <c r="GI48" s="25" t="s">
        <v>77</v>
      </c>
      <c r="GJ48" s="491">
        <v>1.48</v>
      </c>
      <c r="GK48" s="491">
        <v>1.4</v>
      </c>
      <c r="GL48" s="491">
        <v>1.47</v>
      </c>
      <c r="GM48" s="491">
        <v>1.45</v>
      </c>
      <c r="GN48" s="366"/>
      <c r="GO48" s="366"/>
      <c r="GP48" s="366"/>
      <c r="GQ48" s="366"/>
      <c r="GR48" s="367"/>
      <c r="GS48" s="25"/>
      <c r="GT48" s="532"/>
      <c r="GU48" s="532"/>
      <c r="GV48" s="532"/>
      <c r="GW48" s="532"/>
      <c r="GX48" s="533"/>
      <c r="GY48" s="533"/>
      <c r="GZ48" s="533"/>
      <c r="HA48" s="533"/>
      <c r="HB48" s="533"/>
      <c r="HC48" s="532"/>
      <c r="HD48" s="532"/>
      <c r="HE48" s="109"/>
      <c r="HF48" s="551"/>
      <c r="HH48" s="541"/>
      <c r="HI48" s="552"/>
      <c r="HJ48" s="552"/>
      <c r="HK48" s="552"/>
      <c r="HL48" s="552"/>
      <c r="HM48" s="552"/>
      <c r="HN48" s="541"/>
      <c r="HO48" s="541"/>
      <c r="HP48" s="541"/>
      <c r="HQ48" s="541"/>
      <c r="HR48" s="541"/>
      <c r="HS48" s="541"/>
      <c r="HT48" s="117"/>
      <c r="HU48" s="6"/>
      <c r="HV48" s="6"/>
      <c r="HW48" s="6"/>
      <c r="HX48" s="469"/>
      <c r="HY48" s="258"/>
      <c r="HZ48" s="258"/>
      <c r="IA48" s="258"/>
      <c r="IB48" s="258"/>
      <c r="IC48" s="10"/>
      <c r="ID48" s="10"/>
      <c r="IE48" s="553"/>
      <c r="IF48" s="554"/>
      <c r="IG48" s="554"/>
      <c r="IH48" s="554"/>
      <c r="II48" s="116"/>
      <c r="IJ48" s="117"/>
      <c r="IK48" s="117"/>
      <c r="IM48" s="498"/>
      <c r="IN48" s="480"/>
      <c r="IO48" s="480"/>
      <c r="IP48" s="101"/>
      <c r="IQ48" s="12"/>
      <c r="IR48" s="12"/>
      <c r="IX48" s="549"/>
      <c r="IZ48" s="550"/>
      <c r="JA48" s="315"/>
      <c r="JB48" s="315"/>
      <c r="JC48" s="316"/>
      <c r="JD48" s="315"/>
      <c r="JE48" s="315"/>
      <c r="JF48" s="316"/>
      <c r="JG48" s="315"/>
      <c r="JH48" s="315"/>
      <c r="JI48" s="316"/>
      <c r="JJ48" s="315"/>
      <c r="JK48" s="315"/>
      <c r="JL48" s="25"/>
      <c r="JM48" s="25" t="s">
        <v>77</v>
      </c>
      <c r="JN48" s="491">
        <v>1.42</v>
      </c>
      <c r="JO48" s="491">
        <v>1.42</v>
      </c>
      <c r="JP48" s="491">
        <v>1.37</v>
      </c>
      <c r="JQ48" s="491">
        <v>1.4</v>
      </c>
      <c r="JR48" s="370"/>
      <c r="JS48" s="370"/>
      <c r="JT48" s="370"/>
      <c r="JU48" s="370"/>
      <c r="JV48" s="367"/>
      <c r="JW48" s="25"/>
      <c r="JX48" s="532"/>
      <c r="JY48" s="532"/>
      <c r="JZ48" s="532"/>
      <c r="KA48" s="532"/>
      <c r="KB48" s="533"/>
      <c r="KC48" s="533"/>
      <c r="KD48" s="533"/>
      <c r="KE48" s="533"/>
      <c r="KF48" s="533"/>
      <c r="KG48" s="532"/>
      <c r="KH48" s="532"/>
      <c r="KI48" s="109"/>
      <c r="KJ48" s="551"/>
      <c r="KL48" s="541"/>
      <c r="KM48" s="552"/>
      <c r="KN48" s="552"/>
      <c r="KO48" s="552"/>
      <c r="KP48" s="552"/>
      <c r="KQ48" s="552"/>
      <c r="KR48" s="541"/>
      <c r="KS48" s="541"/>
      <c r="KT48" s="541"/>
      <c r="KU48" s="541"/>
      <c r="KV48" s="541"/>
      <c r="KW48" s="541"/>
      <c r="KX48" s="117"/>
      <c r="KY48" s="6"/>
      <c r="KZ48" s="6"/>
      <c r="LA48" s="6"/>
      <c r="LB48" s="469"/>
      <c r="LC48" s="258"/>
      <c r="LD48" s="258"/>
      <c r="LE48" s="258"/>
      <c r="LF48" s="258"/>
      <c r="LG48" s="10"/>
      <c r="LH48" s="10"/>
      <c r="LI48" s="553"/>
      <c r="LJ48" s="554"/>
      <c r="LK48" s="554"/>
      <c r="LL48" s="554"/>
      <c r="LM48" s="116"/>
      <c r="LN48" s="117"/>
      <c r="LO48" s="117"/>
      <c r="LP48" s="117"/>
      <c r="LQ48" s="498"/>
      <c r="LR48" s="480"/>
      <c r="LS48" s="480"/>
      <c r="LT48" s="108"/>
      <c r="LU48" s="546"/>
      <c r="LV48" s="546"/>
      <c r="LW48" s="108"/>
      <c r="LX48" s="108"/>
      <c r="LY48" s="547"/>
      <c r="LZ48" s="108"/>
      <c r="MA48" s="108"/>
      <c r="MB48" s="514"/>
      <c r="MC48" s="370"/>
      <c r="MD48" s="370"/>
      <c r="ME48" s="315"/>
      <c r="MF48" s="315"/>
      <c r="MG48" s="316"/>
      <c r="MH48" s="315"/>
      <c r="MI48" s="315"/>
      <c r="MJ48" s="316"/>
      <c r="MK48" s="315"/>
      <c r="ML48" s="139"/>
      <c r="MM48" s="139"/>
      <c r="MN48" s="139" t="s">
        <v>77</v>
      </c>
      <c r="MO48" s="496">
        <v>1.84</v>
      </c>
      <c r="MP48" s="496">
        <v>1.67</v>
      </c>
      <c r="MQ48" s="496">
        <v>1.45</v>
      </c>
      <c r="MR48" s="496">
        <v>1.4</v>
      </c>
      <c r="MS48" s="497">
        <v>1.58</v>
      </c>
      <c r="MT48" s="142"/>
      <c r="MU48" s="148"/>
      <c r="MV48" s="148"/>
      <c r="MW48" s="269"/>
      <c r="MX48" s="148"/>
      <c r="MY48" s="148"/>
      <c r="MZ48" s="107"/>
      <c r="NA48" s="184"/>
      <c r="NB48" s="184"/>
      <c r="NC48" s="184"/>
      <c r="ND48" s="184"/>
      <c r="NE48" s="107"/>
      <c r="NF48" s="548"/>
      <c r="NG48" s="548"/>
      <c r="NH48" s="548"/>
      <c r="NI48" s="548"/>
      <c r="NJ48" s="184"/>
      <c r="NK48" s="417"/>
      <c r="NL48" s="148"/>
      <c r="NM48" s="148"/>
      <c r="NN48" s="107"/>
      <c r="NO48" s="184"/>
      <c r="NP48" s="184"/>
      <c r="NQ48" s="184"/>
      <c r="NR48" s="184"/>
      <c r="NS48" s="107"/>
      <c r="NT48" s="548"/>
      <c r="NU48" s="548"/>
      <c r="NV48" s="548"/>
      <c r="NW48" s="548"/>
      <c r="NX48" s="184"/>
      <c r="NY48" s="417"/>
      <c r="OA48" s="149"/>
    </row>
    <row r="49" spans="1:391" s="37" customFormat="1" ht="21.75" customHeight="1" x14ac:dyDescent="0.2">
      <c r="A49" s="498"/>
      <c r="B49" s="480"/>
      <c r="C49" s="480"/>
      <c r="D49" s="523"/>
      <c r="E49" s="467"/>
      <c r="F49" s="467"/>
      <c r="L49" s="549"/>
      <c r="N49" s="550"/>
      <c r="O49" s="315"/>
      <c r="P49" s="315"/>
      <c r="Q49" s="316"/>
      <c r="R49" s="315"/>
      <c r="S49" s="315"/>
      <c r="T49" s="316"/>
      <c r="U49" s="315"/>
      <c r="V49" s="315"/>
      <c r="W49" s="316"/>
      <c r="X49" s="315"/>
      <c r="Y49" s="315"/>
      <c r="Z49" s="25"/>
      <c r="AA49" s="25" t="s">
        <v>81</v>
      </c>
      <c r="AB49" s="491">
        <v>1.79</v>
      </c>
      <c r="AC49" s="491">
        <v>1.84</v>
      </c>
      <c r="AD49" s="491">
        <v>1.92</v>
      </c>
      <c r="AE49" s="491">
        <v>1.84</v>
      </c>
      <c r="AF49" s="366"/>
      <c r="AG49" s="366"/>
      <c r="AH49" s="366"/>
      <c r="AI49" s="366"/>
      <c r="AJ49" s="367"/>
      <c r="AK49" s="25"/>
      <c r="AL49" s="541"/>
      <c r="AM49" s="541"/>
      <c r="AN49" s="541"/>
      <c r="AO49" s="541"/>
      <c r="AP49" s="541"/>
      <c r="AQ49" s="541"/>
      <c r="AR49" s="541"/>
      <c r="AS49" s="541"/>
      <c r="AT49" s="541"/>
      <c r="AU49" s="541"/>
      <c r="AV49" s="555"/>
      <c r="AW49" s="555"/>
      <c r="AX49" s="551"/>
      <c r="AZ49" s="533"/>
      <c r="BA49" s="556"/>
      <c r="BB49" s="556"/>
      <c r="BC49" s="556"/>
      <c r="BD49" s="556"/>
      <c r="BE49" s="556"/>
      <c r="BF49" s="557"/>
      <c r="BG49" s="558"/>
      <c r="BH49" s="557"/>
      <c r="BI49" s="558"/>
      <c r="BJ49" s="559"/>
      <c r="BK49" s="558"/>
      <c r="BL49" s="117"/>
      <c r="BM49" s="6"/>
      <c r="BN49" s="6"/>
      <c r="BO49" s="6"/>
      <c r="BP49" s="534"/>
      <c r="BQ49" s="560"/>
      <c r="BR49" s="560"/>
      <c r="BS49" s="560"/>
      <c r="BT49" s="516"/>
      <c r="BU49" s="10"/>
      <c r="BV49" s="10"/>
      <c r="BW49" s="553"/>
      <c r="BX49" s="554"/>
      <c r="BY49" s="554"/>
      <c r="BZ49" s="554"/>
      <c r="CA49" s="116"/>
      <c r="CB49" s="117"/>
      <c r="CC49" s="117"/>
      <c r="CD49" s="118"/>
      <c r="CE49" s="498"/>
      <c r="CF49" s="480"/>
      <c r="CG49" s="480"/>
      <c r="CH49" s="101"/>
      <c r="CI49" s="12"/>
      <c r="CJ49" s="12"/>
      <c r="CP49" s="549"/>
      <c r="CR49" s="550"/>
      <c r="CS49" s="315"/>
      <c r="CT49" s="315"/>
      <c r="CU49" s="316"/>
      <c r="CV49" s="315"/>
      <c r="CW49" s="315"/>
      <c r="CX49" s="316"/>
      <c r="CY49" s="315"/>
      <c r="CZ49" s="315"/>
      <c r="DA49" s="316"/>
      <c r="DB49" s="315"/>
      <c r="DC49" s="315"/>
      <c r="DD49" s="25"/>
      <c r="DE49" s="25" t="s">
        <v>81</v>
      </c>
      <c r="DF49" s="491">
        <v>1.58</v>
      </c>
      <c r="DG49" s="491">
        <v>1.3</v>
      </c>
      <c r="DH49" s="491">
        <v>1.45</v>
      </c>
      <c r="DI49" s="491">
        <v>1.46</v>
      </c>
      <c r="DJ49" s="370"/>
      <c r="DK49" s="370"/>
      <c r="DL49" s="370"/>
      <c r="DM49" s="370"/>
      <c r="DN49" s="367"/>
      <c r="DO49" s="25"/>
      <c r="DP49" s="541"/>
      <c r="DQ49" s="541"/>
      <c r="DR49" s="541"/>
      <c r="DS49" s="541"/>
      <c r="DT49" s="541"/>
      <c r="DU49" s="541"/>
      <c r="DV49" s="541"/>
      <c r="DW49" s="541"/>
      <c r="DX49" s="541"/>
      <c r="DY49" s="541"/>
      <c r="DZ49" s="555"/>
      <c r="EA49" s="555"/>
      <c r="EB49" s="551"/>
      <c r="ED49" s="533"/>
      <c r="EE49" s="556"/>
      <c r="EF49" s="556"/>
      <c r="EG49" s="556"/>
      <c r="EH49" s="556"/>
      <c r="EI49" s="556"/>
      <c r="EJ49" s="557"/>
      <c r="EK49" s="558"/>
      <c r="EL49" s="557"/>
      <c r="EM49" s="558"/>
      <c r="EN49" s="559"/>
      <c r="EO49" s="558"/>
      <c r="EP49" s="117"/>
      <c r="EQ49" s="6"/>
      <c r="ER49" s="6"/>
      <c r="ES49" s="6"/>
      <c r="ET49" s="534"/>
      <c r="EU49" s="560"/>
      <c r="EV49" s="560"/>
      <c r="EW49" s="560"/>
      <c r="EX49" s="516"/>
      <c r="EY49" s="10"/>
      <c r="EZ49" s="10"/>
      <c r="FA49" s="553"/>
      <c r="FB49" s="554"/>
      <c r="FC49" s="554"/>
      <c r="FD49" s="554"/>
      <c r="FE49" s="116"/>
      <c r="FF49" s="117"/>
      <c r="FG49" s="117"/>
      <c r="FH49" s="118"/>
      <c r="FI49" s="498"/>
      <c r="FJ49" s="480"/>
      <c r="FK49" s="480"/>
      <c r="FL49" s="523"/>
      <c r="FM49" s="467"/>
      <c r="FN49" s="467"/>
      <c r="FT49" s="549"/>
      <c r="FV49" s="550"/>
      <c r="FW49" s="315"/>
      <c r="FX49" s="315"/>
      <c r="FY49" s="316"/>
      <c r="FZ49" s="315"/>
      <c r="GA49" s="315"/>
      <c r="GB49" s="316"/>
      <c r="GC49" s="315"/>
      <c r="GD49" s="315"/>
      <c r="GE49" s="316"/>
      <c r="GF49" s="315"/>
      <c r="GG49" s="315"/>
      <c r="GH49" s="25"/>
      <c r="GI49" s="25" t="s">
        <v>81</v>
      </c>
      <c r="GJ49" s="491">
        <v>1.45</v>
      </c>
      <c r="GK49" s="491">
        <v>1.41</v>
      </c>
      <c r="GL49" s="491">
        <v>1.44</v>
      </c>
      <c r="GM49" s="491">
        <v>1.43</v>
      </c>
      <c r="GN49" s="366"/>
      <c r="GO49" s="366"/>
      <c r="GP49" s="366"/>
      <c r="GQ49" s="366"/>
      <c r="GR49" s="367"/>
      <c r="GS49" s="25"/>
      <c r="GT49" s="541"/>
      <c r="GU49" s="541"/>
      <c r="GV49" s="541"/>
      <c r="GW49" s="541"/>
      <c r="GX49" s="541"/>
      <c r="GY49" s="541"/>
      <c r="GZ49" s="541"/>
      <c r="HA49" s="541"/>
      <c r="HB49" s="541"/>
      <c r="HC49" s="541"/>
      <c r="HD49" s="555"/>
      <c r="HE49" s="555"/>
      <c r="HF49" s="551"/>
      <c r="HH49" s="533"/>
      <c r="HI49" s="556"/>
      <c r="HJ49" s="556"/>
      <c r="HK49" s="556"/>
      <c r="HL49" s="556"/>
      <c r="HM49" s="556"/>
      <c r="HN49" s="557"/>
      <c r="HO49" s="558"/>
      <c r="HP49" s="557"/>
      <c r="HQ49" s="558"/>
      <c r="HR49" s="559"/>
      <c r="HS49" s="558"/>
      <c r="HT49" s="117"/>
      <c r="HU49" s="6"/>
      <c r="HV49" s="6"/>
      <c r="HW49" s="6"/>
      <c r="HX49" s="534"/>
      <c r="HY49" s="560"/>
      <c r="HZ49" s="560"/>
      <c r="IA49" s="560"/>
      <c r="IB49" s="516"/>
      <c r="IC49" s="10"/>
      <c r="ID49" s="10"/>
      <c r="IE49" s="553"/>
      <c r="IF49" s="554"/>
      <c r="IG49" s="554"/>
      <c r="IH49" s="554"/>
      <c r="II49" s="116"/>
      <c r="IJ49" s="117"/>
      <c r="IK49" s="117"/>
      <c r="IM49" s="498"/>
      <c r="IN49" s="480"/>
      <c r="IO49" s="480"/>
      <c r="IP49" s="101"/>
      <c r="IQ49" s="12"/>
      <c r="IR49" s="12"/>
      <c r="IX49" s="549"/>
      <c r="IZ49" s="550"/>
      <c r="JA49" s="315"/>
      <c r="JB49" s="315"/>
      <c r="JC49" s="316"/>
      <c r="JD49" s="315"/>
      <c r="JE49" s="315"/>
      <c r="JF49" s="316"/>
      <c r="JG49" s="315"/>
      <c r="JH49" s="315"/>
      <c r="JI49" s="316"/>
      <c r="JJ49" s="315"/>
      <c r="JK49" s="315"/>
      <c r="JL49" s="25"/>
      <c r="JM49" s="25" t="s">
        <v>81</v>
      </c>
      <c r="JN49" s="491">
        <v>1.43</v>
      </c>
      <c r="JO49" s="491">
        <v>1.37</v>
      </c>
      <c r="JP49" s="491">
        <v>1.34</v>
      </c>
      <c r="JQ49" s="491">
        <v>1.38</v>
      </c>
      <c r="JR49" s="370"/>
      <c r="JS49" s="370"/>
      <c r="JT49" s="370"/>
      <c r="JU49" s="370"/>
      <c r="JV49" s="367"/>
      <c r="JW49" s="25"/>
      <c r="JX49" s="541"/>
      <c r="JY49" s="541"/>
      <c r="JZ49" s="541"/>
      <c r="KA49" s="541"/>
      <c r="KB49" s="541"/>
      <c r="KC49" s="541"/>
      <c r="KD49" s="541"/>
      <c r="KE49" s="541"/>
      <c r="KF49" s="541"/>
      <c r="KG49" s="541"/>
      <c r="KH49" s="555"/>
      <c r="KI49" s="555"/>
      <c r="KJ49" s="551"/>
      <c r="KL49" s="533"/>
      <c r="KM49" s="556"/>
      <c r="KN49" s="556"/>
      <c r="KO49" s="556"/>
      <c r="KP49" s="556"/>
      <c r="KQ49" s="556"/>
      <c r="KR49" s="557"/>
      <c r="KS49" s="558"/>
      <c r="KT49" s="557"/>
      <c r="KU49" s="558"/>
      <c r="KV49" s="559"/>
      <c r="KW49" s="558"/>
      <c r="KX49" s="117"/>
      <c r="KY49" s="6"/>
      <c r="KZ49" s="6"/>
      <c r="LA49" s="6"/>
      <c r="LB49" s="534"/>
      <c r="LC49" s="560"/>
      <c r="LD49" s="560"/>
      <c r="LE49" s="560"/>
      <c r="LF49" s="516"/>
      <c r="LG49" s="10"/>
      <c r="LH49" s="10"/>
      <c r="LI49" s="553"/>
      <c r="LJ49" s="554"/>
      <c r="LK49" s="554"/>
      <c r="LL49" s="554"/>
      <c r="LM49" s="116"/>
      <c r="LN49" s="117"/>
      <c r="LO49" s="117"/>
      <c r="LP49" s="117"/>
      <c r="LQ49" s="498"/>
      <c r="LR49" s="480"/>
      <c r="LS49" s="480"/>
      <c r="LT49" s="108"/>
      <c r="LU49" s="546"/>
      <c r="LV49" s="546"/>
      <c r="LW49" s="108"/>
      <c r="LX49" s="108"/>
      <c r="LY49" s="547"/>
      <c r="LZ49" s="108"/>
      <c r="MA49" s="108"/>
      <c r="MB49" s="108"/>
      <c r="MC49" s="561"/>
      <c r="MD49" s="561"/>
      <c r="ME49" s="315"/>
      <c r="MF49" s="315"/>
      <c r="MG49" s="316"/>
      <c r="MH49" s="315"/>
      <c r="MI49" s="315"/>
      <c r="MJ49" s="316"/>
      <c r="MK49" s="315"/>
      <c r="ML49" s="139"/>
      <c r="MM49" s="139"/>
      <c r="MN49" s="139" t="s">
        <v>81</v>
      </c>
      <c r="MO49" s="496">
        <v>1.84</v>
      </c>
      <c r="MP49" s="496">
        <v>1.46</v>
      </c>
      <c r="MQ49" s="496">
        <v>1.43</v>
      </c>
      <c r="MR49" s="496">
        <v>1.38</v>
      </c>
      <c r="MS49" s="497">
        <v>1.53</v>
      </c>
      <c r="MT49" s="142"/>
      <c r="MU49" s="148"/>
      <c r="MV49" s="148"/>
      <c r="MW49" s="269"/>
      <c r="MX49" s="148"/>
      <c r="MY49" s="148"/>
      <c r="MZ49" s="107"/>
      <c r="NA49" s="184"/>
      <c r="NB49" s="184"/>
      <c r="NC49" s="184"/>
      <c r="ND49" s="184"/>
      <c r="NE49" s="107"/>
      <c r="NF49" s="548"/>
      <c r="NG49" s="548"/>
      <c r="NH49" s="548"/>
      <c r="NI49" s="548"/>
      <c r="NJ49" s="184"/>
      <c r="NK49" s="417"/>
      <c r="NL49" s="148"/>
      <c r="NM49" s="148"/>
      <c r="NN49" s="107"/>
      <c r="NO49" s="184"/>
      <c r="NP49" s="184"/>
      <c r="NQ49" s="184"/>
      <c r="NR49" s="184"/>
      <c r="NS49" s="107"/>
      <c r="NT49" s="548"/>
      <c r="NU49" s="548"/>
      <c r="NV49" s="548"/>
      <c r="NW49" s="548"/>
      <c r="NX49" s="184"/>
      <c r="NY49" s="417"/>
      <c r="OA49" s="149"/>
    </row>
    <row r="50" spans="1:391" s="37" customFormat="1" ht="21.75" customHeight="1" x14ac:dyDescent="0.2">
      <c r="A50" s="523"/>
      <c r="B50" s="523"/>
      <c r="C50" s="523"/>
      <c r="D50" s="523"/>
      <c r="E50" s="467"/>
      <c r="F50" s="467"/>
      <c r="N50" s="550"/>
      <c r="O50" s="562"/>
      <c r="P50" s="563"/>
      <c r="Q50" s="316"/>
      <c r="R50" s="315"/>
      <c r="S50" s="315"/>
      <c r="T50" s="316"/>
      <c r="U50" s="315"/>
      <c r="V50" s="315"/>
      <c r="W50" s="316"/>
      <c r="X50" s="315"/>
      <c r="Y50" s="315"/>
      <c r="Z50" s="160" t="s">
        <v>68</v>
      </c>
      <c r="AA50" s="160"/>
      <c r="AB50" s="486">
        <v>1.92</v>
      </c>
      <c r="AC50" s="486">
        <v>1.97</v>
      </c>
      <c r="AD50" s="486">
        <v>1.96</v>
      </c>
      <c r="AE50" s="486">
        <v>1.95</v>
      </c>
      <c r="AF50" s="360"/>
      <c r="AG50" s="360"/>
      <c r="AH50" s="360"/>
      <c r="AI50" s="360"/>
      <c r="AJ50" s="361"/>
      <c r="AK50" s="25"/>
      <c r="AL50" s="541"/>
      <c r="AM50" s="552"/>
      <c r="AN50" s="552"/>
      <c r="AO50" s="552"/>
      <c r="AP50" s="552"/>
      <c r="AQ50" s="552"/>
      <c r="AR50" s="541"/>
      <c r="AS50" s="541"/>
      <c r="AT50" s="541"/>
      <c r="AU50" s="541"/>
      <c r="AV50" s="541"/>
      <c r="AW50" s="541"/>
      <c r="AX50" s="551"/>
      <c r="AZ50" s="533"/>
      <c r="BA50" s="556"/>
      <c r="BB50" s="556"/>
      <c r="BC50" s="556"/>
      <c r="BD50" s="556"/>
      <c r="BE50" s="556"/>
      <c r="BF50" s="557"/>
      <c r="BG50" s="558"/>
      <c r="BH50" s="557"/>
      <c r="BI50" s="558"/>
      <c r="BJ50" s="559"/>
      <c r="BK50" s="558"/>
      <c r="BL50" s="117"/>
      <c r="BM50" s="6"/>
      <c r="BN50" s="6"/>
      <c r="BO50" s="6"/>
      <c r="BP50" s="534"/>
      <c r="BQ50" s="560"/>
      <c r="BR50" s="560"/>
      <c r="BS50" s="560"/>
      <c r="BT50" s="516"/>
      <c r="BU50" s="10"/>
      <c r="BV50" s="10"/>
      <c r="BW50" s="534"/>
      <c r="BX50" s="173"/>
      <c r="BY50" s="173"/>
      <c r="BZ50" s="173"/>
      <c r="CA50" s="116"/>
      <c r="CB50" s="117"/>
      <c r="CC50" s="117"/>
      <c r="CD50" s="118"/>
      <c r="CE50" s="101"/>
      <c r="CF50" s="101"/>
      <c r="CG50" s="101"/>
      <c r="CH50" s="101"/>
      <c r="CI50" s="12"/>
      <c r="CJ50" s="12"/>
      <c r="CR50" s="550"/>
      <c r="CS50" s="562"/>
      <c r="CT50" s="563"/>
      <c r="CU50" s="316"/>
      <c r="CV50" s="315"/>
      <c r="CW50" s="315"/>
      <c r="CX50" s="316"/>
      <c r="CY50" s="315"/>
      <c r="CZ50" s="315"/>
      <c r="DA50" s="316"/>
      <c r="DB50" s="315"/>
      <c r="DC50" s="315"/>
      <c r="DD50" s="160"/>
      <c r="DE50" s="160"/>
      <c r="DF50" s="486">
        <v>1.92</v>
      </c>
      <c r="DG50" s="486">
        <v>1.88</v>
      </c>
      <c r="DH50" s="486">
        <v>1.94</v>
      </c>
      <c r="DI50" s="486">
        <v>1.92</v>
      </c>
      <c r="DJ50" s="22"/>
      <c r="DK50" s="22"/>
      <c r="DL50" s="22"/>
      <c r="DM50" s="22"/>
      <c r="DN50" s="361"/>
      <c r="DO50" s="25"/>
      <c r="DP50" s="541"/>
      <c r="DQ50" s="552"/>
      <c r="DR50" s="552"/>
      <c r="DS50" s="552"/>
      <c r="DT50" s="552"/>
      <c r="DU50" s="552"/>
      <c r="DV50" s="541"/>
      <c r="DW50" s="541"/>
      <c r="DX50" s="541"/>
      <c r="DY50" s="541"/>
      <c r="DZ50" s="541"/>
      <c r="EA50" s="541"/>
      <c r="EB50" s="551"/>
      <c r="ED50" s="533"/>
      <c r="EE50" s="556"/>
      <c r="EF50" s="556"/>
      <c r="EG50" s="556"/>
      <c r="EH50" s="556"/>
      <c r="EI50" s="556"/>
      <c r="EJ50" s="557"/>
      <c r="EK50" s="558"/>
      <c r="EL50" s="557"/>
      <c r="EM50" s="558"/>
      <c r="EN50" s="559"/>
      <c r="EO50" s="558"/>
      <c r="EP50" s="117"/>
      <c r="EQ50" s="6"/>
      <c r="ER50" s="6"/>
      <c r="ES50" s="6"/>
      <c r="ET50" s="534"/>
      <c r="EU50" s="560"/>
      <c r="EV50" s="560"/>
      <c r="EW50" s="560"/>
      <c r="EX50" s="516"/>
      <c r="EY50" s="10"/>
      <c r="EZ50" s="10"/>
      <c r="FA50" s="534"/>
      <c r="FB50" s="173"/>
      <c r="FC50" s="173"/>
      <c r="FD50" s="173"/>
      <c r="FE50" s="116"/>
      <c r="FF50" s="117"/>
      <c r="FG50" s="117"/>
      <c r="FH50" s="118"/>
      <c r="FI50" s="523"/>
      <c r="FJ50" s="523"/>
      <c r="FK50" s="523"/>
      <c r="FL50" s="523"/>
      <c r="FM50" s="467"/>
      <c r="FN50" s="467"/>
      <c r="FV50" s="550"/>
      <c r="FW50" s="562"/>
      <c r="FX50" s="563"/>
      <c r="FY50" s="316"/>
      <c r="FZ50" s="315"/>
      <c r="GA50" s="315"/>
      <c r="GB50" s="316"/>
      <c r="GC50" s="315"/>
      <c r="GD50" s="315"/>
      <c r="GE50" s="316"/>
      <c r="GF50" s="315"/>
      <c r="GG50" s="315"/>
      <c r="GH50" s="160"/>
      <c r="GI50" s="160"/>
      <c r="GJ50" s="486">
        <v>1.85</v>
      </c>
      <c r="GK50" s="486">
        <v>1.85</v>
      </c>
      <c r="GL50" s="486">
        <v>1.87</v>
      </c>
      <c r="GM50" s="486">
        <v>1.85</v>
      </c>
      <c r="GN50" s="360"/>
      <c r="GO50" s="360"/>
      <c r="GP50" s="360"/>
      <c r="GQ50" s="360"/>
      <c r="GR50" s="361"/>
      <c r="GS50" s="25"/>
      <c r="GT50" s="541"/>
      <c r="GU50" s="552"/>
      <c r="GV50" s="552"/>
      <c r="GW50" s="552"/>
      <c r="GX50" s="552"/>
      <c r="GY50" s="552"/>
      <c r="GZ50" s="541"/>
      <c r="HA50" s="541"/>
      <c r="HB50" s="541"/>
      <c r="HC50" s="541"/>
      <c r="HD50" s="541"/>
      <c r="HE50" s="541"/>
      <c r="HF50" s="551"/>
      <c r="HH50" s="533"/>
      <c r="HI50" s="556"/>
      <c r="HJ50" s="556"/>
      <c r="HK50" s="556"/>
      <c r="HL50" s="556"/>
      <c r="HM50" s="556"/>
      <c r="HN50" s="557"/>
      <c r="HO50" s="558"/>
      <c r="HP50" s="557"/>
      <c r="HQ50" s="558"/>
      <c r="HR50" s="559"/>
      <c r="HS50" s="558"/>
      <c r="HT50" s="117"/>
      <c r="HU50" s="6"/>
      <c r="HV50" s="6"/>
      <c r="HW50" s="6"/>
      <c r="HX50" s="534"/>
      <c r="HY50" s="560"/>
      <c r="HZ50" s="560"/>
      <c r="IA50" s="560"/>
      <c r="IB50" s="516"/>
      <c r="IC50" s="10"/>
      <c r="ID50" s="10"/>
      <c r="IE50" s="534"/>
      <c r="IF50" s="173"/>
      <c r="IG50" s="173"/>
      <c r="IH50" s="173"/>
      <c r="II50" s="116"/>
      <c r="IJ50" s="117"/>
      <c r="IK50" s="117"/>
      <c r="IM50" s="101"/>
      <c r="IN50" s="101"/>
      <c r="IO50" s="101"/>
      <c r="IP50" s="101"/>
      <c r="IQ50" s="12"/>
      <c r="IR50" s="12"/>
      <c r="IZ50" s="550"/>
      <c r="JA50" s="562"/>
      <c r="JB50" s="563"/>
      <c r="JC50" s="316"/>
      <c r="JD50" s="315"/>
      <c r="JE50" s="315"/>
      <c r="JF50" s="316"/>
      <c r="JG50" s="315"/>
      <c r="JH50" s="315"/>
      <c r="JI50" s="316"/>
      <c r="JJ50" s="315"/>
      <c r="JK50" s="315"/>
      <c r="JL50" s="160" t="s">
        <v>68</v>
      </c>
      <c r="JM50" s="160"/>
      <c r="JN50" s="486">
        <v>2.06</v>
      </c>
      <c r="JO50" s="486">
        <v>2.0499999999999998</v>
      </c>
      <c r="JP50" s="486">
        <v>2.09</v>
      </c>
      <c r="JQ50" s="486">
        <v>2.0699999999999998</v>
      </c>
      <c r="JR50" s="22"/>
      <c r="JS50" s="22"/>
      <c r="JT50" s="22"/>
      <c r="JU50" s="22"/>
      <c r="JV50" s="361"/>
      <c r="JW50" s="25"/>
      <c r="JX50" s="541"/>
      <c r="JY50" s="552"/>
      <c r="JZ50" s="552"/>
      <c r="KA50" s="552"/>
      <c r="KB50" s="552"/>
      <c r="KC50" s="552"/>
      <c r="KD50" s="541"/>
      <c r="KE50" s="541"/>
      <c r="KF50" s="541"/>
      <c r="KG50" s="541"/>
      <c r="KH50" s="541"/>
      <c r="KI50" s="541"/>
      <c r="KJ50" s="551"/>
      <c r="KL50" s="533"/>
      <c r="KM50" s="556"/>
      <c r="KN50" s="556"/>
      <c r="KO50" s="556"/>
      <c r="KP50" s="556"/>
      <c r="KQ50" s="556"/>
      <c r="KR50" s="557"/>
      <c r="KS50" s="558"/>
      <c r="KT50" s="557"/>
      <c r="KU50" s="558"/>
      <c r="KV50" s="559"/>
      <c r="KW50" s="558"/>
      <c r="KX50" s="117"/>
      <c r="KY50" s="6"/>
      <c r="KZ50" s="6"/>
      <c r="LA50" s="6"/>
      <c r="LB50" s="534"/>
      <c r="LC50" s="560"/>
      <c r="LD50" s="560"/>
      <c r="LE50" s="560"/>
      <c r="LF50" s="516"/>
      <c r="LG50" s="10"/>
      <c r="LH50" s="10"/>
      <c r="LI50" s="534"/>
      <c r="LJ50" s="173"/>
      <c r="LK50" s="173"/>
      <c r="LL50" s="173"/>
      <c r="LM50" s="116"/>
      <c r="LN50" s="117"/>
      <c r="LO50" s="117"/>
      <c r="LP50" s="117"/>
      <c r="LQ50" s="527"/>
      <c r="LR50" s="527"/>
      <c r="LS50" s="527"/>
      <c r="LT50" s="108"/>
      <c r="LU50" s="546"/>
      <c r="LV50" s="546"/>
      <c r="LW50" s="108"/>
      <c r="LX50" s="108"/>
      <c r="LY50" s="537"/>
      <c r="LZ50" s="108"/>
      <c r="MA50" s="108"/>
      <c r="MB50" s="562"/>
      <c r="MC50" s="315"/>
      <c r="MD50" s="316"/>
      <c r="ME50" s="315"/>
      <c r="MF50" s="315"/>
      <c r="MG50" s="316"/>
      <c r="MH50" s="315"/>
      <c r="MI50" s="315"/>
      <c r="MJ50" s="316"/>
      <c r="MK50" s="315"/>
      <c r="ML50" s="139"/>
      <c r="MM50" s="564" t="s">
        <v>68</v>
      </c>
      <c r="MN50" s="564"/>
      <c r="MO50" s="488">
        <v>1.95</v>
      </c>
      <c r="MP50" s="488">
        <v>1.92</v>
      </c>
      <c r="MQ50" s="488">
        <v>1.85</v>
      </c>
      <c r="MR50" s="488">
        <v>2.0699999999999998</v>
      </c>
      <c r="MS50" s="488">
        <v>1.95</v>
      </c>
      <c r="MT50" s="142"/>
      <c r="MU50" s="148"/>
      <c r="MV50" s="148"/>
      <c r="MW50" s="269"/>
      <c r="MX50" s="148"/>
      <c r="MY50" s="148"/>
      <c r="MZ50" s="107"/>
      <c r="NA50" s="184"/>
      <c r="NB50" s="184"/>
      <c r="NC50" s="184"/>
      <c r="ND50" s="184"/>
      <c r="NE50" s="107"/>
      <c r="NF50" s="548"/>
      <c r="NG50" s="548"/>
      <c r="NH50" s="548"/>
      <c r="NI50" s="548"/>
      <c r="NJ50" s="184"/>
      <c r="NK50" s="417"/>
      <c r="NL50" s="148"/>
      <c r="NM50" s="148"/>
      <c r="NN50" s="107"/>
      <c r="NO50" s="184"/>
      <c r="NP50" s="184"/>
      <c r="NQ50" s="184"/>
      <c r="NR50" s="184"/>
      <c r="NS50" s="107"/>
      <c r="NT50" s="548"/>
      <c r="NU50" s="548"/>
      <c r="NV50" s="548"/>
      <c r="NW50" s="548"/>
      <c r="NX50" s="184"/>
      <c r="NY50" s="417"/>
      <c r="OA50" s="149"/>
    </row>
    <row r="51" spans="1:391" s="37" customFormat="1" ht="21.75" customHeight="1" x14ac:dyDescent="0.2">
      <c r="A51" s="565"/>
      <c r="B51" s="357"/>
      <c r="C51" s="357"/>
      <c r="D51" s="566"/>
      <c r="E51" s="467"/>
      <c r="F51" s="467"/>
      <c r="N51" s="550"/>
      <c r="O51" s="332"/>
      <c r="P51" s="26"/>
      <c r="Q51" s="327"/>
      <c r="R51" s="26"/>
      <c r="S51" s="26"/>
      <c r="T51" s="327"/>
      <c r="U51" s="26"/>
      <c r="V51" s="26"/>
      <c r="W51" s="327"/>
      <c r="X51" s="328"/>
      <c r="Y51" s="315"/>
      <c r="Z51" s="25"/>
      <c r="AA51" s="25" t="s">
        <v>36</v>
      </c>
      <c r="AB51" s="491">
        <v>1.77</v>
      </c>
      <c r="AC51" s="491">
        <v>1.93</v>
      </c>
      <c r="AD51" s="491">
        <v>2.0299999999999998</v>
      </c>
      <c r="AE51" s="491">
        <v>1.91</v>
      </c>
      <c r="AF51" s="366"/>
      <c r="AG51" s="366"/>
      <c r="AH51" s="366"/>
      <c r="AI51" s="366"/>
      <c r="AJ51" s="367"/>
      <c r="AK51" s="25"/>
      <c r="AL51" s="533"/>
      <c r="AM51" s="556"/>
      <c r="AN51" s="556"/>
      <c r="AO51" s="556"/>
      <c r="AP51" s="556"/>
      <c r="AQ51" s="556"/>
      <c r="AR51" s="557"/>
      <c r="AS51" s="558"/>
      <c r="AT51" s="557"/>
      <c r="AU51" s="558"/>
      <c r="AV51" s="559"/>
      <c r="AW51" s="558"/>
      <c r="AX51" s="551"/>
      <c r="AZ51" s="533"/>
      <c r="BA51" s="556"/>
      <c r="BB51" s="556"/>
      <c r="BC51" s="556"/>
      <c r="BD51" s="556"/>
      <c r="BE51" s="556"/>
      <c r="BF51" s="557"/>
      <c r="BG51" s="558"/>
      <c r="BH51" s="557"/>
      <c r="BI51" s="558"/>
      <c r="BJ51" s="559"/>
      <c r="BK51" s="558"/>
      <c r="BL51" s="117"/>
      <c r="BM51" s="6"/>
      <c r="BN51" s="6"/>
      <c r="BO51" s="6"/>
      <c r="BP51" s="469"/>
      <c r="BQ51" s="567"/>
      <c r="BR51" s="567"/>
      <c r="BS51" s="567"/>
      <c r="BT51" s="567"/>
      <c r="BU51" s="10"/>
      <c r="BV51" s="10"/>
      <c r="BW51" s="534"/>
      <c r="BX51" s="173"/>
      <c r="BY51" s="173"/>
      <c r="BZ51" s="173"/>
      <c r="CA51" s="116"/>
      <c r="CB51" s="117"/>
      <c r="CC51" s="117"/>
      <c r="CD51" s="118"/>
      <c r="CE51" s="565"/>
      <c r="CF51" s="357"/>
      <c r="CG51" s="357"/>
      <c r="CH51" s="566"/>
      <c r="CI51" s="12"/>
      <c r="CJ51" s="12"/>
      <c r="CR51" s="550"/>
      <c r="CS51" s="332"/>
      <c r="CT51" s="26"/>
      <c r="CU51" s="327"/>
      <c r="CV51" s="26"/>
      <c r="CW51" s="26"/>
      <c r="CX51" s="327"/>
      <c r="CY51" s="26"/>
      <c r="CZ51" s="26"/>
      <c r="DA51" s="327"/>
      <c r="DB51" s="328"/>
      <c r="DC51" s="315"/>
      <c r="DD51" s="25"/>
      <c r="DE51" s="25" t="s">
        <v>36</v>
      </c>
      <c r="DF51" s="491">
        <v>1.8</v>
      </c>
      <c r="DG51" s="491">
        <v>1.92</v>
      </c>
      <c r="DH51" s="491">
        <v>1.93</v>
      </c>
      <c r="DI51" s="491">
        <v>1.88</v>
      </c>
      <c r="DJ51" s="370"/>
      <c r="DK51" s="370"/>
      <c r="DL51" s="370"/>
      <c r="DM51" s="370"/>
      <c r="DN51" s="367"/>
      <c r="DO51" s="25"/>
      <c r="DP51" s="533"/>
      <c r="DQ51" s="556"/>
      <c r="DR51" s="556"/>
      <c r="DS51" s="556"/>
      <c r="DT51" s="556"/>
      <c r="DU51" s="556"/>
      <c r="DV51" s="557"/>
      <c r="DW51" s="558"/>
      <c r="DX51" s="557"/>
      <c r="DY51" s="558"/>
      <c r="DZ51" s="559"/>
      <c r="EA51" s="558"/>
      <c r="EB51" s="551"/>
      <c r="ED51" s="533"/>
      <c r="EE51" s="556"/>
      <c r="EF51" s="556"/>
      <c r="EG51" s="556"/>
      <c r="EH51" s="556"/>
      <c r="EI51" s="556"/>
      <c r="EJ51" s="557"/>
      <c r="EK51" s="558"/>
      <c r="EL51" s="557"/>
      <c r="EM51" s="558"/>
      <c r="EN51" s="559"/>
      <c r="EO51" s="558"/>
      <c r="EP51" s="117"/>
      <c r="EQ51" s="6"/>
      <c r="ER51" s="6"/>
      <c r="ES51" s="6"/>
      <c r="ET51" s="469"/>
      <c r="EU51" s="567"/>
      <c r="EV51" s="567"/>
      <c r="EW51" s="567"/>
      <c r="EX51" s="567"/>
      <c r="EY51" s="10"/>
      <c r="EZ51" s="10"/>
      <c r="FA51" s="534"/>
      <c r="FB51" s="173"/>
      <c r="FC51" s="173"/>
      <c r="FD51" s="173"/>
      <c r="FE51" s="116"/>
      <c r="FF51" s="117"/>
      <c r="FG51" s="117"/>
      <c r="FH51" s="118"/>
      <c r="FI51" s="565"/>
      <c r="FJ51" s="357"/>
      <c r="FK51" s="357"/>
      <c r="FL51" s="566"/>
      <c r="FM51" s="467"/>
      <c r="FN51" s="467"/>
      <c r="FV51" s="550"/>
      <c r="FW51" s="332"/>
      <c r="FX51" s="26"/>
      <c r="FY51" s="327"/>
      <c r="FZ51" s="26"/>
      <c r="GA51" s="26"/>
      <c r="GB51" s="327"/>
      <c r="GC51" s="26"/>
      <c r="GD51" s="26"/>
      <c r="GE51" s="327"/>
      <c r="GF51" s="328"/>
      <c r="GG51" s="315"/>
      <c r="GH51" s="25"/>
      <c r="GI51" s="25" t="s">
        <v>36</v>
      </c>
      <c r="GJ51" s="491">
        <v>1.85</v>
      </c>
      <c r="GK51" s="491">
        <v>1.91</v>
      </c>
      <c r="GL51" s="491">
        <v>1.89</v>
      </c>
      <c r="GM51" s="491">
        <v>1.88</v>
      </c>
      <c r="GN51" s="366"/>
      <c r="GO51" s="366"/>
      <c r="GP51" s="366"/>
      <c r="GQ51" s="366"/>
      <c r="GR51" s="367"/>
      <c r="GS51" s="25"/>
      <c r="GT51" s="533"/>
      <c r="GU51" s="556"/>
      <c r="GV51" s="556"/>
      <c r="GW51" s="556"/>
      <c r="GX51" s="556"/>
      <c r="GY51" s="556"/>
      <c r="GZ51" s="557"/>
      <c r="HA51" s="558"/>
      <c r="HB51" s="557"/>
      <c r="HC51" s="558"/>
      <c r="HD51" s="559"/>
      <c r="HE51" s="558"/>
      <c r="HF51" s="551"/>
      <c r="HH51" s="533"/>
      <c r="HI51" s="556"/>
      <c r="HJ51" s="556"/>
      <c r="HK51" s="556"/>
      <c r="HL51" s="556"/>
      <c r="HM51" s="556"/>
      <c r="HN51" s="557"/>
      <c r="HO51" s="558"/>
      <c r="HP51" s="557"/>
      <c r="HQ51" s="558"/>
      <c r="HR51" s="559"/>
      <c r="HS51" s="558"/>
      <c r="HT51" s="117"/>
      <c r="HU51" s="6"/>
      <c r="HV51" s="6"/>
      <c r="HW51" s="6"/>
      <c r="HX51" s="469"/>
      <c r="HY51" s="567"/>
      <c r="HZ51" s="567"/>
      <c r="IA51" s="567"/>
      <c r="IB51" s="567"/>
      <c r="IC51" s="10"/>
      <c r="ID51" s="10"/>
      <c r="IE51" s="534"/>
      <c r="IF51" s="173"/>
      <c r="IG51" s="173"/>
      <c r="IH51" s="173"/>
      <c r="II51" s="116"/>
      <c r="IJ51" s="117"/>
      <c r="IK51" s="117"/>
      <c r="IM51" s="565"/>
      <c r="IN51" s="357"/>
      <c r="IO51" s="357"/>
      <c r="IP51" s="566"/>
      <c r="IQ51" s="12"/>
      <c r="IR51" s="12"/>
      <c r="IZ51" s="550"/>
      <c r="JA51" s="332"/>
      <c r="JB51" s="26"/>
      <c r="JC51" s="327"/>
      <c r="JD51" s="26"/>
      <c r="JE51" s="26"/>
      <c r="JF51" s="327"/>
      <c r="JG51" s="26"/>
      <c r="JH51" s="26"/>
      <c r="JI51" s="327"/>
      <c r="JJ51" s="328"/>
      <c r="JK51" s="315"/>
      <c r="JL51" s="25"/>
      <c r="JM51" s="25" t="s">
        <v>36</v>
      </c>
      <c r="JN51" s="491">
        <v>2.0699999999999998</v>
      </c>
      <c r="JO51" s="491">
        <v>2.0099999999999998</v>
      </c>
      <c r="JP51" s="491">
        <v>2.09</v>
      </c>
      <c r="JQ51" s="491">
        <v>2.06</v>
      </c>
      <c r="JR51" s="370"/>
      <c r="JS51" s="370"/>
      <c r="JT51" s="370"/>
      <c r="JU51" s="370"/>
      <c r="JV51" s="367"/>
      <c r="JW51" s="25"/>
      <c r="JX51" s="533"/>
      <c r="JY51" s="556"/>
      <c r="JZ51" s="556"/>
      <c r="KA51" s="556"/>
      <c r="KB51" s="556"/>
      <c r="KC51" s="556"/>
      <c r="KD51" s="557"/>
      <c r="KE51" s="558"/>
      <c r="KF51" s="557"/>
      <c r="KG51" s="558"/>
      <c r="KH51" s="559"/>
      <c r="KI51" s="558"/>
      <c r="KJ51" s="551"/>
      <c r="KL51" s="533"/>
      <c r="KM51" s="556"/>
      <c r="KN51" s="556"/>
      <c r="KO51" s="556"/>
      <c r="KP51" s="556"/>
      <c r="KQ51" s="556"/>
      <c r="KR51" s="557"/>
      <c r="KS51" s="558"/>
      <c r="KT51" s="557"/>
      <c r="KU51" s="558"/>
      <c r="KV51" s="559"/>
      <c r="KW51" s="558"/>
      <c r="KX51" s="117"/>
      <c r="KY51" s="6"/>
      <c r="KZ51" s="6"/>
      <c r="LA51" s="6"/>
      <c r="LB51" s="469"/>
      <c r="LC51" s="567"/>
      <c r="LD51" s="567"/>
      <c r="LE51" s="567"/>
      <c r="LF51" s="567"/>
      <c r="LG51" s="10"/>
      <c r="LH51" s="10"/>
      <c r="LI51" s="534"/>
      <c r="LJ51" s="173"/>
      <c r="LK51" s="173"/>
      <c r="LL51" s="173"/>
      <c r="LM51" s="116"/>
      <c r="LN51" s="117"/>
      <c r="LO51" s="117"/>
      <c r="LP51" s="117"/>
      <c r="LQ51" s="565"/>
      <c r="LR51" s="134"/>
      <c r="LS51" s="357"/>
      <c r="LT51" s="566"/>
      <c r="LU51" s="568"/>
      <c r="LV51" s="546"/>
      <c r="LW51" s="108"/>
      <c r="LX51" s="108"/>
      <c r="LY51" s="537"/>
      <c r="LZ51" s="108"/>
      <c r="MA51" s="108"/>
      <c r="MB51" s="569"/>
      <c r="MC51" s="26"/>
      <c r="MD51" s="327"/>
      <c r="ME51" s="26"/>
      <c r="MF51" s="26"/>
      <c r="MG51" s="327"/>
      <c r="MH51" s="26"/>
      <c r="MI51" s="26"/>
      <c r="MJ51" s="327"/>
      <c r="MK51" s="328"/>
      <c r="ML51" s="139"/>
      <c r="MM51" s="139"/>
      <c r="MN51" s="139" t="s">
        <v>36</v>
      </c>
      <c r="MO51" s="496">
        <v>1.91</v>
      </c>
      <c r="MP51" s="496">
        <v>1.88</v>
      </c>
      <c r="MQ51" s="496">
        <v>1.88</v>
      </c>
      <c r="MR51" s="496">
        <v>2.06</v>
      </c>
      <c r="MS51" s="497">
        <v>1.94</v>
      </c>
      <c r="MT51" s="142"/>
      <c r="MU51" s="148"/>
      <c r="MV51" s="148"/>
      <c r="MW51" s="269"/>
      <c r="MX51" s="148"/>
      <c r="MY51" s="148"/>
      <c r="MZ51" s="107"/>
      <c r="NA51" s="184"/>
      <c r="NB51" s="184"/>
      <c r="NC51" s="184"/>
      <c r="ND51" s="184"/>
      <c r="NE51" s="107"/>
      <c r="NF51" s="548"/>
      <c r="NG51" s="548"/>
      <c r="NH51" s="548"/>
      <c r="NI51" s="548"/>
      <c r="NJ51" s="184"/>
      <c r="NK51" s="417"/>
      <c r="NL51" s="148"/>
      <c r="NM51" s="148"/>
      <c r="NN51" s="107"/>
      <c r="NO51" s="184"/>
      <c r="NP51" s="184"/>
      <c r="NQ51" s="184"/>
      <c r="NR51" s="184"/>
      <c r="NS51" s="107"/>
      <c r="NT51" s="548"/>
      <c r="NU51" s="548"/>
      <c r="NV51" s="548"/>
      <c r="NW51" s="548"/>
      <c r="NX51" s="184"/>
      <c r="NY51" s="417"/>
      <c r="OA51" s="149"/>
    </row>
    <row r="52" spans="1:391" s="37" customFormat="1" ht="21.75" customHeight="1" x14ac:dyDescent="0.2">
      <c r="A52" s="474"/>
      <c r="B52" s="322"/>
      <c r="C52" s="322"/>
      <c r="D52" s="566"/>
      <c r="E52" s="467"/>
      <c r="F52" s="467"/>
      <c r="N52" s="550"/>
      <c r="O52" s="98"/>
      <c r="P52" s="98"/>
      <c r="Q52" s="570"/>
      <c r="R52" s="98"/>
      <c r="S52" s="98"/>
      <c r="T52" s="570"/>
      <c r="U52" s="98"/>
      <c r="V52" s="98"/>
      <c r="W52" s="570"/>
      <c r="X52" s="98"/>
      <c r="Y52" s="315"/>
      <c r="Z52" s="25"/>
      <c r="AA52" s="25" t="s">
        <v>50</v>
      </c>
      <c r="AB52" s="491">
        <v>1.97</v>
      </c>
      <c r="AC52" s="491">
        <v>1.99</v>
      </c>
      <c r="AD52" s="491">
        <v>2.04</v>
      </c>
      <c r="AE52" s="491">
        <v>2</v>
      </c>
      <c r="AF52" s="366"/>
      <c r="AG52" s="366"/>
      <c r="AH52" s="366"/>
      <c r="AI52" s="366"/>
      <c r="AJ52" s="367"/>
      <c r="AK52" s="25"/>
      <c r="AL52" s="533"/>
      <c r="AM52" s="556"/>
      <c r="AN52" s="556"/>
      <c r="AO52" s="556"/>
      <c r="AP52" s="556"/>
      <c r="AQ52" s="556"/>
      <c r="AR52" s="557"/>
      <c r="AS52" s="558"/>
      <c r="AT52" s="557"/>
      <c r="AU52" s="558"/>
      <c r="AV52" s="559"/>
      <c r="AW52" s="558"/>
      <c r="AX52" s="551"/>
      <c r="AZ52" s="533"/>
      <c r="BA52" s="556"/>
      <c r="BB52" s="556"/>
      <c r="BC52" s="556"/>
      <c r="BD52" s="556"/>
      <c r="BE52" s="556"/>
      <c r="BF52" s="557"/>
      <c r="BG52" s="558"/>
      <c r="BH52" s="557"/>
      <c r="BI52" s="558"/>
      <c r="BJ52" s="559"/>
      <c r="BK52" s="558"/>
      <c r="BL52" s="117"/>
      <c r="BM52" s="6"/>
      <c r="BN52" s="6"/>
      <c r="BO52" s="6"/>
      <c r="BP52" s="534"/>
      <c r="BQ52" s="567"/>
      <c r="BR52" s="567"/>
      <c r="BS52" s="567"/>
      <c r="BT52" s="567"/>
      <c r="BU52" s="10"/>
      <c r="BV52" s="10"/>
      <c r="BW52" s="11"/>
      <c r="BX52" s="560"/>
      <c r="BY52" s="520"/>
      <c r="BZ52" s="520"/>
      <c r="CA52" s="116"/>
      <c r="CB52" s="117"/>
      <c r="CC52" s="117"/>
      <c r="CD52" s="118"/>
      <c r="CE52" s="474"/>
      <c r="CF52" s="322"/>
      <c r="CG52" s="322"/>
      <c r="CH52" s="566"/>
      <c r="CI52" s="12"/>
      <c r="CJ52" s="12"/>
      <c r="CR52" s="550"/>
      <c r="CS52" s="98"/>
      <c r="CT52" s="98"/>
      <c r="CU52" s="570"/>
      <c r="CV52" s="98"/>
      <c r="CW52" s="98"/>
      <c r="CX52" s="570"/>
      <c r="CY52" s="98"/>
      <c r="CZ52" s="98"/>
      <c r="DA52" s="570"/>
      <c r="DB52" s="98"/>
      <c r="DC52" s="315"/>
      <c r="DD52" s="25"/>
      <c r="DE52" s="25" t="s">
        <v>50</v>
      </c>
      <c r="DF52" s="491">
        <v>1.85</v>
      </c>
      <c r="DG52" s="491">
        <v>1.87</v>
      </c>
      <c r="DH52" s="491">
        <v>1.88</v>
      </c>
      <c r="DI52" s="491">
        <v>1.87</v>
      </c>
      <c r="DJ52" s="370"/>
      <c r="DK52" s="370"/>
      <c r="DL52" s="370"/>
      <c r="DM52" s="370"/>
      <c r="DN52" s="367"/>
      <c r="DO52" s="25"/>
      <c r="DP52" s="533"/>
      <c r="DQ52" s="556"/>
      <c r="DR52" s="556"/>
      <c r="DS52" s="556"/>
      <c r="DT52" s="556"/>
      <c r="DU52" s="556"/>
      <c r="DV52" s="557"/>
      <c r="DW52" s="558"/>
      <c r="DX52" s="557"/>
      <c r="DY52" s="558"/>
      <c r="DZ52" s="559"/>
      <c r="EA52" s="558"/>
      <c r="EB52" s="551"/>
      <c r="ED52" s="533"/>
      <c r="EE52" s="556"/>
      <c r="EF52" s="556"/>
      <c r="EG52" s="556"/>
      <c r="EH52" s="556"/>
      <c r="EI52" s="556"/>
      <c r="EJ52" s="557"/>
      <c r="EK52" s="558"/>
      <c r="EL52" s="557"/>
      <c r="EM52" s="558"/>
      <c r="EN52" s="559"/>
      <c r="EO52" s="558"/>
      <c r="EP52" s="117"/>
      <c r="EQ52" s="6"/>
      <c r="ER52" s="6"/>
      <c r="ES52" s="6"/>
      <c r="ET52" s="534"/>
      <c r="EU52" s="567"/>
      <c r="EV52" s="567"/>
      <c r="EW52" s="567"/>
      <c r="EX52" s="567"/>
      <c r="EY52" s="10"/>
      <c r="EZ52" s="10"/>
      <c r="FA52" s="11"/>
      <c r="FB52" s="560"/>
      <c r="FC52" s="520"/>
      <c r="FD52" s="520"/>
      <c r="FE52" s="116"/>
      <c r="FF52" s="117"/>
      <c r="FG52" s="117"/>
      <c r="FH52" s="118"/>
      <c r="FI52" s="474"/>
      <c r="FJ52" s="322"/>
      <c r="FK52" s="322"/>
      <c r="FL52" s="566"/>
      <c r="FM52" s="467"/>
      <c r="FN52" s="467"/>
      <c r="FV52" s="550"/>
      <c r="FW52" s="98"/>
      <c r="FX52" s="98"/>
      <c r="FY52" s="570"/>
      <c r="FZ52" s="98"/>
      <c r="GA52" s="98"/>
      <c r="GB52" s="570"/>
      <c r="GC52" s="98"/>
      <c r="GD52" s="98"/>
      <c r="GE52" s="570"/>
      <c r="GF52" s="98"/>
      <c r="GG52" s="315"/>
      <c r="GH52" s="25"/>
      <c r="GI52" s="25" t="s">
        <v>50</v>
      </c>
      <c r="GJ52" s="491">
        <v>1.84</v>
      </c>
      <c r="GK52" s="491">
        <v>1.79</v>
      </c>
      <c r="GL52" s="491">
        <v>1.82</v>
      </c>
      <c r="GM52" s="491">
        <v>1.82</v>
      </c>
      <c r="GN52" s="366"/>
      <c r="GO52" s="366"/>
      <c r="GP52" s="366"/>
      <c r="GQ52" s="366"/>
      <c r="GR52" s="367"/>
      <c r="GS52" s="25"/>
      <c r="GT52" s="533"/>
      <c r="GU52" s="556"/>
      <c r="GV52" s="556"/>
      <c r="GW52" s="556"/>
      <c r="GX52" s="556"/>
      <c r="GY52" s="556"/>
      <c r="GZ52" s="557"/>
      <c r="HA52" s="558"/>
      <c r="HB52" s="557"/>
      <c r="HC52" s="558"/>
      <c r="HD52" s="559"/>
      <c r="HE52" s="558"/>
      <c r="HF52" s="551"/>
      <c r="HH52" s="533"/>
      <c r="HI52" s="556"/>
      <c r="HJ52" s="556"/>
      <c r="HK52" s="556"/>
      <c r="HL52" s="556"/>
      <c r="HM52" s="556"/>
      <c r="HN52" s="557"/>
      <c r="HO52" s="558"/>
      <c r="HP52" s="557"/>
      <c r="HQ52" s="558"/>
      <c r="HR52" s="559"/>
      <c r="HS52" s="558"/>
      <c r="HT52" s="117"/>
      <c r="HU52" s="6"/>
      <c r="HV52" s="6"/>
      <c r="HW52" s="6"/>
      <c r="HX52" s="534"/>
      <c r="HY52" s="567"/>
      <c r="HZ52" s="567"/>
      <c r="IA52" s="567"/>
      <c r="IB52" s="567"/>
      <c r="IC52" s="10"/>
      <c r="ID52" s="10"/>
      <c r="IE52" s="11"/>
      <c r="IF52" s="560"/>
      <c r="IG52" s="520"/>
      <c r="IH52" s="520"/>
      <c r="II52" s="116"/>
      <c r="IJ52" s="117"/>
      <c r="IK52" s="117"/>
      <c r="IM52" s="474"/>
      <c r="IN52" s="322"/>
      <c r="IO52" s="322"/>
      <c r="IP52" s="566"/>
      <c r="IQ52" s="12"/>
      <c r="IR52" s="12"/>
      <c r="IZ52" s="550"/>
      <c r="JA52" s="98"/>
      <c r="JB52" s="98"/>
      <c r="JC52" s="570"/>
      <c r="JD52" s="98"/>
      <c r="JE52" s="98"/>
      <c r="JF52" s="570"/>
      <c r="JG52" s="98"/>
      <c r="JH52" s="98"/>
      <c r="JI52" s="570"/>
      <c r="JJ52" s="98"/>
      <c r="JK52" s="315"/>
      <c r="JL52" s="25"/>
      <c r="JM52" s="25" t="s">
        <v>50</v>
      </c>
      <c r="JN52" s="491">
        <v>2.14</v>
      </c>
      <c r="JO52" s="491">
        <v>2.08</v>
      </c>
      <c r="JP52" s="491">
        <v>2.15</v>
      </c>
      <c r="JQ52" s="491">
        <v>2.12</v>
      </c>
      <c r="JR52" s="370"/>
      <c r="JS52" s="370"/>
      <c r="JT52" s="370"/>
      <c r="JU52" s="370"/>
      <c r="JV52" s="367"/>
      <c r="JW52" s="25"/>
      <c r="JX52" s="533"/>
      <c r="JY52" s="556"/>
      <c r="JZ52" s="556"/>
      <c r="KA52" s="556"/>
      <c r="KB52" s="556"/>
      <c r="KC52" s="556"/>
      <c r="KD52" s="557"/>
      <c r="KE52" s="558"/>
      <c r="KF52" s="557"/>
      <c r="KG52" s="558"/>
      <c r="KH52" s="559"/>
      <c r="KI52" s="558"/>
      <c r="KJ52" s="551"/>
      <c r="KL52" s="533"/>
      <c r="KM52" s="556"/>
      <c r="KN52" s="556"/>
      <c r="KO52" s="556"/>
      <c r="KP52" s="556"/>
      <c r="KQ52" s="556"/>
      <c r="KR52" s="557"/>
      <c r="KS52" s="558"/>
      <c r="KT52" s="557"/>
      <c r="KU52" s="558"/>
      <c r="KV52" s="559"/>
      <c r="KW52" s="558"/>
      <c r="KX52" s="117"/>
      <c r="KY52" s="6"/>
      <c r="KZ52" s="6"/>
      <c r="LA52" s="6"/>
      <c r="LB52" s="534"/>
      <c r="LC52" s="567"/>
      <c r="LD52" s="567"/>
      <c r="LE52" s="567"/>
      <c r="LF52" s="567"/>
      <c r="LG52" s="10"/>
      <c r="LH52" s="10"/>
      <c r="LI52" s="11"/>
      <c r="LJ52" s="560"/>
      <c r="LK52" s="520"/>
      <c r="LL52" s="520"/>
      <c r="LM52" s="116"/>
      <c r="LN52" s="117"/>
      <c r="LO52" s="117"/>
      <c r="LP52" s="117"/>
      <c r="LQ52" s="474"/>
      <c r="LR52" s="184"/>
      <c r="LS52" s="322"/>
      <c r="LT52" s="566"/>
      <c r="LU52" s="546"/>
      <c r="LV52" s="546"/>
      <c r="LW52" s="108"/>
      <c r="LX52" s="108"/>
      <c r="LY52" s="537"/>
      <c r="LZ52" s="108"/>
      <c r="MA52" s="108"/>
      <c r="MB52" s="98"/>
      <c r="MC52" s="98"/>
      <c r="MD52" s="570"/>
      <c r="ME52" s="98"/>
      <c r="MF52" s="98"/>
      <c r="MG52" s="570"/>
      <c r="MH52" s="98"/>
      <c r="MI52" s="98"/>
      <c r="MJ52" s="570"/>
      <c r="MK52" s="98"/>
      <c r="ML52" s="139"/>
      <c r="MM52" s="139"/>
      <c r="MN52" s="139" t="s">
        <v>50</v>
      </c>
      <c r="MO52" s="496">
        <v>2</v>
      </c>
      <c r="MP52" s="496">
        <v>1.87</v>
      </c>
      <c r="MQ52" s="496">
        <v>1.82</v>
      </c>
      <c r="MR52" s="496">
        <v>2.12</v>
      </c>
      <c r="MS52" s="497">
        <v>1.97</v>
      </c>
      <c r="MT52" s="142"/>
      <c r="MU52" s="148"/>
      <c r="MV52" s="148"/>
      <c r="MW52" s="269"/>
      <c r="MX52" s="148"/>
      <c r="MY52" s="148"/>
      <c r="MZ52" s="529"/>
      <c r="NA52" s="571"/>
      <c r="NB52" s="571"/>
      <c r="NC52" s="571"/>
      <c r="ND52" s="571"/>
      <c r="NE52" s="529"/>
      <c r="NF52" s="572"/>
      <c r="NG52" s="572"/>
      <c r="NH52" s="572"/>
      <c r="NI52" s="572"/>
      <c r="NJ52" s="571"/>
      <c r="NK52" s="571"/>
      <c r="NL52" s="148"/>
      <c r="NM52" s="148"/>
      <c r="NN52" s="529"/>
      <c r="NO52" s="571"/>
      <c r="NP52" s="571"/>
      <c r="NQ52" s="571"/>
      <c r="NR52" s="571"/>
      <c r="NS52" s="529"/>
      <c r="NT52" s="572"/>
      <c r="NU52" s="572"/>
      <c r="NV52" s="572"/>
      <c r="NW52" s="572"/>
      <c r="NX52" s="571"/>
      <c r="NY52" s="571"/>
      <c r="OA52" s="149"/>
    </row>
    <row r="53" spans="1:391" s="37" customFormat="1" ht="21.75" customHeight="1" x14ac:dyDescent="0.2">
      <c r="A53" s="474"/>
      <c r="B53" s="322"/>
      <c r="C53" s="322"/>
      <c r="D53" s="566"/>
      <c r="E53" s="467"/>
      <c r="F53" s="467"/>
      <c r="N53" s="550"/>
      <c r="O53" s="159"/>
      <c r="P53" s="159"/>
      <c r="Q53" s="159"/>
      <c r="R53" s="573"/>
      <c r="S53" s="159"/>
      <c r="T53" s="159"/>
      <c r="U53" s="573"/>
      <c r="V53" s="159"/>
      <c r="W53" s="159"/>
      <c r="X53" s="573"/>
      <c r="Y53" s="315"/>
      <c r="Z53" s="25"/>
      <c r="AA53" s="25" t="s">
        <v>56</v>
      </c>
      <c r="AB53" s="491">
        <v>1.91</v>
      </c>
      <c r="AC53" s="491">
        <v>1.96</v>
      </c>
      <c r="AD53" s="491">
        <v>1.89</v>
      </c>
      <c r="AE53" s="491">
        <v>1.92</v>
      </c>
      <c r="AF53" s="366"/>
      <c r="AG53" s="366"/>
      <c r="AH53" s="366"/>
      <c r="AI53" s="366"/>
      <c r="AJ53" s="367"/>
      <c r="AK53" s="25"/>
      <c r="AL53" s="533"/>
      <c r="AM53" s="556"/>
      <c r="AN53" s="556"/>
      <c r="AO53" s="556"/>
      <c r="AP53" s="556"/>
      <c r="AQ53" s="556"/>
      <c r="AR53" s="557"/>
      <c r="AS53" s="558"/>
      <c r="AT53" s="557"/>
      <c r="AU53" s="558"/>
      <c r="AV53" s="559"/>
      <c r="AW53" s="558"/>
      <c r="AX53" s="574"/>
      <c r="AY53" s="575"/>
      <c r="AZ53" s="533"/>
      <c r="BA53" s="556"/>
      <c r="BB53" s="556"/>
      <c r="BC53" s="556"/>
      <c r="BD53" s="556"/>
      <c r="BE53" s="556"/>
      <c r="BF53" s="557"/>
      <c r="BG53" s="558"/>
      <c r="BH53" s="557"/>
      <c r="BI53" s="558"/>
      <c r="BJ53" s="559"/>
      <c r="BK53" s="558"/>
      <c r="BL53" s="117"/>
      <c r="BM53" s="6"/>
      <c r="BN53" s="6"/>
      <c r="BO53" s="6"/>
      <c r="BP53" s="469"/>
      <c r="BQ53" s="567"/>
      <c r="BR53" s="567"/>
      <c r="BS53" s="567"/>
      <c r="BT53" s="567"/>
      <c r="BU53" s="10"/>
      <c r="BV53" s="10"/>
      <c r="BW53" s="117"/>
      <c r="BX53" s="117"/>
      <c r="BY53" s="469"/>
      <c r="BZ53" s="469"/>
      <c r="CA53" s="116"/>
      <c r="CB53" s="117"/>
      <c r="CC53" s="117"/>
      <c r="CD53" s="118"/>
      <c r="CE53" s="474"/>
      <c r="CF53" s="322"/>
      <c r="CG53" s="322"/>
      <c r="CH53" s="566"/>
      <c r="CI53" s="12"/>
      <c r="CJ53" s="12"/>
      <c r="CR53" s="550"/>
      <c r="CS53" s="159"/>
      <c r="CT53" s="159"/>
      <c r="CU53" s="159"/>
      <c r="CV53" s="573"/>
      <c r="CW53" s="159"/>
      <c r="CX53" s="159"/>
      <c r="CY53" s="573"/>
      <c r="CZ53" s="159"/>
      <c r="DA53" s="159"/>
      <c r="DB53" s="573"/>
      <c r="DC53" s="315"/>
      <c r="DD53" s="25"/>
      <c r="DE53" s="25" t="s">
        <v>56</v>
      </c>
      <c r="DF53" s="491">
        <v>1.97</v>
      </c>
      <c r="DG53" s="491">
        <v>1.88</v>
      </c>
      <c r="DH53" s="491">
        <v>1.98</v>
      </c>
      <c r="DI53" s="491">
        <v>1.95</v>
      </c>
      <c r="DJ53" s="370"/>
      <c r="DK53" s="370"/>
      <c r="DL53" s="370"/>
      <c r="DM53" s="370"/>
      <c r="DN53" s="367"/>
      <c r="DO53" s="25"/>
      <c r="DP53" s="533"/>
      <c r="DQ53" s="556"/>
      <c r="DR53" s="556"/>
      <c r="DS53" s="556"/>
      <c r="DT53" s="556"/>
      <c r="DU53" s="556"/>
      <c r="DV53" s="557"/>
      <c r="DW53" s="558"/>
      <c r="DX53" s="557"/>
      <c r="DY53" s="558"/>
      <c r="DZ53" s="559"/>
      <c r="EA53" s="558"/>
      <c r="EB53" s="574"/>
      <c r="EC53" s="575"/>
      <c r="ED53" s="533"/>
      <c r="EE53" s="556"/>
      <c r="EF53" s="556"/>
      <c r="EG53" s="556"/>
      <c r="EH53" s="556"/>
      <c r="EI53" s="556"/>
      <c r="EJ53" s="557"/>
      <c r="EK53" s="558"/>
      <c r="EL53" s="557"/>
      <c r="EM53" s="558"/>
      <c r="EN53" s="559"/>
      <c r="EO53" s="558"/>
      <c r="EP53" s="117"/>
      <c r="EQ53" s="6"/>
      <c r="ER53" s="6"/>
      <c r="ES53" s="6"/>
      <c r="ET53" s="469"/>
      <c r="EU53" s="567"/>
      <c r="EV53" s="567"/>
      <c r="EW53" s="567"/>
      <c r="EX53" s="567"/>
      <c r="EY53" s="10"/>
      <c r="EZ53" s="10"/>
      <c r="FA53" s="117"/>
      <c r="FB53" s="117"/>
      <c r="FC53" s="469"/>
      <c r="FD53" s="469"/>
      <c r="FE53" s="116"/>
      <c r="FF53" s="117"/>
      <c r="FG53" s="117"/>
      <c r="FH53" s="118"/>
      <c r="FI53" s="474"/>
      <c r="FJ53" s="322"/>
      <c r="FK53" s="322"/>
      <c r="FL53" s="566"/>
      <c r="FM53" s="467"/>
      <c r="FN53" s="467"/>
      <c r="FV53" s="550"/>
      <c r="FW53" s="159"/>
      <c r="FX53" s="159"/>
      <c r="FY53" s="159"/>
      <c r="FZ53" s="573"/>
      <c r="GA53" s="159"/>
      <c r="GB53" s="159"/>
      <c r="GC53" s="573"/>
      <c r="GD53" s="159"/>
      <c r="GE53" s="159"/>
      <c r="GF53" s="573"/>
      <c r="GG53" s="315"/>
      <c r="GH53" s="25"/>
      <c r="GI53" s="25" t="s">
        <v>56</v>
      </c>
      <c r="GJ53" s="491">
        <v>1.85</v>
      </c>
      <c r="GK53" s="491">
        <v>1.87</v>
      </c>
      <c r="GL53" s="491">
        <v>1.89</v>
      </c>
      <c r="GM53" s="491">
        <v>1.87</v>
      </c>
      <c r="GN53" s="366"/>
      <c r="GO53" s="366"/>
      <c r="GP53" s="366"/>
      <c r="GQ53" s="366"/>
      <c r="GR53" s="367"/>
      <c r="GS53" s="25"/>
      <c r="GT53" s="533"/>
      <c r="GU53" s="556"/>
      <c r="GV53" s="556"/>
      <c r="GW53" s="556"/>
      <c r="GX53" s="556"/>
      <c r="GY53" s="556"/>
      <c r="GZ53" s="557"/>
      <c r="HA53" s="558"/>
      <c r="HB53" s="557"/>
      <c r="HC53" s="558"/>
      <c r="HD53" s="559"/>
      <c r="HE53" s="558"/>
      <c r="HF53" s="574"/>
      <c r="HG53" s="575"/>
      <c r="HH53" s="533"/>
      <c r="HI53" s="556"/>
      <c r="HJ53" s="556"/>
      <c r="HK53" s="556"/>
      <c r="HL53" s="556"/>
      <c r="HM53" s="556"/>
      <c r="HN53" s="557"/>
      <c r="HO53" s="558"/>
      <c r="HP53" s="557"/>
      <c r="HQ53" s="558"/>
      <c r="HR53" s="559"/>
      <c r="HS53" s="558"/>
      <c r="HT53" s="117"/>
      <c r="HU53" s="6"/>
      <c r="HV53" s="6"/>
      <c r="HW53" s="6"/>
      <c r="HX53" s="469"/>
      <c r="HY53" s="567"/>
      <c r="HZ53" s="567"/>
      <c r="IA53" s="567"/>
      <c r="IB53" s="567"/>
      <c r="IC53" s="10"/>
      <c r="ID53" s="10"/>
      <c r="IE53" s="117"/>
      <c r="IF53" s="117"/>
      <c r="IG53" s="469"/>
      <c r="IH53" s="469"/>
      <c r="II53" s="116"/>
      <c r="IJ53" s="117"/>
      <c r="IK53" s="117"/>
      <c r="IM53" s="474"/>
      <c r="IN53" s="322"/>
      <c r="IO53" s="322"/>
      <c r="IP53" s="566"/>
      <c r="IQ53" s="12"/>
      <c r="IR53" s="12"/>
      <c r="IZ53" s="550"/>
      <c r="JA53" s="159"/>
      <c r="JB53" s="159"/>
      <c r="JC53" s="159"/>
      <c r="JD53" s="573"/>
      <c r="JE53" s="159"/>
      <c r="JF53" s="159"/>
      <c r="JG53" s="573"/>
      <c r="JH53" s="159"/>
      <c r="JI53" s="159"/>
      <c r="JJ53" s="573"/>
      <c r="JK53" s="315"/>
      <c r="JL53" s="25"/>
      <c r="JM53" s="25" t="s">
        <v>56</v>
      </c>
      <c r="JN53" s="491">
        <v>2.0099999999999998</v>
      </c>
      <c r="JO53" s="491">
        <v>2.0299999999999998</v>
      </c>
      <c r="JP53" s="491">
        <v>2.06</v>
      </c>
      <c r="JQ53" s="491">
        <v>2.04</v>
      </c>
      <c r="JR53" s="370"/>
      <c r="JS53" s="370"/>
      <c r="JT53" s="370"/>
      <c r="JU53" s="370"/>
      <c r="JV53" s="367"/>
      <c r="JW53" s="25"/>
      <c r="JX53" s="533"/>
      <c r="JY53" s="556"/>
      <c r="JZ53" s="556"/>
      <c r="KA53" s="556"/>
      <c r="KB53" s="556"/>
      <c r="KC53" s="556"/>
      <c r="KD53" s="557"/>
      <c r="KE53" s="558"/>
      <c r="KF53" s="557"/>
      <c r="KG53" s="558"/>
      <c r="KH53" s="559"/>
      <c r="KI53" s="558"/>
      <c r="KJ53" s="574"/>
      <c r="KK53" s="575"/>
      <c r="KL53" s="533"/>
      <c r="KM53" s="556"/>
      <c r="KN53" s="556"/>
      <c r="KO53" s="556"/>
      <c r="KP53" s="556"/>
      <c r="KQ53" s="556"/>
      <c r="KR53" s="557"/>
      <c r="KS53" s="558"/>
      <c r="KT53" s="557"/>
      <c r="KU53" s="558"/>
      <c r="KV53" s="559"/>
      <c r="KW53" s="558"/>
      <c r="KX53" s="117"/>
      <c r="KY53" s="6"/>
      <c r="KZ53" s="6"/>
      <c r="LA53" s="6"/>
      <c r="LB53" s="469"/>
      <c r="LC53" s="567"/>
      <c r="LD53" s="567"/>
      <c r="LE53" s="567"/>
      <c r="LF53" s="567"/>
      <c r="LG53" s="10"/>
      <c r="LH53" s="10"/>
      <c r="LI53" s="117"/>
      <c r="LJ53" s="117"/>
      <c r="LK53" s="469"/>
      <c r="LL53" s="469"/>
      <c r="LM53" s="116"/>
      <c r="LN53" s="117"/>
      <c r="LO53" s="117"/>
      <c r="LP53" s="117"/>
      <c r="LQ53" s="474"/>
      <c r="LR53" s="184"/>
      <c r="LS53" s="322"/>
      <c r="LT53" s="566"/>
      <c r="LU53" s="546"/>
      <c r="LV53" s="86"/>
      <c r="LW53" s="108"/>
      <c r="LX53" s="108"/>
      <c r="LY53" s="537"/>
      <c r="LZ53" s="108"/>
      <c r="MA53" s="108"/>
      <c r="MB53" s="159"/>
      <c r="MC53" s="159"/>
      <c r="MD53" s="159"/>
      <c r="ME53" s="573"/>
      <c r="MF53" s="159"/>
      <c r="MG53" s="159"/>
      <c r="MH53" s="573"/>
      <c r="MI53" s="159"/>
      <c r="MJ53" s="159"/>
      <c r="MK53" s="573"/>
      <c r="ML53" s="139"/>
      <c r="MM53" s="139"/>
      <c r="MN53" s="139" t="s">
        <v>56</v>
      </c>
      <c r="MO53" s="496">
        <v>1.92</v>
      </c>
      <c r="MP53" s="496">
        <v>1.95</v>
      </c>
      <c r="MQ53" s="496">
        <v>1.87</v>
      </c>
      <c r="MR53" s="496">
        <v>2.04</v>
      </c>
      <c r="MS53" s="497">
        <v>1.95</v>
      </c>
      <c r="MT53" s="142"/>
      <c r="MU53" s="148"/>
      <c r="MV53" s="148"/>
      <c r="MW53" s="269"/>
      <c r="MX53" s="148"/>
      <c r="MY53" s="148"/>
      <c r="MZ53" s="148"/>
      <c r="NA53" s="148"/>
      <c r="NB53" s="148"/>
      <c r="NC53" s="148"/>
      <c r="ND53" s="148"/>
      <c r="NE53" s="148"/>
      <c r="NF53" s="148"/>
      <c r="NG53" s="148"/>
      <c r="NH53" s="148"/>
      <c r="NI53" s="148"/>
      <c r="NJ53" s="148"/>
      <c r="NK53" s="245"/>
      <c r="NL53" s="148"/>
      <c r="NM53" s="148"/>
      <c r="NN53" s="148"/>
      <c r="NO53" s="148"/>
      <c r="NP53" s="148"/>
      <c r="NQ53" s="148"/>
      <c r="NR53" s="148"/>
      <c r="NS53" s="148"/>
      <c r="NT53" s="148"/>
      <c r="NU53" s="148"/>
      <c r="NV53" s="148"/>
      <c r="NW53" s="148"/>
      <c r="NX53" s="148"/>
      <c r="NY53" s="148"/>
      <c r="OA53" s="149"/>
    </row>
    <row r="54" spans="1:391" s="37" customFormat="1" ht="21.75" customHeight="1" x14ac:dyDescent="0.2">
      <c r="A54" s="565"/>
      <c r="B54" s="576"/>
      <c r="C54" s="336"/>
      <c r="D54" s="566"/>
      <c r="E54" s="467"/>
      <c r="F54" s="467"/>
      <c r="N54" s="550"/>
      <c r="O54" s="315"/>
      <c r="P54" s="184"/>
      <c r="Q54" s="577"/>
      <c r="R54" s="193"/>
      <c r="S54" s="184"/>
      <c r="T54" s="577"/>
      <c r="U54" s="193"/>
      <c r="V54" s="317"/>
      <c r="W54" s="577"/>
      <c r="X54" s="193"/>
      <c r="Y54" s="315"/>
      <c r="Z54" s="25"/>
      <c r="AA54" s="25" t="s">
        <v>61</v>
      </c>
      <c r="AB54" s="491">
        <v>1.9</v>
      </c>
      <c r="AC54" s="491">
        <v>1.99</v>
      </c>
      <c r="AD54" s="491">
        <v>1.88</v>
      </c>
      <c r="AE54" s="491">
        <v>1.92</v>
      </c>
      <c r="AF54" s="366"/>
      <c r="AG54" s="366"/>
      <c r="AH54" s="366"/>
      <c r="AI54" s="366"/>
      <c r="AJ54" s="367"/>
      <c r="AK54" s="25"/>
      <c r="AL54" s="533"/>
      <c r="AM54" s="556"/>
      <c r="AN54" s="556"/>
      <c r="AO54" s="556"/>
      <c r="AP54" s="556"/>
      <c r="AQ54" s="556"/>
      <c r="AR54" s="557"/>
      <c r="AS54" s="558"/>
      <c r="AT54" s="557"/>
      <c r="AU54" s="558"/>
      <c r="AV54" s="559"/>
      <c r="AW54" s="558"/>
      <c r="AX54" s="525"/>
      <c r="AZ54" s="541"/>
      <c r="BA54" s="557"/>
      <c r="BB54" s="557"/>
      <c r="BC54" s="557"/>
      <c r="BD54" s="557"/>
      <c r="BE54" s="557"/>
      <c r="BF54" s="557"/>
      <c r="BG54" s="558"/>
      <c r="BH54" s="557"/>
      <c r="BI54" s="558"/>
      <c r="BJ54" s="559"/>
      <c r="BK54" s="558"/>
      <c r="BL54" s="117"/>
      <c r="BM54" s="6"/>
      <c r="BN54" s="6"/>
      <c r="BO54" s="6"/>
      <c r="BP54" s="469"/>
      <c r="BQ54" s="567"/>
      <c r="BR54" s="567"/>
      <c r="BS54" s="567"/>
      <c r="BT54" s="567"/>
      <c r="BU54" s="10"/>
      <c r="BV54" s="10"/>
      <c r="BW54" s="11"/>
      <c r="BX54" s="29"/>
      <c r="BY54" s="29"/>
      <c r="BZ54" s="29"/>
      <c r="CA54" s="578"/>
      <c r="CB54" s="534"/>
      <c r="CC54" s="534"/>
      <c r="CD54" s="118"/>
      <c r="CE54" s="565"/>
      <c r="CF54" s="576"/>
      <c r="CG54" s="336"/>
      <c r="CH54" s="566"/>
      <c r="CI54" s="12"/>
      <c r="CJ54" s="12"/>
      <c r="CR54" s="550"/>
      <c r="CS54" s="315"/>
      <c r="CT54" s="184"/>
      <c r="CU54" s="577"/>
      <c r="CV54" s="193"/>
      <c r="CW54" s="184"/>
      <c r="CX54" s="577"/>
      <c r="CY54" s="193"/>
      <c r="CZ54" s="317"/>
      <c r="DA54" s="577"/>
      <c r="DB54" s="193"/>
      <c r="DC54" s="315"/>
      <c r="DD54" s="25"/>
      <c r="DE54" s="25" t="s">
        <v>61</v>
      </c>
      <c r="DF54" s="491">
        <v>2.02</v>
      </c>
      <c r="DG54" s="491">
        <v>2.0099999999999998</v>
      </c>
      <c r="DH54" s="491">
        <v>1.96</v>
      </c>
      <c r="DI54" s="491">
        <v>2</v>
      </c>
      <c r="DJ54" s="370"/>
      <c r="DK54" s="370"/>
      <c r="DL54" s="370"/>
      <c r="DM54" s="370"/>
      <c r="DN54" s="367"/>
      <c r="DO54" s="25"/>
      <c r="DP54" s="533"/>
      <c r="DQ54" s="556"/>
      <c r="DR54" s="556"/>
      <c r="DS54" s="556"/>
      <c r="DT54" s="556"/>
      <c r="DU54" s="556"/>
      <c r="DV54" s="557"/>
      <c r="DW54" s="558"/>
      <c r="DX54" s="557"/>
      <c r="DY54" s="558"/>
      <c r="DZ54" s="559"/>
      <c r="EA54" s="558"/>
      <c r="EB54" s="525"/>
      <c r="ED54" s="541"/>
      <c r="EE54" s="557"/>
      <c r="EF54" s="557"/>
      <c r="EG54" s="557"/>
      <c r="EH54" s="557"/>
      <c r="EI54" s="557"/>
      <c r="EJ54" s="557"/>
      <c r="EK54" s="558"/>
      <c r="EL54" s="557"/>
      <c r="EM54" s="558"/>
      <c r="EN54" s="559"/>
      <c r="EO54" s="558"/>
      <c r="EP54" s="117"/>
      <c r="EQ54" s="6"/>
      <c r="ER54" s="6"/>
      <c r="ES54" s="6"/>
      <c r="ET54" s="469"/>
      <c r="EU54" s="567"/>
      <c r="EV54" s="567"/>
      <c r="EW54" s="567"/>
      <c r="EX54" s="567"/>
      <c r="EY54" s="10"/>
      <c r="EZ54" s="10"/>
      <c r="FA54" s="11"/>
      <c r="FB54" s="29"/>
      <c r="FC54" s="29"/>
      <c r="FD54" s="29"/>
      <c r="FE54" s="578"/>
      <c r="FF54" s="534"/>
      <c r="FG54" s="534"/>
      <c r="FH54" s="118"/>
      <c r="FI54" s="565"/>
      <c r="FJ54" s="576"/>
      <c r="FK54" s="336"/>
      <c r="FL54" s="566"/>
      <c r="FM54" s="467"/>
      <c r="FN54" s="467"/>
      <c r="FV54" s="550"/>
      <c r="FW54" s="315"/>
      <c r="FX54" s="184"/>
      <c r="FY54" s="577"/>
      <c r="FZ54" s="193"/>
      <c r="GA54" s="184"/>
      <c r="GB54" s="577"/>
      <c r="GC54" s="193"/>
      <c r="GD54" s="317"/>
      <c r="GE54" s="577"/>
      <c r="GF54" s="193"/>
      <c r="GG54" s="315"/>
      <c r="GH54" s="25"/>
      <c r="GI54" s="25" t="s">
        <v>61</v>
      </c>
      <c r="GJ54" s="491">
        <v>1.87</v>
      </c>
      <c r="GK54" s="491">
        <v>1.9</v>
      </c>
      <c r="GL54" s="491">
        <v>1.94</v>
      </c>
      <c r="GM54" s="491">
        <v>1.9</v>
      </c>
      <c r="GN54" s="366"/>
      <c r="GO54" s="366"/>
      <c r="GP54" s="366"/>
      <c r="GQ54" s="366"/>
      <c r="GR54" s="367"/>
      <c r="GS54" s="25"/>
      <c r="GT54" s="533"/>
      <c r="GU54" s="556"/>
      <c r="GV54" s="556"/>
      <c r="GW54" s="556"/>
      <c r="GX54" s="556"/>
      <c r="GY54" s="556"/>
      <c r="GZ54" s="557"/>
      <c r="HA54" s="558"/>
      <c r="HB54" s="557"/>
      <c r="HC54" s="558"/>
      <c r="HD54" s="559"/>
      <c r="HE54" s="558"/>
      <c r="HF54" s="525"/>
      <c r="HH54" s="541"/>
      <c r="HI54" s="557"/>
      <c r="HJ54" s="557"/>
      <c r="HK54" s="557"/>
      <c r="HL54" s="557"/>
      <c r="HM54" s="557"/>
      <c r="HN54" s="557"/>
      <c r="HO54" s="558"/>
      <c r="HP54" s="557"/>
      <c r="HQ54" s="558"/>
      <c r="HR54" s="559"/>
      <c r="HS54" s="558"/>
      <c r="HT54" s="117"/>
      <c r="HU54" s="6"/>
      <c r="HV54" s="6"/>
      <c r="HW54" s="6"/>
      <c r="HX54" s="469"/>
      <c r="HY54" s="567"/>
      <c r="HZ54" s="567"/>
      <c r="IA54" s="567"/>
      <c r="IB54" s="567"/>
      <c r="IC54" s="10"/>
      <c r="ID54" s="10"/>
      <c r="IE54" s="11"/>
      <c r="IF54" s="29"/>
      <c r="IG54" s="29"/>
      <c r="IH54" s="29"/>
      <c r="II54" s="578"/>
      <c r="IJ54" s="534"/>
      <c r="IK54" s="534"/>
      <c r="IM54" s="565"/>
      <c r="IN54" s="576"/>
      <c r="IO54" s="336"/>
      <c r="IP54" s="566"/>
      <c r="IQ54" s="12"/>
      <c r="IR54" s="12"/>
      <c r="IZ54" s="550"/>
      <c r="JA54" s="315"/>
      <c r="JB54" s="184"/>
      <c r="JC54" s="577"/>
      <c r="JD54" s="193"/>
      <c r="JE54" s="184"/>
      <c r="JF54" s="577"/>
      <c r="JG54" s="193"/>
      <c r="JH54" s="317"/>
      <c r="JI54" s="577"/>
      <c r="JJ54" s="193"/>
      <c r="JK54" s="315"/>
      <c r="JL54" s="25"/>
      <c r="JM54" s="25" t="s">
        <v>61</v>
      </c>
      <c r="JN54" s="491">
        <v>2.0299999999999998</v>
      </c>
      <c r="JO54" s="491">
        <v>2.08</v>
      </c>
      <c r="JP54" s="491">
        <v>2.11</v>
      </c>
      <c r="JQ54" s="491">
        <v>2.0699999999999998</v>
      </c>
      <c r="JR54" s="370"/>
      <c r="JS54" s="370"/>
      <c r="JT54" s="370"/>
      <c r="JU54" s="370"/>
      <c r="JV54" s="367"/>
      <c r="JW54" s="25"/>
      <c r="JX54" s="533"/>
      <c r="JY54" s="556"/>
      <c r="JZ54" s="556"/>
      <c r="KA54" s="556"/>
      <c r="KB54" s="556"/>
      <c r="KC54" s="556"/>
      <c r="KD54" s="557"/>
      <c r="KE54" s="558"/>
      <c r="KF54" s="557"/>
      <c r="KG54" s="558"/>
      <c r="KH54" s="559"/>
      <c r="KI54" s="558"/>
      <c r="KJ54" s="525"/>
      <c r="KL54" s="541"/>
      <c r="KM54" s="557"/>
      <c r="KN54" s="557"/>
      <c r="KO54" s="557"/>
      <c r="KP54" s="557"/>
      <c r="KQ54" s="557"/>
      <c r="KR54" s="557"/>
      <c r="KS54" s="558"/>
      <c r="KT54" s="557"/>
      <c r="KU54" s="558"/>
      <c r="KV54" s="559"/>
      <c r="KW54" s="558"/>
      <c r="KX54" s="117"/>
      <c r="KY54" s="6"/>
      <c r="KZ54" s="6"/>
      <c r="LA54" s="6"/>
      <c r="LB54" s="469"/>
      <c r="LC54" s="567"/>
      <c r="LD54" s="567"/>
      <c r="LE54" s="567"/>
      <c r="LF54" s="567"/>
      <c r="LG54" s="10"/>
      <c r="LH54" s="10"/>
      <c r="LI54" s="11"/>
      <c r="LJ54" s="29"/>
      <c r="LK54" s="29"/>
      <c r="LL54" s="29"/>
      <c r="LM54" s="578"/>
      <c r="LN54" s="534"/>
      <c r="LO54" s="534"/>
      <c r="LP54" s="117"/>
      <c r="LQ54" s="565"/>
      <c r="LR54" s="576"/>
      <c r="LS54" s="336"/>
      <c r="LT54" s="566"/>
      <c r="LU54" s="546"/>
      <c r="LV54" s="546"/>
      <c r="LW54" s="108"/>
      <c r="LX54" s="108"/>
      <c r="LY54" s="537"/>
      <c r="LZ54" s="108"/>
      <c r="MA54" s="108"/>
      <c r="MB54" s="315"/>
      <c r="MC54" s="477"/>
      <c r="MD54" s="579"/>
      <c r="ME54" s="193"/>
      <c r="MF54" s="477"/>
      <c r="MG54" s="579"/>
      <c r="MH54" s="193"/>
      <c r="MI54" s="477"/>
      <c r="MJ54" s="580"/>
      <c r="MK54" s="193"/>
      <c r="ML54" s="139"/>
      <c r="MM54" s="139"/>
      <c r="MN54" s="139" t="s">
        <v>61</v>
      </c>
      <c r="MO54" s="496">
        <v>1.92</v>
      </c>
      <c r="MP54" s="496">
        <v>2</v>
      </c>
      <c r="MQ54" s="496">
        <v>1.9</v>
      </c>
      <c r="MR54" s="496">
        <v>2.0699999999999998</v>
      </c>
      <c r="MS54" s="497">
        <v>1.98</v>
      </c>
      <c r="MT54" s="142"/>
      <c r="MU54" s="148"/>
      <c r="MV54" s="148"/>
      <c r="MW54" s="269"/>
      <c r="MX54" s="148"/>
      <c r="MY54" s="148"/>
      <c r="MZ54" s="148"/>
      <c r="NA54" s="148"/>
      <c r="NB54" s="148"/>
      <c r="NC54" s="148"/>
      <c r="ND54" s="148"/>
      <c r="NE54" s="148"/>
      <c r="NF54" s="148"/>
      <c r="NG54" s="148"/>
      <c r="NH54" s="148"/>
      <c r="NI54" s="148"/>
      <c r="NJ54" s="148"/>
      <c r="NK54" s="148"/>
      <c r="NL54" s="148"/>
      <c r="NM54" s="148"/>
      <c r="NN54" s="106"/>
      <c r="NO54" s="106"/>
      <c r="NP54" s="106"/>
      <c r="NQ54" s="106"/>
      <c r="NR54" s="107"/>
      <c r="NS54" s="107"/>
      <c r="NT54" s="107"/>
      <c r="NU54" s="107"/>
      <c r="NV54" s="107"/>
      <c r="NW54" s="107"/>
      <c r="NX54" s="107"/>
      <c r="NY54" s="107"/>
      <c r="OA54" s="149"/>
    </row>
    <row r="55" spans="1:391" s="37" customFormat="1" ht="21.75" customHeight="1" x14ac:dyDescent="0.2">
      <c r="A55" s="565"/>
      <c r="B55" s="581"/>
      <c r="C55" s="581"/>
      <c r="D55" s="566"/>
      <c r="E55" s="467"/>
      <c r="F55" s="467"/>
      <c r="N55" s="550"/>
      <c r="O55" s="315"/>
      <c r="P55" s="184"/>
      <c r="Q55" s="577"/>
      <c r="R55" s="193"/>
      <c r="S55" s="184"/>
      <c r="T55" s="577"/>
      <c r="U55" s="193"/>
      <c r="V55" s="317"/>
      <c r="W55" s="577"/>
      <c r="X55" s="193"/>
      <c r="Y55" s="315"/>
      <c r="Z55" s="25"/>
      <c r="AA55" s="25" t="s">
        <v>67</v>
      </c>
      <c r="AB55" s="491">
        <v>1.94</v>
      </c>
      <c r="AC55" s="491">
        <v>1.96</v>
      </c>
      <c r="AD55" s="491">
        <v>1.93</v>
      </c>
      <c r="AE55" s="491">
        <v>1.94</v>
      </c>
      <c r="AF55" s="366"/>
      <c r="AG55" s="366"/>
      <c r="AH55" s="366"/>
      <c r="AI55" s="366"/>
      <c r="AJ55" s="367"/>
      <c r="AK55" s="25"/>
      <c r="AL55" s="533"/>
      <c r="AM55" s="556"/>
      <c r="AN55" s="556"/>
      <c r="AO55" s="556"/>
      <c r="AP55" s="556"/>
      <c r="AQ55" s="556"/>
      <c r="AR55" s="557"/>
      <c r="AS55" s="558"/>
      <c r="AT55" s="557"/>
      <c r="AU55" s="558"/>
      <c r="AV55" s="559"/>
      <c r="AW55" s="558"/>
      <c r="AX55" s="525"/>
      <c r="AZ55" s="582"/>
      <c r="BA55" s="583"/>
      <c r="BB55" s="583"/>
      <c r="BC55" s="583"/>
      <c r="BD55" s="583"/>
      <c r="BE55" s="583"/>
      <c r="BF55" s="583"/>
      <c r="BG55" s="584"/>
      <c r="BH55" s="584"/>
      <c r="BI55" s="584"/>
      <c r="BJ55" s="584"/>
      <c r="BK55" s="584"/>
      <c r="BL55" s="117"/>
      <c r="BM55" s="6"/>
      <c r="BN55" s="6"/>
      <c r="BO55" s="6"/>
      <c r="BP55" s="469"/>
      <c r="BQ55" s="520"/>
      <c r="BR55" s="520"/>
      <c r="BS55" s="520"/>
      <c r="BT55" s="520"/>
      <c r="BU55" s="10"/>
      <c r="BV55" s="10"/>
      <c r="BW55" s="469"/>
      <c r="BX55" s="520"/>
      <c r="BY55" s="520"/>
      <c r="BZ55" s="520"/>
      <c r="CA55" s="116"/>
      <c r="CB55" s="116"/>
      <c r="CC55" s="116"/>
      <c r="CD55" s="118"/>
      <c r="CE55" s="565"/>
      <c r="CF55" s="581"/>
      <c r="CG55" s="581"/>
      <c r="CH55" s="566"/>
      <c r="CI55" s="12"/>
      <c r="CJ55" s="12"/>
      <c r="CR55" s="550"/>
      <c r="CS55" s="315"/>
      <c r="CT55" s="184"/>
      <c r="CU55" s="577"/>
      <c r="CV55" s="193"/>
      <c r="CW55" s="184"/>
      <c r="CX55" s="577"/>
      <c r="CY55" s="193"/>
      <c r="CZ55" s="317"/>
      <c r="DA55" s="577"/>
      <c r="DB55" s="193"/>
      <c r="DC55" s="315"/>
      <c r="DD55" s="25"/>
      <c r="DE55" s="25" t="s">
        <v>67</v>
      </c>
      <c r="DF55" s="491">
        <v>1.95</v>
      </c>
      <c r="DG55" s="491">
        <v>1.77</v>
      </c>
      <c r="DH55" s="491">
        <v>1.99</v>
      </c>
      <c r="DI55" s="491">
        <v>1.91</v>
      </c>
      <c r="DJ55" s="370"/>
      <c r="DK55" s="370"/>
      <c r="DL55" s="370"/>
      <c r="DM55" s="370"/>
      <c r="DN55" s="367"/>
      <c r="DO55" s="25"/>
      <c r="DP55" s="533"/>
      <c r="DQ55" s="556"/>
      <c r="DR55" s="556"/>
      <c r="DS55" s="556"/>
      <c r="DT55" s="556"/>
      <c r="DU55" s="556"/>
      <c r="DV55" s="557"/>
      <c r="DW55" s="558"/>
      <c r="DX55" s="557"/>
      <c r="DY55" s="558"/>
      <c r="DZ55" s="559"/>
      <c r="EA55" s="558"/>
      <c r="EB55" s="525"/>
      <c r="ED55" s="582"/>
      <c r="EE55" s="583"/>
      <c r="EF55" s="583"/>
      <c r="EG55" s="583"/>
      <c r="EH55" s="583"/>
      <c r="EI55" s="583"/>
      <c r="EJ55" s="583"/>
      <c r="EK55" s="584"/>
      <c r="EL55" s="584"/>
      <c r="EM55" s="584"/>
      <c r="EN55" s="584"/>
      <c r="EO55" s="584"/>
      <c r="EP55" s="117"/>
      <c r="EQ55" s="6"/>
      <c r="ER55" s="6"/>
      <c r="ES55" s="6"/>
      <c r="ET55" s="469"/>
      <c r="EU55" s="520"/>
      <c r="EV55" s="520"/>
      <c r="EW55" s="520"/>
      <c r="EX55" s="520"/>
      <c r="EY55" s="10"/>
      <c r="EZ55" s="10"/>
      <c r="FA55" s="469"/>
      <c r="FB55" s="520"/>
      <c r="FC55" s="520"/>
      <c r="FD55" s="520"/>
      <c r="FE55" s="116"/>
      <c r="FF55" s="116"/>
      <c r="FG55" s="116"/>
      <c r="FH55" s="118"/>
      <c r="FI55" s="565"/>
      <c r="FJ55" s="581"/>
      <c r="FK55" s="581"/>
      <c r="FL55" s="566"/>
      <c r="FM55" s="467"/>
      <c r="FN55" s="467"/>
      <c r="FV55" s="550"/>
      <c r="FW55" s="315"/>
      <c r="FX55" s="184"/>
      <c r="FY55" s="577"/>
      <c r="FZ55" s="193"/>
      <c r="GA55" s="184"/>
      <c r="GB55" s="577"/>
      <c r="GC55" s="193"/>
      <c r="GD55" s="317"/>
      <c r="GE55" s="577"/>
      <c r="GF55" s="193"/>
      <c r="GG55" s="315"/>
      <c r="GH55" s="25"/>
      <c r="GI55" s="25" t="s">
        <v>67</v>
      </c>
      <c r="GJ55" s="491">
        <v>1.83</v>
      </c>
      <c r="GK55" s="491">
        <v>1.8</v>
      </c>
      <c r="GL55" s="491">
        <v>1.84</v>
      </c>
      <c r="GM55" s="491">
        <v>1.83</v>
      </c>
      <c r="GN55" s="366"/>
      <c r="GO55" s="366"/>
      <c r="GP55" s="366"/>
      <c r="GQ55" s="366"/>
      <c r="GR55" s="367"/>
      <c r="GS55" s="25"/>
      <c r="GT55" s="533"/>
      <c r="GU55" s="556"/>
      <c r="GV55" s="556"/>
      <c r="GW55" s="556"/>
      <c r="GX55" s="556"/>
      <c r="GY55" s="556"/>
      <c r="GZ55" s="557"/>
      <c r="HA55" s="558"/>
      <c r="HB55" s="557"/>
      <c r="HC55" s="558"/>
      <c r="HD55" s="559"/>
      <c r="HE55" s="558"/>
      <c r="HF55" s="525"/>
      <c r="HH55" s="582"/>
      <c r="HI55" s="583"/>
      <c r="HJ55" s="583"/>
      <c r="HK55" s="583"/>
      <c r="HL55" s="583"/>
      <c r="HM55" s="583"/>
      <c r="HN55" s="583"/>
      <c r="HO55" s="584"/>
      <c r="HP55" s="584"/>
      <c r="HQ55" s="584"/>
      <c r="HR55" s="584"/>
      <c r="HS55" s="584"/>
      <c r="HT55" s="117"/>
      <c r="HU55" s="6"/>
      <c r="HV55" s="6"/>
      <c r="HW55" s="6"/>
      <c r="HX55" s="469"/>
      <c r="HY55" s="520"/>
      <c r="HZ55" s="520"/>
      <c r="IA55" s="520"/>
      <c r="IB55" s="520"/>
      <c r="IC55" s="10"/>
      <c r="ID55" s="10"/>
      <c r="IE55" s="469"/>
      <c r="IF55" s="520"/>
      <c r="IG55" s="520"/>
      <c r="IH55" s="520"/>
      <c r="II55" s="116"/>
      <c r="IJ55" s="116"/>
      <c r="IK55" s="116"/>
      <c r="IM55" s="565"/>
      <c r="IN55" s="581"/>
      <c r="IO55" s="581"/>
      <c r="IP55" s="566"/>
      <c r="IQ55" s="12"/>
      <c r="IR55" s="12"/>
      <c r="IZ55" s="550"/>
      <c r="JA55" s="315"/>
      <c r="JB55" s="184"/>
      <c r="JC55" s="577"/>
      <c r="JD55" s="193"/>
      <c r="JE55" s="184"/>
      <c r="JF55" s="577"/>
      <c r="JG55" s="193"/>
      <c r="JH55" s="317"/>
      <c r="JI55" s="577"/>
      <c r="JJ55" s="193"/>
      <c r="JK55" s="315"/>
      <c r="JL55" s="25"/>
      <c r="JM55" s="25" t="s">
        <v>67</v>
      </c>
      <c r="JN55" s="491">
        <v>1.97</v>
      </c>
      <c r="JO55" s="491">
        <v>1.95</v>
      </c>
      <c r="JP55" s="491">
        <v>2.0099999999999998</v>
      </c>
      <c r="JQ55" s="491">
        <v>1.98</v>
      </c>
      <c r="JR55" s="370"/>
      <c r="JS55" s="370"/>
      <c r="JT55" s="370"/>
      <c r="JU55" s="370"/>
      <c r="JV55" s="367"/>
      <c r="JW55" s="25"/>
      <c r="JX55" s="533"/>
      <c r="JY55" s="556"/>
      <c r="JZ55" s="556"/>
      <c r="KA55" s="556"/>
      <c r="KB55" s="556"/>
      <c r="KC55" s="556"/>
      <c r="KD55" s="557"/>
      <c r="KE55" s="558"/>
      <c r="KF55" s="557"/>
      <c r="KG55" s="558"/>
      <c r="KH55" s="559"/>
      <c r="KI55" s="558"/>
      <c r="KJ55" s="525"/>
      <c r="KL55" s="582"/>
      <c r="KM55" s="583"/>
      <c r="KN55" s="583"/>
      <c r="KO55" s="583"/>
      <c r="KP55" s="583"/>
      <c r="KQ55" s="583"/>
      <c r="KR55" s="583"/>
      <c r="KS55" s="584"/>
      <c r="KT55" s="584"/>
      <c r="KU55" s="584"/>
      <c r="KV55" s="584"/>
      <c r="KW55" s="584"/>
      <c r="KX55" s="117"/>
      <c r="KY55" s="6"/>
      <c r="KZ55" s="6"/>
      <c r="LA55" s="6"/>
      <c r="LB55" s="469"/>
      <c r="LC55" s="520"/>
      <c r="LD55" s="520"/>
      <c r="LE55" s="520"/>
      <c r="LF55" s="520"/>
      <c r="LG55" s="10"/>
      <c r="LH55" s="10"/>
      <c r="LI55" s="469"/>
      <c r="LJ55" s="520"/>
      <c r="LK55" s="520"/>
      <c r="LL55" s="520"/>
      <c r="LM55" s="116"/>
      <c r="LN55" s="116"/>
      <c r="LO55" s="116"/>
      <c r="LP55" s="117"/>
      <c r="LQ55" s="565"/>
      <c r="LR55" s="134"/>
      <c r="LS55" s="581"/>
      <c r="LT55" s="566"/>
      <c r="LU55" s="546"/>
      <c r="LV55" s="546"/>
      <c r="LW55" s="108"/>
      <c r="LX55" s="108"/>
      <c r="LY55" s="537"/>
      <c r="LZ55" s="108"/>
      <c r="MA55" s="108"/>
      <c r="MB55" s="315"/>
      <c r="MC55" s="477"/>
      <c r="MD55" s="579"/>
      <c r="ME55" s="193"/>
      <c r="MF55" s="477"/>
      <c r="MG55" s="579"/>
      <c r="MH55" s="193"/>
      <c r="MI55" s="477"/>
      <c r="MJ55" s="580"/>
      <c r="MK55" s="193"/>
      <c r="ML55" s="139"/>
      <c r="MM55" s="139"/>
      <c r="MN55" s="139" t="s">
        <v>67</v>
      </c>
      <c r="MO55" s="496">
        <v>1.94</v>
      </c>
      <c r="MP55" s="496">
        <v>1.91</v>
      </c>
      <c r="MQ55" s="496">
        <v>1.83</v>
      </c>
      <c r="MR55" s="496">
        <v>1.98</v>
      </c>
      <c r="MS55" s="497">
        <v>1.92</v>
      </c>
      <c r="MT55" s="142"/>
      <c r="MU55" s="148"/>
      <c r="MV55" s="148"/>
      <c r="MW55" s="269"/>
      <c r="MX55" s="148"/>
      <c r="MY55" s="148"/>
      <c r="MZ55" s="148"/>
      <c r="NA55" s="148"/>
      <c r="NB55" s="148"/>
      <c r="NC55" s="148"/>
      <c r="ND55" s="148"/>
      <c r="NE55" s="148"/>
      <c r="NF55" s="148"/>
      <c r="NG55" s="148"/>
      <c r="NH55" s="148"/>
      <c r="NI55" s="148"/>
      <c r="NJ55" s="148"/>
      <c r="NK55" s="148"/>
      <c r="NL55" s="148"/>
      <c r="NM55" s="148"/>
      <c r="NN55" s="528"/>
      <c r="NO55" s="606"/>
      <c r="NP55" s="606"/>
      <c r="NQ55" s="606"/>
      <c r="NR55" s="606"/>
      <c r="NS55" s="528"/>
      <c r="NT55" s="606"/>
      <c r="NU55" s="606"/>
      <c r="NV55" s="606"/>
      <c r="NW55" s="606"/>
      <c r="NX55" s="529"/>
      <c r="NY55" s="530"/>
      <c r="OA55" s="149"/>
    </row>
    <row r="56" spans="1:391" s="37" customFormat="1" ht="21.75" customHeight="1" x14ac:dyDescent="0.2">
      <c r="A56" s="474"/>
      <c r="B56" s="477"/>
      <c r="C56" s="477"/>
      <c r="D56" s="566"/>
      <c r="E56" s="467"/>
      <c r="F56" s="467"/>
      <c r="N56" s="550"/>
      <c r="O56" s="315"/>
      <c r="P56" s="184"/>
      <c r="Q56" s="577"/>
      <c r="R56" s="193"/>
      <c r="S56" s="184"/>
      <c r="T56" s="577"/>
      <c r="U56" s="193"/>
      <c r="V56" s="317"/>
      <c r="W56" s="577"/>
      <c r="X56" s="193"/>
      <c r="Y56" s="315"/>
      <c r="Z56" s="25"/>
      <c r="AA56" s="25" t="s">
        <v>72</v>
      </c>
      <c r="AB56" s="491">
        <v>1.97</v>
      </c>
      <c r="AC56" s="491">
        <v>1.93</v>
      </c>
      <c r="AD56" s="491">
        <v>1.89</v>
      </c>
      <c r="AE56" s="491">
        <v>1.93</v>
      </c>
      <c r="AF56" s="366"/>
      <c r="AG56" s="366"/>
      <c r="AH56" s="366"/>
      <c r="AI56" s="366"/>
      <c r="AJ56" s="367"/>
      <c r="AK56" s="25"/>
      <c r="AL56" s="541"/>
      <c r="AM56" s="557"/>
      <c r="AN56" s="557"/>
      <c r="AO56" s="557"/>
      <c r="AP56" s="557"/>
      <c r="AQ56" s="557"/>
      <c r="AR56" s="557"/>
      <c r="AS56" s="558"/>
      <c r="AT56" s="557"/>
      <c r="AU56" s="558"/>
      <c r="AV56" s="559"/>
      <c r="AW56" s="558"/>
      <c r="AX56" s="525"/>
      <c r="AZ56" s="532"/>
      <c r="BA56" s="532"/>
      <c r="BB56" s="532"/>
      <c r="BC56" s="532"/>
      <c r="BD56" s="533"/>
      <c r="BE56" s="533"/>
      <c r="BF56" s="532"/>
      <c r="BG56" s="532"/>
      <c r="BH56" s="532"/>
      <c r="BI56" s="532"/>
      <c r="BJ56" s="585"/>
      <c r="BK56" s="585"/>
      <c r="BL56" s="117"/>
      <c r="BM56" s="6"/>
      <c r="BN56" s="6"/>
      <c r="BO56" s="6"/>
      <c r="BP56" s="469"/>
      <c r="BQ56" s="117"/>
      <c r="BR56" s="469"/>
      <c r="BS56" s="469"/>
      <c r="BT56" s="12"/>
      <c r="BU56" s="10"/>
      <c r="BV56" s="10"/>
      <c r="BW56" s="469"/>
      <c r="BX56" s="520"/>
      <c r="BY56" s="520"/>
      <c r="BZ56" s="520"/>
      <c r="CA56" s="116"/>
      <c r="CB56" s="116"/>
      <c r="CC56" s="116"/>
      <c r="CD56" s="118"/>
      <c r="CE56" s="474"/>
      <c r="CF56" s="477"/>
      <c r="CG56" s="477"/>
      <c r="CH56" s="566"/>
      <c r="CI56" s="12"/>
      <c r="CJ56" s="12"/>
      <c r="CR56" s="550"/>
      <c r="CS56" s="315"/>
      <c r="CT56" s="184"/>
      <c r="CU56" s="577"/>
      <c r="CV56" s="193"/>
      <c r="CW56" s="184"/>
      <c r="CX56" s="577"/>
      <c r="CY56" s="193"/>
      <c r="CZ56" s="317"/>
      <c r="DA56" s="577"/>
      <c r="DB56" s="193"/>
      <c r="DC56" s="315"/>
      <c r="DD56" s="25"/>
      <c r="DE56" s="25" t="s">
        <v>72</v>
      </c>
      <c r="DF56" s="491">
        <v>1.94</v>
      </c>
      <c r="DG56" s="491">
        <v>1.82</v>
      </c>
      <c r="DH56" s="491">
        <v>1.98</v>
      </c>
      <c r="DI56" s="491">
        <v>1.92</v>
      </c>
      <c r="DJ56" s="370"/>
      <c r="DK56" s="370"/>
      <c r="DL56" s="370"/>
      <c r="DM56" s="370"/>
      <c r="DN56" s="367"/>
      <c r="DO56" s="25"/>
      <c r="DP56" s="541"/>
      <c r="DQ56" s="557"/>
      <c r="DR56" s="557"/>
      <c r="DS56" s="557"/>
      <c r="DT56" s="557"/>
      <c r="DU56" s="557"/>
      <c r="DV56" s="557"/>
      <c r="DW56" s="558"/>
      <c r="DX56" s="557"/>
      <c r="DY56" s="558"/>
      <c r="DZ56" s="559"/>
      <c r="EA56" s="558"/>
      <c r="EB56" s="525"/>
      <c r="ED56" s="532"/>
      <c r="EE56" s="532"/>
      <c r="EF56" s="532"/>
      <c r="EG56" s="532"/>
      <c r="EH56" s="533"/>
      <c r="EI56" s="533"/>
      <c r="EJ56" s="532"/>
      <c r="EK56" s="532"/>
      <c r="EL56" s="532"/>
      <c r="EM56" s="532"/>
      <c r="EN56" s="585"/>
      <c r="EO56" s="585"/>
      <c r="EP56" s="117"/>
      <c r="EQ56" s="6"/>
      <c r="ER56" s="6"/>
      <c r="ES56" s="6"/>
      <c r="ET56" s="469"/>
      <c r="EU56" s="117"/>
      <c r="EV56" s="469"/>
      <c r="EW56" s="469"/>
      <c r="EX56" s="12"/>
      <c r="EY56" s="10"/>
      <c r="EZ56" s="10"/>
      <c r="FA56" s="469"/>
      <c r="FB56" s="520"/>
      <c r="FC56" s="520"/>
      <c r="FD56" s="520"/>
      <c r="FE56" s="116"/>
      <c r="FF56" s="116"/>
      <c r="FG56" s="116"/>
      <c r="FH56" s="118"/>
      <c r="FI56" s="474"/>
      <c r="FJ56" s="477"/>
      <c r="FK56" s="477"/>
      <c r="FL56" s="566"/>
      <c r="FM56" s="467"/>
      <c r="FN56" s="467"/>
      <c r="FV56" s="550"/>
      <c r="FW56" s="315"/>
      <c r="FX56" s="184"/>
      <c r="FY56" s="577"/>
      <c r="FZ56" s="193"/>
      <c r="GA56" s="184"/>
      <c r="GB56" s="577"/>
      <c r="GC56" s="193"/>
      <c r="GD56" s="317"/>
      <c r="GE56" s="577"/>
      <c r="GF56" s="193"/>
      <c r="GG56" s="315"/>
      <c r="GH56" s="25"/>
      <c r="GI56" s="25" t="s">
        <v>72</v>
      </c>
      <c r="GJ56" s="491">
        <v>1.86</v>
      </c>
      <c r="GK56" s="491">
        <v>1.91</v>
      </c>
      <c r="GL56" s="491">
        <v>1.86</v>
      </c>
      <c r="GM56" s="491">
        <v>1.88</v>
      </c>
      <c r="GN56" s="366"/>
      <c r="GO56" s="366"/>
      <c r="GP56" s="366"/>
      <c r="GQ56" s="366"/>
      <c r="GR56" s="367"/>
      <c r="GS56" s="25"/>
      <c r="GT56" s="541"/>
      <c r="GU56" s="557"/>
      <c r="GV56" s="557"/>
      <c r="GW56" s="557"/>
      <c r="GX56" s="557"/>
      <c r="GY56" s="557"/>
      <c r="GZ56" s="557"/>
      <c r="HA56" s="558"/>
      <c r="HB56" s="557"/>
      <c r="HC56" s="558"/>
      <c r="HD56" s="559"/>
      <c r="HE56" s="558"/>
      <c r="HF56" s="525"/>
      <c r="HH56" s="532"/>
      <c r="HI56" s="532"/>
      <c r="HJ56" s="532"/>
      <c r="HK56" s="532"/>
      <c r="HL56" s="533"/>
      <c r="HM56" s="533"/>
      <c r="HN56" s="532"/>
      <c r="HO56" s="532"/>
      <c r="HP56" s="532"/>
      <c r="HQ56" s="532"/>
      <c r="HR56" s="585"/>
      <c r="HS56" s="585"/>
      <c r="HT56" s="117"/>
      <c r="HU56" s="6"/>
      <c r="HV56" s="6"/>
      <c r="HW56" s="6"/>
      <c r="HX56" s="469"/>
      <c r="HY56" s="117"/>
      <c r="HZ56" s="469"/>
      <c r="IA56" s="469"/>
      <c r="IB56" s="12"/>
      <c r="IC56" s="10"/>
      <c r="ID56" s="10"/>
      <c r="IE56" s="469"/>
      <c r="IF56" s="520"/>
      <c r="IG56" s="520"/>
      <c r="IH56" s="520"/>
      <c r="II56" s="116"/>
      <c r="IJ56" s="116"/>
      <c r="IK56" s="116"/>
      <c r="IM56" s="474"/>
      <c r="IN56" s="477"/>
      <c r="IO56" s="477"/>
      <c r="IP56" s="566"/>
      <c r="IQ56" s="12"/>
      <c r="IR56" s="12"/>
      <c r="IZ56" s="550"/>
      <c r="JA56" s="315"/>
      <c r="JB56" s="184"/>
      <c r="JC56" s="577"/>
      <c r="JD56" s="193"/>
      <c r="JE56" s="184"/>
      <c r="JF56" s="577"/>
      <c r="JG56" s="193"/>
      <c r="JH56" s="317"/>
      <c r="JI56" s="577"/>
      <c r="JJ56" s="193"/>
      <c r="JK56" s="315"/>
      <c r="JL56" s="25"/>
      <c r="JM56" s="25" t="s">
        <v>72</v>
      </c>
      <c r="JN56" s="491">
        <v>1.96</v>
      </c>
      <c r="JO56" s="491">
        <v>2.0499999999999998</v>
      </c>
      <c r="JP56" s="491">
        <v>2.02</v>
      </c>
      <c r="JQ56" s="491">
        <v>2.0099999999999998</v>
      </c>
      <c r="JR56" s="370"/>
      <c r="JS56" s="370"/>
      <c r="JT56" s="370"/>
      <c r="JU56" s="370"/>
      <c r="JV56" s="367"/>
      <c r="JW56" s="25"/>
      <c r="JX56" s="541"/>
      <c r="JY56" s="557"/>
      <c r="JZ56" s="557"/>
      <c r="KA56" s="557"/>
      <c r="KB56" s="557"/>
      <c r="KC56" s="557"/>
      <c r="KD56" s="557"/>
      <c r="KE56" s="558"/>
      <c r="KF56" s="557"/>
      <c r="KG56" s="558"/>
      <c r="KH56" s="559"/>
      <c r="KI56" s="558"/>
      <c r="KJ56" s="525"/>
      <c r="KL56" s="532"/>
      <c r="KM56" s="532"/>
      <c r="KN56" s="532"/>
      <c r="KO56" s="532"/>
      <c r="KP56" s="533"/>
      <c r="KQ56" s="533"/>
      <c r="KR56" s="532"/>
      <c r="KS56" s="532"/>
      <c r="KT56" s="532"/>
      <c r="KU56" s="532"/>
      <c r="KV56" s="585"/>
      <c r="KW56" s="585"/>
      <c r="KX56" s="117"/>
      <c r="KY56" s="6"/>
      <c r="KZ56" s="6"/>
      <c r="LA56" s="6"/>
      <c r="LB56" s="469"/>
      <c r="LC56" s="117"/>
      <c r="LD56" s="469"/>
      <c r="LE56" s="469"/>
      <c r="LF56" s="12"/>
      <c r="LG56" s="10"/>
      <c r="LH56" s="10"/>
      <c r="LI56" s="469"/>
      <c r="LJ56" s="520"/>
      <c r="LK56" s="520"/>
      <c r="LL56" s="520"/>
      <c r="LM56" s="116"/>
      <c r="LN56" s="116"/>
      <c r="LO56" s="116"/>
      <c r="LP56" s="117"/>
      <c r="LQ56" s="474"/>
      <c r="LR56" s="184"/>
      <c r="LS56" s="477"/>
      <c r="LT56" s="566"/>
      <c r="LU56" s="546"/>
      <c r="LV56" s="546"/>
      <c r="LW56" s="108"/>
      <c r="LX56" s="108"/>
      <c r="LY56" s="537"/>
      <c r="LZ56" s="108"/>
      <c r="MA56" s="108"/>
      <c r="MB56" s="315"/>
      <c r="MC56" s="477"/>
      <c r="MD56" s="579"/>
      <c r="ME56" s="193"/>
      <c r="MF56" s="477"/>
      <c r="MG56" s="579"/>
      <c r="MH56" s="193"/>
      <c r="MI56" s="477"/>
      <c r="MJ56" s="580"/>
      <c r="MK56" s="193"/>
      <c r="ML56" s="139"/>
      <c r="MM56" s="139"/>
      <c r="MN56" s="139" t="s">
        <v>72</v>
      </c>
      <c r="MO56" s="496">
        <v>1.93</v>
      </c>
      <c r="MP56" s="496">
        <v>1.92</v>
      </c>
      <c r="MQ56" s="496">
        <v>1.88</v>
      </c>
      <c r="MR56" s="496">
        <v>2.0099999999999998</v>
      </c>
      <c r="MS56" s="497">
        <v>1.94</v>
      </c>
      <c r="MT56" s="142"/>
      <c r="MU56" s="148"/>
      <c r="MV56" s="148"/>
      <c r="MW56" s="269"/>
      <c r="MX56" s="148"/>
      <c r="MY56" s="148"/>
      <c r="MZ56" s="148"/>
      <c r="NA56" s="148"/>
      <c r="NB56" s="148"/>
      <c r="NC56" s="148"/>
      <c r="ND56" s="148"/>
      <c r="NE56" s="148"/>
      <c r="NF56" s="148"/>
      <c r="NG56" s="148"/>
      <c r="NH56" s="148"/>
      <c r="NI56" s="148"/>
      <c r="NJ56" s="148"/>
      <c r="NK56" s="148"/>
      <c r="NL56" s="148"/>
      <c r="NM56" s="148"/>
      <c r="NN56" s="528"/>
      <c r="NO56" s="529"/>
      <c r="NP56" s="529"/>
      <c r="NQ56" s="538"/>
      <c r="NR56" s="529"/>
      <c r="NS56" s="528"/>
      <c r="NT56" s="529"/>
      <c r="NU56" s="529"/>
      <c r="NV56" s="538"/>
      <c r="NW56" s="529"/>
      <c r="NX56" s="529"/>
      <c r="NY56" s="530"/>
      <c r="OA56" s="149"/>
    </row>
    <row r="57" spans="1:391" s="37" customFormat="1" ht="21.75" customHeight="1" x14ac:dyDescent="0.2">
      <c r="A57" s="474"/>
      <c r="B57" s="477"/>
      <c r="C57" s="477"/>
      <c r="D57" s="566"/>
      <c r="E57" s="467"/>
      <c r="F57" s="467"/>
      <c r="N57" s="550"/>
      <c r="O57" s="315"/>
      <c r="P57" s="184"/>
      <c r="Q57" s="577"/>
      <c r="R57" s="193"/>
      <c r="S57" s="184"/>
      <c r="T57" s="577"/>
      <c r="U57" s="193"/>
      <c r="V57" s="317"/>
      <c r="W57" s="577"/>
      <c r="X57" s="193"/>
      <c r="Y57" s="315"/>
      <c r="Z57" s="25"/>
      <c r="AA57" s="25" t="s">
        <v>77</v>
      </c>
      <c r="AB57" s="491">
        <v>1.89</v>
      </c>
      <c r="AC57" s="491">
        <v>1.97</v>
      </c>
      <c r="AD57" s="491">
        <v>1.89</v>
      </c>
      <c r="AE57" s="491">
        <v>1.91</v>
      </c>
      <c r="AF57" s="366"/>
      <c r="AG57" s="366"/>
      <c r="AH57" s="366"/>
      <c r="AI57" s="366"/>
      <c r="AJ57" s="367"/>
      <c r="AK57" s="25"/>
      <c r="AL57" s="582"/>
      <c r="AM57" s="583"/>
      <c r="AN57" s="583"/>
      <c r="AO57" s="583"/>
      <c r="AP57" s="583"/>
      <c r="AQ57" s="583"/>
      <c r="AR57" s="583"/>
      <c r="AS57" s="584"/>
      <c r="AT57" s="584"/>
      <c r="AU57" s="584"/>
      <c r="AV57" s="584"/>
      <c r="AW57" s="584"/>
      <c r="AX57" s="525"/>
      <c r="AZ57" s="541"/>
      <c r="BA57" s="603"/>
      <c r="BB57" s="603"/>
      <c r="BC57" s="603"/>
      <c r="BD57" s="603"/>
      <c r="BE57" s="603"/>
      <c r="BF57" s="603"/>
      <c r="BG57" s="603"/>
      <c r="BH57" s="603"/>
      <c r="BI57" s="603"/>
      <c r="BJ57" s="604"/>
      <c r="BK57" s="604"/>
      <c r="BL57" s="117"/>
      <c r="BM57" s="6"/>
      <c r="BN57" s="6"/>
      <c r="BO57" s="6"/>
      <c r="BP57" s="469"/>
      <c r="BQ57" s="469"/>
      <c r="BR57" s="586"/>
      <c r="BS57" s="587"/>
      <c r="BT57" s="588"/>
      <c r="BU57" s="10"/>
      <c r="BV57" s="10"/>
      <c r="BW57" s="469"/>
      <c r="BX57" s="520"/>
      <c r="BY57" s="520"/>
      <c r="BZ57" s="520"/>
      <c r="CA57" s="116"/>
      <c r="CB57" s="116"/>
      <c r="CC57" s="116"/>
      <c r="CD57" s="118"/>
      <c r="CE57" s="474"/>
      <c r="CF57" s="477"/>
      <c r="CG57" s="477"/>
      <c r="CH57" s="566"/>
      <c r="CI57" s="12"/>
      <c r="CJ57" s="12"/>
      <c r="CR57" s="550"/>
      <c r="CS57" s="315"/>
      <c r="CT57" s="184"/>
      <c r="CU57" s="577"/>
      <c r="CV57" s="193"/>
      <c r="CW57" s="184"/>
      <c r="CX57" s="577"/>
      <c r="CY57" s="193"/>
      <c r="CZ57" s="317"/>
      <c r="DA57" s="577"/>
      <c r="DB57" s="193"/>
      <c r="DC57" s="315"/>
      <c r="DD57" s="25"/>
      <c r="DE57" s="25" t="s">
        <v>77</v>
      </c>
      <c r="DF57" s="491">
        <v>1.92</v>
      </c>
      <c r="DG57" s="491">
        <v>1.78</v>
      </c>
      <c r="DH57" s="491">
        <v>2.06</v>
      </c>
      <c r="DI57" s="491">
        <v>1.92</v>
      </c>
      <c r="DJ57" s="370"/>
      <c r="DK57" s="370"/>
      <c r="DL57" s="370"/>
      <c r="DM57" s="370"/>
      <c r="DN57" s="367"/>
      <c r="DO57" s="25"/>
      <c r="DP57" s="582"/>
      <c r="DQ57" s="583"/>
      <c r="DR57" s="583"/>
      <c r="DS57" s="583"/>
      <c r="DT57" s="583"/>
      <c r="DU57" s="583"/>
      <c r="DV57" s="583"/>
      <c r="DW57" s="584"/>
      <c r="DX57" s="584"/>
      <c r="DY57" s="584"/>
      <c r="DZ57" s="584"/>
      <c r="EA57" s="584"/>
      <c r="EB57" s="525"/>
      <c r="ED57" s="541"/>
      <c r="EE57" s="603"/>
      <c r="EF57" s="603"/>
      <c r="EG57" s="603"/>
      <c r="EH57" s="603"/>
      <c r="EI57" s="603"/>
      <c r="EJ57" s="603"/>
      <c r="EK57" s="603"/>
      <c r="EL57" s="603"/>
      <c r="EM57" s="603"/>
      <c r="EN57" s="604"/>
      <c r="EO57" s="604"/>
      <c r="EP57" s="117"/>
      <c r="EQ57" s="6"/>
      <c r="ER57" s="6"/>
      <c r="ES57" s="6"/>
      <c r="ET57" s="469"/>
      <c r="EU57" s="469"/>
      <c r="EV57" s="586"/>
      <c r="EW57" s="587"/>
      <c r="EX57" s="588"/>
      <c r="EY57" s="10"/>
      <c r="EZ57" s="10"/>
      <c r="FA57" s="469"/>
      <c r="FB57" s="520"/>
      <c r="FC57" s="520"/>
      <c r="FD57" s="520"/>
      <c r="FE57" s="116"/>
      <c r="FF57" s="116"/>
      <c r="FG57" s="116"/>
      <c r="FH57" s="118"/>
      <c r="FI57" s="474"/>
      <c r="FJ57" s="477"/>
      <c r="FK57" s="477"/>
      <c r="FL57" s="566"/>
      <c r="FM57" s="467"/>
      <c r="FN57" s="467"/>
      <c r="FV57" s="550"/>
      <c r="FW57" s="315"/>
      <c r="FX57" s="184"/>
      <c r="FY57" s="577"/>
      <c r="FZ57" s="193"/>
      <c r="GA57" s="184"/>
      <c r="GB57" s="577"/>
      <c r="GC57" s="193"/>
      <c r="GD57" s="317"/>
      <c r="GE57" s="577"/>
      <c r="GF57" s="193"/>
      <c r="GG57" s="315"/>
      <c r="GH57" s="25"/>
      <c r="GI57" s="25" t="s">
        <v>77</v>
      </c>
      <c r="GJ57" s="491">
        <v>1.84</v>
      </c>
      <c r="GK57" s="491">
        <v>1.85</v>
      </c>
      <c r="GL57" s="491">
        <v>1.88</v>
      </c>
      <c r="GM57" s="491">
        <v>1.85</v>
      </c>
      <c r="GN57" s="366"/>
      <c r="GO57" s="366"/>
      <c r="GP57" s="366"/>
      <c r="GQ57" s="366"/>
      <c r="GR57" s="367"/>
      <c r="GS57" s="25"/>
      <c r="GT57" s="582"/>
      <c r="GU57" s="583"/>
      <c r="GV57" s="583"/>
      <c r="GW57" s="583"/>
      <c r="GX57" s="583"/>
      <c r="GY57" s="583"/>
      <c r="GZ57" s="583"/>
      <c r="HA57" s="584"/>
      <c r="HB57" s="584"/>
      <c r="HC57" s="584"/>
      <c r="HD57" s="584"/>
      <c r="HE57" s="584"/>
      <c r="HF57" s="525"/>
      <c r="HH57" s="541"/>
      <c r="HI57" s="603"/>
      <c r="HJ57" s="603"/>
      <c r="HK57" s="603"/>
      <c r="HL57" s="603"/>
      <c r="HM57" s="603"/>
      <c r="HN57" s="603"/>
      <c r="HO57" s="603"/>
      <c r="HP57" s="603"/>
      <c r="HQ57" s="603"/>
      <c r="HR57" s="604"/>
      <c r="HS57" s="604"/>
      <c r="HT57" s="117"/>
      <c r="HU57" s="6"/>
      <c r="HV57" s="6"/>
      <c r="HW57" s="6"/>
      <c r="HX57" s="469"/>
      <c r="HY57" s="469"/>
      <c r="HZ57" s="586"/>
      <c r="IA57" s="587"/>
      <c r="IB57" s="588"/>
      <c r="IC57" s="10"/>
      <c r="ID57" s="10"/>
      <c r="IE57" s="469"/>
      <c r="IF57" s="520"/>
      <c r="IG57" s="520"/>
      <c r="IH57" s="520"/>
      <c r="II57" s="116"/>
      <c r="IJ57" s="116"/>
      <c r="IK57" s="116"/>
      <c r="IM57" s="474"/>
      <c r="IN57" s="477"/>
      <c r="IO57" s="477"/>
      <c r="IP57" s="566"/>
      <c r="IQ57" s="12"/>
      <c r="IR57" s="12"/>
      <c r="IZ57" s="550"/>
      <c r="JA57" s="315"/>
      <c r="JB57" s="184"/>
      <c r="JC57" s="577"/>
      <c r="JD57" s="193"/>
      <c r="JE57" s="184"/>
      <c r="JF57" s="577"/>
      <c r="JG57" s="193"/>
      <c r="JH57" s="317"/>
      <c r="JI57" s="577"/>
      <c r="JJ57" s="193"/>
      <c r="JK57" s="315"/>
      <c r="JL57" s="25"/>
      <c r="JM57" s="25" t="s">
        <v>77</v>
      </c>
      <c r="JN57" s="491">
        <v>2.0699999999999998</v>
      </c>
      <c r="JO57" s="491">
        <v>2.04</v>
      </c>
      <c r="JP57" s="491">
        <v>2.08</v>
      </c>
      <c r="JQ57" s="491">
        <v>2.0699999999999998</v>
      </c>
      <c r="JR57" s="370"/>
      <c r="JS57" s="370"/>
      <c r="JT57" s="370"/>
      <c r="JU57" s="370"/>
      <c r="JV57" s="367"/>
      <c r="JW57" s="25"/>
      <c r="JX57" s="582"/>
      <c r="JY57" s="583"/>
      <c r="JZ57" s="583"/>
      <c r="KA57" s="583"/>
      <c r="KB57" s="583"/>
      <c r="KC57" s="583"/>
      <c r="KD57" s="583"/>
      <c r="KE57" s="584"/>
      <c r="KF57" s="584"/>
      <c r="KG57" s="584"/>
      <c r="KH57" s="584"/>
      <c r="KI57" s="584"/>
      <c r="KJ57" s="525"/>
      <c r="KL57" s="541"/>
      <c r="KM57" s="603"/>
      <c r="KN57" s="603"/>
      <c r="KO57" s="603"/>
      <c r="KP57" s="603"/>
      <c r="KQ57" s="603"/>
      <c r="KR57" s="603"/>
      <c r="KS57" s="603"/>
      <c r="KT57" s="603"/>
      <c r="KU57" s="603"/>
      <c r="KV57" s="604"/>
      <c r="KW57" s="604"/>
      <c r="KX57" s="117"/>
      <c r="KY57" s="6"/>
      <c r="KZ57" s="6"/>
      <c r="LA57" s="6"/>
      <c r="LB57" s="469"/>
      <c r="LC57" s="469"/>
      <c r="LD57" s="586"/>
      <c r="LE57" s="587"/>
      <c r="LF57" s="588"/>
      <c r="LG57" s="10"/>
      <c r="LH57" s="10"/>
      <c r="LI57" s="469"/>
      <c r="LJ57" s="520"/>
      <c r="LK57" s="520"/>
      <c r="LL57" s="520"/>
      <c r="LM57" s="116"/>
      <c r="LN57" s="116"/>
      <c r="LO57" s="116"/>
      <c r="LP57" s="117"/>
      <c r="LQ57" s="474"/>
      <c r="LR57" s="184"/>
      <c r="LS57" s="477"/>
      <c r="LT57" s="566"/>
      <c r="LU57" s="546"/>
      <c r="LV57" s="546"/>
      <c r="LW57" s="108"/>
      <c r="LX57" s="108"/>
      <c r="LY57" s="537"/>
      <c r="LZ57" s="108"/>
      <c r="MA57" s="108"/>
      <c r="MB57" s="315"/>
      <c r="MC57" s="477"/>
      <c r="MD57" s="579"/>
      <c r="ME57" s="193"/>
      <c r="MF57" s="477"/>
      <c r="MG57" s="579"/>
      <c r="MH57" s="193"/>
      <c r="MI57" s="477"/>
      <c r="MJ57" s="580"/>
      <c r="MK57" s="193"/>
      <c r="ML57" s="139"/>
      <c r="MM57" s="139"/>
      <c r="MN57" s="139" t="s">
        <v>77</v>
      </c>
      <c r="MO57" s="496">
        <v>1.91</v>
      </c>
      <c r="MP57" s="496">
        <v>1.92</v>
      </c>
      <c r="MQ57" s="496">
        <v>1.85</v>
      </c>
      <c r="MR57" s="496">
        <v>2.0699999999999998</v>
      </c>
      <c r="MS57" s="497">
        <v>1.95</v>
      </c>
      <c r="MT57" s="142"/>
      <c r="MU57" s="148"/>
      <c r="MV57" s="417"/>
      <c r="MW57" s="418"/>
      <c r="MX57" s="148"/>
      <c r="MY57" s="148"/>
      <c r="MZ57" s="148"/>
      <c r="NA57" s="148"/>
      <c r="NB57" s="148"/>
      <c r="NC57" s="148"/>
      <c r="ND57" s="148"/>
      <c r="NE57" s="148"/>
      <c r="NF57" s="148"/>
      <c r="NG57" s="148"/>
      <c r="NH57" s="148"/>
      <c r="NI57" s="148"/>
      <c r="NJ57" s="148"/>
      <c r="NK57" s="148"/>
      <c r="NL57" s="148"/>
      <c r="NM57" s="148"/>
      <c r="NN57" s="107"/>
      <c r="NO57" s="184"/>
      <c r="NP57" s="184"/>
      <c r="NQ57" s="184"/>
      <c r="NR57" s="184"/>
      <c r="NS57" s="107"/>
      <c r="NT57" s="548"/>
      <c r="NU57" s="548"/>
      <c r="NV57" s="548"/>
      <c r="NW57" s="548"/>
      <c r="NX57" s="184"/>
      <c r="NY57" s="417"/>
      <c r="OA57" s="149"/>
    </row>
    <row r="58" spans="1:391" s="37" customFormat="1" ht="21.75" customHeight="1" x14ac:dyDescent="0.2">
      <c r="A58" s="332"/>
      <c r="B58" s="581"/>
      <c r="C58" s="581"/>
      <c r="D58" s="566"/>
      <c r="E58" s="467"/>
      <c r="F58" s="467"/>
      <c r="N58" s="550"/>
      <c r="O58" s="315"/>
      <c r="P58" s="184"/>
      <c r="Q58" s="577"/>
      <c r="R58" s="193"/>
      <c r="S58" s="184"/>
      <c r="T58" s="577"/>
      <c r="U58" s="193"/>
      <c r="V58" s="317"/>
      <c r="W58" s="577"/>
      <c r="X58" s="193"/>
      <c r="Y58" s="1"/>
      <c r="Z58" s="3"/>
      <c r="AA58" s="25" t="s">
        <v>81</v>
      </c>
      <c r="AB58" s="491">
        <v>1.85</v>
      </c>
      <c r="AC58" s="491">
        <v>1.91</v>
      </c>
      <c r="AD58" s="491">
        <v>1.83</v>
      </c>
      <c r="AE58" s="491">
        <v>1.86</v>
      </c>
      <c r="AF58" s="366"/>
      <c r="AG58" s="366"/>
      <c r="AH58" s="366"/>
      <c r="AI58" s="366"/>
      <c r="AJ58" s="367"/>
      <c r="AK58" s="1"/>
      <c r="AL58" s="532"/>
      <c r="AM58" s="532"/>
      <c r="AN58" s="532"/>
      <c r="AO58" s="532"/>
      <c r="AP58" s="533"/>
      <c r="AQ58" s="533"/>
      <c r="AR58" s="532"/>
      <c r="AS58" s="532"/>
      <c r="AT58" s="532"/>
      <c r="AU58" s="532"/>
      <c r="AV58" s="585"/>
      <c r="AW58" s="585"/>
      <c r="AX58" s="551"/>
      <c r="AZ58" s="541"/>
      <c r="BA58" s="552"/>
      <c r="BB58" s="552"/>
      <c r="BC58" s="552"/>
      <c r="BD58" s="552"/>
      <c r="BE58" s="552"/>
      <c r="BF58" s="541"/>
      <c r="BG58" s="541"/>
      <c r="BH58" s="541"/>
      <c r="BI58" s="541"/>
      <c r="BJ58" s="541"/>
      <c r="BK58" s="541"/>
      <c r="BL58" s="28"/>
      <c r="BM58" s="6"/>
      <c r="BN58" s="6"/>
      <c r="BO58" s="6"/>
      <c r="BP58" s="469"/>
      <c r="BQ58" s="469"/>
      <c r="BR58" s="586"/>
      <c r="BS58" s="587"/>
      <c r="BT58" s="588"/>
      <c r="BU58" s="10"/>
      <c r="BV58" s="10"/>
      <c r="BW58" s="469"/>
      <c r="BX58" s="520"/>
      <c r="BY58" s="520"/>
      <c r="BZ58" s="520"/>
      <c r="CA58" s="116"/>
      <c r="CB58" s="116"/>
      <c r="CC58" s="116"/>
      <c r="CD58" s="118"/>
      <c r="CE58" s="332"/>
      <c r="CF58" s="581"/>
      <c r="CG58" s="581"/>
      <c r="CH58" s="566"/>
      <c r="CI58" s="12"/>
      <c r="CJ58" s="12"/>
      <c r="CR58" s="550"/>
      <c r="CS58" s="315"/>
      <c r="CT58" s="184"/>
      <c r="CU58" s="577"/>
      <c r="CV58" s="193"/>
      <c r="CW58" s="184"/>
      <c r="CX58" s="577"/>
      <c r="CY58" s="193"/>
      <c r="CZ58" s="317"/>
      <c r="DA58" s="577"/>
      <c r="DB58" s="193"/>
      <c r="DC58" s="1"/>
      <c r="DD58" s="3"/>
      <c r="DE58" s="25" t="s">
        <v>81</v>
      </c>
      <c r="DF58" s="491">
        <v>1.97</v>
      </c>
      <c r="DG58" s="491">
        <v>1.64</v>
      </c>
      <c r="DH58" s="491">
        <v>1.85</v>
      </c>
      <c r="DI58" s="491">
        <v>1.85</v>
      </c>
      <c r="DJ58" s="370"/>
      <c r="DK58" s="370"/>
      <c r="DL58" s="370"/>
      <c r="DM58" s="370"/>
      <c r="DN58" s="367"/>
      <c r="DO58" s="1"/>
      <c r="DP58" s="532"/>
      <c r="DQ58" s="532"/>
      <c r="DR58" s="532"/>
      <c r="DS58" s="532"/>
      <c r="DT58" s="533"/>
      <c r="DU58" s="533"/>
      <c r="DV58" s="532"/>
      <c r="DW58" s="532"/>
      <c r="DX58" s="532"/>
      <c r="DY58" s="532"/>
      <c r="DZ58" s="585"/>
      <c r="EA58" s="585"/>
      <c r="EB58" s="551"/>
      <c r="ED58" s="541"/>
      <c r="EE58" s="552"/>
      <c r="EF58" s="552"/>
      <c r="EG58" s="552"/>
      <c r="EH58" s="552"/>
      <c r="EI58" s="552"/>
      <c r="EJ58" s="541"/>
      <c r="EK58" s="541"/>
      <c r="EL58" s="541"/>
      <c r="EM58" s="541"/>
      <c r="EN58" s="541"/>
      <c r="EO58" s="541"/>
      <c r="EP58" s="28"/>
      <c r="EQ58" s="6"/>
      <c r="ER58" s="6"/>
      <c r="ES58" s="6"/>
      <c r="ET58" s="469"/>
      <c r="EU58" s="469"/>
      <c r="EV58" s="586"/>
      <c r="EW58" s="587"/>
      <c r="EX58" s="588"/>
      <c r="EY58" s="10"/>
      <c r="EZ58" s="10"/>
      <c r="FA58" s="469"/>
      <c r="FB58" s="520"/>
      <c r="FC58" s="520"/>
      <c r="FD58" s="520"/>
      <c r="FE58" s="116"/>
      <c r="FF58" s="116"/>
      <c r="FG58" s="116"/>
      <c r="FH58" s="118"/>
      <c r="FI58" s="332"/>
      <c r="FJ58" s="581"/>
      <c r="FK58" s="581"/>
      <c r="FL58" s="566"/>
      <c r="FM58" s="467"/>
      <c r="FN58" s="467"/>
      <c r="FV58" s="550"/>
      <c r="FW58" s="315"/>
      <c r="FX58" s="184"/>
      <c r="FY58" s="577"/>
      <c r="FZ58" s="193"/>
      <c r="GA58" s="184"/>
      <c r="GB58" s="577"/>
      <c r="GC58" s="193"/>
      <c r="GD58" s="317"/>
      <c r="GE58" s="577"/>
      <c r="GF58" s="193"/>
      <c r="GG58" s="1"/>
      <c r="GH58" s="3"/>
      <c r="GI58" s="25" t="s">
        <v>81</v>
      </c>
      <c r="GJ58" s="491">
        <v>1.81</v>
      </c>
      <c r="GK58" s="491">
        <v>1.84</v>
      </c>
      <c r="GL58" s="491">
        <v>1.83</v>
      </c>
      <c r="GM58" s="491">
        <v>1.82</v>
      </c>
      <c r="GN58" s="366"/>
      <c r="GO58" s="366"/>
      <c r="GP58" s="366"/>
      <c r="GQ58" s="366"/>
      <c r="GR58" s="367"/>
      <c r="GS58" s="1"/>
      <c r="GT58" s="532"/>
      <c r="GU58" s="532"/>
      <c r="GV58" s="532"/>
      <c r="GW58" s="532"/>
      <c r="GX58" s="533"/>
      <c r="GY58" s="533"/>
      <c r="GZ58" s="532"/>
      <c r="HA58" s="532"/>
      <c r="HB58" s="532"/>
      <c r="HC58" s="532"/>
      <c r="HD58" s="585"/>
      <c r="HE58" s="585"/>
      <c r="HF58" s="551"/>
      <c r="HH58" s="541"/>
      <c r="HI58" s="552"/>
      <c r="HJ58" s="552"/>
      <c r="HK58" s="552"/>
      <c r="HL58" s="552"/>
      <c r="HM58" s="552"/>
      <c r="HN58" s="541"/>
      <c r="HO58" s="541"/>
      <c r="HP58" s="541"/>
      <c r="HQ58" s="541"/>
      <c r="HR58" s="541"/>
      <c r="HS58" s="541"/>
      <c r="HT58" s="28"/>
      <c r="HU58" s="6"/>
      <c r="HV58" s="6"/>
      <c r="HW58" s="6"/>
      <c r="HX58" s="469"/>
      <c r="HY58" s="469"/>
      <c r="HZ58" s="586"/>
      <c r="IA58" s="587"/>
      <c r="IB58" s="588"/>
      <c r="IC58" s="10"/>
      <c r="ID58" s="10"/>
      <c r="IE58" s="469"/>
      <c r="IF58" s="520"/>
      <c r="IG58" s="520"/>
      <c r="IH58" s="520"/>
      <c r="II58" s="116"/>
      <c r="IJ58" s="116"/>
      <c r="IK58" s="116"/>
      <c r="IM58" s="332"/>
      <c r="IN58" s="581"/>
      <c r="IO58" s="581"/>
      <c r="IP58" s="566"/>
      <c r="IQ58" s="12"/>
      <c r="IR58" s="12"/>
      <c r="IZ58" s="550"/>
      <c r="JA58" s="315"/>
      <c r="JB58" s="184"/>
      <c r="JC58" s="577"/>
      <c r="JD58" s="193"/>
      <c r="JE58" s="184"/>
      <c r="JF58" s="577"/>
      <c r="JG58" s="193"/>
      <c r="JH58" s="317"/>
      <c r="JI58" s="577"/>
      <c r="JJ58" s="193"/>
      <c r="JK58" s="1"/>
      <c r="JL58" s="3"/>
      <c r="JM58" s="25" t="s">
        <v>81</v>
      </c>
      <c r="JN58" s="491">
        <v>1.99</v>
      </c>
      <c r="JO58" s="491">
        <v>1.97</v>
      </c>
      <c r="JP58" s="491">
        <v>1.97</v>
      </c>
      <c r="JQ58" s="491">
        <v>1.98</v>
      </c>
      <c r="JR58" s="370"/>
      <c r="JS58" s="370"/>
      <c r="JT58" s="370"/>
      <c r="JU58" s="370"/>
      <c r="JV58" s="367"/>
      <c r="JW58" s="1"/>
      <c r="JX58" s="532"/>
      <c r="JY58" s="532"/>
      <c r="JZ58" s="532"/>
      <c r="KA58" s="532"/>
      <c r="KB58" s="533"/>
      <c r="KC58" s="533"/>
      <c r="KD58" s="532"/>
      <c r="KE58" s="532"/>
      <c r="KF58" s="532"/>
      <c r="KG58" s="532"/>
      <c r="KH58" s="585"/>
      <c r="KI58" s="585"/>
      <c r="KJ58" s="551"/>
      <c r="KL58" s="541"/>
      <c r="KM58" s="552"/>
      <c r="KN58" s="552"/>
      <c r="KO58" s="552"/>
      <c r="KP58" s="552"/>
      <c r="KQ58" s="552"/>
      <c r="KR58" s="541"/>
      <c r="KS58" s="541"/>
      <c r="KT58" s="541"/>
      <c r="KU58" s="541"/>
      <c r="KV58" s="541"/>
      <c r="KW58" s="541"/>
      <c r="KX58" s="28"/>
      <c r="KY58" s="6"/>
      <c r="KZ58" s="6"/>
      <c r="LA58" s="6"/>
      <c r="LB58" s="469"/>
      <c r="LC58" s="469"/>
      <c r="LD58" s="586"/>
      <c r="LE58" s="587"/>
      <c r="LF58" s="588"/>
      <c r="LG58" s="10"/>
      <c r="LH58" s="10"/>
      <c r="LI58" s="469"/>
      <c r="LJ58" s="520"/>
      <c r="LK58" s="520"/>
      <c r="LL58" s="520"/>
      <c r="LM58" s="116"/>
      <c r="LN58" s="116"/>
      <c r="LO58" s="116"/>
      <c r="LP58" s="117"/>
      <c r="LQ58" s="332"/>
      <c r="LR58" s="134"/>
      <c r="LS58" s="581"/>
      <c r="LT58" s="566"/>
      <c r="LU58" s="589"/>
      <c r="LV58" s="590"/>
      <c r="LW58" s="589"/>
      <c r="LX58" s="589"/>
      <c r="LY58" s="589"/>
      <c r="LZ58" s="589"/>
      <c r="MA58" s="589"/>
      <c r="MB58" s="315"/>
      <c r="MC58" s="477"/>
      <c r="MD58" s="579"/>
      <c r="ME58" s="193"/>
      <c r="MF58" s="477"/>
      <c r="MG58" s="579"/>
      <c r="MH58" s="193"/>
      <c r="MI58" s="477"/>
      <c r="MJ58" s="580"/>
      <c r="MK58" s="193"/>
      <c r="ML58" s="591"/>
      <c r="MM58" s="591"/>
      <c r="MN58" s="592" t="s">
        <v>81</v>
      </c>
      <c r="MO58" s="496">
        <v>1.86</v>
      </c>
      <c r="MP58" s="496">
        <v>1.85</v>
      </c>
      <c r="MQ58" s="496">
        <v>1.82</v>
      </c>
      <c r="MR58" s="496">
        <v>1.98</v>
      </c>
      <c r="MS58" s="497">
        <v>1.88</v>
      </c>
      <c r="MT58" s="142"/>
      <c r="MU58" s="148"/>
      <c r="MV58" s="417"/>
      <c r="MW58" s="418"/>
      <c r="MX58" s="148"/>
      <c r="MY58" s="148"/>
      <c r="MZ58" s="148"/>
      <c r="NA58" s="148"/>
      <c r="NB58" s="148"/>
      <c r="NC58" s="148"/>
      <c r="ND58" s="148"/>
      <c r="NE58" s="148"/>
      <c r="NF58" s="148"/>
      <c r="NG58" s="148"/>
      <c r="NH58" s="148"/>
      <c r="NI58" s="148"/>
      <c r="NJ58" s="148"/>
      <c r="NK58" s="148"/>
      <c r="NL58" s="148"/>
      <c r="NM58" s="148"/>
      <c r="NN58" s="107"/>
      <c r="NO58" s="184"/>
      <c r="NP58" s="184"/>
      <c r="NQ58" s="184"/>
      <c r="NR58" s="184"/>
      <c r="NS58" s="107"/>
      <c r="NT58" s="548"/>
      <c r="NU58" s="548"/>
      <c r="NV58" s="548"/>
      <c r="NW58" s="548"/>
      <c r="NX58" s="184"/>
      <c r="NY58" s="417"/>
      <c r="OA58" s="149"/>
    </row>
    <row r="59" spans="1:391" ht="21.75" customHeight="1" x14ac:dyDescent="0.2">
      <c r="A59" s="474"/>
      <c r="B59" s="477"/>
      <c r="C59" s="477"/>
      <c r="D59" s="566"/>
      <c r="E59" s="467"/>
      <c r="F59" s="467"/>
      <c r="G59" s="37"/>
      <c r="H59" s="37"/>
      <c r="I59" s="37"/>
      <c r="J59" s="37"/>
      <c r="K59" s="37"/>
      <c r="L59" s="37"/>
      <c r="M59" s="37"/>
      <c r="N59" s="550"/>
      <c r="O59" s="315"/>
      <c r="P59" s="184"/>
      <c r="Q59" s="577"/>
      <c r="R59" s="193"/>
      <c r="S59" s="184"/>
      <c r="T59" s="577"/>
      <c r="U59" s="193"/>
      <c r="V59" s="317"/>
      <c r="W59" s="577"/>
      <c r="X59" s="193"/>
      <c r="Y59" s="315"/>
      <c r="Z59" s="593"/>
      <c r="AA59" s="594"/>
      <c r="AB59" s="594"/>
      <c r="AC59" s="594"/>
      <c r="AD59" s="594"/>
      <c r="AE59" s="3"/>
      <c r="AF59" s="595"/>
      <c r="AG59" s="596"/>
      <c r="AH59" s="596"/>
      <c r="AI59" s="593"/>
      <c r="AJ59" s="3"/>
      <c r="AK59" s="597"/>
      <c r="AL59" s="541"/>
      <c r="AM59" s="541"/>
      <c r="AN59" s="541"/>
      <c r="AO59" s="541"/>
      <c r="AP59" s="541"/>
      <c r="AQ59" s="541"/>
      <c r="AR59" s="541"/>
      <c r="AS59" s="541"/>
      <c r="AT59" s="541"/>
      <c r="AU59" s="541"/>
      <c r="AV59" s="555"/>
      <c r="AW59" s="555"/>
      <c r="AX59" s="551"/>
      <c r="AY59" s="37"/>
      <c r="AZ59" s="533"/>
      <c r="BA59" s="556"/>
      <c r="BB59" s="556"/>
      <c r="BC59" s="556"/>
      <c r="BD59" s="556"/>
      <c r="BE59" s="556"/>
      <c r="BF59" s="557"/>
      <c r="BG59" s="558"/>
      <c r="BH59" s="557"/>
      <c r="BI59" s="558"/>
      <c r="BJ59" s="559"/>
      <c r="BK59" s="558"/>
      <c r="BL59" s="28"/>
      <c r="BM59" s="6"/>
      <c r="BN59" s="6"/>
      <c r="BO59" s="6"/>
      <c r="BP59" s="469"/>
      <c r="BQ59" s="469"/>
      <c r="BR59" s="469"/>
      <c r="BS59" s="469"/>
      <c r="BT59" s="12"/>
      <c r="BU59" s="10"/>
      <c r="BV59" s="10"/>
      <c r="BW59" s="469"/>
      <c r="BX59" s="520"/>
      <c r="BY59" s="520"/>
      <c r="BZ59" s="520"/>
      <c r="CA59" s="116"/>
      <c r="CB59" s="116"/>
      <c r="CC59" s="116"/>
      <c r="CD59" s="118"/>
      <c r="CE59" s="474"/>
      <c r="CF59" s="477"/>
      <c r="CG59" s="477"/>
      <c r="CH59" s="566"/>
      <c r="CI59" s="12"/>
      <c r="CJ59" s="12"/>
      <c r="CK59" s="37"/>
      <c r="CL59" s="37"/>
      <c r="CM59" s="37"/>
      <c r="CN59" s="37"/>
      <c r="CO59" s="37"/>
      <c r="CP59" s="37"/>
      <c r="CQ59" s="37"/>
      <c r="CR59" s="550"/>
      <c r="CS59" s="315"/>
      <c r="CT59" s="184"/>
      <c r="CU59" s="577"/>
      <c r="CV59" s="193"/>
      <c r="CW59" s="184"/>
      <c r="CX59" s="577"/>
      <c r="CY59" s="193"/>
      <c r="CZ59" s="317"/>
      <c r="DA59" s="577"/>
      <c r="DB59" s="193"/>
      <c r="DC59" s="315"/>
      <c r="DD59" s="593"/>
      <c r="DE59" s="594"/>
      <c r="DF59" s="594"/>
      <c r="DG59" s="594"/>
      <c r="DH59" s="594"/>
      <c r="DI59" s="3"/>
      <c r="DJ59" s="595"/>
      <c r="DK59" s="596"/>
      <c r="DL59" s="596"/>
      <c r="DM59" s="593"/>
      <c r="DN59" s="3"/>
      <c r="DO59" s="597"/>
      <c r="DP59" s="541"/>
      <c r="DQ59" s="541"/>
      <c r="DR59" s="541"/>
      <c r="DS59" s="541"/>
      <c r="DT59" s="541"/>
      <c r="DU59" s="541"/>
      <c r="DV59" s="541"/>
      <c r="DW59" s="541"/>
      <c r="DX59" s="541"/>
      <c r="DY59" s="541"/>
      <c r="DZ59" s="555"/>
      <c r="EA59" s="555"/>
      <c r="EB59" s="551"/>
      <c r="EC59" s="37"/>
      <c r="ED59" s="533"/>
      <c r="EE59" s="556"/>
      <c r="EF59" s="556"/>
      <c r="EG59" s="556"/>
      <c r="EH59" s="556"/>
      <c r="EI59" s="556"/>
      <c r="EJ59" s="557"/>
      <c r="EK59" s="558"/>
      <c r="EL59" s="557"/>
      <c r="EM59" s="558"/>
      <c r="EN59" s="559"/>
      <c r="EO59" s="558"/>
      <c r="EP59" s="28"/>
      <c r="EQ59" s="6"/>
      <c r="ER59" s="6"/>
      <c r="ES59" s="6"/>
      <c r="ET59" s="469"/>
      <c r="EU59" s="469"/>
      <c r="EV59" s="469"/>
      <c r="EW59" s="469"/>
      <c r="EX59" s="12"/>
      <c r="EY59" s="10"/>
      <c r="EZ59" s="10"/>
      <c r="FA59" s="469"/>
      <c r="FB59" s="520"/>
      <c r="FC59" s="520"/>
      <c r="FD59" s="520"/>
      <c r="FE59" s="116"/>
      <c r="FF59" s="116"/>
      <c r="FG59" s="116"/>
      <c r="FH59" s="118"/>
      <c r="FI59" s="474"/>
      <c r="FJ59" s="477"/>
      <c r="FK59" s="477"/>
      <c r="FL59" s="566"/>
      <c r="FM59" s="467"/>
      <c r="FN59" s="467"/>
      <c r="FO59" s="37"/>
      <c r="FP59" s="37"/>
      <c r="FQ59" s="37"/>
      <c r="FR59" s="37"/>
      <c r="FS59" s="37"/>
      <c r="FT59" s="37"/>
      <c r="FU59" s="37"/>
      <c r="FV59" s="550"/>
      <c r="FW59" s="315"/>
      <c r="FX59" s="184"/>
      <c r="FY59" s="577"/>
      <c r="FZ59" s="193"/>
      <c r="GA59" s="184"/>
      <c r="GB59" s="577"/>
      <c r="GC59" s="193"/>
      <c r="GD59" s="317"/>
      <c r="GE59" s="577"/>
      <c r="GF59" s="193"/>
      <c r="GG59" s="315"/>
      <c r="GH59" s="593"/>
      <c r="GI59" s="594"/>
      <c r="GJ59" s="594"/>
      <c r="GK59" s="594"/>
      <c r="GL59" s="594"/>
      <c r="GM59" s="3"/>
      <c r="GN59" s="595"/>
      <c r="GO59" s="596"/>
      <c r="GP59" s="596"/>
      <c r="GQ59" s="593"/>
      <c r="GR59" s="3"/>
      <c r="GS59" s="597"/>
      <c r="GT59" s="541"/>
      <c r="GU59" s="541"/>
      <c r="GV59" s="541"/>
      <c r="GW59" s="541"/>
      <c r="GX59" s="541"/>
      <c r="GY59" s="541"/>
      <c r="GZ59" s="541"/>
      <c r="HA59" s="541"/>
      <c r="HB59" s="541"/>
      <c r="HC59" s="541"/>
      <c r="HD59" s="555"/>
      <c r="HE59" s="555"/>
      <c r="HF59" s="551"/>
      <c r="HG59" s="37"/>
      <c r="HH59" s="533"/>
      <c r="HI59" s="556"/>
      <c r="HJ59" s="556"/>
      <c r="HK59" s="556"/>
      <c r="HL59" s="556"/>
      <c r="HM59" s="556"/>
      <c r="HN59" s="557"/>
      <c r="HO59" s="558"/>
      <c r="HP59" s="557"/>
      <c r="HQ59" s="558"/>
      <c r="HR59" s="559"/>
      <c r="HS59" s="558"/>
      <c r="HT59" s="28"/>
      <c r="HU59" s="6"/>
      <c r="HV59" s="6"/>
      <c r="HW59" s="6"/>
      <c r="HX59" s="469"/>
      <c r="HY59" s="469"/>
      <c r="HZ59" s="469"/>
      <c r="IA59" s="469"/>
      <c r="IB59" s="12"/>
      <c r="IC59" s="10"/>
      <c r="ID59" s="10"/>
      <c r="IE59" s="469"/>
      <c r="IF59" s="520"/>
      <c r="IG59" s="520"/>
      <c r="IH59" s="520"/>
      <c r="II59" s="116"/>
      <c r="IJ59" s="116"/>
      <c r="IK59" s="116"/>
      <c r="IM59" s="474"/>
      <c r="IN59" s="477"/>
      <c r="IO59" s="477"/>
      <c r="IP59" s="566"/>
      <c r="IQ59" s="12"/>
      <c r="IR59" s="12"/>
      <c r="IS59" s="37"/>
      <c r="IT59" s="37"/>
      <c r="IU59" s="37"/>
      <c r="IV59" s="37"/>
      <c r="IW59" s="37"/>
      <c r="IX59" s="37"/>
      <c r="IY59" s="37"/>
      <c r="IZ59" s="550"/>
      <c r="JA59" s="315"/>
      <c r="JB59" s="184"/>
      <c r="JC59" s="577"/>
      <c r="JD59" s="193"/>
      <c r="JE59" s="184"/>
      <c r="JF59" s="577"/>
      <c r="JG59" s="193"/>
      <c r="JH59" s="317"/>
      <c r="JI59" s="577"/>
      <c r="JJ59" s="193"/>
      <c r="JK59" s="315"/>
      <c r="JL59" s="593"/>
      <c r="JM59" s="594"/>
      <c r="JN59" s="594"/>
      <c r="JO59" s="594"/>
      <c r="JP59" s="594"/>
      <c r="JQ59" s="3"/>
      <c r="JR59" s="595"/>
      <c r="JS59" s="596"/>
      <c r="JT59" s="596"/>
      <c r="JU59" s="593"/>
      <c r="JV59" s="3"/>
      <c r="JW59" s="597"/>
      <c r="JX59" s="541"/>
      <c r="JY59" s="541"/>
      <c r="JZ59" s="541"/>
      <c r="KA59" s="541"/>
      <c r="KB59" s="541"/>
      <c r="KC59" s="541"/>
      <c r="KD59" s="541"/>
      <c r="KE59" s="541"/>
      <c r="KF59" s="541"/>
      <c r="KG59" s="541"/>
      <c r="KH59" s="555"/>
      <c r="KI59" s="555"/>
      <c r="KJ59" s="551"/>
      <c r="KK59" s="37"/>
      <c r="KL59" s="533"/>
      <c r="KM59" s="556"/>
      <c r="KN59" s="556"/>
      <c r="KO59" s="556"/>
      <c r="KP59" s="556"/>
      <c r="KQ59" s="556"/>
      <c r="KR59" s="557"/>
      <c r="KS59" s="558"/>
      <c r="KT59" s="557"/>
      <c r="KU59" s="558"/>
      <c r="KV59" s="559"/>
      <c r="KW59" s="558"/>
      <c r="KX59" s="28"/>
      <c r="KY59" s="6"/>
      <c r="KZ59" s="6"/>
      <c r="LA59" s="6"/>
      <c r="LB59" s="469"/>
      <c r="LC59" s="469"/>
      <c r="LD59" s="469"/>
      <c r="LE59" s="469"/>
      <c r="LF59" s="12"/>
      <c r="LG59" s="10"/>
      <c r="LH59" s="10"/>
      <c r="LI59" s="469"/>
      <c r="LJ59" s="520"/>
      <c r="LK59" s="520"/>
      <c r="LL59" s="520"/>
      <c r="LM59" s="116"/>
      <c r="LN59" s="116"/>
      <c r="LO59" s="116"/>
      <c r="LQ59" s="474"/>
      <c r="LR59" s="184"/>
      <c r="LS59" s="477"/>
      <c r="LT59" s="566"/>
      <c r="LU59" s="599"/>
      <c r="LV59" s="590"/>
      <c r="LW59" s="599"/>
      <c r="LX59" s="599"/>
      <c r="LY59" s="599"/>
      <c r="LZ59" s="599"/>
      <c r="MA59" s="599"/>
      <c r="MB59" s="315"/>
      <c r="MC59" s="477"/>
      <c r="MD59" s="579"/>
      <c r="ME59" s="193"/>
      <c r="MF59" s="477"/>
      <c r="MG59" s="579"/>
      <c r="MH59" s="193"/>
      <c r="MI59" s="477"/>
      <c r="MJ59" s="580"/>
      <c r="MK59" s="193"/>
      <c r="ML59" s="592"/>
      <c r="MM59" s="592"/>
      <c r="MN59" s="600"/>
      <c r="MO59" s="600"/>
      <c r="MP59" s="600"/>
      <c r="MQ59" s="600"/>
      <c r="MR59" s="600"/>
      <c r="MS59" s="601"/>
      <c r="MT59" s="602"/>
      <c r="MU59" s="148"/>
      <c r="MV59" s="417"/>
      <c r="MW59" s="418"/>
      <c r="MX59" s="148"/>
      <c r="MY59" s="148"/>
      <c r="MZ59" s="148"/>
      <c r="NA59" s="148"/>
      <c r="NB59" s="148"/>
      <c r="NC59" s="148"/>
      <c r="ND59" s="148"/>
      <c r="NE59" s="148"/>
      <c r="NF59" s="148"/>
      <c r="NG59" s="148"/>
      <c r="NH59" s="148"/>
      <c r="NI59" s="148"/>
      <c r="NJ59" s="148"/>
      <c r="NK59" s="148"/>
      <c r="NL59" s="148"/>
      <c r="NM59" s="148"/>
      <c r="NN59" s="107"/>
      <c r="NO59" s="184"/>
      <c r="NP59" s="184"/>
      <c r="NQ59" s="184"/>
      <c r="NR59" s="184"/>
      <c r="NS59" s="107"/>
      <c r="NT59" s="548"/>
      <c r="NU59" s="548"/>
      <c r="NV59" s="548"/>
      <c r="NW59" s="548"/>
      <c r="NX59" s="184"/>
      <c r="NY59" s="417"/>
    </row>
    <row r="60" spans="1:391" ht="21.75" customHeight="1" x14ac:dyDescent="0.2"/>
    <row r="61" spans="1:391" ht="21.75" customHeight="1" x14ac:dyDescent="0.2"/>
    <row r="62" spans="1:391" ht="21.75" customHeight="1" x14ac:dyDescent="0.2"/>
    <row r="63" spans="1:391" ht="21.75" customHeight="1" x14ac:dyDescent="0.2"/>
    <row r="64" spans="1:391" ht="21.75" customHeight="1" x14ac:dyDescent="0.2"/>
    <row r="65" ht="21.75" customHeight="1" x14ac:dyDescent="0.2"/>
    <row r="66" ht="21.75" customHeight="1" x14ac:dyDescent="0.2"/>
    <row r="67" ht="21.75" customHeight="1" x14ac:dyDescent="0.2"/>
    <row r="68" ht="21.75" customHeight="1" x14ac:dyDescent="0.2"/>
    <row r="69" ht="21.75" customHeight="1" x14ac:dyDescent="0.2"/>
    <row r="70" ht="21.75" customHeight="1" x14ac:dyDescent="0.2"/>
    <row r="71" ht="21.75" customHeight="1" x14ac:dyDescent="0.2"/>
    <row r="72" ht="21.75" customHeight="1" x14ac:dyDescent="0.2"/>
    <row r="73" ht="21.75" customHeight="1" x14ac:dyDescent="0.2"/>
    <row r="74" ht="21.75" customHeight="1" x14ac:dyDescent="0.2"/>
    <row r="75" ht="21.75" customHeight="1" x14ac:dyDescent="0.2"/>
    <row r="76" ht="21.75" customHeight="1" x14ac:dyDescent="0.2"/>
    <row r="77" ht="21.75" customHeight="1" x14ac:dyDescent="0.2"/>
    <row r="78" ht="21.75" customHeight="1" x14ac:dyDescent="0.2"/>
    <row r="79" ht="21.75" customHeight="1" x14ac:dyDescent="0.2"/>
    <row r="80" ht="21.75" customHeight="1" x14ac:dyDescent="0.2"/>
    <row r="81" ht="21.75" customHeight="1" x14ac:dyDescent="0.2"/>
    <row r="82" ht="21.75" customHeight="1" x14ac:dyDescent="0.2"/>
    <row r="83" ht="21.75" customHeight="1" x14ac:dyDescent="0.2"/>
    <row r="84" ht="21.75" customHeight="1" x14ac:dyDescent="0.2"/>
    <row r="85" ht="21.75" customHeight="1" x14ac:dyDescent="0.2"/>
    <row r="86" ht="21.75" customHeight="1" x14ac:dyDescent="0.2"/>
    <row r="87" ht="21.75" customHeight="1" x14ac:dyDescent="0.2"/>
    <row r="88" ht="21.75" customHeight="1" x14ac:dyDescent="0.2"/>
    <row r="89" ht="21.75" customHeight="1" x14ac:dyDescent="0.2"/>
    <row r="90" ht="21.75" customHeight="1" x14ac:dyDescent="0.2"/>
    <row r="91" ht="21.75" customHeight="1" x14ac:dyDescent="0.2"/>
    <row r="92" ht="21.75" customHeight="1" x14ac:dyDescent="0.2"/>
    <row r="93" ht="21.75" customHeight="1" x14ac:dyDescent="0.2"/>
    <row r="94" ht="21.75" customHeight="1" x14ac:dyDescent="0.2"/>
    <row r="95" ht="21.75" customHeight="1" x14ac:dyDescent="0.2"/>
    <row r="96" ht="21.75" customHeight="1" x14ac:dyDescent="0.2"/>
    <row r="97" ht="21.75" customHeight="1" x14ac:dyDescent="0.2"/>
    <row r="98" ht="21.75" customHeight="1" x14ac:dyDescent="0.2"/>
    <row r="99" ht="21.75" customHeight="1" x14ac:dyDescent="0.2"/>
    <row r="100" ht="21.75" customHeight="1" x14ac:dyDescent="0.2"/>
    <row r="101" ht="21.75" customHeight="1" x14ac:dyDescent="0.2"/>
    <row r="102" ht="21.75" customHeight="1" x14ac:dyDescent="0.2"/>
    <row r="103" ht="21.75" customHeight="1" x14ac:dyDescent="0.2"/>
    <row r="104" ht="21.75" customHeight="1" x14ac:dyDescent="0.2"/>
    <row r="105" ht="21.75" customHeight="1" x14ac:dyDescent="0.2"/>
    <row r="106" ht="21.75" customHeight="1" x14ac:dyDescent="0.2"/>
    <row r="107" ht="21.75" customHeight="1" x14ac:dyDescent="0.2"/>
    <row r="108" ht="21.75" customHeight="1" x14ac:dyDescent="0.2"/>
    <row r="109" ht="21.75" customHeight="1" x14ac:dyDescent="0.2"/>
    <row r="110" ht="21.75" customHeight="1" x14ac:dyDescent="0.2"/>
    <row r="111" ht="21.75" customHeight="1" x14ac:dyDescent="0.2"/>
    <row r="112" ht="21.75" customHeight="1" x14ac:dyDescent="0.2"/>
    <row r="113" ht="21.75" customHeight="1" x14ac:dyDescent="0.2"/>
    <row r="114" ht="21.75" customHeight="1" x14ac:dyDescent="0.2"/>
    <row r="115" ht="21.75" customHeight="1" x14ac:dyDescent="0.2"/>
    <row r="116" ht="21.75" customHeight="1" x14ac:dyDescent="0.2"/>
    <row r="117" ht="21.75" customHeight="1" x14ac:dyDescent="0.2"/>
    <row r="118" ht="21.75" customHeight="1" x14ac:dyDescent="0.2"/>
    <row r="119" ht="21.75" customHeight="1" x14ac:dyDescent="0.2"/>
    <row r="120" ht="21.75" customHeight="1" x14ac:dyDescent="0.2"/>
    <row r="121" ht="21.75" customHeight="1" x14ac:dyDescent="0.2"/>
    <row r="122" ht="21.75" customHeight="1" x14ac:dyDescent="0.2"/>
    <row r="123" ht="21.75" customHeight="1" x14ac:dyDescent="0.2"/>
    <row r="124" ht="21.75" customHeight="1" x14ac:dyDescent="0.2"/>
    <row r="125" ht="21.75" customHeight="1" x14ac:dyDescent="0.2"/>
    <row r="126" ht="21.75" customHeight="1" x14ac:dyDescent="0.2"/>
    <row r="127" ht="21.75" customHeight="1" x14ac:dyDescent="0.2"/>
    <row r="128" ht="21.75" customHeight="1" x14ac:dyDescent="0.2"/>
    <row r="129" ht="21.75" customHeight="1" x14ac:dyDescent="0.2"/>
    <row r="130" ht="21.75" customHeight="1" x14ac:dyDescent="0.2"/>
    <row r="131" ht="21.75" customHeight="1" x14ac:dyDescent="0.2"/>
    <row r="132" ht="21.75" customHeight="1" x14ac:dyDescent="0.2"/>
    <row r="133" ht="21.75" customHeight="1" x14ac:dyDescent="0.2"/>
    <row r="134" ht="21.75" customHeight="1" x14ac:dyDescent="0.2"/>
    <row r="135" ht="21.75" customHeight="1" x14ac:dyDescent="0.2"/>
    <row r="136" ht="21.75" customHeight="1" x14ac:dyDescent="0.2"/>
    <row r="137" ht="21.75" customHeight="1" x14ac:dyDescent="0.2"/>
    <row r="138" ht="21.75" customHeight="1" x14ac:dyDescent="0.2"/>
    <row r="139" ht="21.75" customHeight="1" x14ac:dyDescent="0.2"/>
    <row r="140" ht="21.75" customHeight="1" x14ac:dyDescent="0.2"/>
    <row r="141" ht="21.75" customHeight="1" x14ac:dyDescent="0.2"/>
    <row r="142" ht="21.75" customHeight="1" x14ac:dyDescent="0.2"/>
    <row r="143" ht="21.75" customHeight="1" x14ac:dyDescent="0.2"/>
    <row r="144" ht="21.75" customHeight="1" x14ac:dyDescent="0.2"/>
    <row r="145" ht="21.75" customHeight="1" x14ac:dyDescent="0.2"/>
    <row r="146" ht="21.75" customHeight="1" x14ac:dyDescent="0.2"/>
    <row r="147" ht="21.75" customHeight="1" x14ac:dyDescent="0.2"/>
    <row r="148" ht="21.75" customHeight="1" x14ac:dyDescent="0.2"/>
    <row r="149" ht="21.75" customHeight="1" x14ac:dyDescent="0.2"/>
    <row r="150" ht="21.75" customHeight="1" x14ac:dyDescent="0.2"/>
    <row r="151" ht="21.75" customHeight="1" x14ac:dyDescent="0.2"/>
    <row r="152" ht="21.75" customHeight="1" x14ac:dyDescent="0.2"/>
    <row r="153" ht="21.75" customHeight="1" x14ac:dyDescent="0.2"/>
    <row r="154" ht="21.75" customHeight="1" x14ac:dyDescent="0.2"/>
    <row r="155" ht="21.75" customHeight="1" x14ac:dyDescent="0.2"/>
    <row r="156" ht="21.75" customHeight="1" x14ac:dyDescent="0.2"/>
  </sheetData>
  <mergeCells count="199">
    <mergeCell ref="A1:D1"/>
    <mergeCell ref="CE1:CH1"/>
    <mergeCell ref="FI1:FL1"/>
    <mergeCell ref="IM1:IP1"/>
    <mergeCell ref="LQ1:LT1"/>
    <mergeCell ref="G1:M1"/>
    <mergeCell ref="O1:X1"/>
    <mergeCell ref="Z1:AE1"/>
    <mergeCell ref="AG1:AJ1"/>
    <mergeCell ref="AL1:AW1"/>
    <mergeCell ref="AZ1:BK1"/>
    <mergeCell ref="CK1:CQ1"/>
    <mergeCell ref="CS1:DB1"/>
    <mergeCell ref="DD1:DI1"/>
    <mergeCell ref="DK1:DN1"/>
    <mergeCell ref="DP1:EA1"/>
    <mergeCell ref="ED1:EO1"/>
    <mergeCell ref="FO1:FU1"/>
    <mergeCell ref="FW1:GF1"/>
    <mergeCell ref="GH1:GM1"/>
    <mergeCell ref="GO1:GR1"/>
    <mergeCell ref="GT1:HE1"/>
    <mergeCell ref="HH1:HS1"/>
    <mergeCell ref="IS1:IY1"/>
    <mergeCell ref="NN1:NY1"/>
    <mergeCell ref="B2:D2"/>
    <mergeCell ref="H2:J2"/>
    <mergeCell ref="K2:L2"/>
    <mergeCell ref="O2:X2"/>
    <mergeCell ref="Z2:AE2"/>
    <mergeCell ref="AG2:AJ2"/>
    <mergeCell ref="AL2:AW2"/>
    <mergeCell ref="AZ2:BK2"/>
    <mergeCell ref="BQ2:BS2"/>
    <mergeCell ref="CF2:CH2"/>
    <mergeCell ref="CL2:CN2"/>
    <mergeCell ref="CO2:CP2"/>
    <mergeCell ref="CS2:DB2"/>
    <mergeCell ref="DD2:DI2"/>
    <mergeCell ref="DK2:DN2"/>
    <mergeCell ref="DP2:EA2"/>
    <mergeCell ref="LJ2:LK2"/>
    <mergeCell ref="LR2:LT2"/>
    <mergeCell ref="LX2:LY2"/>
    <mergeCell ref="MB2:MK2"/>
    <mergeCell ref="MM2:MS2"/>
    <mergeCell ref="JA1:JJ1"/>
    <mergeCell ref="GT2:HE2"/>
    <mergeCell ref="HH2:HS2"/>
    <mergeCell ref="HY2:IA2"/>
    <mergeCell ref="IF2:IG2"/>
    <mergeCell ref="IN2:IP2"/>
    <mergeCell ref="IT2:IV2"/>
    <mergeCell ref="IW2:IX2"/>
    <mergeCell ref="JA2:JJ2"/>
    <mergeCell ref="MZ1:NK1"/>
    <mergeCell ref="JL1:JQ1"/>
    <mergeCell ref="JS1:JV1"/>
    <mergeCell ref="JX1:KI1"/>
    <mergeCell ref="KL1:KW1"/>
    <mergeCell ref="LW1:LZ1"/>
    <mergeCell ref="MB1:MK1"/>
    <mergeCell ref="MM1:MS1"/>
    <mergeCell ref="MU1:MX1"/>
    <mergeCell ref="ED2:EO2"/>
    <mergeCell ref="EU2:EW2"/>
    <mergeCell ref="FB2:FC2"/>
    <mergeCell ref="FJ2:FL2"/>
    <mergeCell ref="FP2:FR2"/>
    <mergeCell ref="FS2:FT2"/>
    <mergeCell ref="FW2:GF2"/>
    <mergeCell ref="GH2:GM2"/>
    <mergeCell ref="GO2:GR2"/>
    <mergeCell ref="AG3:AJ3"/>
    <mergeCell ref="AL3:AW3"/>
    <mergeCell ref="AZ3:BK3"/>
    <mergeCell ref="DK3:DN3"/>
    <mergeCell ref="DP3:EA3"/>
    <mergeCell ref="ED3:EO3"/>
    <mergeCell ref="GO3:GR3"/>
    <mergeCell ref="GT3:HE3"/>
    <mergeCell ref="HH3:HS3"/>
    <mergeCell ref="JS3:JV3"/>
    <mergeCell ref="JX3:KI3"/>
    <mergeCell ref="KL3:KW3"/>
    <mergeCell ref="MU3:MX3"/>
    <mergeCell ref="MZ3:NK3"/>
    <mergeCell ref="NN3:NY3"/>
    <mergeCell ref="JL2:JQ2"/>
    <mergeCell ref="JS2:JV2"/>
    <mergeCell ref="JX2:KI2"/>
    <mergeCell ref="KL2:KW2"/>
    <mergeCell ref="LC2:LE2"/>
    <mergeCell ref="MU2:MX2"/>
    <mergeCell ref="MZ2:NK2"/>
    <mergeCell ref="NN2:NY2"/>
    <mergeCell ref="NA25:NI25"/>
    <mergeCell ref="NO5:NW5"/>
    <mergeCell ref="AM15:AU15"/>
    <mergeCell ref="BA15:BI15"/>
    <mergeCell ref="DQ15:DY15"/>
    <mergeCell ref="EE15:EM15"/>
    <mergeCell ref="GU15:HC15"/>
    <mergeCell ref="HI15:HQ15"/>
    <mergeCell ref="JY15:KG15"/>
    <mergeCell ref="KM15:KU15"/>
    <mergeCell ref="NA15:NI15"/>
    <mergeCell ref="NO15:NW15"/>
    <mergeCell ref="AM5:AU5"/>
    <mergeCell ref="BA5:BI5"/>
    <mergeCell ref="DQ5:DY5"/>
    <mergeCell ref="EE5:EM5"/>
    <mergeCell ref="GU5:HC5"/>
    <mergeCell ref="HI5:HQ5"/>
    <mergeCell ref="JY5:KG5"/>
    <mergeCell ref="KM5:KU5"/>
    <mergeCell ref="NA5:NI5"/>
    <mergeCell ref="NO25:NW25"/>
    <mergeCell ref="AM25:AU25"/>
    <mergeCell ref="BA25:BI25"/>
    <mergeCell ref="NA33:ND34"/>
    <mergeCell ref="NO35:NW35"/>
    <mergeCell ref="GU35:GX35"/>
    <mergeCell ref="HI35:HQ35"/>
    <mergeCell ref="JY35:KB35"/>
    <mergeCell ref="KM35:KU35"/>
    <mergeCell ref="NA35:ND35"/>
    <mergeCell ref="DQ35:DT35"/>
    <mergeCell ref="EE35:EM35"/>
    <mergeCell ref="JY25:KG25"/>
    <mergeCell ref="KM25:KU25"/>
    <mergeCell ref="BA47:BG47"/>
    <mergeCell ref="BH47:BI47"/>
    <mergeCell ref="BJ47:BK47"/>
    <mergeCell ref="AM33:AP34"/>
    <mergeCell ref="DQ33:DT34"/>
    <mergeCell ref="GU33:GX34"/>
    <mergeCell ref="JY33:KB34"/>
    <mergeCell ref="BA57:BG57"/>
    <mergeCell ref="BH57:BI57"/>
    <mergeCell ref="BJ57:BK57"/>
    <mergeCell ref="AM35:AP35"/>
    <mergeCell ref="BA35:BI35"/>
    <mergeCell ref="DQ25:DY25"/>
    <mergeCell ref="EE25:EM25"/>
    <mergeCell ref="GU25:HC25"/>
    <mergeCell ref="HI25:HQ25"/>
    <mergeCell ref="V4:X4"/>
    <mergeCell ref="CT4:CV4"/>
    <mergeCell ref="CW4:CY4"/>
    <mergeCell ref="CZ4:DB4"/>
    <mergeCell ref="JH4:JJ4"/>
    <mergeCell ref="V16:X16"/>
    <mergeCell ref="CT16:CV16"/>
    <mergeCell ref="CW16:CY16"/>
    <mergeCell ref="CZ16:DB16"/>
    <mergeCell ref="JH16:JJ16"/>
    <mergeCell ref="V28:X28"/>
    <mergeCell ref="CT28:CV28"/>
    <mergeCell ref="CW28:CY28"/>
    <mergeCell ref="CZ28:DB28"/>
    <mergeCell ref="JH28:JJ28"/>
    <mergeCell ref="MC40:ME40"/>
    <mergeCell ref="AL45:AW45"/>
    <mergeCell ref="DP45:EA45"/>
    <mergeCell ref="GT45:HE45"/>
    <mergeCell ref="JX45:KI45"/>
    <mergeCell ref="NA45:ND45"/>
    <mergeCell ref="NF45:NI45"/>
    <mergeCell ref="NO45:NR45"/>
    <mergeCell ref="NT45:NW45"/>
    <mergeCell ref="AL46:AW46"/>
    <mergeCell ref="DP46:EA46"/>
    <mergeCell ref="GT46:HE46"/>
    <mergeCell ref="JX46:KI46"/>
    <mergeCell ref="AL47:AW47"/>
    <mergeCell ref="DP47:EA47"/>
    <mergeCell ref="EE47:EK47"/>
    <mergeCell ref="EL47:EM47"/>
    <mergeCell ref="EN47:EO47"/>
    <mergeCell ref="GT47:HE47"/>
    <mergeCell ref="HI47:HO47"/>
    <mergeCell ref="HP47:HQ47"/>
    <mergeCell ref="HR47:HS47"/>
    <mergeCell ref="JX47:KI47"/>
    <mergeCell ref="KM47:KS47"/>
    <mergeCell ref="KT47:KU47"/>
    <mergeCell ref="KV47:KW47"/>
    <mergeCell ref="NO55:NR55"/>
    <mergeCell ref="NT55:NW55"/>
    <mergeCell ref="EE57:EK57"/>
    <mergeCell ref="EL57:EM57"/>
    <mergeCell ref="EN57:EO57"/>
    <mergeCell ref="HI57:HO57"/>
    <mergeCell ref="HP57:HQ57"/>
    <mergeCell ref="HR57:HS57"/>
    <mergeCell ref="KM57:KS57"/>
    <mergeCell ref="KT57:KU57"/>
    <mergeCell ref="KV57:KW57"/>
  </mergeCells>
  <pageMargins left="0" right="0" top="0" bottom="0" header="0.31496062992125984" footer="0.31496062992125984"/>
  <pageSetup paperSize="9" scale="75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/>
  <dimension ref="A1:OA156"/>
  <sheetViews>
    <sheetView zoomScale="80" zoomScaleNormal="80" workbookViewId="0">
      <selection activeCell="BX2" sqref="BX2:BY2"/>
    </sheetView>
  </sheetViews>
  <sheetFormatPr defaultColWidth="11.125" defaultRowHeight="22.5" customHeight="1" x14ac:dyDescent="0.2"/>
  <cols>
    <col min="1" max="1" width="10.25" style="19" customWidth="1"/>
    <col min="2" max="3" width="12.75" style="19" customWidth="1"/>
    <col min="4" max="6" width="11.125" style="19"/>
    <col min="7" max="7" width="14.625" style="19" customWidth="1"/>
    <col min="8" max="12" width="10.625" style="19" customWidth="1"/>
    <col min="13" max="42" width="11.125" style="19"/>
    <col min="43" max="46" width="11.125" style="19" hidden="1" customWidth="1"/>
    <col min="47" max="56" width="11.125" style="19"/>
    <col min="57" max="60" width="11.125" style="19" hidden="1" customWidth="1"/>
    <col min="61" max="63" width="11.125" style="19"/>
    <col min="82" max="83" width="11.125" style="19"/>
    <col min="84" max="86" width="12" style="19" customWidth="1"/>
    <col min="87" max="124" width="11.125" style="19"/>
    <col min="125" max="128" width="11.125" style="19" hidden="1" customWidth="1"/>
    <col min="129" max="138" width="11.125" style="19"/>
    <col min="139" max="142" width="11.125" style="19" hidden="1" customWidth="1"/>
    <col min="143" max="145" width="11.125" style="19"/>
    <col min="164" max="206" width="11.125" style="19"/>
    <col min="207" max="210" width="11.125" style="19" hidden="1" customWidth="1"/>
    <col min="211" max="220" width="11.125" style="19"/>
    <col min="221" max="224" width="11.125" style="19" hidden="1" customWidth="1"/>
    <col min="225" max="227" width="11.125" style="19"/>
    <col min="246" max="288" width="11.125" style="19"/>
    <col min="289" max="292" width="11.125" style="19" hidden="1" customWidth="1"/>
    <col min="293" max="302" width="11.125" style="19"/>
    <col min="303" max="306" width="11.125" style="19" hidden="1" customWidth="1"/>
    <col min="307" max="309" width="11.125" style="19"/>
    <col min="328" max="328" width="11.125" style="598"/>
    <col min="329" max="329" width="11.625" style="598" customWidth="1"/>
    <col min="330" max="331" width="12.875" style="598" customWidth="1"/>
    <col min="332" max="334" width="11.125" style="598"/>
    <col min="335" max="335" width="13.25" style="598" customWidth="1"/>
    <col min="336" max="337" width="12.125" style="598" customWidth="1"/>
    <col min="338" max="339" width="11.125" style="598"/>
    <col min="340" max="340" width="17.375" style="598" customWidth="1"/>
    <col min="341" max="351" width="11.125" style="598"/>
    <col min="352" max="352" width="11" style="598" customWidth="1"/>
    <col min="353" max="364" width="11.125" style="598"/>
    <col min="365" max="368" width="13.75" style="598" customWidth="1"/>
    <col min="369" max="372" width="13.75" style="598" hidden="1" customWidth="1"/>
    <col min="373" max="375" width="13.75" style="598" customWidth="1"/>
    <col min="376" max="382" width="11.125" style="598"/>
    <col min="383" max="386" width="11.125" style="598" hidden="1" customWidth="1"/>
    <col min="387" max="387" width="12.125" style="598" customWidth="1"/>
    <col min="388" max="389" width="11.125" style="598"/>
    <col min="390" max="390" width="11.125" style="19"/>
    <col min="391" max="391" width="11.125" style="149"/>
    <col min="392" max="16384" width="11.125" style="19"/>
  </cols>
  <sheetData>
    <row r="1" spans="1:391" ht="21.75" customHeight="1" thickBot="1" x14ac:dyDescent="0.25">
      <c r="A1" s="662" t="s">
        <v>181</v>
      </c>
      <c r="B1" s="662"/>
      <c r="C1" s="662"/>
      <c r="D1" s="662"/>
      <c r="E1" s="1"/>
      <c r="F1" s="1"/>
      <c r="G1" s="622" t="s">
        <v>1</v>
      </c>
      <c r="H1" s="622"/>
      <c r="I1" s="622"/>
      <c r="J1" s="622"/>
      <c r="K1" s="622"/>
      <c r="L1" s="622"/>
      <c r="M1" s="622"/>
      <c r="N1" s="1"/>
      <c r="O1" s="623" t="s">
        <v>2</v>
      </c>
      <c r="P1" s="623"/>
      <c r="Q1" s="623"/>
      <c r="R1" s="623"/>
      <c r="S1" s="623"/>
      <c r="T1" s="623"/>
      <c r="U1" s="623"/>
      <c r="V1" s="623"/>
      <c r="W1" s="623"/>
      <c r="X1" s="623"/>
      <c r="Y1" s="2"/>
      <c r="Z1" s="624" t="s">
        <v>181</v>
      </c>
      <c r="AA1" s="624"/>
      <c r="AB1" s="624"/>
      <c r="AC1" s="624"/>
      <c r="AD1" s="624"/>
      <c r="AE1" s="624"/>
      <c r="AF1" s="1"/>
      <c r="AG1" s="627" t="s">
        <v>181</v>
      </c>
      <c r="AH1" s="627"/>
      <c r="AI1" s="627"/>
      <c r="AJ1" s="627"/>
      <c r="AK1" s="3"/>
      <c r="AL1" s="629" t="s">
        <v>181</v>
      </c>
      <c r="AM1" s="629"/>
      <c r="AN1" s="629"/>
      <c r="AO1" s="629"/>
      <c r="AP1" s="629"/>
      <c r="AQ1" s="629"/>
      <c r="AR1" s="629"/>
      <c r="AS1" s="629"/>
      <c r="AT1" s="629"/>
      <c r="AU1" s="629"/>
      <c r="AV1" s="629"/>
      <c r="AW1" s="629"/>
      <c r="AX1" s="4"/>
      <c r="AY1" s="4"/>
      <c r="AZ1" s="629" t="s">
        <v>181</v>
      </c>
      <c r="BA1" s="629"/>
      <c r="BB1" s="629"/>
      <c r="BC1" s="629"/>
      <c r="BD1" s="629"/>
      <c r="BE1" s="629"/>
      <c r="BF1" s="629"/>
      <c r="BG1" s="629"/>
      <c r="BH1" s="629"/>
      <c r="BI1" s="629"/>
      <c r="BJ1" s="629"/>
      <c r="BK1" s="629"/>
      <c r="BL1" s="5"/>
      <c r="BM1" s="6"/>
      <c r="BN1" s="6"/>
      <c r="BO1" s="6"/>
      <c r="BP1" s="7"/>
      <c r="BQ1" s="8"/>
      <c r="BR1" s="8"/>
      <c r="BS1" s="8"/>
      <c r="BT1" s="9"/>
      <c r="BU1" s="10"/>
      <c r="BV1" s="10"/>
      <c r="BW1" s="11"/>
      <c r="BX1" s="6"/>
      <c r="BY1" s="12"/>
      <c r="BZ1" s="12"/>
      <c r="CA1" s="12"/>
      <c r="CB1" s="12"/>
      <c r="CC1" s="12"/>
      <c r="CD1" s="5" t="s">
        <v>210</v>
      </c>
      <c r="CE1" s="662" t="s">
        <v>181</v>
      </c>
      <c r="CF1" s="662"/>
      <c r="CG1" s="662"/>
      <c r="CH1" s="662"/>
      <c r="CI1" s="1"/>
      <c r="CJ1" s="1"/>
      <c r="CK1" s="622" t="s">
        <v>1</v>
      </c>
      <c r="CL1" s="622"/>
      <c r="CM1" s="622"/>
      <c r="CN1" s="622"/>
      <c r="CO1" s="622"/>
      <c r="CP1" s="622"/>
      <c r="CQ1" s="622"/>
      <c r="CR1" s="1"/>
      <c r="CS1" s="623" t="s">
        <v>2</v>
      </c>
      <c r="CT1" s="623"/>
      <c r="CU1" s="623"/>
      <c r="CV1" s="623"/>
      <c r="CW1" s="623"/>
      <c r="CX1" s="623"/>
      <c r="CY1" s="623"/>
      <c r="CZ1" s="623"/>
      <c r="DA1" s="623"/>
      <c r="DB1" s="623"/>
      <c r="DC1" s="2"/>
      <c r="DD1" s="624" t="s">
        <v>181</v>
      </c>
      <c r="DE1" s="624"/>
      <c r="DF1" s="624"/>
      <c r="DG1" s="624"/>
      <c r="DH1" s="624"/>
      <c r="DI1" s="624"/>
      <c r="DJ1" s="1"/>
      <c r="DK1" s="627" t="s">
        <v>181</v>
      </c>
      <c r="DL1" s="627"/>
      <c r="DM1" s="627"/>
      <c r="DN1" s="627"/>
      <c r="DO1" s="3"/>
      <c r="DP1" s="628" t="s">
        <v>181</v>
      </c>
      <c r="DQ1" s="628"/>
      <c r="DR1" s="628"/>
      <c r="DS1" s="628"/>
      <c r="DT1" s="628"/>
      <c r="DU1" s="628"/>
      <c r="DV1" s="628"/>
      <c r="DW1" s="628"/>
      <c r="DX1" s="628"/>
      <c r="DY1" s="628"/>
      <c r="DZ1" s="628"/>
      <c r="EA1" s="628"/>
      <c r="EB1" s="4"/>
      <c r="EC1" s="4"/>
      <c r="ED1" s="628" t="s">
        <v>181</v>
      </c>
      <c r="EE1" s="628"/>
      <c r="EF1" s="628"/>
      <c r="EG1" s="628"/>
      <c r="EH1" s="628"/>
      <c r="EI1" s="628"/>
      <c r="EJ1" s="628"/>
      <c r="EK1" s="628"/>
      <c r="EL1" s="628"/>
      <c r="EM1" s="628"/>
      <c r="EN1" s="628"/>
      <c r="EO1" s="628"/>
      <c r="EP1" s="5"/>
      <c r="EQ1" s="6"/>
      <c r="ER1" s="6"/>
      <c r="ES1" s="6"/>
      <c r="ET1" s="7"/>
      <c r="EU1" s="8"/>
      <c r="EV1" s="8"/>
      <c r="EW1" s="8"/>
      <c r="EX1" s="9"/>
      <c r="EY1" s="10"/>
      <c r="EZ1" s="10"/>
      <c r="FA1" s="11"/>
      <c r="FB1" s="6"/>
      <c r="FC1" s="12"/>
      <c r="FD1" s="12"/>
      <c r="FE1" s="12"/>
      <c r="FF1" s="12"/>
      <c r="FG1" s="12"/>
      <c r="FH1" s="13" t="s">
        <v>211</v>
      </c>
      <c r="FI1" s="662" t="s">
        <v>181</v>
      </c>
      <c r="FJ1" s="662"/>
      <c r="FK1" s="662"/>
      <c r="FL1" s="662"/>
      <c r="FM1" s="1"/>
      <c r="FN1" s="1"/>
      <c r="FO1" s="625" t="s">
        <v>1</v>
      </c>
      <c r="FP1" s="625"/>
      <c r="FQ1" s="625"/>
      <c r="FR1" s="625"/>
      <c r="FS1" s="625"/>
      <c r="FT1" s="625"/>
      <c r="FU1" s="625"/>
      <c r="FV1" s="1"/>
      <c r="FW1" s="626" t="s">
        <v>2</v>
      </c>
      <c r="FX1" s="626"/>
      <c r="FY1" s="626"/>
      <c r="FZ1" s="626"/>
      <c r="GA1" s="626"/>
      <c r="GB1" s="626"/>
      <c r="GC1" s="626"/>
      <c r="GD1" s="626"/>
      <c r="GE1" s="626"/>
      <c r="GF1" s="626"/>
      <c r="GG1" s="2"/>
      <c r="GH1" s="624" t="s">
        <v>181</v>
      </c>
      <c r="GI1" s="624"/>
      <c r="GJ1" s="624"/>
      <c r="GK1" s="624"/>
      <c r="GL1" s="624"/>
      <c r="GM1" s="624"/>
      <c r="GN1" s="1"/>
      <c r="GO1" s="627" t="s">
        <v>181</v>
      </c>
      <c r="GP1" s="627"/>
      <c r="GQ1" s="627"/>
      <c r="GR1" s="627"/>
      <c r="GS1" s="3"/>
      <c r="GT1" s="628" t="s">
        <v>181</v>
      </c>
      <c r="GU1" s="628"/>
      <c r="GV1" s="628"/>
      <c r="GW1" s="628"/>
      <c r="GX1" s="628"/>
      <c r="GY1" s="628"/>
      <c r="GZ1" s="628"/>
      <c r="HA1" s="628"/>
      <c r="HB1" s="628"/>
      <c r="HC1" s="628"/>
      <c r="HD1" s="628"/>
      <c r="HE1" s="628"/>
      <c r="HF1" s="4"/>
      <c r="HG1" s="4"/>
      <c r="HH1" s="628" t="s">
        <v>181</v>
      </c>
      <c r="HI1" s="628"/>
      <c r="HJ1" s="628"/>
      <c r="HK1" s="628"/>
      <c r="HL1" s="628"/>
      <c r="HM1" s="628"/>
      <c r="HN1" s="628"/>
      <c r="HO1" s="628"/>
      <c r="HP1" s="628"/>
      <c r="HQ1" s="628"/>
      <c r="HR1" s="628"/>
      <c r="HS1" s="628"/>
      <c r="HT1" s="5"/>
      <c r="HU1" s="6"/>
      <c r="HV1" s="6"/>
      <c r="HW1" s="6"/>
      <c r="HX1" s="7"/>
      <c r="HY1" s="8"/>
      <c r="HZ1" s="8"/>
      <c r="IA1" s="8"/>
      <c r="IB1" s="9"/>
      <c r="IC1" s="10"/>
      <c r="ID1" s="10"/>
      <c r="IE1" s="11"/>
      <c r="IF1" s="6"/>
      <c r="IG1" s="12"/>
      <c r="IH1" s="12"/>
      <c r="II1" s="12"/>
      <c r="IJ1" s="12"/>
      <c r="IK1" s="12"/>
      <c r="IL1" s="13" t="s">
        <v>212</v>
      </c>
      <c r="IM1" s="662" t="s">
        <v>181</v>
      </c>
      <c r="IN1" s="662"/>
      <c r="IO1" s="662"/>
      <c r="IP1" s="662"/>
      <c r="IQ1" s="1"/>
      <c r="IR1" s="1"/>
      <c r="IS1" s="622" t="s">
        <v>1</v>
      </c>
      <c r="IT1" s="622"/>
      <c r="IU1" s="622"/>
      <c r="IV1" s="622"/>
      <c r="IW1" s="622"/>
      <c r="IX1" s="622"/>
      <c r="IY1" s="622"/>
      <c r="IZ1" s="1"/>
      <c r="JA1" s="623" t="s">
        <v>2</v>
      </c>
      <c r="JB1" s="623"/>
      <c r="JC1" s="623"/>
      <c r="JD1" s="623"/>
      <c r="JE1" s="623"/>
      <c r="JF1" s="623"/>
      <c r="JG1" s="623"/>
      <c r="JH1" s="623"/>
      <c r="JI1" s="623"/>
      <c r="JJ1" s="623"/>
      <c r="JK1" s="2"/>
      <c r="JL1" s="624" t="s">
        <v>181</v>
      </c>
      <c r="JM1" s="624"/>
      <c r="JN1" s="624"/>
      <c r="JO1" s="624"/>
      <c r="JP1" s="624"/>
      <c r="JQ1" s="624"/>
      <c r="JR1" s="1"/>
      <c r="JS1" s="627" t="s">
        <v>181</v>
      </c>
      <c r="JT1" s="627"/>
      <c r="JU1" s="627"/>
      <c r="JV1" s="627"/>
      <c r="JW1" s="3"/>
      <c r="JX1" s="628" t="s">
        <v>181</v>
      </c>
      <c r="JY1" s="628"/>
      <c r="JZ1" s="628"/>
      <c r="KA1" s="628"/>
      <c r="KB1" s="628"/>
      <c r="KC1" s="628"/>
      <c r="KD1" s="628"/>
      <c r="KE1" s="628"/>
      <c r="KF1" s="628"/>
      <c r="KG1" s="628"/>
      <c r="KH1" s="628"/>
      <c r="KI1" s="628"/>
      <c r="KJ1" s="4"/>
      <c r="KK1" s="4"/>
      <c r="KL1" s="628" t="s">
        <v>181</v>
      </c>
      <c r="KM1" s="628"/>
      <c r="KN1" s="628"/>
      <c r="KO1" s="628"/>
      <c r="KP1" s="628"/>
      <c r="KQ1" s="628"/>
      <c r="KR1" s="628"/>
      <c r="KS1" s="628"/>
      <c r="KT1" s="628"/>
      <c r="KU1" s="628"/>
      <c r="KV1" s="628"/>
      <c r="KW1" s="628"/>
      <c r="KX1" s="5"/>
      <c r="KY1" s="6"/>
      <c r="KZ1" s="6"/>
      <c r="LA1" s="6"/>
      <c r="LB1" s="7"/>
      <c r="LC1" s="8"/>
      <c r="LD1" s="8"/>
      <c r="LE1" s="8"/>
      <c r="LF1" s="9"/>
      <c r="LG1" s="10"/>
      <c r="LH1" s="10"/>
      <c r="LI1" s="11"/>
      <c r="LJ1" s="6"/>
      <c r="LK1" s="12"/>
      <c r="LL1" s="12"/>
      <c r="LM1" s="12"/>
      <c r="LN1" s="12"/>
      <c r="LO1" s="12"/>
      <c r="LP1" s="14" t="s">
        <v>172</v>
      </c>
      <c r="LQ1" s="662" t="s">
        <v>181</v>
      </c>
      <c r="LR1" s="662"/>
      <c r="LS1" s="662"/>
      <c r="LT1" s="662"/>
      <c r="LU1" s="15"/>
      <c r="LV1" s="15"/>
      <c r="LW1" s="630" t="s">
        <v>1</v>
      </c>
      <c r="LX1" s="630"/>
      <c r="LY1" s="630"/>
      <c r="LZ1" s="630"/>
      <c r="MA1" s="16"/>
      <c r="MB1" s="631" t="s">
        <v>2</v>
      </c>
      <c r="MC1" s="631"/>
      <c r="MD1" s="631"/>
      <c r="ME1" s="631"/>
      <c r="MF1" s="631"/>
      <c r="MG1" s="631"/>
      <c r="MH1" s="631"/>
      <c r="MI1" s="631"/>
      <c r="MJ1" s="631"/>
      <c r="MK1" s="631"/>
      <c r="ML1" s="17"/>
      <c r="MM1" s="632" t="s">
        <v>181</v>
      </c>
      <c r="MN1" s="632"/>
      <c r="MO1" s="632"/>
      <c r="MP1" s="632"/>
      <c r="MQ1" s="632"/>
      <c r="MR1" s="632"/>
      <c r="MS1" s="632"/>
      <c r="MT1" s="18"/>
      <c r="MU1" s="633" t="s">
        <v>181</v>
      </c>
      <c r="MV1" s="633"/>
      <c r="MW1" s="633"/>
      <c r="MX1" s="633"/>
      <c r="MY1" s="18"/>
      <c r="MZ1" s="634" t="s">
        <v>181</v>
      </c>
      <c r="NA1" s="634"/>
      <c r="NB1" s="634"/>
      <c r="NC1" s="634"/>
      <c r="ND1" s="634"/>
      <c r="NE1" s="634"/>
      <c r="NF1" s="634"/>
      <c r="NG1" s="634"/>
      <c r="NH1" s="634"/>
      <c r="NI1" s="634"/>
      <c r="NJ1" s="634"/>
      <c r="NK1" s="634"/>
      <c r="NL1" s="18"/>
      <c r="NM1" s="18"/>
      <c r="NN1" s="634" t="s">
        <v>181</v>
      </c>
      <c r="NO1" s="634"/>
      <c r="NP1" s="634"/>
      <c r="NQ1" s="634"/>
      <c r="NR1" s="634"/>
      <c r="NS1" s="634"/>
      <c r="NT1" s="634"/>
      <c r="NU1" s="634"/>
      <c r="NV1" s="634"/>
      <c r="NW1" s="634"/>
      <c r="NX1" s="634"/>
      <c r="NY1" s="634"/>
      <c r="OA1" s="20"/>
    </row>
    <row r="2" spans="1:391" s="37" customFormat="1" ht="21.75" customHeight="1" thickTop="1" x14ac:dyDescent="0.2">
      <c r="A2" s="21"/>
      <c r="B2" s="607" t="s">
        <v>9</v>
      </c>
      <c r="C2" s="608"/>
      <c r="D2" s="609"/>
      <c r="E2" s="22"/>
      <c r="F2" s="22"/>
      <c r="G2" s="23" t="s">
        <v>3</v>
      </c>
      <c r="H2" s="635">
        <v>2019</v>
      </c>
      <c r="I2" s="636"/>
      <c r="J2" s="636"/>
      <c r="K2" s="637" t="s">
        <v>4</v>
      </c>
      <c r="L2" s="638"/>
      <c r="M2" s="24" t="s">
        <v>196</v>
      </c>
      <c r="N2" s="25"/>
      <c r="O2" s="639" t="s">
        <v>185</v>
      </c>
      <c r="P2" s="639"/>
      <c r="Q2" s="639"/>
      <c r="R2" s="639"/>
      <c r="S2" s="639"/>
      <c r="T2" s="639"/>
      <c r="U2" s="639"/>
      <c r="V2" s="639"/>
      <c r="W2" s="639"/>
      <c r="X2" s="639"/>
      <c r="Y2" s="26"/>
      <c r="Z2" s="633" t="s">
        <v>5</v>
      </c>
      <c r="AA2" s="633"/>
      <c r="AB2" s="633"/>
      <c r="AC2" s="633"/>
      <c r="AD2" s="633"/>
      <c r="AE2" s="633"/>
      <c r="AF2" s="25"/>
      <c r="AG2" s="633" t="s">
        <v>5</v>
      </c>
      <c r="AH2" s="633"/>
      <c r="AI2" s="633"/>
      <c r="AJ2" s="633"/>
      <c r="AK2" s="25"/>
      <c r="AL2" s="629" t="s">
        <v>6</v>
      </c>
      <c r="AM2" s="629"/>
      <c r="AN2" s="629"/>
      <c r="AO2" s="629"/>
      <c r="AP2" s="629"/>
      <c r="AQ2" s="629"/>
      <c r="AR2" s="629"/>
      <c r="AS2" s="629"/>
      <c r="AT2" s="629"/>
      <c r="AU2" s="629"/>
      <c r="AV2" s="629"/>
      <c r="AW2" s="629"/>
      <c r="AX2" s="27"/>
      <c r="AY2" s="27"/>
      <c r="AZ2" s="629" t="s">
        <v>6</v>
      </c>
      <c r="BA2" s="629"/>
      <c r="BB2" s="629"/>
      <c r="BC2" s="629"/>
      <c r="BD2" s="629"/>
      <c r="BE2" s="629"/>
      <c r="BF2" s="629"/>
      <c r="BG2" s="629"/>
      <c r="BH2" s="629"/>
      <c r="BI2" s="629"/>
      <c r="BJ2" s="629"/>
      <c r="BK2" s="629"/>
      <c r="BL2" s="28"/>
      <c r="BM2" s="6"/>
      <c r="BN2" s="6"/>
      <c r="BO2" s="6"/>
      <c r="BP2" s="29"/>
      <c r="BQ2" s="640"/>
      <c r="BR2" s="640"/>
      <c r="BS2" s="640"/>
      <c r="BT2" s="30"/>
      <c r="BU2" s="31"/>
      <c r="BV2" s="10"/>
      <c r="BW2" s="32"/>
      <c r="BX2" s="534"/>
      <c r="BY2" s="534"/>
      <c r="BZ2" s="6"/>
      <c r="CA2" s="6"/>
      <c r="CB2" s="6"/>
      <c r="CC2" s="6"/>
      <c r="CD2" s="33"/>
      <c r="CE2" s="21"/>
      <c r="CF2" s="607" t="s">
        <v>7</v>
      </c>
      <c r="CG2" s="608"/>
      <c r="CH2" s="609"/>
      <c r="CI2" s="34"/>
      <c r="CJ2" s="34"/>
      <c r="CK2" s="35" t="s">
        <v>3</v>
      </c>
      <c r="CL2" s="642">
        <v>2019</v>
      </c>
      <c r="CM2" s="643"/>
      <c r="CN2" s="643"/>
      <c r="CO2" s="644" t="s">
        <v>8</v>
      </c>
      <c r="CP2" s="645"/>
      <c r="CQ2" s="36" t="s">
        <v>196</v>
      </c>
      <c r="CR2" s="25"/>
      <c r="CS2" s="639" t="s">
        <v>178</v>
      </c>
      <c r="CT2" s="639"/>
      <c r="CU2" s="639"/>
      <c r="CV2" s="639"/>
      <c r="CW2" s="639"/>
      <c r="CX2" s="639"/>
      <c r="CY2" s="639"/>
      <c r="CZ2" s="639"/>
      <c r="DA2" s="639"/>
      <c r="DB2" s="639"/>
      <c r="DC2" s="26"/>
      <c r="DD2" s="633" t="s">
        <v>5</v>
      </c>
      <c r="DE2" s="633"/>
      <c r="DF2" s="633"/>
      <c r="DG2" s="633"/>
      <c r="DH2" s="633"/>
      <c r="DI2" s="633"/>
      <c r="DJ2" s="25"/>
      <c r="DK2" s="633" t="s">
        <v>5</v>
      </c>
      <c r="DL2" s="633"/>
      <c r="DM2" s="633"/>
      <c r="DN2" s="633"/>
      <c r="DO2" s="25"/>
      <c r="DP2" s="628" t="s">
        <v>6</v>
      </c>
      <c r="DQ2" s="628"/>
      <c r="DR2" s="628"/>
      <c r="DS2" s="628"/>
      <c r="DT2" s="628"/>
      <c r="DU2" s="628"/>
      <c r="DV2" s="628"/>
      <c r="DW2" s="628"/>
      <c r="DX2" s="628"/>
      <c r="DY2" s="628"/>
      <c r="DZ2" s="628"/>
      <c r="EA2" s="628"/>
      <c r="EB2" s="27"/>
      <c r="EC2" s="27"/>
      <c r="ED2" s="628" t="s">
        <v>6</v>
      </c>
      <c r="EE2" s="628"/>
      <c r="EF2" s="628"/>
      <c r="EG2" s="628"/>
      <c r="EH2" s="628"/>
      <c r="EI2" s="628"/>
      <c r="EJ2" s="628"/>
      <c r="EK2" s="628"/>
      <c r="EL2" s="628"/>
      <c r="EM2" s="628"/>
      <c r="EN2" s="628"/>
      <c r="EO2" s="628"/>
      <c r="EP2" s="28"/>
      <c r="EQ2" s="6"/>
      <c r="ER2" s="6"/>
      <c r="ES2" s="6"/>
      <c r="ET2" s="29"/>
      <c r="EU2" s="640"/>
      <c r="EV2" s="640"/>
      <c r="EW2" s="640"/>
      <c r="EX2" s="30"/>
      <c r="EY2" s="31"/>
      <c r="EZ2" s="10"/>
      <c r="FA2" s="32"/>
      <c r="FB2" s="641"/>
      <c r="FC2" s="641"/>
      <c r="FD2" s="6"/>
      <c r="FE2" s="6"/>
      <c r="FF2" s="6"/>
      <c r="FG2" s="6"/>
      <c r="FH2" s="33"/>
      <c r="FI2" s="21"/>
      <c r="FJ2" s="651" t="s">
        <v>146</v>
      </c>
      <c r="FK2" s="608"/>
      <c r="FL2" s="609"/>
      <c r="FM2" s="34"/>
      <c r="FN2" s="34"/>
      <c r="FO2" s="35" t="s">
        <v>3</v>
      </c>
      <c r="FP2" s="642">
        <v>2019</v>
      </c>
      <c r="FQ2" s="643"/>
      <c r="FR2" s="643"/>
      <c r="FS2" s="644" t="s">
        <v>142</v>
      </c>
      <c r="FT2" s="645">
        <v>0</v>
      </c>
      <c r="FU2" s="36" t="s">
        <v>196</v>
      </c>
      <c r="FV2" s="25"/>
      <c r="FW2" s="639" t="s">
        <v>178</v>
      </c>
      <c r="FX2" s="639"/>
      <c r="FY2" s="639"/>
      <c r="FZ2" s="639"/>
      <c r="GA2" s="639"/>
      <c r="GB2" s="639"/>
      <c r="GC2" s="639"/>
      <c r="GD2" s="639"/>
      <c r="GE2" s="639"/>
      <c r="GF2" s="639"/>
      <c r="GG2" s="26"/>
      <c r="GH2" s="633" t="s">
        <v>5</v>
      </c>
      <c r="GI2" s="633"/>
      <c r="GJ2" s="633"/>
      <c r="GK2" s="633"/>
      <c r="GL2" s="633"/>
      <c r="GM2" s="633"/>
      <c r="GN2" s="25"/>
      <c r="GO2" s="633" t="s">
        <v>5</v>
      </c>
      <c r="GP2" s="633"/>
      <c r="GQ2" s="633"/>
      <c r="GR2" s="633"/>
      <c r="GS2" s="25"/>
      <c r="GT2" s="628" t="s">
        <v>6</v>
      </c>
      <c r="GU2" s="628"/>
      <c r="GV2" s="628"/>
      <c r="GW2" s="628"/>
      <c r="GX2" s="628"/>
      <c r="GY2" s="628"/>
      <c r="GZ2" s="628"/>
      <c r="HA2" s="628"/>
      <c r="HB2" s="628"/>
      <c r="HC2" s="628"/>
      <c r="HD2" s="628"/>
      <c r="HE2" s="628"/>
      <c r="HF2" s="27"/>
      <c r="HG2" s="27"/>
      <c r="HH2" s="628" t="s">
        <v>6</v>
      </c>
      <c r="HI2" s="628"/>
      <c r="HJ2" s="628"/>
      <c r="HK2" s="628"/>
      <c r="HL2" s="628"/>
      <c r="HM2" s="628"/>
      <c r="HN2" s="628"/>
      <c r="HO2" s="628"/>
      <c r="HP2" s="628"/>
      <c r="HQ2" s="628"/>
      <c r="HR2" s="628"/>
      <c r="HS2" s="628"/>
      <c r="HT2" s="28"/>
      <c r="HU2" s="6"/>
      <c r="HV2" s="6"/>
      <c r="HW2" s="6"/>
      <c r="HX2" s="29"/>
      <c r="HY2" s="640"/>
      <c r="HZ2" s="640"/>
      <c r="IA2" s="640"/>
      <c r="IB2" s="30"/>
      <c r="IC2" s="31"/>
      <c r="ID2" s="10"/>
      <c r="IE2" s="32"/>
      <c r="IF2" s="641"/>
      <c r="IG2" s="641"/>
      <c r="IH2" s="6"/>
      <c r="II2" s="6"/>
      <c r="IJ2" s="6"/>
      <c r="IK2" s="6"/>
      <c r="IM2" s="21"/>
      <c r="IN2" s="607" t="s">
        <v>147</v>
      </c>
      <c r="IO2" s="608"/>
      <c r="IP2" s="609"/>
      <c r="IQ2" s="34"/>
      <c r="IR2" s="34"/>
      <c r="IS2" s="35" t="s">
        <v>3</v>
      </c>
      <c r="IT2" s="642">
        <v>2019</v>
      </c>
      <c r="IU2" s="643"/>
      <c r="IV2" s="643"/>
      <c r="IW2" s="644" t="s">
        <v>148</v>
      </c>
      <c r="IX2" s="645"/>
      <c r="IY2" s="36" t="s">
        <v>196</v>
      </c>
      <c r="IZ2" s="25"/>
      <c r="JA2" s="639" t="s">
        <v>178</v>
      </c>
      <c r="JB2" s="639"/>
      <c r="JC2" s="639"/>
      <c r="JD2" s="639"/>
      <c r="JE2" s="639"/>
      <c r="JF2" s="639"/>
      <c r="JG2" s="639"/>
      <c r="JH2" s="639"/>
      <c r="JI2" s="639"/>
      <c r="JJ2" s="639"/>
      <c r="JK2" s="26"/>
      <c r="JL2" s="633" t="s">
        <v>5</v>
      </c>
      <c r="JM2" s="633"/>
      <c r="JN2" s="633"/>
      <c r="JO2" s="633"/>
      <c r="JP2" s="633"/>
      <c r="JQ2" s="633"/>
      <c r="JR2" s="25"/>
      <c r="JS2" s="633" t="s">
        <v>5</v>
      </c>
      <c r="JT2" s="633"/>
      <c r="JU2" s="633"/>
      <c r="JV2" s="633"/>
      <c r="JW2" s="25"/>
      <c r="JX2" s="628" t="s">
        <v>6</v>
      </c>
      <c r="JY2" s="628"/>
      <c r="JZ2" s="628"/>
      <c r="KA2" s="628"/>
      <c r="KB2" s="628"/>
      <c r="KC2" s="628"/>
      <c r="KD2" s="628"/>
      <c r="KE2" s="628"/>
      <c r="KF2" s="628"/>
      <c r="KG2" s="628"/>
      <c r="KH2" s="628"/>
      <c r="KI2" s="628"/>
      <c r="KJ2" s="27"/>
      <c r="KK2" s="27"/>
      <c r="KL2" s="628" t="s">
        <v>6</v>
      </c>
      <c r="KM2" s="628"/>
      <c r="KN2" s="628"/>
      <c r="KO2" s="628"/>
      <c r="KP2" s="628"/>
      <c r="KQ2" s="628"/>
      <c r="KR2" s="628"/>
      <c r="KS2" s="628"/>
      <c r="KT2" s="628"/>
      <c r="KU2" s="628"/>
      <c r="KV2" s="628"/>
      <c r="KW2" s="628"/>
      <c r="KX2" s="28"/>
      <c r="KY2" s="6"/>
      <c r="KZ2" s="6"/>
      <c r="LA2" s="6"/>
      <c r="LB2" s="29"/>
      <c r="LC2" s="640"/>
      <c r="LD2" s="640"/>
      <c r="LE2" s="640"/>
      <c r="LF2" s="30"/>
      <c r="LG2" s="31"/>
      <c r="LH2" s="10"/>
      <c r="LI2" s="32"/>
      <c r="LJ2" s="641"/>
      <c r="LK2" s="641"/>
      <c r="LL2" s="6"/>
      <c r="LM2" s="6"/>
      <c r="LN2" s="6"/>
      <c r="LO2" s="6"/>
      <c r="LP2" s="38">
        <v>2562</v>
      </c>
      <c r="LQ2" s="21"/>
      <c r="LR2" s="607" t="s">
        <v>157</v>
      </c>
      <c r="LS2" s="608"/>
      <c r="LT2" s="609"/>
      <c r="LU2" s="39"/>
      <c r="LV2" s="39"/>
      <c r="LW2" s="35" t="s">
        <v>3</v>
      </c>
      <c r="LX2" s="649" t="s">
        <v>150</v>
      </c>
      <c r="LY2" s="650"/>
      <c r="LZ2" s="40" t="s">
        <v>196</v>
      </c>
      <c r="MA2" s="15"/>
      <c r="MB2" s="639" t="s">
        <v>178</v>
      </c>
      <c r="MC2" s="639"/>
      <c r="MD2" s="639"/>
      <c r="ME2" s="639"/>
      <c r="MF2" s="639"/>
      <c r="MG2" s="639"/>
      <c r="MH2" s="639"/>
      <c r="MI2" s="639"/>
      <c r="MJ2" s="639"/>
      <c r="MK2" s="639"/>
      <c r="ML2" s="17"/>
      <c r="MM2" s="632" t="s">
        <v>5</v>
      </c>
      <c r="MN2" s="632"/>
      <c r="MO2" s="632"/>
      <c r="MP2" s="632"/>
      <c r="MQ2" s="632"/>
      <c r="MR2" s="632"/>
      <c r="MS2" s="632"/>
      <c r="MT2" s="18"/>
      <c r="MU2" s="633" t="s">
        <v>5</v>
      </c>
      <c r="MV2" s="633"/>
      <c r="MW2" s="633"/>
      <c r="MX2" s="633"/>
      <c r="MY2" s="18"/>
      <c r="MZ2" s="634" t="s">
        <v>6</v>
      </c>
      <c r="NA2" s="634"/>
      <c r="NB2" s="634"/>
      <c r="NC2" s="634"/>
      <c r="ND2" s="634"/>
      <c r="NE2" s="634"/>
      <c r="NF2" s="634"/>
      <c r="NG2" s="634"/>
      <c r="NH2" s="634"/>
      <c r="NI2" s="634"/>
      <c r="NJ2" s="634"/>
      <c r="NK2" s="634"/>
      <c r="NL2" s="18"/>
      <c r="NM2" s="18"/>
      <c r="NN2" s="634" t="s">
        <v>6</v>
      </c>
      <c r="NO2" s="634"/>
      <c r="NP2" s="634"/>
      <c r="NQ2" s="634"/>
      <c r="NR2" s="634"/>
      <c r="NS2" s="634"/>
      <c r="NT2" s="634"/>
      <c r="NU2" s="634"/>
      <c r="NV2" s="634"/>
      <c r="NW2" s="634"/>
      <c r="NX2" s="634"/>
      <c r="NY2" s="634"/>
      <c r="OA2" s="20"/>
    </row>
    <row r="3" spans="1:391" s="68" customFormat="1" ht="23.25" customHeight="1" thickBot="1" x14ac:dyDescent="0.3">
      <c r="A3" s="41"/>
      <c r="B3" s="42">
        <v>2019</v>
      </c>
      <c r="C3" s="43">
        <v>2018</v>
      </c>
      <c r="D3" s="44" t="s">
        <v>26</v>
      </c>
      <c r="E3" s="45"/>
      <c r="F3" s="45"/>
      <c r="G3" s="46" t="s">
        <v>9</v>
      </c>
      <c r="H3" s="47" t="s">
        <v>10</v>
      </c>
      <c r="I3" s="48" t="s">
        <v>11</v>
      </c>
      <c r="J3" s="49" t="s">
        <v>12</v>
      </c>
      <c r="K3" s="50">
        <v>2019</v>
      </c>
      <c r="L3" s="49">
        <v>2018</v>
      </c>
      <c r="M3" s="51" t="s">
        <v>26</v>
      </c>
      <c r="N3" s="52"/>
      <c r="O3" s="53" t="s">
        <v>13</v>
      </c>
      <c r="P3" s="54"/>
      <c r="Q3" s="54"/>
      <c r="R3" s="54"/>
      <c r="S3" s="54"/>
      <c r="T3" s="54"/>
      <c r="U3" s="54"/>
      <c r="V3" s="54"/>
      <c r="W3" s="54"/>
      <c r="X3" s="55" t="s">
        <v>14</v>
      </c>
      <c r="Y3" s="55"/>
      <c r="Z3" s="52"/>
      <c r="AA3" s="52"/>
      <c r="AB3" s="56"/>
      <c r="AC3" s="56"/>
      <c r="AD3" s="56"/>
      <c r="AE3" s="57"/>
      <c r="AF3" s="56"/>
      <c r="AG3" s="646" t="s">
        <v>204</v>
      </c>
      <c r="AH3" s="646"/>
      <c r="AI3" s="646"/>
      <c r="AJ3" s="646"/>
      <c r="AK3" s="52"/>
      <c r="AL3" s="647" t="s">
        <v>195</v>
      </c>
      <c r="AM3" s="647"/>
      <c r="AN3" s="647"/>
      <c r="AO3" s="647"/>
      <c r="AP3" s="647"/>
      <c r="AQ3" s="647"/>
      <c r="AR3" s="647"/>
      <c r="AS3" s="647"/>
      <c r="AT3" s="647"/>
      <c r="AU3" s="647"/>
      <c r="AV3" s="647"/>
      <c r="AW3" s="647"/>
      <c r="AX3" s="58"/>
      <c r="AY3" s="58"/>
      <c r="AZ3" s="647" t="s">
        <v>195</v>
      </c>
      <c r="BA3" s="647"/>
      <c r="BB3" s="647"/>
      <c r="BC3" s="647"/>
      <c r="BD3" s="647"/>
      <c r="BE3" s="647"/>
      <c r="BF3" s="647"/>
      <c r="BG3" s="647"/>
      <c r="BH3" s="647"/>
      <c r="BI3" s="647"/>
      <c r="BJ3" s="647"/>
      <c r="BK3" s="647"/>
      <c r="BL3" s="59"/>
      <c r="BM3" s="60"/>
      <c r="BN3" s="60"/>
      <c r="BO3" s="60"/>
      <c r="BP3" s="61"/>
      <c r="BQ3" s="62"/>
      <c r="BR3" s="62"/>
      <c r="BS3" s="63"/>
      <c r="BT3" s="64"/>
      <c r="BU3" s="65"/>
      <c r="BV3" s="65"/>
      <c r="BW3" s="66"/>
      <c r="BX3" s="60"/>
      <c r="BY3" s="67"/>
      <c r="BZ3" s="67"/>
      <c r="CA3" s="67"/>
      <c r="CB3" s="67"/>
      <c r="CC3" s="67"/>
      <c r="CE3" s="41"/>
      <c r="CF3" s="42">
        <v>2019</v>
      </c>
      <c r="CG3" s="69">
        <v>2018</v>
      </c>
      <c r="CH3" s="44" t="s">
        <v>26</v>
      </c>
      <c r="CI3" s="45"/>
      <c r="CJ3" s="45"/>
      <c r="CK3" s="46" t="s">
        <v>7</v>
      </c>
      <c r="CL3" s="47" t="s">
        <v>158</v>
      </c>
      <c r="CM3" s="48" t="s">
        <v>16</v>
      </c>
      <c r="CN3" s="49" t="s">
        <v>159</v>
      </c>
      <c r="CO3" s="50">
        <v>2019</v>
      </c>
      <c r="CP3" s="70">
        <v>2018</v>
      </c>
      <c r="CQ3" s="51" t="s">
        <v>26</v>
      </c>
      <c r="CR3" s="52"/>
      <c r="CS3" s="53" t="s">
        <v>13</v>
      </c>
      <c r="CT3" s="54"/>
      <c r="CU3" s="54"/>
      <c r="CV3" s="54"/>
      <c r="CW3" s="54"/>
      <c r="CX3" s="54"/>
      <c r="CY3" s="54"/>
      <c r="CZ3" s="54"/>
      <c r="DA3" s="54"/>
      <c r="DB3" s="55" t="s">
        <v>14</v>
      </c>
      <c r="DC3" s="55"/>
      <c r="DD3" s="52"/>
      <c r="DE3" s="52"/>
      <c r="DF3" s="56"/>
      <c r="DG3" s="56"/>
      <c r="DH3" s="56"/>
      <c r="DI3" s="57"/>
      <c r="DJ3" s="56"/>
      <c r="DK3" s="646" t="s">
        <v>205</v>
      </c>
      <c r="DL3" s="646"/>
      <c r="DM3" s="646"/>
      <c r="DN3" s="646"/>
      <c r="DO3" s="52"/>
      <c r="DP3" s="647" t="s">
        <v>206</v>
      </c>
      <c r="DQ3" s="647"/>
      <c r="DR3" s="647"/>
      <c r="DS3" s="647"/>
      <c r="DT3" s="647"/>
      <c r="DU3" s="647"/>
      <c r="DV3" s="647"/>
      <c r="DW3" s="647"/>
      <c r="DX3" s="647"/>
      <c r="DY3" s="647"/>
      <c r="DZ3" s="647"/>
      <c r="EA3" s="647"/>
      <c r="EB3" s="58"/>
      <c r="EC3" s="58"/>
      <c r="ED3" s="647" t="s">
        <v>206</v>
      </c>
      <c r="EE3" s="647"/>
      <c r="EF3" s="647"/>
      <c r="EG3" s="647"/>
      <c r="EH3" s="647"/>
      <c r="EI3" s="647"/>
      <c r="EJ3" s="647"/>
      <c r="EK3" s="647"/>
      <c r="EL3" s="647"/>
      <c r="EM3" s="647"/>
      <c r="EN3" s="647"/>
      <c r="EO3" s="647"/>
      <c r="EP3" s="59"/>
      <c r="EQ3" s="60"/>
      <c r="ER3" s="60"/>
      <c r="ES3" s="60"/>
      <c r="ET3" s="61"/>
      <c r="EU3" s="62"/>
      <c r="EV3" s="62"/>
      <c r="EW3" s="63"/>
      <c r="EX3" s="64"/>
      <c r="EY3" s="65"/>
      <c r="EZ3" s="65"/>
      <c r="FA3" s="66"/>
      <c r="FB3" s="60"/>
      <c r="FC3" s="67"/>
      <c r="FD3" s="67"/>
      <c r="FE3" s="67"/>
      <c r="FF3" s="67"/>
      <c r="FG3" s="67"/>
      <c r="FI3" s="41"/>
      <c r="FJ3" s="42">
        <v>2019</v>
      </c>
      <c r="FK3" s="43">
        <v>2018</v>
      </c>
      <c r="FL3" s="44" t="s">
        <v>26</v>
      </c>
      <c r="FM3" s="45"/>
      <c r="FN3" s="45"/>
      <c r="FO3" s="46" t="s">
        <v>146</v>
      </c>
      <c r="FP3" s="47" t="s">
        <v>143</v>
      </c>
      <c r="FQ3" s="48" t="s">
        <v>144</v>
      </c>
      <c r="FR3" s="49" t="s">
        <v>145</v>
      </c>
      <c r="FS3" s="50">
        <v>2019</v>
      </c>
      <c r="FT3" s="49">
        <v>2018</v>
      </c>
      <c r="FU3" s="51" t="s">
        <v>26</v>
      </c>
      <c r="FV3" s="52"/>
      <c r="FW3" s="53" t="s">
        <v>13</v>
      </c>
      <c r="FX3" s="54"/>
      <c r="FY3" s="54"/>
      <c r="FZ3" s="54"/>
      <c r="GA3" s="54"/>
      <c r="GB3" s="54"/>
      <c r="GC3" s="54"/>
      <c r="GD3" s="54"/>
      <c r="GE3" s="54"/>
      <c r="GF3" s="55" t="s">
        <v>14</v>
      </c>
      <c r="GG3" s="55"/>
      <c r="GH3" s="52"/>
      <c r="GI3" s="52"/>
      <c r="GJ3" s="56"/>
      <c r="GK3" s="56"/>
      <c r="GL3" s="56"/>
      <c r="GM3" s="57"/>
      <c r="GN3" s="56"/>
      <c r="GO3" s="646" t="s">
        <v>207</v>
      </c>
      <c r="GP3" s="646" t="s">
        <v>175</v>
      </c>
      <c r="GQ3" s="646" t="s">
        <v>175</v>
      </c>
      <c r="GR3" s="646" t="s">
        <v>175</v>
      </c>
      <c r="GS3" s="52"/>
      <c r="GT3" s="647" t="s">
        <v>208</v>
      </c>
      <c r="GU3" s="647"/>
      <c r="GV3" s="647"/>
      <c r="GW3" s="647"/>
      <c r="GX3" s="647"/>
      <c r="GY3" s="647"/>
      <c r="GZ3" s="647"/>
      <c r="HA3" s="647"/>
      <c r="HB3" s="647"/>
      <c r="HC3" s="647"/>
      <c r="HD3" s="647"/>
      <c r="HE3" s="647"/>
      <c r="HF3" s="58"/>
      <c r="HG3" s="58"/>
      <c r="HH3" s="647" t="s">
        <v>208</v>
      </c>
      <c r="HI3" s="647"/>
      <c r="HJ3" s="647"/>
      <c r="HK3" s="647"/>
      <c r="HL3" s="647"/>
      <c r="HM3" s="647"/>
      <c r="HN3" s="647"/>
      <c r="HO3" s="647"/>
      <c r="HP3" s="647"/>
      <c r="HQ3" s="647"/>
      <c r="HR3" s="647"/>
      <c r="HS3" s="647"/>
      <c r="HT3" s="59"/>
      <c r="HU3" s="60"/>
      <c r="HV3" s="60"/>
      <c r="HW3" s="60"/>
      <c r="HX3" s="61"/>
      <c r="HY3" s="62"/>
      <c r="HZ3" s="62"/>
      <c r="IA3" s="63"/>
      <c r="IB3" s="64"/>
      <c r="IC3" s="65"/>
      <c r="ID3" s="65"/>
      <c r="IE3" s="66"/>
      <c r="IF3" s="60"/>
      <c r="IG3" s="67"/>
      <c r="IH3" s="67"/>
      <c r="II3" s="67"/>
      <c r="IJ3" s="67"/>
      <c r="IK3" s="67"/>
      <c r="IM3" s="41"/>
      <c r="IN3" s="42">
        <v>2019</v>
      </c>
      <c r="IO3" s="43">
        <v>2018</v>
      </c>
      <c r="IP3" s="44" t="s">
        <v>26</v>
      </c>
      <c r="IQ3" s="45"/>
      <c r="IR3" s="45"/>
      <c r="IS3" s="46" t="s">
        <v>147</v>
      </c>
      <c r="IT3" s="47" t="s">
        <v>151</v>
      </c>
      <c r="IU3" s="48" t="s">
        <v>152</v>
      </c>
      <c r="IV3" s="49" t="s">
        <v>153</v>
      </c>
      <c r="IW3" s="50">
        <v>2019</v>
      </c>
      <c r="IX3" s="49">
        <v>2018</v>
      </c>
      <c r="IY3" s="51" t="s">
        <v>26</v>
      </c>
      <c r="IZ3" s="52"/>
      <c r="JA3" s="53" t="s">
        <v>13</v>
      </c>
      <c r="JB3" s="54"/>
      <c r="JC3" s="54"/>
      <c r="JD3" s="54"/>
      <c r="JE3" s="54"/>
      <c r="JF3" s="54"/>
      <c r="JG3" s="54"/>
      <c r="JH3" s="54"/>
      <c r="JI3" s="54"/>
      <c r="JJ3" s="55" t="s">
        <v>14</v>
      </c>
      <c r="JK3" s="55"/>
      <c r="JL3" s="52"/>
      <c r="JM3" s="52"/>
      <c r="JN3" s="56"/>
      <c r="JO3" s="56"/>
      <c r="JP3" s="56"/>
      <c r="JQ3" s="57"/>
      <c r="JR3" s="56"/>
      <c r="JS3" s="646" t="s">
        <v>203</v>
      </c>
      <c r="JT3" s="646"/>
      <c r="JU3" s="646"/>
      <c r="JV3" s="646"/>
      <c r="JW3" s="52"/>
      <c r="JX3" s="647" t="s">
        <v>201</v>
      </c>
      <c r="JY3" s="647"/>
      <c r="JZ3" s="647"/>
      <c r="KA3" s="647"/>
      <c r="KB3" s="647"/>
      <c r="KC3" s="647"/>
      <c r="KD3" s="647"/>
      <c r="KE3" s="647"/>
      <c r="KF3" s="647"/>
      <c r="KG3" s="647"/>
      <c r="KH3" s="647"/>
      <c r="KI3" s="647"/>
      <c r="KJ3" s="58"/>
      <c r="KK3" s="58"/>
      <c r="KL3" s="647" t="s">
        <v>201</v>
      </c>
      <c r="KM3" s="647"/>
      <c r="KN3" s="647"/>
      <c r="KO3" s="647"/>
      <c r="KP3" s="647"/>
      <c r="KQ3" s="647"/>
      <c r="KR3" s="647"/>
      <c r="KS3" s="647"/>
      <c r="KT3" s="647"/>
      <c r="KU3" s="647"/>
      <c r="KV3" s="647"/>
      <c r="KW3" s="647"/>
      <c r="KX3" s="59"/>
      <c r="KY3" s="60"/>
      <c r="KZ3" s="60"/>
      <c r="LA3" s="60"/>
      <c r="LB3" s="61"/>
      <c r="LC3" s="62"/>
      <c r="LD3" s="62"/>
      <c r="LE3" s="67"/>
      <c r="LF3" s="64"/>
      <c r="LG3" s="65"/>
      <c r="LH3" s="65"/>
      <c r="LI3" s="66"/>
      <c r="LJ3" s="60"/>
      <c r="LK3" s="67"/>
      <c r="LL3" s="67"/>
      <c r="LM3" s="67"/>
      <c r="LN3" s="67"/>
      <c r="LO3" s="67"/>
      <c r="LP3" s="71"/>
      <c r="LQ3" s="41"/>
      <c r="LR3" s="43">
        <v>2019</v>
      </c>
      <c r="LS3" s="43">
        <v>2018</v>
      </c>
      <c r="LT3" s="44" t="s">
        <v>26</v>
      </c>
      <c r="LU3" s="72"/>
      <c r="LV3" s="72"/>
      <c r="LW3" s="73"/>
      <c r="LX3" s="74">
        <v>2019</v>
      </c>
      <c r="LY3" s="75">
        <v>2018</v>
      </c>
      <c r="LZ3" s="44" t="s">
        <v>26</v>
      </c>
      <c r="MA3" s="76"/>
      <c r="MB3" s="53" t="s">
        <v>13</v>
      </c>
      <c r="MC3" s="77"/>
      <c r="MD3" s="77"/>
      <c r="ME3" s="77"/>
      <c r="MF3" s="77"/>
      <c r="MG3" s="77"/>
      <c r="MH3" s="77"/>
      <c r="MI3" s="77"/>
      <c r="MJ3" s="77"/>
      <c r="MK3" s="55" t="s">
        <v>14</v>
      </c>
      <c r="ML3" s="78"/>
      <c r="MM3" s="78"/>
      <c r="MN3" s="78"/>
      <c r="MO3" s="78"/>
      <c r="MP3" s="78"/>
      <c r="MQ3" s="78"/>
      <c r="MR3" s="78"/>
      <c r="MS3" s="79"/>
      <c r="MT3" s="80"/>
      <c r="MU3" s="648" t="s">
        <v>202</v>
      </c>
      <c r="MV3" s="648"/>
      <c r="MW3" s="648"/>
      <c r="MX3" s="648"/>
      <c r="MY3" s="81"/>
      <c r="MZ3" s="646" t="s">
        <v>209</v>
      </c>
      <c r="NA3" s="646"/>
      <c r="NB3" s="646"/>
      <c r="NC3" s="646"/>
      <c r="ND3" s="646"/>
      <c r="NE3" s="646"/>
      <c r="NF3" s="646"/>
      <c r="NG3" s="646"/>
      <c r="NH3" s="646"/>
      <c r="NI3" s="646"/>
      <c r="NJ3" s="646"/>
      <c r="NK3" s="646"/>
      <c r="NL3" s="71"/>
      <c r="NM3" s="71"/>
      <c r="NN3" s="646" t="s">
        <v>209</v>
      </c>
      <c r="NO3" s="646"/>
      <c r="NP3" s="646"/>
      <c r="NQ3" s="646"/>
      <c r="NR3" s="646"/>
      <c r="NS3" s="646"/>
      <c r="NT3" s="646"/>
      <c r="NU3" s="646"/>
      <c r="NV3" s="646"/>
      <c r="NW3" s="646"/>
      <c r="NX3" s="646"/>
      <c r="NY3" s="646"/>
      <c r="NZ3" s="71"/>
    </row>
    <row r="4" spans="1:391" s="37" customFormat="1" ht="21.75" customHeight="1" thickTop="1" thickBot="1" x14ac:dyDescent="0.25">
      <c r="A4" s="82" t="s">
        <v>18</v>
      </c>
      <c r="B4" s="83">
        <v>348202</v>
      </c>
      <c r="C4" s="84">
        <v>272154</v>
      </c>
      <c r="D4" s="85">
        <v>27.94</v>
      </c>
      <c r="E4" s="86"/>
      <c r="F4" s="87"/>
      <c r="G4" s="88" t="s">
        <v>19</v>
      </c>
      <c r="H4" s="89">
        <v>81493</v>
      </c>
      <c r="I4" s="90">
        <v>53440</v>
      </c>
      <c r="J4" s="91">
        <v>73254</v>
      </c>
      <c r="K4" s="89">
        <v>208187</v>
      </c>
      <c r="L4" s="92">
        <v>141249</v>
      </c>
      <c r="M4" s="93">
        <v>47.39</v>
      </c>
      <c r="N4" s="25"/>
      <c r="O4" s="94" t="s">
        <v>20</v>
      </c>
      <c r="P4" s="95" t="s">
        <v>21</v>
      </c>
      <c r="Q4" s="96"/>
      <c r="R4" s="97"/>
      <c r="S4" s="95" t="s">
        <v>22</v>
      </c>
      <c r="T4" s="96"/>
      <c r="U4" s="97"/>
      <c r="V4" s="607"/>
      <c r="W4" s="608"/>
      <c r="X4" s="609"/>
      <c r="Y4" s="98"/>
      <c r="Z4" s="25"/>
      <c r="AA4" s="25"/>
      <c r="AB4" s="99" t="s">
        <v>10</v>
      </c>
      <c r="AC4" s="99" t="s">
        <v>11</v>
      </c>
      <c r="AD4" s="99" t="s">
        <v>12</v>
      </c>
      <c r="AE4" s="100" t="s">
        <v>194</v>
      </c>
      <c r="AF4" s="101"/>
      <c r="AG4" s="102"/>
      <c r="AH4" s="103">
        <v>2019</v>
      </c>
      <c r="AI4" s="104">
        <v>2018</v>
      </c>
      <c r="AJ4" s="105" t="s">
        <v>26</v>
      </c>
      <c r="AK4" s="25"/>
      <c r="AL4" s="106" t="s">
        <v>24</v>
      </c>
      <c r="AM4" s="106"/>
      <c r="AN4" s="106"/>
      <c r="AO4" s="106"/>
      <c r="AP4" s="107"/>
      <c r="AQ4" s="107"/>
      <c r="AR4" s="107"/>
      <c r="AS4" s="107"/>
      <c r="AT4" s="107"/>
      <c r="AU4" s="107"/>
      <c r="AV4" s="107"/>
      <c r="AW4" s="107"/>
      <c r="AX4" s="108"/>
      <c r="AY4" s="108"/>
      <c r="AZ4" s="106" t="s">
        <v>25</v>
      </c>
      <c r="BA4" s="106"/>
      <c r="BB4" s="106"/>
      <c r="BC4" s="106"/>
      <c r="BD4" s="107"/>
      <c r="BE4" s="107"/>
      <c r="BF4" s="107"/>
      <c r="BG4" s="107"/>
      <c r="BH4" s="107"/>
      <c r="BI4" s="107"/>
      <c r="BJ4" s="107"/>
      <c r="BK4" s="107"/>
      <c r="BL4" s="109"/>
      <c r="BM4" s="110"/>
      <c r="BN4" s="110"/>
      <c r="BO4" s="110"/>
      <c r="BP4" s="111"/>
      <c r="BQ4" s="112"/>
      <c r="BR4" s="112"/>
      <c r="BS4" s="112"/>
      <c r="BT4" s="112"/>
      <c r="BU4" s="113"/>
      <c r="BV4" s="10"/>
      <c r="BW4" s="114"/>
      <c r="BX4" s="115"/>
      <c r="BY4" s="116"/>
      <c r="BZ4" s="117"/>
      <c r="CA4" s="117"/>
      <c r="CB4" s="117"/>
      <c r="CC4" s="117"/>
      <c r="CD4" s="118"/>
      <c r="CE4" s="82" t="s">
        <v>18</v>
      </c>
      <c r="CF4" s="83">
        <v>297550</v>
      </c>
      <c r="CG4" s="84">
        <v>274259</v>
      </c>
      <c r="CH4" s="85">
        <v>8.49</v>
      </c>
      <c r="CI4" s="87"/>
      <c r="CJ4" s="87"/>
      <c r="CK4" s="88" t="s">
        <v>19</v>
      </c>
      <c r="CL4" s="89">
        <v>55475</v>
      </c>
      <c r="CM4" s="90">
        <v>50655</v>
      </c>
      <c r="CN4" s="91">
        <v>51579</v>
      </c>
      <c r="CO4" s="89">
        <v>157709</v>
      </c>
      <c r="CP4" s="92">
        <v>128296</v>
      </c>
      <c r="CQ4" s="93">
        <v>22.93</v>
      </c>
      <c r="CR4" s="25"/>
      <c r="CS4" s="119" t="s">
        <v>20</v>
      </c>
      <c r="CT4" s="607" t="s">
        <v>21</v>
      </c>
      <c r="CU4" s="608"/>
      <c r="CV4" s="609"/>
      <c r="CW4" s="607" t="s">
        <v>22</v>
      </c>
      <c r="CX4" s="608"/>
      <c r="CY4" s="609"/>
      <c r="CZ4" s="607" t="s">
        <v>23</v>
      </c>
      <c r="DA4" s="608"/>
      <c r="DB4" s="609"/>
      <c r="DC4" s="98"/>
      <c r="DD4" s="25"/>
      <c r="DE4" s="25"/>
      <c r="DF4" s="99" t="s">
        <v>15</v>
      </c>
      <c r="DG4" s="99" t="s">
        <v>16</v>
      </c>
      <c r="DH4" s="99" t="s">
        <v>17</v>
      </c>
      <c r="DI4" s="100" t="s">
        <v>197</v>
      </c>
      <c r="DJ4" s="120"/>
      <c r="DK4" s="102"/>
      <c r="DL4" s="103">
        <v>2019</v>
      </c>
      <c r="DM4" s="104">
        <v>2018</v>
      </c>
      <c r="DN4" s="121" t="s">
        <v>26</v>
      </c>
      <c r="DO4" s="25"/>
      <c r="DP4" s="106" t="s">
        <v>24</v>
      </c>
      <c r="DQ4" s="106"/>
      <c r="DR4" s="106"/>
      <c r="DS4" s="106"/>
      <c r="DT4" s="107"/>
      <c r="DU4" s="107"/>
      <c r="DV4" s="107"/>
      <c r="DW4" s="107"/>
      <c r="DX4" s="107"/>
      <c r="DY4" s="107"/>
      <c r="DZ4" s="107"/>
      <c r="EA4" s="107"/>
      <c r="EB4" s="108"/>
      <c r="EC4" s="108"/>
      <c r="ED4" s="106" t="s">
        <v>25</v>
      </c>
      <c r="EE4" s="106"/>
      <c r="EF4" s="106"/>
      <c r="EG4" s="106"/>
      <c r="EH4" s="107"/>
      <c r="EI4" s="107"/>
      <c r="EJ4" s="107"/>
      <c r="EK4" s="107"/>
      <c r="EL4" s="107"/>
      <c r="EM4" s="107"/>
      <c r="EN4" s="107"/>
      <c r="EO4" s="107"/>
      <c r="EP4" s="109"/>
      <c r="EQ4" s="110"/>
      <c r="ER4" s="110"/>
      <c r="ES4" s="110"/>
      <c r="ET4" s="111"/>
      <c r="EU4" s="112"/>
      <c r="EV4" s="112"/>
      <c r="EW4" s="112"/>
      <c r="EX4" s="112"/>
      <c r="EY4" s="113"/>
      <c r="EZ4" s="10"/>
      <c r="FA4" s="114"/>
      <c r="FB4" s="115"/>
      <c r="FC4" s="116"/>
      <c r="FD4" s="117"/>
      <c r="FE4" s="117"/>
      <c r="FF4" s="117"/>
      <c r="FG4" s="117"/>
      <c r="FH4" s="118"/>
      <c r="FI4" s="122" t="s">
        <v>18</v>
      </c>
      <c r="FJ4" s="83">
        <v>277067</v>
      </c>
      <c r="FK4" s="84">
        <v>263467</v>
      </c>
      <c r="FL4" s="85">
        <v>5.16</v>
      </c>
      <c r="FM4" s="87"/>
      <c r="FN4" s="87"/>
      <c r="FO4" s="88" t="s">
        <v>19</v>
      </c>
      <c r="FP4" s="89">
        <v>52106</v>
      </c>
      <c r="FQ4" s="90">
        <v>49259</v>
      </c>
      <c r="FR4" s="91">
        <v>42629</v>
      </c>
      <c r="FS4" s="89">
        <v>143994</v>
      </c>
      <c r="FT4" s="92">
        <v>124719</v>
      </c>
      <c r="FU4" s="93">
        <v>15.45</v>
      </c>
      <c r="FV4" s="25"/>
      <c r="FW4" s="119" t="s">
        <v>20</v>
      </c>
      <c r="FX4" s="123" t="s">
        <v>21</v>
      </c>
      <c r="FY4" s="124"/>
      <c r="FZ4" s="125"/>
      <c r="GA4" s="123" t="s">
        <v>22</v>
      </c>
      <c r="GB4" s="124"/>
      <c r="GC4" s="125"/>
      <c r="GD4" s="123" t="s">
        <v>23</v>
      </c>
      <c r="GE4" s="124"/>
      <c r="GF4" s="125"/>
      <c r="GG4" s="98"/>
      <c r="GH4" s="25"/>
      <c r="GI4" s="25"/>
      <c r="GJ4" s="126" t="s">
        <v>143</v>
      </c>
      <c r="GK4" s="126" t="s">
        <v>144</v>
      </c>
      <c r="GL4" s="126" t="s">
        <v>145</v>
      </c>
      <c r="GM4" s="127" t="s">
        <v>199</v>
      </c>
      <c r="GN4" s="120"/>
      <c r="GO4" s="128"/>
      <c r="GP4" s="129">
        <v>2019</v>
      </c>
      <c r="GQ4" s="130">
        <v>2018</v>
      </c>
      <c r="GR4" s="105" t="s">
        <v>26</v>
      </c>
      <c r="GS4" s="25"/>
      <c r="GT4" s="106" t="s">
        <v>24</v>
      </c>
      <c r="GU4" s="106"/>
      <c r="GV4" s="106"/>
      <c r="GW4" s="106"/>
      <c r="GX4" s="107"/>
      <c r="GY4" s="107"/>
      <c r="GZ4" s="107"/>
      <c r="HA4" s="107"/>
      <c r="HB4" s="107"/>
      <c r="HC4" s="107"/>
      <c r="HD4" s="107"/>
      <c r="HE4" s="107"/>
      <c r="HF4" s="108"/>
      <c r="HG4" s="108"/>
      <c r="HH4" s="106" t="s">
        <v>25</v>
      </c>
      <c r="HI4" s="106"/>
      <c r="HJ4" s="106"/>
      <c r="HK4" s="106"/>
      <c r="HL4" s="107"/>
      <c r="HM4" s="107"/>
      <c r="HN4" s="107"/>
      <c r="HO4" s="107"/>
      <c r="HP4" s="107"/>
      <c r="HQ4" s="107"/>
      <c r="HR4" s="107"/>
      <c r="HS4" s="107"/>
      <c r="HT4" s="109"/>
      <c r="HU4" s="110"/>
      <c r="HV4" s="110"/>
      <c r="HW4" s="110"/>
      <c r="HX4" s="111"/>
      <c r="HY4" s="112"/>
      <c r="HZ4" s="112"/>
      <c r="IA4" s="112"/>
      <c r="IB4" s="112"/>
      <c r="IC4" s="113"/>
      <c r="ID4" s="10"/>
      <c r="IE4" s="114"/>
      <c r="IF4" s="115"/>
      <c r="IG4" s="116"/>
      <c r="IH4" s="117"/>
      <c r="II4" s="117"/>
      <c r="IJ4" s="117"/>
      <c r="IK4" s="117"/>
      <c r="IM4" s="82" t="s">
        <v>18</v>
      </c>
      <c r="IN4" s="83">
        <v>287849</v>
      </c>
      <c r="IO4" s="84">
        <v>254231</v>
      </c>
      <c r="IP4" s="85">
        <v>13.22</v>
      </c>
      <c r="IQ4" s="87"/>
      <c r="IR4" s="87"/>
      <c r="IS4" s="88" t="s">
        <v>19</v>
      </c>
      <c r="IT4" s="89">
        <v>50570</v>
      </c>
      <c r="IU4" s="90">
        <v>56072</v>
      </c>
      <c r="IV4" s="91">
        <v>62288</v>
      </c>
      <c r="IW4" s="89">
        <v>168930</v>
      </c>
      <c r="IX4" s="92">
        <v>133391</v>
      </c>
      <c r="IY4" s="93">
        <v>26.64</v>
      </c>
      <c r="IZ4" s="25"/>
      <c r="JA4" s="119" t="s">
        <v>20</v>
      </c>
      <c r="JB4" s="123" t="s">
        <v>21</v>
      </c>
      <c r="JC4" s="124"/>
      <c r="JD4" s="125"/>
      <c r="JE4" s="123" t="s">
        <v>22</v>
      </c>
      <c r="JF4" s="124"/>
      <c r="JG4" s="125"/>
      <c r="JH4" s="607" t="s">
        <v>23</v>
      </c>
      <c r="JI4" s="608"/>
      <c r="JJ4" s="609"/>
      <c r="JK4" s="98"/>
      <c r="JL4" s="25"/>
      <c r="JM4" s="25"/>
      <c r="JN4" s="99" t="s">
        <v>151</v>
      </c>
      <c r="JO4" s="99" t="s">
        <v>152</v>
      </c>
      <c r="JP4" s="99" t="s">
        <v>153</v>
      </c>
      <c r="JQ4" s="100" t="s">
        <v>200</v>
      </c>
      <c r="JR4" s="120"/>
      <c r="JS4" s="102"/>
      <c r="JT4" s="103">
        <v>2019</v>
      </c>
      <c r="JU4" s="104">
        <v>2018</v>
      </c>
      <c r="JV4" s="121" t="s">
        <v>26</v>
      </c>
      <c r="JW4" s="25"/>
      <c r="JX4" s="131" t="s">
        <v>24</v>
      </c>
      <c r="JY4" s="131"/>
      <c r="JZ4" s="131"/>
      <c r="KA4" s="131"/>
      <c r="KB4" s="132"/>
      <c r="KC4" s="132"/>
      <c r="KD4" s="132"/>
      <c r="KE4" s="132"/>
      <c r="KF4" s="132"/>
      <c r="KG4" s="132"/>
      <c r="KH4" s="132"/>
      <c r="KI4" s="132"/>
      <c r="KJ4" s="132"/>
      <c r="KK4" s="132"/>
      <c r="KL4" s="131" t="s">
        <v>25</v>
      </c>
      <c r="KM4" s="131"/>
      <c r="KN4" s="131"/>
      <c r="KO4" s="131"/>
      <c r="KP4" s="132"/>
      <c r="KQ4" s="132"/>
      <c r="KR4" s="132"/>
      <c r="KS4" s="132"/>
      <c r="KT4" s="132"/>
      <c r="KU4" s="132"/>
      <c r="KV4" s="132"/>
      <c r="KW4" s="132"/>
      <c r="KX4" s="109"/>
      <c r="KY4" s="110"/>
      <c r="KZ4" s="110"/>
      <c r="LA4" s="110"/>
      <c r="LB4" s="111"/>
      <c r="LC4" s="112"/>
      <c r="LD4" s="112"/>
      <c r="LE4" s="112"/>
      <c r="LF4" s="112"/>
      <c r="LG4" s="113"/>
      <c r="LH4" s="10"/>
      <c r="LI4" s="114"/>
      <c r="LJ4" s="115"/>
      <c r="LK4" s="116"/>
      <c r="LL4" s="117"/>
      <c r="LM4" s="117"/>
      <c r="LN4" s="133"/>
      <c r="LO4" s="133"/>
      <c r="LP4" s="117"/>
      <c r="LQ4" s="122" t="s">
        <v>18</v>
      </c>
      <c r="LR4" s="134">
        <v>1210668</v>
      </c>
      <c r="LS4" s="84">
        <v>1064111</v>
      </c>
      <c r="LT4" s="85">
        <v>13.77</v>
      </c>
      <c r="LU4" s="135"/>
      <c r="LV4" s="135"/>
      <c r="LW4" s="88" t="s">
        <v>19</v>
      </c>
      <c r="LX4" s="136">
        <v>678820</v>
      </c>
      <c r="LY4" s="137">
        <v>527655</v>
      </c>
      <c r="LZ4" s="138">
        <v>28.65</v>
      </c>
      <c r="MA4" s="108"/>
      <c r="MB4" s="119" t="s">
        <v>20</v>
      </c>
      <c r="MC4" s="123" t="s">
        <v>21</v>
      </c>
      <c r="MD4" s="124"/>
      <c r="ME4" s="125"/>
      <c r="MF4" s="123" t="s">
        <v>22</v>
      </c>
      <c r="MG4" s="124"/>
      <c r="MH4" s="125"/>
      <c r="MI4" s="123" t="s">
        <v>23</v>
      </c>
      <c r="MJ4" s="124"/>
      <c r="MK4" s="125"/>
      <c r="ML4" s="139"/>
      <c r="MM4" s="139"/>
      <c r="MN4" s="139"/>
      <c r="MO4" s="140" t="s">
        <v>4</v>
      </c>
      <c r="MP4" s="140" t="s">
        <v>8</v>
      </c>
      <c r="MQ4" s="140" t="s">
        <v>142</v>
      </c>
      <c r="MR4" s="140" t="s">
        <v>148</v>
      </c>
      <c r="MS4" s="141">
        <v>2019</v>
      </c>
      <c r="MT4" s="142"/>
      <c r="MU4" s="143"/>
      <c r="MV4" s="144">
        <v>2019</v>
      </c>
      <c r="MW4" s="145">
        <v>2018</v>
      </c>
      <c r="MX4" s="146" t="s">
        <v>26</v>
      </c>
      <c r="MY4" s="147"/>
      <c r="MZ4" s="106" t="s">
        <v>24</v>
      </c>
      <c r="NA4" s="106"/>
      <c r="NB4" s="106"/>
      <c r="NC4" s="106"/>
      <c r="ND4" s="107"/>
      <c r="NE4" s="107"/>
      <c r="NF4" s="107"/>
      <c r="NG4" s="107"/>
      <c r="NH4" s="107"/>
      <c r="NI4" s="107"/>
      <c r="NJ4" s="107"/>
      <c r="NK4" s="107"/>
      <c r="NL4" s="148"/>
      <c r="NM4" s="148"/>
      <c r="NN4" s="106" t="s">
        <v>25</v>
      </c>
      <c r="NO4" s="106"/>
      <c r="NP4" s="106"/>
      <c r="NQ4" s="106"/>
      <c r="NR4" s="107"/>
      <c r="NS4" s="107"/>
      <c r="NT4" s="107"/>
      <c r="NU4" s="107"/>
      <c r="NV4" s="107"/>
      <c r="NW4" s="107"/>
      <c r="NX4" s="107"/>
      <c r="NY4" s="107"/>
      <c r="OA4" s="149"/>
    </row>
    <row r="5" spans="1:391" s="37" customFormat="1" ht="21.75" customHeight="1" thickTop="1" thickBot="1" x14ac:dyDescent="0.25">
      <c r="A5" s="150" t="s">
        <v>27</v>
      </c>
      <c r="B5" s="151">
        <v>326243</v>
      </c>
      <c r="C5" s="152">
        <v>255404</v>
      </c>
      <c r="D5" s="153">
        <v>27.74</v>
      </c>
      <c r="E5" s="86"/>
      <c r="F5" s="87"/>
      <c r="G5" s="154" t="s">
        <v>28</v>
      </c>
      <c r="H5" s="89">
        <v>0</v>
      </c>
      <c r="I5" s="90">
        <v>0</v>
      </c>
      <c r="J5" s="91">
        <v>0</v>
      </c>
      <c r="K5" s="89">
        <v>0</v>
      </c>
      <c r="L5" s="92">
        <v>0</v>
      </c>
      <c r="M5" s="93">
        <v>0</v>
      </c>
      <c r="N5" s="25"/>
      <c r="O5" s="155" t="s">
        <v>132</v>
      </c>
      <c r="P5" s="156">
        <v>2562</v>
      </c>
      <c r="Q5" s="157">
        <v>2561</v>
      </c>
      <c r="R5" s="158" t="s">
        <v>26</v>
      </c>
      <c r="S5" s="156">
        <v>2562</v>
      </c>
      <c r="T5" s="157">
        <v>2561</v>
      </c>
      <c r="U5" s="158" t="s">
        <v>26</v>
      </c>
      <c r="V5" s="156">
        <v>2562</v>
      </c>
      <c r="W5" s="157">
        <v>2561</v>
      </c>
      <c r="X5" s="158" t="s">
        <v>26</v>
      </c>
      <c r="Y5" s="159"/>
      <c r="Z5" s="160" t="s">
        <v>30</v>
      </c>
      <c r="AA5" s="160"/>
      <c r="AB5" s="134">
        <v>161</v>
      </c>
      <c r="AC5" s="134">
        <v>161</v>
      </c>
      <c r="AD5" s="134">
        <v>161</v>
      </c>
      <c r="AE5" s="134">
        <v>161</v>
      </c>
      <c r="AF5" s="25"/>
      <c r="AG5" s="161" t="s">
        <v>30</v>
      </c>
      <c r="AH5" s="162">
        <v>161</v>
      </c>
      <c r="AI5" s="163">
        <v>105</v>
      </c>
      <c r="AJ5" s="164">
        <v>53.33</v>
      </c>
      <c r="AK5" s="165"/>
      <c r="AL5" s="166" t="s">
        <v>31</v>
      </c>
      <c r="AM5" s="615" t="s">
        <v>21</v>
      </c>
      <c r="AN5" s="616"/>
      <c r="AO5" s="616"/>
      <c r="AP5" s="616"/>
      <c r="AQ5" s="616"/>
      <c r="AR5" s="616"/>
      <c r="AS5" s="616"/>
      <c r="AT5" s="616"/>
      <c r="AU5" s="617"/>
      <c r="AV5" s="167" t="s">
        <v>22</v>
      </c>
      <c r="AW5" s="168" t="s">
        <v>32</v>
      </c>
      <c r="AX5" s="108"/>
      <c r="AY5" s="108"/>
      <c r="AZ5" s="169" t="s">
        <v>31</v>
      </c>
      <c r="BA5" s="615" t="s">
        <v>21</v>
      </c>
      <c r="BB5" s="616"/>
      <c r="BC5" s="616"/>
      <c r="BD5" s="616"/>
      <c r="BE5" s="616"/>
      <c r="BF5" s="616"/>
      <c r="BG5" s="616"/>
      <c r="BH5" s="616"/>
      <c r="BI5" s="617"/>
      <c r="BJ5" s="167" t="s">
        <v>22</v>
      </c>
      <c r="BK5" s="168" t="s">
        <v>32</v>
      </c>
      <c r="BL5" s="170"/>
      <c r="BM5" s="115"/>
      <c r="BN5" s="115"/>
      <c r="BO5" s="171"/>
      <c r="BP5" s="172"/>
      <c r="BQ5" s="173"/>
      <c r="BR5" s="173"/>
      <c r="BS5" s="173"/>
      <c r="BT5" s="173"/>
      <c r="BU5" s="113"/>
      <c r="BV5" s="10"/>
      <c r="BW5" s="174"/>
      <c r="BX5" s="115"/>
      <c r="BY5" s="116"/>
      <c r="BZ5" s="117"/>
      <c r="CA5" s="117"/>
      <c r="CB5" s="175"/>
      <c r="CC5" s="117"/>
      <c r="CD5" s="118"/>
      <c r="CE5" s="150" t="s">
        <v>27</v>
      </c>
      <c r="CF5" s="151">
        <v>283340</v>
      </c>
      <c r="CG5" s="152">
        <v>260242</v>
      </c>
      <c r="CH5" s="153">
        <v>8.8800000000000008</v>
      </c>
      <c r="CI5" s="87"/>
      <c r="CJ5" s="87"/>
      <c r="CK5" s="154" t="s">
        <v>28</v>
      </c>
      <c r="CL5" s="89">
        <v>0</v>
      </c>
      <c r="CM5" s="90">
        <v>0</v>
      </c>
      <c r="CN5" s="91">
        <v>0</v>
      </c>
      <c r="CO5" s="89">
        <v>0</v>
      </c>
      <c r="CP5" s="92">
        <v>0</v>
      </c>
      <c r="CQ5" s="93">
        <v>0</v>
      </c>
      <c r="CR5" s="25"/>
      <c r="CS5" s="155" t="s">
        <v>139</v>
      </c>
      <c r="CT5" s="176">
        <v>2562</v>
      </c>
      <c r="CU5" s="177">
        <v>2561</v>
      </c>
      <c r="CV5" s="178" t="s">
        <v>26</v>
      </c>
      <c r="CW5" s="176">
        <v>2562</v>
      </c>
      <c r="CX5" s="177">
        <v>2561</v>
      </c>
      <c r="CY5" s="178" t="s">
        <v>26</v>
      </c>
      <c r="CZ5" s="176">
        <v>2562</v>
      </c>
      <c r="DA5" s="177">
        <v>2561</v>
      </c>
      <c r="DB5" s="178" t="s">
        <v>26</v>
      </c>
      <c r="DC5" s="159"/>
      <c r="DD5" s="160" t="s">
        <v>30</v>
      </c>
      <c r="DE5" s="160"/>
      <c r="DF5" s="134">
        <v>161</v>
      </c>
      <c r="DG5" s="134">
        <v>161</v>
      </c>
      <c r="DH5" s="134">
        <v>161</v>
      </c>
      <c r="DI5" s="134">
        <v>161</v>
      </c>
      <c r="DJ5" s="25"/>
      <c r="DK5" s="161" t="s">
        <v>30</v>
      </c>
      <c r="DL5" s="162">
        <v>161</v>
      </c>
      <c r="DM5" s="163">
        <v>105</v>
      </c>
      <c r="DN5" s="164">
        <v>53.33</v>
      </c>
      <c r="DO5" s="165"/>
      <c r="DP5" s="166" t="s">
        <v>31</v>
      </c>
      <c r="DQ5" s="615" t="s">
        <v>21</v>
      </c>
      <c r="DR5" s="616"/>
      <c r="DS5" s="616"/>
      <c r="DT5" s="616"/>
      <c r="DU5" s="616"/>
      <c r="DV5" s="616"/>
      <c r="DW5" s="616"/>
      <c r="DX5" s="616"/>
      <c r="DY5" s="617"/>
      <c r="DZ5" s="167" t="s">
        <v>22</v>
      </c>
      <c r="EA5" s="168" t="s">
        <v>32</v>
      </c>
      <c r="EB5" s="108"/>
      <c r="EC5" s="108"/>
      <c r="ED5" s="169" t="s">
        <v>31</v>
      </c>
      <c r="EE5" s="615" t="s">
        <v>21</v>
      </c>
      <c r="EF5" s="616"/>
      <c r="EG5" s="616"/>
      <c r="EH5" s="616"/>
      <c r="EI5" s="616"/>
      <c r="EJ5" s="616"/>
      <c r="EK5" s="616"/>
      <c r="EL5" s="616"/>
      <c r="EM5" s="617"/>
      <c r="EN5" s="167" t="s">
        <v>22</v>
      </c>
      <c r="EO5" s="168" t="s">
        <v>32</v>
      </c>
      <c r="EP5" s="170"/>
      <c r="EQ5" s="115"/>
      <c r="ER5" s="115"/>
      <c r="ES5" s="171"/>
      <c r="ET5" s="172"/>
      <c r="EU5" s="173"/>
      <c r="EV5" s="173"/>
      <c r="EW5" s="173"/>
      <c r="EX5" s="173"/>
      <c r="EY5" s="113"/>
      <c r="EZ5" s="10"/>
      <c r="FA5" s="174"/>
      <c r="FB5" s="115"/>
      <c r="FC5" s="116"/>
      <c r="FD5" s="117"/>
      <c r="FE5" s="117"/>
      <c r="FF5" s="117"/>
      <c r="FG5" s="117"/>
      <c r="FH5" s="118"/>
      <c r="FI5" s="179" t="s">
        <v>27</v>
      </c>
      <c r="FJ5" s="151">
        <v>264911</v>
      </c>
      <c r="FK5" s="152">
        <v>252647</v>
      </c>
      <c r="FL5" s="153">
        <v>4.8499999999999996</v>
      </c>
      <c r="FM5" s="87"/>
      <c r="FN5" s="87"/>
      <c r="FO5" s="154" t="s">
        <v>28</v>
      </c>
      <c r="FP5" s="89">
        <v>0</v>
      </c>
      <c r="FQ5" s="90">
        <v>0</v>
      </c>
      <c r="FR5" s="91">
        <v>0</v>
      </c>
      <c r="FS5" s="89">
        <v>0</v>
      </c>
      <c r="FT5" s="92">
        <v>0</v>
      </c>
      <c r="FU5" s="93">
        <v>0</v>
      </c>
      <c r="FV5" s="25"/>
      <c r="FW5" s="155" t="s">
        <v>174</v>
      </c>
      <c r="FX5" s="176">
        <v>2562</v>
      </c>
      <c r="FY5" s="177">
        <v>2561</v>
      </c>
      <c r="FZ5" s="178" t="s">
        <v>26</v>
      </c>
      <c r="GA5" s="176">
        <v>2562</v>
      </c>
      <c r="GB5" s="177">
        <v>2561</v>
      </c>
      <c r="GC5" s="178" t="s">
        <v>26</v>
      </c>
      <c r="GD5" s="176">
        <v>2562</v>
      </c>
      <c r="GE5" s="177">
        <v>2561</v>
      </c>
      <c r="GF5" s="178" t="s">
        <v>26</v>
      </c>
      <c r="GG5" s="159"/>
      <c r="GH5" s="160" t="s">
        <v>30</v>
      </c>
      <c r="GI5" s="160"/>
      <c r="GJ5" s="134">
        <v>161</v>
      </c>
      <c r="GK5" s="134">
        <v>161</v>
      </c>
      <c r="GL5" s="134">
        <v>161</v>
      </c>
      <c r="GM5" s="134">
        <v>161</v>
      </c>
      <c r="GN5" s="25"/>
      <c r="GO5" s="161" t="s">
        <v>30</v>
      </c>
      <c r="GP5" s="162">
        <v>161</v>
      </c>
      <c r="GQ5" s="163">
        <v>105</v>
      </c>
      <c r="GR5" s="164">
        <v>53.33</v>
      </c>
      <c r="GS5" s="165"/>
      <c r="GT5" s="166" t="s">
        <v>31</v>
      </c>
      <c r="GU5" s="615" t="s">
        <v>21</v>
      </c>
      <c r="GV5" s="616"/>
      <c r="GW5" s="616"/>
      <c r="GX5" s="616"/>
      <c r="GY5" s="616"/>
      <c r="GZ5" s="616"/>
      <c r="HA5" s="616"/>
      <c r="HB5" s="616"/>
      <c r="HC5" s="617"/>
      <c r="HD5" s="167" t="s">
        <v>22</v>
      </c>
      <c r="HE5" s="168" t="s">
        <v>32</v>
      </c>
      <c r="HF5" s="108"/>
      <c r="HG5" s="108"/>
      <c r="HH5" s="169" t="s">
        <v>31</v>
      </c>
      <c r="HI5" s="615" t="s">
        <v>21</v>
      </c>
      <c r="HJ5" s="616"/>
      <c r="HK5" s="616"/>
      <c r="HL5" s="616"/>
      <c r="HM5" s="616"/>
      <c r="HN5" s="616"/>
      <c r="HO5" s="616"/>
      <c r="HP5" s="616"/>
      <c r="HQ5" s="617"/>
      <c r="HR5" s="167" t="s">
        <v>22</v>
      </c>
      <c r="HS5" s="168" t="s">
        <v>32</v>
      </c>
      <c r="HT5" s="170"/>
      <c r="HU5" s="115"/>
      <c r="HV5" s="115"/>
      <c r="HW5" s="171"/>
      <c r="HX5" s="172"/>
      <c r="HY5" s="173"/>
      <c r="HZ5" s="173"/>
      <c r="IA5" s="173"/>
      <c r="IB5" s="173"/>
      <c r="IC5" s="113"/>
      <c r="ID5" s="10"/>
      <c r="IE5" s="174"/>
      <c r="IF5" s="115"/>
      <c r="IG5" s="116"/>
      <c r="IH5" s="117"/>
      <c r="II5" s="117"/>
      <c r="IJ5" s="117"/>
      <c r="IK5" s="117"/>
      <c r="IM5" s="150" t="s">
        <v>27</v>
      </c>
      <c r="IN5" s="151">
        <v>271623</v>
      </c>
      <c r="IO5" s="152">
        <v>239749</v>
      </c>
      <c r="IP5" s="153">
        <v>13.29</v>
      </c>
      <c r="IQ5" s="87"/>
      <c r="IR5" s="87"/>
      <c r="IS5" s="154" t="s">
        <v>28</v>
      </c>
      <c r="IT5" s="89">
        <v>0</v>
      </c>
      <c r="IU5" s="90">
        <v>0</v>
      </c>
      <c r="IV5" s="91">
        <v>0</v>
      </c>
      <c r="IW5" s="89">
        <v>0</v>
      </c>
      <c r="IX5" s="92">
        <v>0</v>
      </c>
      <c r="IY5" s="93">
        <v>0</v>
      </c>
      <c r="IZ5" s="25"/>
      <c r="JA5" s="155" t="s">
        <v>160</v>
      </c>
      <c r="JB5" s="176">
        <v>2562</v>
      </c>
      <c r="JC5" s="177">
        <v>2561</v>
      </c>
      <c r="JD5" s="178" t="s">
        <v>26</v>
      </c>
      <c r="JE5" s="176">
        <v>2562</v>
      </c>
      <c r="JF5" s="177">
        <v>2561</v>
      </c>
      <c r="JG5" s="178" t="s">
        <v>26</v>
      </c>
      <c r="JH5" s="176">
        <v>2562</v>
      </c>
      <c r="JI5" s="177">
        <v>2561</v>
      </c>
      <c r="JJ5" s="180" t="s">
        <v>26</v>
      </c>
      <c r="JK5" s="159"/>
      <c r="JL5" s="160" t="s">
        <v>30</v>
      </c>
      <c r="JM5" s="160"/>
      <c r="JN5" s="134">
        <v>161</v>
      </c>
      <c r="JO5" s="134">
        <v>161</v>
      </c>
      <c r="JP5" s="134">
        <v>161</v>
      </c>
      <c r="JQ5" s="134">
        <v>161</v>
      </c>
      <c r="JR5" s="25"/>
      <c r="JS5" s="161" t="s">
        <v>30</v>
      </c>
      <c r="JT5" s="162">
        <v>161</v>
      </c>
      <c r="JU5" s="163">
        <v>105</v>
      </c>
      <c r="JV5" s="164">
        <v>53.33</v>
      </c>
      <c r="JW5" s="165"/>
      <c r="JX5" s="181" t="s">
        <v>31</v>
      </c>
      <c r="JY5" s="652" t="s">
        <v>21</v>
      </c>
      <c r="JZ5" s="653"/>
      <c r="KA5" s="653"/>
      <c r="KB5" s="653"/>
      <c r="KC5" s="653"/>
      <c r="KD5" s="653"/>
      <c r="KE5" s="653"/>
      <c r="KF5" s="653"/>
      <c r="KG5" s="654"/>
      <c r="KH5" s="182" t="s">
        <v>22</v>
      </c>
      <c r="KI5" s="182" t="s">
        <v>32</v>
      </c>
      <c r="KJ5" s="132"/>
      <c r="KK5" s="132"/>
      <c r="KL5" s="183" t="s">
        <v>31</v>
      </c>
      <c r="KM5" s="652" t="s">
        <v>21</v>
      </c>
      <c r="KN5" s="653"/>
      <c r="KO5" s="653"/>
      <c r="KP5" s="653"/>
      <c r="KQ5" s="653"/>
      <c r="KR5" s="653"/>
      <c r="KS5" s="653"/>
      <c r="KT5" s="653"/>
      <c r="KU5" s="654"/>
      <c r="KV5" s="182" t="s">
        <v>22</v>
      </c>
      <c r="KW5" s="182" t="s">
        <v>32</v>
      </c>
      <c r="KX5" s="170"/>
      <c r="KY5" s="115"/>
      <c r="KZ5" s="115"/>
      <c r="LA5" s="171"/>
      <c r="LB5" s="172"/>
      <c r="LC5" s="173"/>
      <c r="LD5" s="173"/>
      <c r="LE5" s="173"/>
      <c r="LF5" s="173"/>
      <c r="LG5" s="113"/>
      <c r="LH5" s="10"/>
      <c r="LI5" s="174"/>
      <c r="LJ5" s="115"/>
      <c r="LK5" s="116"/>
      <c r="LL5" s="117"/>
      <c r="LM5" s="117"/>
      <c r="LN5" s="133"/>
      <c r="LO5" s="117"/>
      <c r="LP5" s="117"/>
      <c r="LQ5" s="179" t="s">
        <v>27</v>
      </c>
      <c r="LR5" s="184">
        <v>1146117</v>
      </c>
      <c r="LS5" s="152">
        <v>1008042</v>
      </c>
      <c r="LT5" s="153">
        <v>13.7</v>
      </c>
      <c r="LU5" s="135"/>
      <c r="LV5" s="135"/>
      <c r="LW5" s="154" t="s">
        <v>28</v>
      </c>
      <c r="LX5" s="136">
        <v>0</v>
      </c>
      <c r="LY5" s="137">
        <v>0</v>
      </c>
      <c r="LZ5" s="138">
        <v>0</v>
      </c>
      <c r="MA5" s="108"/>
      <c r="MB5" s="155" t="s">
        <v>154</v>
      </c>
      <c r="MC5" s="176">
        <v>2562</v>
      </c>
      <c r="MD5" s="177">
        <v>2561</v>
      </c>
      <c r="ME5" s="178" t="s">
        <v>26</v>
      </c>
      <c r="MF5" s="176">
        <v>2562</v>
      </c>
      <c r="MG5" s="177">
        <v>2561</v>
      </c>
      <c r="MH5" s="178" t="s">
        <v>26</v>
      </c>
      <c r="MI5" s="176">
        <v>2562</v>
      </c>
      <c r="MJ5" s="177">
        <v>2561</v>
      </c>
      <c r="MK5" s="178" t="s">
        <v>26</v>
      </c>
      <c r="ML5" s="139"/>
      <c r="MM5" s="17" t="s">
        <v>30</v>
      </c>
      <c r="MN5" s="17"/>
      <c r="MO5" s="185">
        <v>161</v>
      </c>
      <c r="MP5" s="185">
        <v>161</v>
      </c>
      <c r="MQ5" s="185">
        <v>161</v>
      </c>
      <c r="MR5" s="185">
        <v>161</v>
      </c>
      <c r="MS5" s="185">
        <v>161</v>
      </c>
      <c r="MT5" s="142"/>
      <c r="MU5" s="161" t="s">
        <v>30</v>
      </c>
      <c r="MV5" s="162">
        <v>161</v>
      </c>
      <c r="MW5" s="163">
        <v>105</v>
      </c>
      <c r="MX5" s="164">
        <v>53.33</v>
      </c>
      <c r="MY5" s="147"/>
      <c r="MZ5" s="169" t="s">
        <v>31</v>
      </c>
      <c r="NA5" s="652" t="s">
        <v>21</v>
      </c>
      <c r="NB5" s="653"/>
      <c r="NC5" s="653"/>
      <c r="ND5" s="653"/>
      <c r="NE5" s="653"/>
      <c r="NF5" s="653"/>
      <c r="NG5" s="653"/>
      <c r="NH5" s="653"/>
      <c r="NI5" s="654"/>
      <c r="NJ5" s="182" t="s">
        <v>22</v>
      </c>
      <c r="NK5" s="182" t="s">
        <v>32</v>
      </c>
      <c r="NL5" s="148"/>
      <c r="NM5" s="148"/>
      <c r="NN5" s="169" t="s">
        <v>31</v>
      </c>
      <c r="NO5" s="615" t="s">
        <v>21</v>
      </c>
      <c r="NP5" s="616"/>
      <c r="NQ5" s="616"/>
      <c r="NR5" s="616"/>
      <c r="NS5" s="616"/>
      <c r="NT5" s="616"/>
      <c r="NU5" s="616"/>
      <c r="NV5" s="616"/>
      <c r="NW5" s="617"/>
      <c r="NX5" s="167" t="s">
        <v>22</v>
      </c>
      <c r="NY5" s="168" t="s">
        <v>32</v>
      </c>
      <c r="OA5" s="149"/>
    </row>
    <row r="6" spans="1:391" s="37" customFormat="1" ht="21.75" customHeight="1" thickTop="1" thickBot="1" x14ac:dyDescent="0.25">
      <c r="A6" s="186" t="s">
        <v>33</v>
      </c>
      <c r="B6" s="151">
        <v>21959</v>
      </c>
      <c r="C6" s="152">
        <v>16750</v>
      </c>
      <c r="D6" s="187">
        <v>31.1</v>
      </c>
      <c r="E6" s="86"/>
      <c r="F6" s="87"/>
      <c r="G6" s="154" t="s">
        <v>34</v>
      </c>
      <c r="H6" s="89">
        <v>0</v>
      </c>
      <c r="I6" s="90">
        <v>0</v>
      </c>
      <c r="J6" s="91">
        <v>0</v>
      </c>
      <c r="K6" s="89">
        <v>0</v>
      </c>
      <c r="L6" s="92">
        <v>0</v>
      </c>
      <c r="M6" s="93">
        <v>0</v>
      </c>
      <c r="N6" s="25"/>
      <c r="O6" s="188" t="s">
        <v>35</v>
      </c>
      <c r="P6" s="189">
        <v>638.53</v>
      </c>
      <c r="Q6" s="190">
        <v>619.99</v>
      </c>
      <c r="R6" s="191">
        <v>2.99</v>
      </c>
      <c r="S6" s="189">
        <v>0</v>
      </c>
      <c r="T6" s="192">
        <v>0</v>
      </c>
      <c r="U6" s="191">
        <v>0</v>
      </c>
      <c r="V6" s="189">
        <v>496.42</v>
      </c>
      <c r="W6" s="190">
        <v>440.3</v>
      </c>
      <c r="X6" s="191">
        <v>12.75</v>
      </c>
      <c r="Y6" s="193"/>
      <c r="Z6" s="25"/>
      <c r="AA6" s="25" t="s">
        <v>36</v>
      </c>
      <c r="AB6" s="184">
        <v>10</v>
      </c>
      <c r="AC6" s="184">
        <v>10</v>
      </c>
      <c r="AD6" s="184">
        <v>10</v>
      </c>
      <c r="AE6" s="184">
        <v>10</v>
      </c>
      <c r="AF6" s="25"/>
      <c r="AG6" s="194" t="s">
        <v>37</v>
      </c>
      <c r="AH6" s="195">
        <v>3861</v>
      </c>
      <c r="AI6" s="196">
        <v>2554</v>
      </c>
      <c r="AJ6" s="164">
        <v>51.17</v>
      </c>
      <c r="AK6" s="197"/>
      <c r="AL6" s="198"/>
      <c r="AM6" s="199" t="s">
        <v>38</v>
      </c>
      <c r="AN6" s="200" t="s">
        <v>39</v>
      </c>
      <c r="AO6" s="201" t="s">
        <v>190</v>
      </c>
      <c r="AP6" s="202" t="s">
        <v>191</v>
      </c>
      <c r="AQ6" s="200"/>
      <c r="AR6" s="200"/>
      <c r="AS6" s="200"/>
      <c r="AT6" s="200"/>
      <c r="AU6" s="203" t="s">
        <v>46</v>
      </c>
      <c r="AV6" s="204"/>
      <c r="AW6" s="205"/>
      <c r="AX6" s="108"/>
      <c r="AY6" s="108"/>
      <c r="AZ6" s="198"/>
      <c r="BA6" s="199" t="s">
        <v>38</v>
      </c>
      <c r="BB6" s="200" t="s">
        <v>39</v>
      </c>
      <c r="BC6" s="201" t="s">
        <v>190</v>
      </c>
      <c r="BD6" s="202" t="s">
        <v>191</v>
      </c>
      <c r="BE6" s="200"/>
      <c r="BF6" s="200"/>
      <c r="BG6" s="200"/>
      <c r="BH6" s="200"/>
      <c r="BI6" s="203" t="s">
        <v>46</v>
      </c>
      <c r="BJ6" s="204"/>
      <c r="BK6" s="205"/>
      <c r="BL6" s="170"/>
      <c r="BM6" s="206"/>
      <c r="BN6" s="206"/>
      <c r="BO6" s="171"/>
      <c r="BP6" s="172"/>
      <c r="BQ6" s="173"/>
      <c r="BR6" s="173"/>
      <c r="BS6" s="207"/>
      <c r="BT6" s="173"/>
      <c r="BU6" s="113"/>
      <c r="BV6" s="10"/>
      <c r="BW6" s="174"/>
      <c r="BX6" s="115"/>
      <c r="BY6" s="116"/>
      <c r="BZ6" s="117"/>
      <c r="CA6" s="117"/>
      <c r="CB6" s="175"/>
      <c r="CC6" s="117"/>
      <c r="CD6" s="118"/>
      <c r="CE6" s="186" t="s">
        <v>33</v>
      </c>
      <c r="CF6" s="151">
        <v>14210</v>
      </c>
      <c r="CG6" s="152">
        <v>14017</v>
      </c>
      <c r="CH6" s="187">
        <v>1.38</v>
      </c>
      <c r="CI6" s="87"/>
      <c r="CJ6" s="87"/>
      <c r="CK6" s="154" t="s">
        <v>34</v>
      </c>
      <c r="CL6" s="89">
        <v>0</v>
      </c>
      <c r="CM6" s="90">
        <v>17</v>
      </c>
      <c r="CN6" s="91">
        <v>0</v>
      </c>
      <c r="CO6" s="89">
        <v>17</v>
      </c>
      <c r="CP6" s="92">
        <v>15</v>
      </c>
      <c r="CQ6" s="93">
        <v>13.33</v>
      </c>
      <c r="CR6" s="25"/>
      <c r="CS6" s="188" t="s">
        <v>35</v>
      </c>
      <c r="CT6" s="189">
        <v>644.13</v>
      </c>
      <c r="CU6" s="190">
        <v>627.79999999999995</v>
      </c>
      <c r="CV6" s="191">
        <v>2.6</v>
      </c>
      <c r="CW6" s="189">
        <v>0</v>
      </c>
      <c r="CX6" s="192">
        <v>0</v>
      </c>
      <c r="CY6" s="191">
        <v>0</v>
      </c>
      <c r="CZ6" s="189">
        <v>451.76</v>
      </c>
      <c r="DA6" s="190">
        <v>420.54</v>
      </c>
      <c r="DB6" s="191">
        <v>7.42</v>
      </c>
      <c r="DC6" s="193"/>
      <c r="DD6" s="25"/>
      <c r="DE6" s="25" t="s">
        <v>36</v>
      </c>
      <c r="DF6" s="184">
        <v>10</v>
      </c>
      <c r="DG6" s="184">
        <v>10</v>
      </c>
      <c r="DH6" s="184">
        <v>10</v>
      </c>
      <c r="DI6" s="184">
        <v>10</v>
      </c>
      <c r="DJ6" s="25"/>
      <c r="DK6" s="194" t="s">
        <v>37</v>
      </c>
      <c r="DL6" s="195">
        <v>3861</v>
      </c>
      <c r="DM6" s="196">
        <v>2554</v>
      </c>
      <c r="DN6" s="164">
        <v>51.17</v>
      </c>
      <c r="DO6" s="197"/>
      <c r="DP6" s="198"/>
      <c r="DQ6" s="199" t="s">
        <v>38</v>
      </c>
      <c r="DR6" s="200" t="s">
        <v>39</v>
      </c>
      <c r="DS6" s="201" t="s">
        <v>190</v>
      </c>
      <c r="DT6" s="202" t="s">
        <v>191</v>
      </c>
      <c r="DU6" s="200"/>
      <c r="DV6" s="200"/>
      <c r="DW6" s="200"/>
      <c r="DX6" s="200"/>
      <c r="DY6" s="203" t="s">
        <v>46</v>
      </c>
      <c r="DZ6" s="204"/>
      <c r="EA6" s="205"/>
      <c r="EB6" s="108"/>
      <c r="EC6" s="108"/>
      <c r="ED6" s="198"/>
      <c r="EE6" s="199" t="s">
        <v>38</v>
      </c>
      <c r="EF6" s="200" t="s">
        <v>39</v>
      </c>
      <c r="EG6" s="201" t="s">
        <v>190</v>
      </c>
      <c r="EH6" s="202" t="s">
        <v>191</v>
      </c>
      <c r="EI6" s="200"/>
      <c r="EJ6" s="200"/>
      <c r="EK6" s="200"/>
      <c r="EL6" s="200"/>
      <c r="EM6" s="203" t="s">
        <v>46</v>
      </c>
      <c r="EN6" s="204"/>
      <c r="EO6" s="205"/>
      <c r="EP6" s="170"/>
      <c r="EQ6" s="206"/>
      <c r="ER6" s="206"/>
      <c r="ES6" s="171"/>
      <c r="ET6" s="172"/>
      <c r="EU6" s="173"/>
      <c r="EV6" s="173"/>
      <c r="EW6" s="207"/>
      <c r="EX6" s="173"/>
      <c r="EY6" s="113"/>
      <c r="EZ6" s="10"/>
      <c r="FA6" s="174"/>
      <c r="FB6" s="115"/>
      <c r="FC6" s="116"/>
      <c r="FD6" s="117"/>
      <c r="FE6" s="117"/>
      <c r="FF6" s="117"/>
      <c r="FG6" s="117"/>
      <c r="FH6" s="118"/>
      <c r="FI6" s="208" t="s">
        <v>33</v>
      </c>
      <c r="FJ6" s="151">
        <v>12156</v>
      </c>
      <c r="FK6" s="152">
        <v>10820</v>
      </c>
      <c r="FL6" s="187">
        <v>12.35</v>
      </c>
      <c r="FM6" s="87"/>
      <c r="FN6" s="87"/>
      <c r="FO6" s="154" t="s">
        <v>34</v>
      </c>
      <c r="FP6" s="89">
        <v>0</v>
      </c>
      <c r="FQ6" s="90">
        <v>0</v>
      </c>
      <c r="FR6" s="91">
        <v>0</v>
      </c>
      <c r="FS6" s="89">
        <v>0</v>
      </c>
      <c r="FT6" s="92">
        <v>0</v>
      </c>
      <c r="FU6" s="93">
        <v>0</v>
      </c>
      <c r="FV6" s="25"/>
      <c r="FW6" s="188" t="s">
        <v>35</v>
      </c>
      <c r="FX6" s="189">
        <v>602.6</v>
      </c>
      <c r="FY6" s="190">
        <v>632.95000000000005</v>
      </c>
      <c r="FZ6" s="191">
        <v>-4.8</v>
      </c>
      <c r="GA6" s="189">
        <v>0</v>
      </c>
      <c r="GB6" s="192">
        <v>0</v>
      </c>
      <c r="GC6" s="191">
        <v>0</v>
      </c>
      <c r="GD6" s="189">
        <v>418.1</v>
      </c>
      <c r="GE6" s="190">
        <v>429.88</v>
      </c>
      <c r="GF6" s="191">
        <v>-2.74</v>
      </c>
      <c r="GG6" s="193"/>
      <c r="GH6" s="25"/>
      <c r="GI6" s="25" t="s">
        <v>36</v>
      </c>
      <c r="GJ6" s="184">
        <v>10</v>
      </c>
      <c r="GK6" s="184">
        <v>10</v>
      </c>
      <c r="GL6" s="184">
        <v>10</v>
      </c>
      <c r="GM6" s="184">
        <v>10</v>
      </c>
      <c r="GN6" s="25"/>
      <c r="GO6" s="194" t="s">
        <v>37</v>
      </c>
      <c r="GP6" s="195">
        <v>3861</v>
      </c>
      <c r="GQ6" s="196">
        <v>2554</v>
      </c>
      <c r="GR6" s="164">
        <v>51.17</v>
      </c>
      <c r="GS6" s="197"/>
      <c r="GT6" s="198"/>
      <c r="GU6" s="199" t="s">
        <v>38</v>
      </c>
      <c r="GV6" s="200" t="s">
        <v>39</v>
      </c>
      <c r="GW6" s="201" t="s">
        <v>190</v>
      </c>
      <c r="GX6" s="202" t="s">
        <v>191</v>
      </c>
      <c r="GY6" s="200"/>
      <c r="GZ6" s="200"/>
      <c r="HA6" s="200"/>
      <c r="HB6" s="200"/>
      <c r="HC6" s="203" t="s">
        <v>46</v>
      </c>
      <c r="HD6" s="204"/>
      <c r="HE6" s="205"/>
      <c r="HF6" s="108"/>
      <c r="HG6" s="108"/>
      <c r="HH6" s="198"/>
      <c r="HI6" s="199" t="s">
        <v>38</v>
      </c>
      <c r="HJ6" s="200" t="s">
        <v>39</v>
      </c>
      <c r="HK6" s="201" t="s">
        <v>190</v>
      </c>
      <c r="HL6" s="202" t="s">
        <v>191</v>
      </c>
      <c r="HM6" s="200"/>
      <c r="HN6" s="200"/>
      <c r="HO6" s="200"/>
      <c r="HP6" s="200"/>
      <c r="HQ6" s="203" t="s">
        <v>46</v>
      </c>
      <c r="HR6" s="204"/>
      <c r="HS6" s="205"/>
      <c r="HT6" s="170"/>
      <c r="HU6" s="206"/>
      <c r="HV6" s="206"/>
      <c r="HW6" s="171"/>
      <c r="HX6" s="172"/>
      <c r="HY6" s="173"/>
      <c r="HZ6" s="173"/>
      <c r="IA6" s="207"/>
      <c r="IB6" s="173"/>
      <c r="IC6" s="113"/>
      <c r="ID6" s="10"/>
      <c r="IE6" s="174"/>
      <c r="IF6" s="115"/>
      <c r="IG6" s="116"/>
      <c r="IH6" s="117"/>
      <c r="II6" s="117"/>
      <c r="IJ6" s="117"/>
      <c r="IK6" s="117"/>
      <c r="IM6" s="186" t="s">
        <v>33</v>
      </c>
      <c r="IN6" s="151">
        <v>16226</v>
      </c>
      <c r="IO6" s="152">
        <v>14482</v>
      </c>
      <c r="IP6" s="187">
        <v>12.04</v>
      </c>
      <c r="IQ6" s="87"/>
      <c r="IR6" s="87"/>
      <c r="IS6" s="154" t="s">
        <v>34</v>
      </c>
      <c r="IT6" s="89">
        <v>0</v>
      </c>
      <c r="IU6" s="90">
        <v>0</v>
      </c>
      <c r="IV6" s="91">
        <v>0</v>
      </c>
      <c r="IW6" s="89">
        <v>0</v>
      </c>
      <c r="IX6" s="92">
        <v>0</v>
      </c>
      <c r="IY6" s="93">
        <v>0</v>
      </c>
      <c r="IZ6" s="25"/>
      <c r="JA6" s="188" t="s">
        <v>35</v>
      </c>
      <c r="JB6" s="189">
        <v>641.24</v>
      </c>
      <c r="JC6" s="190">
        <v>633.16</v>
      </c>
      <c r="JD6" s="191">
        <v>1.28</v>
      </c>
      <c r="JE6" s="189">
        <v>0</v>
      </c>
      <c r="JF6" s="192">
        <v>0</v>
      </c>
      <c r="JG6" s="191">
        <v>0</v>
      </c>
      <c r="JH6" s="189">
        <v>479.75</v>
      </c>
      <c r="JI6" s="190">
        <v>450.15</v>
      </c>
      <c r="JJ6" s="191">
        <v>6.58</v>
      </c>
      <c r="JK6" s="193"/>
      <c r="JL6" s="25"/>
      <c r="JM6" s="25" t="s">
        <v>36</v>
      </c>
      <c r="JN6" s="184">
        <v>10</v>
      </c>
      <c r="JO6" s="184">
        <v>10</v>
      </c>
      <c r="JP6" s="184">
        <v>10</v>
      </c>
      <c r="JQ6" s="184">
        <v>10</v>
      </c>
      <c r="JR6" s="25"/>
      <c r="JS6" s="194" t="s">
        <v>37</v>
      </c>
      <c r="JT6" s="195">
        <v>3861</v>
      </c>
      <c r="JU6" s="196">
        <v>2554</v>
      </c>
      <c r="JV6" s="164">
        <v>51.17</v>
      </c>
      <c r="JW6" s="197"/>
      <c r="JX6" s="209"/>
      <c r="JY6" s="199" t="s">
        <v>38</v>
      </c>
      <c r="JZ6" s="200" t="s">
        <v>39</v>
      </c>
      <c r="KA6" s="201" t="s">
        <v>190</v>
      </c>
      <c r="KB6" s="202" t="s">
        <v>191</v>
      </c>
      <c r="KC6" s="200"/>
      <c r="KD6" s="200"/>
      <c r="KE6" s="200"/>
      <c r="KF6" s="200"/>
      <c r="KG6" s="203" t="s">
        <v>46</v>
      </c>
      <c r="KH6" s="204"/>
      <c r="KI6" s="205"/>
      <c r="KJ6" s="132"/>
      <c r="KK6" s="132"/>
      <c r="KL6" s="209"/>
      <c r="KM6" s="199" t="s">
        <v>38</v>
      </c>
      <c r="KN6" s="200" t="s">
        <v>39</v>
      </c>
      <c r="KO6" s="201" t="s">
        <v>190</v>
      </c>
      <c r="KP6" s="202" t="s">
        <v>191</v>
      </c>
      <c r="KQ6" s="200"/>
      <c r="KR6" s="200"/>
      <c r="KS6" s="200"/>
      <c r="KT6" s="200"/>
      <c r="KU6" s="203" t="s">
        <v>46</v>
      </c>
      <c r="KV6" s="204"/>
      <c r="KW6" s="205"/>
      <c r="KX6" s="170"/>
      <c r="KY6" s="206"/>
      <c r="KZ6" s="206"/>
      <c r="LA6" s="171"/>
      <c r="LB6" s="172"/>
      <c r="LC6" s="173"/>
      <c r="LD6" s="173"/>
      <c r="LE6" s="207"/>
      <c r="LF6" s="173"/>
      <c r="LG6" s="113"/>
      <c r="LH6" s="10"/>
      <c r="LI6" s="174"/>
      <c r="LJ6" s="115"/>
      <c r="LK6" s="116"/>
      <c r="LL6" s="117"/>
      <c r="LM6" s="117"/>
      <c r="LN6" s="133"/>
      <c r="LO6" s="117"/>
      <c r="LP6" s="117"/>
      <c r="LQ6" s="208" t="s">
        <v>33</v>
      </c>
      <c r="LR6" s="210">
        <v>64551</v>
      </c>
      <c r="LS6" s="152">
        <v>56069</v>
      </c>
      <c r="LT6" s="187">
        <v>15.13</v>
      </c>
      <c r="LU6" s="135"/>
      <c r="LV6" s="135"/>
      <c r="LW6" s="154" t="s">
        <v>34</v>
      </c>
      <c r="LX6" s="136">
        <v>17</v>
      </c>
      <c r="LY6" s="137">
        <v>15</v>
      </c>
      <c r="LZ6" s="138">
        <v>13.33</v>
      </c>
      <c r="MA6" s="108"/>
      <c r="MB6" s="188" t="s">
        <v>35</v>
      </c>
      <c r="MC6" s="189">
        <v>630.97</v>
      </c>
      <c r="MD6" s="211">
        <v>628.52</v>
      </c>
      <c r="ME6" s="191">
        <v>0.39</v>
      </c>
      <c r="MF6" s="189">
        <v>0</v>
      </c>
      <c r="MG6" s="211">
        <v>0</v>
      </c>
      <c r="MH6" s="191">
        <v>0</v>
      </c>
      <c r="MI6" s="189">
        <v>463.13</v>
      </c>
      <c r="MJ6" s="212">
        <v>434.97</v>
      </c>
      <c r="MK6" s="191">
        <v>6.47</v>
      </c>
      <c r="ML6" s="139"/>
      <c r="MM6" s="139"/>
      <c r="MN6" s="139" t="s">
        <v>36</v>
      </c>
      <c r="MO6" s="213">
        <v>10</v>
      </c>
      <c r="MP6" s="213">
        <v>10</v>
      </c>
      <c r="MQ6" s="213">
        <v>10</v>
      </c>
      <c r="MR6" s="213">
        <v>10</v>
      </c>
      <c r="MS6" s="213">
        <v>10</v>
      </c>
      <c r="MT6" s="142"/>
      <c r="MU6" s="194" t="s">
        <v>37</v>
      </c>
      <c r="MV6" s="195">
        <v>3861</v>
      </c>
      <c r="MW6" s="196">
        <v>2554</v>
      </c>
      <c r="MX6" s="164">
        <v>51.17</v>
      </c>
      <c r="MY6" s="147"/>
      <c r="MZ6" s="198"/>
      <c r="NA6" s="199" t="s">
        <v>38</v>
      </c>
      <c r="NB6" s="200" t="s">
        <v>39</v>
      </c>
      <c r="NC6" s="201" t="s">
        <v>190</v>
      </c>
      <c r="ND6" s="202" t="s">
        <v>191</v>
      </c>
      <c r="NE6" s="200"/>
      <c r="NF6" s="200"/>
      <c r="NG6" s="200"/>
      <c r="NH6" s="200"/>
      <c r="NI6" s="203" t="s">
        <v>46</v>
      </c>
      <c r="NJ6" s="204"/>
      <c r="NK6" s="205"/>
      <c r="NL6" s="148"/>
      <c r="NM6" s="148"/>
      <c r="NN6" s="198"/>
      <c r="NO6" s="199" t="s">
        <v>38</v>
      </c>
      <c r="NP6" s="200" t="s">
        <v>39</v>
      </c>
      <c r="NQ6" s="201" t="s">
        <v>190</v>
      </c>
      <c r="NR6" s="202" t="s">
        <v>191</v>
      </c>
      <c r="NS6" s="200"/>
      <c r="NT6" s="200"/>
      <c r="NU6" s="200"/>
      <c r="NV6" s="200"/>
      <c r="NW6" s="203" t="s">
        <v>46</v>
      </c>
      <c r="NX6" s="204"/>
      <c r="NY6" s="205"/>
      <c r="OA6" s="149"/>
    </row>
    <row r="7" spans="1:391" s="37" customFormat="1" ht="21.75" customHeight="1" thickTop="1" x14ac:dyDescent="0.2">
      <c r="A7" s="82" t="s">
        <v>47</v>
      </c>
      <c r="B7" s="214">
        <v>232512</v>
      </c>
      <c r="C7" s="215">
        <v>161323</v>
      </c>
      <c r="D7" s="85">
        <v>44.13</v>
      </c>
      <c r="E7" s="86"/>
      <c r="F7" s="87"/>
      <c r="G7" s="154" t="s">
        <v>48</v>
      </c>
      <c r="H7" s="89">
        <v>15</v>
      </c>
      <c r="I7" s="90">
        <v>21</v>
      </c>
      <c r="J7" s="91">
        <v>38</v>
      </c>
      <c r="K7" s="89">
        <v>74</v>
      </c>
      <c r="L7" s="92">
        <v>57</v>
      </c>
      <c r="M7" s="93">
        <v>29.82</v>
      </c>
      <c r="N7" s="25"/>
      <c r="O7" s="188" t="s">
        <v>49</v>
      </c>
      <c r="P7" s="189">
        <v>537.51</v>
      </c>
      <c r="Q7" s="190">
        <v>521.6</v>
      </c>
      <c r="R7" s="191">
        <v>3.05</v>
      </c>
      <c r="S7" s="189">
        <v>332.12</v>
      </c>
      <c r="T7" s="192">
        <v>326.06</v>
      </c>
      <c r="U7" s="191">
        <v>1.86</v>
      </c>
      <c r="V7" s="189">
        <v>491.8</v>
      </c>
      <c r="W7" s="190">
        <v>464.93</v>
      </c>
      <c r="X7" s="191">
        <v>5.78</v>
      </c>
      <c r="Y7" s="193"/>
      <c r="Z7" s="25"/>
      <c r="AA7" s="25" t="s">
        <v>50</v>
      </c>
      <c r="AB7" s="184">
        <v>119</v>
      </c>
      <c r="AC7" s="184">
        <v>119</v>
      </c>
      <c r="AD7" s="184">
        <v>119</v>
      </c>
      <c r="AE7" s="184">
        <v>119</v>
      </c>
      <c r="AF7" s="25"/>
      <c r="AG7" s="194" t="s">
        <v>51</v>
      </c>
      <c r="AH7" s="216">
        <v>59.66</v>
      </c>
      <c r="AI7" s="217">
        <v>58.23</v>
      </c>
      <c r="AJ7" s="164">
        <v>1.43</v>
      </c>
      <c r="AK7" s="218"/>
      <c r="AL7" s="219" t="s">
        <v>52</v>
      </c>
      <c r="AM7" s="220">
        <v>0</v>
      </c>
      <c r="AN7" s="221">
        <v>0</v>
      </c>
      <c r="AO7" s="221">
        <v>0</v>
      </c>
      <c r="AP7" s="222">
        <v>0</v>
      </c>
      <c r="AQ7" s="221">
        <v>0</v>
      </c>
      <c r="AR7" s="221">
        <v>0</v>
      </c>
      <c r="AS7" s="221">
        <v>0</v>
      </c>
      <c r="AT7" s="221">
        <v>0</v>
      </c>
      <c r="AU7" s="223">
        <v>0</v>
      </c>
      <c r="AV7" s="224">
        <v>0</v>
      </c>
      <c r="AW7" s="225">
        <v>0</v>
      </c>
      <c r="AX7" s="226"/>
      <c r="AY7" s="226"/>
      <c r="AZ7" s="227" t="s">
        <v>52</v>
      </c>
      <c r="BA7" s="220">
        <v>0</v>
      </c>
      <c r="BB7" s="221">
        <v>0</v>
      </c>
      <c r="BC7" s="221">
        <v>0</v>
      </c>
      <c r="BD7" s="222">
        <v>0</v>
      </c>
      <c r="BE7" s="221">
        <v>0</v>
      </c>
      <c r="BF7" s="221">
        <v>0</v>
      </c>
      <c r="BG7" s="221">
        <v>0</v>
      </c>
      <c r="BH7" s="221">
        <v>0</v>
      </c>
      <c r="BI7" s="223">
        <v>0</v>
      </c>
      <c r="BJ7" s="224">
        <v>0</v>
      </c>
      <c r="BK7" s="225">
        <v>0</v>
      </c>
      <c r="BL7" s="228"/>
      <c r="BM7" s="171"/>
      <c r="BN7" s="206"/>
      <c r="BO7" s="171"/>
      <c r="BP7" s="111"/>
      <c r="BQ7" s="112"/>
      <c r="BR7" s="112"/>
      <c r="BS7" s="112"/>
      <c r="BT7" s="112"/>
      <c r="BU7" s="113"/>
      <c r="BV7" s="10"/>
      <c r="BW7" s="174"/>
      <c r="BX7" s="115"/>
      <c r="BY7" s="116"/>
      <c r="BZ7" s="117"/>
      <c r="CA7" s="117"/>
      <c r="CB7" s="117"/>
      <c r="CC7" s="117"/>
      <c r="CD7" s="118"/>
      <c r="CE7" s="82" t="s">
        <v>47</v>
      </c>
      <c r="CF7" s="214">
        <v>175651</v>
      </c>
      <c r="CG7" s="215">
        <v>144923</v>
      </c>
      <c r="CH7" s="85">
        <v>21.2</v>
      </c>
      <c r="CI7" s="87"/>
      <c r="CJ7" s="87"/>
      <c r="CK7" s="154" t="s">
        <v>48</v>
      </c>
      <c r="CL7" s="89">
        <v>24</v>
      </c>
      <c r="CM7" s="90">
        <v>32</v>
      </c>
      <c r="CN7" s="91">
        <v>23</v>
      </c>
      <c r="CO7" s="89">
        <v>79</v>
      </c>
      <c r="CP7" s="92">
        <v>72</v>
      </c>
      <c r="CQ7" s="93">
        <v>9.7200000000000006</v>
      </c>
      <c r="CR7" s="25"/>
      <c r="CS7" s="188" t="s">
        <v>49</v>
      </c>
      <c r="CT7" s="189">
        <v>556.35</v>
      </c>
      <c r="CU7" s="190">
        <v>539.04999999999995</v>
      </c>
      <c r="CV7" s="191">
        <v>3.21</v>
      </c>
      <c r="CW7" s="189">
        <v>339.98</v>
      </c>
      <c r="CX7" s="192">
        <v>335.37</v>
      </c>
      <c r="CY7" s="191">
        <v>1.37</v>
      </c>
      <c r="CZ7" s="189">
        <v>491.73</v>
      </c>
      <c r="DA7" s="190">
        <v>471.83</v>
      </c>
      <c r="DB7" s="191">
        <v>4.22</v>
      </c>
      <c r="DC7" s="193"/>
      <c r="DD7" s="25"/>
      <c r="DE7" s="25" t="s">
        <v>50</v>
      </c>
      <c r="DF7" s="184">
        <v>119</v>
      </c>
      <c r="DG7" s="184">
        <v>119</v>
      </c>
      <c r="DH7" s="184">
        <v>119</v>
      </c>
      <c r="DI7" s="184">
        <v>119</v>
      </c>
      <c r="DJ7" s="25"/>
      <c r="DK7" s="194" t="s">
        <v>169</v>
      </c>
      <c r="DL7" s="216">
        <v>44.96</v>
      </c>
      <c r="DM7" s="217">
        <v>47.99</v>
      </c>
      <c r="DN7" s="164">
        <v>-3.03</v>
      </c>
      <c r="DO7" s="218"/>
      <c r="DP7" s="219" t="s">
        <v>52</v>
      </c>
      <c r="DQ7" s="220">
        <v>0</v>
      </c>
      <c r="DR7" s="221">
        <v>0</v>
      </c>
      <c r="DS7" s="221">
        <v>0</v>
      </c>
      <c r="DT7" s="222">
        <v>0</v>
      </c>
      <c r="DU7" s="221">
        <v>0</v>
      </c>
      <c r="DV7" s="221">
        <v>0</v>
      </c>
      <c r="DW7" s="221">
        <v>0</v>
      </c>
      <c r="DX7" s="221">
        <v>0</v>
      </c>
      <c r="DY7" s="223">
        <v>0</v>
      </c>
      <c r="DZ7" s="224">
        <v>0</v>
      </c>
      <c r="EA7" s="225">
        <v>0</v>
      </c>
      <c r="EB7" s="226"/>
      <c r="EC7" s="226"/>
      <c r="ED7" s="227" t="s">
        <v>52</v>
      </c>
      <c r="EE7" s="220">
        <v>0</v>
      </c>
      <c r="EF7" s="221">
        <v>0</v>
      </c>
      <c r="EG7" s="221">
        <v>0</v>
      </c>
      <c r="EH7" s="222">
        <v>0</v>
      </c>
      <c r="EI7" s="221">
        <v>0</v>
      </c>
      <c r="EJ7" s="221">
        <v>0</v>
      </c>
      <c r="EK7" s="221">
        <v>0</v>
      </c>
      <c r="EL7" s="221">
        <v>0</v>
      </c>
      <c r="EM7" s="223">
        <v>0</v>
      </c>
      <c r="EN7" s="224">
        <v>0</v>
      </c>
      <c r="EO7" s="225">
        <v>0</v>
      </c>
      <c r="EP7" s="228"/>
      <c r="EQ7" s="171"/>
      <c r="ER7" s="206"/>
      <c r="ES7" s="171"/>
      <c r="ET7" s="111"/>
      <c r="EU7" s="112"/>
      <c r="EV7" s="112"/>
      <c r="EW7" s="112"/>
      <c r="EX7" s="112"/>
      <c r="EY7" s="113"/>
      <c r="EZ7" s="10"/>
      <c r="FA7" s="174"/>
      <c r="FB7" s="115"/>
      <c r="FC7" s="116"/>
      <c r="FD7" s="117"/>
      <c r="FE7" s="117"/>
      <c r="FF7" s="117"/>
      <c r="FG7" s="117"/>
      <c r="FH7" s="118"/>
      <c r="FI7" s="122" t="s">
        <v>47</v>
      </c>
      <c r="FJ7" s="214">
        <v>158355</v>
      </c>
      <c r="FK7" s="215">
        <v>141146</v>
      </c>
      <c r="FL7" s="85">
        <v>12.19</v>
      </c>
      <c r="FM7" s="87"/>
      <c r="FN7" s="87"/>
      <c r="FO7" s="154" t="s">
        <v>48</v>
      </c>
      <c r="FP7" s="89">
        <v>9</v>
      </c>
      <c r="FQ7" s="90">
        <v>6</v>
      </c>
      <c r="FR7" s="91">
        <v>12</v>
      </c>
      <c r="FS7" s="89">
        <v>27</v>
      </c>
      <c r="FT7" s="92">
        <v>40</v>
      </c>
      <c r="FU7" s="93">
        <v>-32.5</v>
      </c>
      <c r="FV7" s="25"/>
      <c r="FW7" s="188" t="s">
        <v>49</v>
      </c>
      <c r="FX7" s="189">
        <v>562.28</v>
      </c>
      <c r="FY7" s="190">
        <v>541.89</v>
      </c>
      <c r="FZ7" s="191">
        <v>3.76</v>
      </c>
      <c r="GA7" s="189">
        <v>363.32</v>
      </c>
      <c r="GB7" s="192">
        <v>356.64</v>
      </c>
      <c r="GC7" s="191">
        <v>1.87</v>
      </c>
      <c r="GD7" s="189">
        <v>501.36</v>
      </c>
      <c r="GE7" s="190">
        <v>482.46</v>
      </c>
      <c r="GF7" s="191">
        <v>3.92</v>
      </c>
      <c r="GG7" s="193"/>
      <c r="GH7" s="25"/>
      <c r="GI7" s="25" t="s">
        <v>50</v>
      </c>
      <c r="GJ7" s="184">
        <v>119</v>
      </c>
      <c r="GK7" s="184">
        <v>119</v>
      </c>
      <c r="GL7" s="184">
        <v>119</v>
      </c>
      <c r="GM7" s="184">
        <v>119</v>
      </c>
      <c r="GN7" s="25"/>
      <c r="GO7" s="194" t="s">
        <v>169</v>
      </c>
      <c r="GP7" s="216">
        <v>39.18</v>
      </c>
      <c r="GQ7" s="217">
        <v>43.35</v>
      </c>
      <c r="GR7" s="164">
        <v>-4.17</v>
      </c>
      <c r="GS7" s="218"/>
      <c r="GT7" s="219" t="s">
        <v>52</v>
      </c>
      <c r="GU7" s="220">
        <v>0</v>
      </c>
      <c r="GV7" s="221">
        <v>0</v>
      </c>
      <c r="GW7" s="221">
        <v>0</v>
      </c>
      <c r="GX7" s="222">
        <v>0</v>
      </c>
      <c r="GY7" s="221">
        <v>0</v>
      </c>
      <c r="GZ7" s="221">
        <v>0</v>
      </c>
      <c r="HA7" s="221">
        <v>0</v>
      </c>
      <c r="HB7" s="221">
        <v>0</v>
      </c>
      <c r="HC7" s="223">
        <v>0</v>
      </c>
      <c r="HD7" s="224">
        <v>0</v>
      </c>
      <c r="HE7" s="225">
        <v>0</v>
      </c>
      <c r="HF7" s="226"/>
      <c r="HG7" s="226"/>
      <c r="HH7" s="227" t="s">
        <v>52</v>
      </c>
      <c r="HI7" s="220">
        <v>0</v>
      </c>
      <c r="HJ7" s="221">
        <v>0</v>
      </c>
      <c r="HK7" s="221">
        <v>0</v>
      </c>
      <c r="HL7" s="222">
        <v>0</v>
      </c>
      <c r="HM7" s="221">
        <v>0</v>
      </c>
      <c r="HN7" s="221">
        <v>0</v>
      </c>
      <c r="HO7" s="221">
        <v>0</v>
      </c>
      <c r="HP7" s="221">
        <v>0</v>
      </c>
      <c r="HQ7" s="223">
        <v>0</v>
      </c>
      <c r="HR7" s="224">
        <v>0</v>
      </c>
      <c r="HS7" s="225">
        <v>0</v>
      </c>
      <c r="HT7" s="228"/>
      <c r="HU7" s="171"/>
      <c r="HV7" s="206"/>
      <c r="HW7" s="171"/>
      <c r="HX7" s="111"/>
      <c r="HY7" s="112"/>
      <c r="HZ7" s="112"/>
      <c r="IA7" s="112"/>
      <c r="IB7" s="112"/>
      <c r="IC7" s="113"/>
      <c r="ID7" s="10"/>
      <c r="IE7" s="174"/>
      <c r="IF7" s="115"/>
      <c r="IG7" s="116"/>
      <c r="IH7" s="117"/>
      <c r="II7" s="117"/>
      <c r="IJ7" s="117"/>
      <c r="IK7" s="117"/>
      <c r="IM7" s="82" t="s">
        <v>47</v>
      </c>
      <c r="IN7" s="214">
        <v>186526</v>
      </c>
      <c r="IO7" s="215">
        <v>150088</v>
      </c>
      <c r="IP7" s="85">
        <v>24.28</v>
      </c>
      <c r="IQ7" s="87"/>
      <c r="IR7" s="87"/>
      <c r="IS7" s="154" t="s">
        <v>48</v>
      </c>
      <c r="IT7" s="89">
        <v>34</v>
      </c>
      <c r="IU7" s="90">
        <v>31</v>
      </c>
      <c r="IV7" s="91">
        <v>46</v>
      </c>
      <c r="IW7" s="89">
        <v>111</v>
      </c>
      <c r="IX7" s="92">
        <v>106</v>
      </c>
      <c r="IY7" s="93">
        <v>4.72</v>
      </c>
      <c r="IZ7" s="25"/>
      <c r="JA7" s="188" t="s">
        <v>49</v>
      </c>
      <c r="JB7" s="189">
        <v>528.35</v>
      </c>
      <c r="JC7" s="190">
        <v>512.76</v>
      </c>
      <c r="JD7" s="191">
        <v>3.04</v>
      </c>
      <c r="JE7" s="189">
        <v>348.25</v>
      </c>
      <c r="JF7" s="192">
        <v>334.6</v>
      </c>
      <c r="JG7" s="191">
        <v>4.08</v>
      </c>
      <c r="JH7" s="189">
        <v>483.02</v>
      </c>
      <c r="JI7" s="190">
        <v>461.26</v>
      </c>
      <c r="JJ7" s="191">
        <v>4.72</v>
      </c>
      <c r="JK7" s="193"/>
      <c r="JL7" s="25"/>
      <c r="JM7" s="25" t="s">
        <v>50</v>
      </c>
      <c r="JN7" s="184">
        <v>119</v>
      </c>
      <c r="JO7" s="184">
        <v>119</v>
      </c>
      <c r="JP7" s="184">
        <v>119</v>
      </c>
      <c r="JQ7" s="184">
        <v>119</v>
      </c>
      <c r="JR7" s="25"/>
      <c r="JS7" s="194" t="s">
        <v>169</v>
      </c>
      <c r="JT7" s="216">
        <v>45.68</v>
      </c>
      <c r="JU7" s="217">
        <v>48.52</v>
      </c>
      <c r="JV7" s="164">
        <v>-2.84</v>
      </c>
      <c r="JW7" s="218"/>
      <c r="JX7" s="229" t="s">
        <v>52</v>
      </c>
      <c r="JY7" s="220">
        <v>0</v>
      </c>
      <c r="JZ7" s="221">
        <v>0</v>
      </c>
      <c r="KA7" s="221">
        <v>0</v>
      </c>
      <c r="KB7" s="222">
        <v>0</v>
      </c>
      <c r="KC7" s="221">
        <v>0</v>
      </c>
      <c r="KD7" s="221">
        <v>0</v>
      </c>
      <c r="KE7" s="221">
        <v>0</v>
      </c>
      <c r="KF7" s="221">
        <v>0</v>
      </c>
      <c r="KG7" s="223">
        <v>0</v>
      </c>
      <c r="KH7" s="224">
        <v>0</v>
      </c>
      <c r="KI7" s="225">
        <v>0</v>
      </c>
      <c r="KJ7" s="132"/>
      <c r="KK7" s="132"/>
      <c r="KL7" s="229" t="s">
        <v>52</v>
      </c>
      <c r="KM7" s="220">
        <v>0</v>
      </c>
      <c r="KN7" s="221">
        <v>0</v>
      </c>
      <c r="KO7" s="221">
        <v>0</v>
      </c>
      <c r="KP7" s="222">
        <v>0</v>
      </c>
      <c r="KQ7" s="221">
        <v>0</v>
      </c>
      <c r="KR7" s="221">
        <v>0</v>
      </c>
      <c r="KS7" s="221">
        <v>0</v>
      </c>
      <c r="KT7" s="221">
        <v>0</v>
      </c>
      <c r="KU7" s="223">
        <v>0</v>
      </c>
      <c r="KV7" s="224">
        <v>0</v>
      </c>
      <c r="KW7" s="225">
        <v>0</v>
      </c>
      <c r="KX7" s="228"/>
      <c r="KY7" s="171"/>
      <c r="KZ7" s="206"/>
      <c r="LA7" s="171"/>
      <c r="LB7" s="111"/>
      <c r="LC7" s="112"/>
      <c r="LD7" s="112"/>
      <c r="LE7" s="112"/>
      <c r="LF7" s="112"/>
      <c r="LG7" s="113"/>
      <c r="LH7" s="10"/>
      <c r="LI7" s="174"/>
      <c r="LJ7" s="115"/>
      <c r="LK7" s="116"/>
      <c r="LL7" s="117"/>
      <c r="LM7" s="117"/>
      <c r="LN7" s="133"/>
      <c r="LO7" s="117"/>
      <c r="LP7" s="117"/>
      <c r="LQ7" s="122" t="s">
        <v>47</v>
      </c>
      <c r="LR7" s="134">
        <v>753044</v>
      </c>
      <c r="LS7" s="215">
        <v>597480</v>
      </c>
      <c r="LT7" s="85">
        <v>26.04</v>
      </c>
      <c r="LU7" s="135"/>
      <c r="LV7" s="135"/>
      <c r="LW7" s="154" t="s">
        <v>48</v>
      </c>
      <c r="LX7" s="136">
        <v>291</v>
      </c>
      <c r="LY7" s="137">
        <v>275</v>
      </c>
      <c r="LZ7" s="138">
        <v>5.82</v>
      </c>
      <c r="MA7" s="108"/>
      <c r="MB7" s="188" t="s">
        <v>49</v>
      </c>
      <c r="MC7" s="189">
        <v>543.41</v>
      </c>
      <c r="MD7" s="211">
        <v>528.97</v>
      </c>
      <c r="ME7" s="191">
        <v>2.73</v>
      </c>
      <c r="MF7" s="189">
        <v>345.9</v>
      </c>
      <c r="MG7" s="211">
        <v>338.59</v>
      </c>
      <c r="MH7" s="191">
        <v>2.16</v>
      </c>
      <c r="MI7" s="189">
        <v>490.87</v>
      </c>
      <c r="MJ7" s="212">
        <v>470.34</v>
      </c>
      <c r="MK7" s="191">
        <v>4.3600000000000003</v>
      </c>
      <c r="ML7" s="139"/>
      <c r="MM7" s="139"/>
      <c r="MN7" s="139" t="s">
        <v>50</v>
      </c>
      <c r="MO7" s="213">
        <v>119</v>
      </c>
      <c r="MP7" s="213">
        <v>119</v>
      </c>
      <c r="MQ7" s="213">
        <v>119</v>
      </c>
      <c r="MR7" s="213">
        <v>119</v>
      </c>
      <c r="MS7" s="213">
        <v>119</v>
      </c>
      <c r="MT7" s="142"/>
      <c r="MU7" s="194" t="s">
        <v>169</v>
      </c>
      <c r="MV7" s="216">
        <v>47.37</v>
      </c>
      <c r="MW7" s="217">
        <v>49.52</v>
      </c>
      <c r="MX7" s="164">
        <v>-2.15</v>
      </c>
      <c r="MY7" s="230"/>
      <c r="MZ7" s="219" t="s">
        <v>52</v>
      </c>
      <c r="NA7" s="231">
        <v>0</v>
      </c>
      <c r="NB7" s="232">
        <v>0</v>
      </c>
      <c r="NC7" s="232">
        <v>0</v>
      </c>
      <c r="ND7" s="233">
        <v>0</v>
      </c>
      <c r="NE7" s="232"/>
      <c r="NF7" s="232"/>
      <c r="NG7" s="232"/>
      <c r="NH7" s="234"/>
      <c r="NI7" s="235">
        <v>0</v>
      </c>
      <c r="NJ7" s="236">
        <v>0</v>
      </c>
      <c r="NK7" s="237">
        <v>0</v>
      </c>
      <c r="NL7" s="132"/>
      <c r="NM7" s="132"/>
      <c r="NN7" s="219" t="s">
        <v>52</v>
      </c>
      <c r="NO7" s="231">
        <v>0</v>
      </c>
      <c r="NP7" s="232">
        <v>0</v>
      </c>
      <c r="NQ7" s="232">
        <v>0</v>
      </c>
      <c r="NR7" s="233">
        <v>0</v>
      </c>
      <c r="NS7" s="232"/>
      <c r="NT7" s="232"/>
      <c r="NU7" s="232"/>
      <c r="NV7" s="234"/>
      <c r="NW7" s="238">
        <v>0</v>
      </c>
      <c r="NX7" s="236">
        <v>0</v>
      </c>
      <c r="NY7" s="239">
        <v>0</v>
      </c>
      <c r="OA7" s="149"/>
    </row>
    <row r="8" spans="1:391" s="37" customFormat="1" ht="21.75" customHeight="1" x14ac:dyDescent="0.2">
      <c r="A8" s="150" t="s">
        <v>53</v>
      </c>
      <c r="B8" s="151">
        <v>214446</v>
      </c>
      <c r="C8" s="152">
        <v>148307</v>
      </c>
      <c r="D8" s="153">
        <v>44.6</v>
      </c>
      <c r="E8" s="86"/>
      <c r="F8" s="87"/>
      <c r="G8" s="154" t="s">
        <v>54</v>
      </c>
      <c r="H8" s="89">
        <v>22</v>
      </c>
      <c r="I8" s="90">
        <v>54</v>
      </c>
      <c r="J8" s="91">
        <v>21</v>
      </c>
      <c r="K8" s="89">
        <v>97</v>
      </c>
      <c r="L8" s="92">
        <v>79</v>
      </c>
      <c r="M8" s="93">
        <v>22.78</v>
      </c>
      <c r="N8" s="25"/>
      <c r="O8" s="188" t="s">
        <v>55</v>
      </c>
      <c r="P8" s="189">
        <v>237.32</v>
      </c>
      <c r="Q8" s="190">
        <v>229.21</v>
      </c>
      <c r="R8" s="191">
        <v>3.54</v>
      </c>
      <c r="S8" s="189">
        <v>184.89</v>
      </c>
      <c r="T8" s="192">
        <v>176.38</v>
      </c>
      <c r="U8" s="191">
        <v>4.82</v>
      </c>
      <c r="V8" s="189">
        <v>225.65</v>
      </c>
      <c r="W8" s="190">
        <v>213.9</v>
      </c>
      <c r="X8" s="191">
        <v>5.49</v>
      </c>
      <c r="Y8" s="193"/>
      <c r="Z8" s="25"/>
      <c r="AA8" s="25" t="s">
        <v>56</v>
      </c>
      <c r="AB8" s="184">
        <v>32</v>
      </c>
      <c r="AC8" s="184">
        <v>32</v>
      </c>
      <c r="AD8" s="184">
        <v>32</v>
      </c>
      <c r="AE8" s="184">
        <v>32</v>
      </c>
      <c r="AF8" s="25"/>
      <c r="AG8" s="194" t="s">
        <v>57</v>
      </c>
      <c r="AH8" s="162">
        <v>225233</v>
      </c>
      <c r="AI8" s="240">
        <v>153122</v>
      </c>
      <c r="AJ8" s="164">
        <v>47.09</v>
      </c>
      <c r="AK8" s="165"/>
      <c r="AL8" s="219" t="s">
        <v>58</v>
      </c>
      <c r="AM8" s="241">
        <v>0</v>
      </c>
      <c r="AN8" s="242">
        <v>0</v>
      </c>
      <c r="AO8" s="242">
        <v>0</v>
      </c>
      <c r="AP8" s="243">
        <v>0</v>
      </c>
      <c r="AQ8" s="242">
        <v>0</v>
      </c>
      <c r="AR8" s="242">
        <v>0</v>
      </c>
      <c r="AS8" s="242">
        <v>0</v>
      </c>
      <c r="AT8" s="242">
        <v>0</v>
      </c>
      <c r="AU8" s="244">
        <v>0</v>
      </c>
      <c r="AV8" s="224">
        <v>0</v>
      </c>
      <c r="AW8" s="225">
        <v>0</v>
      </c>
      <c r="AX8" s="226"/>
      <c r="AY8" s="226"/>
      <c r="AZ8" s="227" t="s">
        <v>58</v>
      </c>
      <c r="BA8" s="241">
        <v>0</v>
      </c>
      <c r="BB8" s="242">
        <v>0</v>
      </c>
      <c r="BC8" s="242">
        <v>0</v>
      </c>
      <c r="BD8" s="243">
        <v>0</v>
      </c>
      <c r="BE8" s="242">
        <v>0</v>
      </c>
      <c r="BF8" s="242">
        <v>0</v>
      </c>
      <c r="BG8" s="242">
        <v>0</v>
      </c>
      <c r="BH8" s="242">
        <v>0</v>
      </c>
      <c r="BI8" s="244">
        <v>0</v>
      </c>
      <c r="BJ8" s="224">
        <v>0</v>
      </c>
      <c r="BK8" s="225">
        <v>0</v>
      </c>
      <c r="BL8" s="228"/>
      <c r="BM8" s="115"/>
      <c r="BN8" s="206"/>
      <c r="BO8" s="171"/>
      <c r="BP8" s="172"/>
      <c r="BQ8" s="173"/>
      <c r="BR8" s="173"/>
      <c r="BS8" s="173"/>
      <c r="BT8" s="173"/>
      <c r="BU8" s="113"/>
      <c r="BV8" s="10"/>
      <c r="BW8" s="174"/>
      <c r="BX8" s="115"/>
      <c r="BY8" s="116"/>
      <c r="BZ8" s="117"/>
      <c r="CA8" s="117"/>
      <c r="CB8" s="117"/>
      <c r="CC8" s="117"/>
      <c r="CD8" s="118"/>
      <c r="CE8" s="150" t="s">
        <v>53</v>
      </c>
      <c r="CF8" s="151">
        <v>165126</v>
      </c>
      <c r="CG8" s="152">
        <v>134737</v>
      </c>
      <c r="CH8" s="153">
        <v>22.55</v>
      </c>
      <c r="CI8" s="87"/>
      <c r="CJ8" s="87"/>
      <c r="CK8" s="154" t="s">
        <v>54</v>
      </c>
      <c r="CL8" s="89">
        <v>0</v>
      </c>
      <c r="CM8" s="90">
        <v>0</v>
      </c>
      <c r="CN8" s="91">
        <v>15</v>
      </c>
      <c r="CO8" s="89">
        <v>15</v>
      </c>
      <c r="CP8" s="92">
        <v>12</v>
      </c>
      <c r="CQ8" s="93">
        <v>25</v>
      </c>
      <c r="CR8" s="25"/>
      <c r="CS8" s="188" t="s">
        <v>55</v>
      </c>
      <c r="CT8" s="189">
        <v>261.77</v>
      </c>
      <c r="CU8" s="190">
        <v>254.27</v>
      </c>
      <c r="CV8" s="191">
        <v>2.95</v>
      </c>
      <c r="CW8" s="189">
        <v>183.23</v>
      </c>
      <c r="CX8" s="192">
        <v>186.05</v>
      </c>
      <c r="CY8" s="191">
        <v>-1.52</v>
      </c>
      <c r="CZ8" s="189">
        <v>238.34</v>
      </c>
      <c r="DA8" s="190">
        <v>231.75</v>
      </c>
      <c r="DB8" s="191">
        <v>2.84</v>
      </c>
      <c r="DC8" s="193"/>
      <c r="DD8" s="25"/>
      <c r="DE8" s="25" t="s">
        <v>56</v>
      </c>
      <c r="DF8" s="184">
        <v>32</v>
      </c>
      <c r="DG8" s="184">
        <v>32</v>
      </c>
      <c r="DH8" s="184">
        <v>32</v>
      </c>
      <c r="DI8" s="184">
        <v>32</v>
      </c>
      <c r="DJ8" s="25"/>
      <c r="DK8" s="194" t="s">
        <v>57</v>
      </c>
      <c r="DL8" s="162">
        <v>167187</v>
      </c>
      <c r="DM8" s="240">
        <v>137533</v>
      </c>
      <c r="DN8" s="164">
        <v>21.56</v>
      </c>
      <c r="DO8" s="165"/>
      <c r="DP8" s="219" t="s">
        <v>58</v>
      </c>
      <c r="DQ8" s="241">
        <v>0</v>
      </c>
      <c r="DR8" s="242">
        <v>0</v>
      </c>
      <c r="DS8" s="242">
        <v>0</v>
      </c>
      <c r="DT8" s="243">
        <v>0</v>
      </c>
      <c r="DU8" s="242">
        <v>0</v>
      </c>
      <c r="DV8" s="242">
        <v>0</v>
      </c>
      <c r="DW8" s="242">
        <v>0</v>
      </c>
      <c r="DX8" s="242">
        <v>0</v>
      </c>
      <c r="DY8" s="244">
        <v>0</v>
      </c>
      <c r="DZ8" s="224">
        <v>0</v>
      </c>
      <c r="EA8" s="225">
        <v>0</v>
      </c>
      <c r="EB8" s="226"/>
      <c r="EC8" s="226"/>
      <c r="ED8" s="227" t="s">
        <v>58</v>
      </c>
      <c r="EE8" s="241">
        <v>0</v>
      </c>
      <c r="EF8" s="242">
        <v>0</v>
      </c>
      <c r="EG8" s="242">
        <v>0</v>
      </c>
      <c r="EH8" s="243">
        <v>0</v>
      </c>
      <c r="EI8" s="242">
        <v>0</v>
      </c>
      <c r="EJ8" s="242">
        <v>0</v>
      </c>
      <c r="EK8" s="242">
        <v>0</v>
      </c>
      <c r="EL8" s="242">
        <v>0</v>
      </c>
      <c r="EM8" s="244">
        <v>0</v>
      </c>
      <c r="EN8" s="224">
        <v>0</v>
      </c>
      <c r="EO8" s="225">
        <v>0</v>
      </c>
      <c r="EP8" s="228"/>
      <c r="EQ8" s="115"/>
      <c r="ER8" s="206"/>
      <c r="ES8" s="171"/>
      <c r="ET8" s="172"/>
      <c r="EU8" s="173"/>
      <c r="EV8" s="173"/>
      <c r="EW8" s="173"/>
      <c r="EX8" s="173"/>
      <c r="EY8" s="113"/>
      <c r="EZ8" s="10"/>
      <c r="FA8" s="174"/>
      <c r="FB8" s="115"/>
      <c r="FC8" s="116"/>
      <c r="FD8" s="117"/>
      <c r="FE8" s="117"/>
      <c r="FF8" s="117"/>
      <c r="FG8" s="117"/>
      <c r="FH8" s="118"/>
      <c r="FI8" s="179" t="s">
        <v>53</v>
      </c>
      <c r="FJ8" s="151">
        <v>149448</v>
      </c>
      <c r="FK8" s="152">
        <v>133478</v>
      </c>
      <c r="FL8" s="153">
        <v>11.96</v>
      </c>
      <c r="FM8" s="87"/>
      <c r="FN8" s="87"/>
      <c r="FO8" s="154" t="s">
        <v>54</v>
      </c>
      <c r="FP8" s="89">
        <v>7</v>
      </c>
      <c r="FQ8" s="90">
        <v>2</v>
      </c>
      <c r="FR8" s="91">
        <v>4</v>
      </c>
      <c r="FS8" s="89">
        <v>13</v>
      </c>
      <c r="FT8" s="92">
        <v>12</v>
      </c>
      <c r="FU8" s="93">
        <v>8.33</v>
      </c>
      <c r="FV8" s="25"/>
      <c r="FW8" s="188" t="s">
        <v>55</v>
      </c>
      <c r="FX8" s="189">
        <v>254</v>
      </c>
      <c r="FY8" s="190">
        <v>244.98</v>
      </c>
      <c r="FZ8" s="191">
        <v>3.68</v>
      </c>
      <c r="GA8" s="189">
        <v>189.67</v>
      </c>
      <c r="GB8" s="192">
        <v>195.69</v>
      </c>
      <c r="GC8" s="191">
        <v>-3.08</v>
      </c>
      <c r="GD8" s="189">
        <v>234.31</v>
      </c>
      <c r="GE8" s="190">
        <v>229.19</v>
      </c>
      <c r="GF8" s="191">
        <v>2.23</v>
      </c>
      <c r="GG8" s="193"/>
      <c r="GH8" s="25"/>
      <c r="GI8" s="25" t="s">
        <v>56</v>
      </c>
      <c r="GJ8" s="184">
        <v>32</v>
      </c>
      <c r="GK8" s="184">
        <v>32</v>
      </c>
      <c r="GL8" s="184">
        <v>32</v>
      </c>
      <c r="GM8" s="184">
        <v>32</v>
      </c>
      <c r="GN8" s="25"/>
      <c r="GO8" s="194" t="s">
        <v>57</v>
      </c>
      <c r="GP8" s="162">
        <v>152519</v>
      </c>
      <c r="GQ8" s="240">
        <v>131951</v>
      </c>
      <c r="GR8" s="164">
        <v>15.59</v>
      </c>
      <c r="GS8" s="165"/>
      <c r="GT8" s="219" t="s">
        <v>58</v>
      </c>
      <c r="GU8" s="241">
        <v>0</v>
      </c>
      <c r="GV8" s="242">
        <v>0</v>
      </c>
      <c r="GW8" s="242">
        <v>0</v>
      </c>
      <c r="GX8" s="243">
        <v>0</v>
      </c>
      <c r="GY8" s="242">
        <v>0</v>
      </c>
      <c r="GZ8" s="242">
        <v>0</v>
      </c>
      <c r="HA8" s="242">
        <v>0</v>
      </c>
      <c r="HB8" s="242">
        <v>0</v>
      </c>
      <c r="HC8" s="244">
        <v>0</v>
      </c>
      <c r="HD8" s="224">
        <v>0</v>
      </c>
      <c r="HE8" s="225">
        <v>0</v>
      </c>
      <c r="HF8" s="226"/>
      <c r="HG8" s="226"/>
      <c r="HH8" s="227" t="s">
        <v>58</v>
      </c>
      <c r="HI8" s="241">
        <v>0</v>
      </c>
      <c r="HJ8" s="242">
        <v>0</v>
      </c>
      <c r="HK8" s="242">
        <v>0</v>
      </c>
      <c r="HL8" s="243">
        <v>0</v>
      </c>
      <c r="HM8" s="242">
        <v>0</v>
      </c>
      <c r="HN8" s="242">
        <v>0</v>
      </c>
      <c r="HO8" s="242">
        <v>0</v>
      </c>
      <c r="HP8" s="242">
        <v>0</v>
      </c>
      <c r="HQ8" s="244">
        <v>0</v>
      </c>
      <c r="HR8" s="224">
        <v>0</v>
      </c>
      <c r="HS8" s="225">
        <v>0</v>
      </c>
      <c r="HT8" s="228"/>
      <c r="HU8" s="115"/>
      <c r="HV8" s="206"/>
      <c r="HW8" s="171"/>
      <c r="HX8" s="172"/>
      <c r="HY8" s="173"/>
      <c r="HZ8" s="173"/>
      <c r="IA8" s="173"/>
      <c r="IB8" s="173"/>
      <c r="IC8" s="113"/>
      <c r="ID8" s="10"/>
      <c r="IE8" s="174"/>
      <c r="IF8" s="115"/>
      <c r="IG8" s="116"/>
      <c r="IH8" s="117"/>
      <c r="II8" s="117"/>
      <c r="IJ8" s="117"/>
      <c r="IK8" s="117"/>
      <c r="IM8" s="150" t="s">
        <v>53</v>
      </c>
      <c r="IN8" s="151">
        <v>173877</v>
      </c>
      <c r="IO8" s="152">
        <v>139091</v>
      </c>
      <c r="IP8" s="153">
        <v>25.01</v>
      </c>
      <c r="IQ8" s="87"/>
      <c r="IR8" s="87"/>
      <c r="IS8" s="154" t="s">
        <v>54</v>
      </c>
      <c r="IT8" s="89">
        <v>12</v>
      </c>
      <c r="IU8" s="90">
        <v>23</v>
      </c>
      <c r="IV8" s="91">
        <v>19</v>
      </c>
      <c r="IW8" s="89">
        <v>54</v>
      </c>
      <c r="IX8" s="92">
        <v>47</v>
      </c>
      <c r="IY8" s="93">
        <v>14.89</v>
      </c>
      <c r="IZ8" s="25"/>
      <c r="JA8" s="188" t="s">
        <v>55</v>
      </c>
      <c r="JB8" s="189">
        <v>235.39</v>
      </c>
      <c r="JC8" s="190">
        <v>237.13</v>
      </c>
      <c r="JD8" s="191">
        <v>-0.73</v>
      </c>
      <c r="JE8" s="189">
        <v>191.52</v>
      </c>
      <c r="JF8" s="192">
        <v>190.25</v>
      </c>
      <c r="JG8" s="191">
        <v>0.67</v>
      </c>
      <c r="JH8" s="189">
        <v>224.36</v>
      </c>
      <c r="JI8" s="190">
        <v>223.58</v>
      </c>
      <c r="JJ8" s="191">
        <v>0.35</v>
      </c>
      <c r="JK8" s="193"/>
      <c r="JL8" s="25"/>
      <c r="JM8" s="25" t="s">
        <v>56</v>
      </c>
      <c r="JN8" s="184">
        <v>32</v>
      </c>
      <c r="JO8" s="184">
        <v>32</v>
      </c>
      <c r="JP8" s="184">
        <v>32</v>
      </c>
      <c r="JQ8" s="184">
        <v>32</v>
      </c>
      <c r="JR8" s="25"/>
      <c r="JS8" s="194" t="s">
        <v>57</v>
      </c>
      <c r="JT8" s="162">
        <v>181369</v>
      </c>
      <c r="JU8" s="240">
        <v>144151</v>
      </c>
      <c r="JV8" s="164">
        <v>25.82</v>
      </c>
      <c r="JW8" s="165"/>
      <c r="JX8" s="229" t="s">
        <v>58</v>
      </c>
      <c r="JY8" s="241">
        <v>0</v>
      </c>
      <c r="JZ8" s="242">
        <v>0</v>
      </c>
      <c r="KA8" s="242">
        <v>0</v>
      </c>
      <c r="KB8" s="243">
        <v>0</v>
      </c>
      <c r="KC8" s="242">
        <v>0</v>
      </c>
      <c r="KD8" s="242">
        <v>0</v>
      </c>
      <c r="KE8" s="242">
        <v>0</v>
      </c>
      <c r="KF8" s="242">
        <v>0</v>
      </c>
      <c r="KG8" s="244">
        <v>0</v>
      </c>
      <c r="KH8" s="224">
        <v>0</v>
      </c>
      <c r="KI8" s="225">
        <v>0</v>
      </c>
      <c r="KJ8" s="132"/>
      <c r="KK8" s="132"/>
      <c r="KL8" s="229" t="s">
        <v>58</v>
      </c>
      <c r="KM8" s="241">
        <v>0</v>
      </c>
      <c r="KN8" s="242">
        <v>0</v>
      </c>
      <c r="KO8" s="242">
        <v>0</v>
      </c>
      <c r="KP8" s="243">
        <v>0</v>
      </c>
      <c r="KQ8" s="242">
        <v>0</v>
      </c>
      <c r="KR8" s="242">
        <v>0</v>
      </c>
      <c r="KS8" s="242">
        <v>0</v>
      </c>
      <c r="KT8" s="242">
        <v>0</v>
      </c>
      <c r="KU8" s="244">
        <v>0</v>
      </c>
      <c r="KV8" s="224">
        <v>0</v>
      </c>
      <c r="KW8" s="225">
        <v>0</v>
      </c>
      <c r="KX8" s="228"/>
      <c r="KY8" s="115"/>
      <c r="KZ8" s="206"/>
      <c r="LA8" s="171"/>
      <c r="LB8" s="172"/>
      <c r="LC8" s="173"/>
      <c r="LD8" s="173"/>
      <c r="LE8" s="173"/>
      <c r="LF8" s="173"/>
      <c r="LG8" s="113"/>
      <c r="LH8" s="10"/>
      <c r="LI8" s="174"/>
      <c r="LJ8" s="115"/>
      <c r="LK8" s="116"/>
      <c r="LL8" s="117"/>
      <c r="LM8" s="117"/>
      <c r="LN8" s="133"/>
      <c r="LO8" s="117"/>
      <c r="LP8" s="117"/>
      <c r="LQ8" s="179" t="s">
        <v>53</v>
      </c>
      <c r="LR8" s="184">
        <v>702897</v>
      </c>
      <c r="LS8" s="152">
        <v>555613</v>
      </c>
      <c r="LT8" s="153">
        <v>26.51</v>
      </c>
      <c r="LU8" s="135"/>
      <c r="LV8" s="135"/>
      <c r="LW8" s="154" t="s">
        <v>54</v>
      </c>
      <c r="LX8" s="136">
        <v>179</v>
      </c>
      <c r="LY8" s="137">
        <v>150</v>
      </c>
      <c r="LZ8" s="138">
        <v>19.329999999999998</v>
      </c>
      <c r="MA8" s="108"/>
      <c r="MB8" s="188" t="s">
        <v>55</v>
      </c>
      <c r="MC8" s="189">
        <v>245.31</v>
      </c>
      <c r="MD8" s="211">
        <v>241.38</v>
      </c>
      <c r="ME8" s="191">
        <v>1.63</v>
      </c>
      <c r="MF8" s="189">
        <v>187.15</v>
      </c>
      <c r="MG8" s="211">
        <v>187.23</v>
      </c>
      <c r="MH8" s="191">
        <v>-0.04</v>
      </c>
      <c r="MI8" s="189">
        <v>229.84</v>
      </c>
      <c r="MJ8" s="212">
        <v>224.71</v>
      </c>
      <c r="MK8" s="191">
        <v>2.2799999999999998</v>
      </c>
      <c r="ML8" s="139"/>
      <c r="MM8" s="139"/>
      <c r="MN8" s="139" t="s">
        <v>56</v>
      </c>
      <c r="MO8" s="213">
        <v>32</v>
      </c>
      <c r="MP8" s="213">
        <v>32</v>
      </c>
      <c r="MQ8" s="213">
        <v>32</v>
      </c>
      <c r="MR8" s="213">
        <v>32</v>
      </c>
      <c r="MS8" s="213">
        <v>32</v>
      </c>
      <c r="MT8" s="142"/>
      <c r="MU8" s="194" t="s">
        <v>57</v>
      </c>
      <c r="MV8" s="162">
        <v>726308</v>
      </c>
      <c r="MW8" s="240">
        <v>566757</v>
      </c>
      <c r="MX8" s="164">
        <v>28.15</v>
      </c>
      <c r="MY8" s="245"/>
      <c r="MZ8" s="219" t="s">
        <v>58</v>
      </c>
      <c r="NA8" s="229">
        <v>0</v>
      </c>
      <c r="NB8" s="246">
        <v>0</v>
      </c>
      <c r="NC8" s="246">
        <v>0</v>
      </c>
      <c r="ND8" s="247">
        <v>0</v>
      </c>
      <c r="NE8" s="246"/>
      <c r="NF8" s="246"/>
      <c r="NG8" s="246"/>
      <c r="NH8" s="248"/>
      <c r="NI8" s="249">
        <v>0</v>
      </c>
      <c r="NJ8" s="250">
        <v>0</v>
      </c>
      <c r="NK8" s="251">
        <v>0</v>
      </c>
      <c r="NL8" s="132"/>
      <c r="NM8" s="132"/>
      <c r="NN8" s="219" t="s">
        <v>58</v>
      </c>
      <c r="NO8" s="229">
        <v>0</v>
      </c>
      <c r="NP8" s="246">
        <v>0</v>
      </c>
      <c r="NQ8" s="246">
        <v>0</v>
      </c>
      <c r="NR8" s="247">
        <v>0</v>
      </c>
      <c r="NS8" s="246"/>
      <c r="NT8" s="246"/>
      <c r="NU8" s="246"/>
      <c r="NV8" s="248"/>
      <c r="NW8" s="252">
        <v>0</v>
      </c>
      <c r="NX8" s="250">
        <v>0</v>
      </c>
      <c r="NY8" s="253">
        <v>0</v>
      </c>
      <c r="OA8" s="149"/>
    </row>
    <row r="9" spans="1:391" s="37" customFormat="1" ht="21.75" customHeight="1" x14ac:dyDescent="0.2">
      <c r="A9" s="186" t="s">
        <v>33</v>
      </c>
      <c r="B9" s="254">
        <v>18066</v>
      </c>
      <c r="C9" s="255">
        <v>13016</v>
      </c>
      <c r="D9" s="187">
        <v>38.799999999999997</v>
      </c>
      <c r="E9" s="86"/>
      <c r="F9" s="87"/>
      <c r="G9" s="154" t="s">
        <v>59</v>
      </c>
      <c r="H9" s="89">
        <v>151</v>
      </c>
      <c r="I9" s="90">
        <v>135</v>
      </c>
      <c r="J9" s="91">
        <v>90</v>
      </c>
      <c r="K9" s="89">
        <v>376</v>
      </c>
      <c r="L9" s="92">
        <v>261</v>
      </c>
      <c r="M9" s="93">
        <v>44.06</v>
      </c>
      <c r="N9" s="25"/>
      <c r="O9" s="188" t="s">
        <v>60</v>
      </c>
      <c r="P9" s="189">
        <v>157.69</v>
      </c>
      <c r="Q9" s="190">
        <v>155.59</v>
      </c>
      <c r="R9" s="191">
        <v>1.35</v>
      </c>
      <c r="S9" s="189">
        <v>117.27</v>
      </c>
      <c r="T9" s="192">
        <v>116.25</v>
      </c>
      <c r="U9" s="191">
        <v>0.88</v>
      </c>
      <c r="V9" s="189">
        <v>148.69</v>
      </c>
      <c r="W9" s="190">
        <v>144.19</v>
      </c>
      <c r="X9" s="191">
        <v>3.12</v>
      </c>
      <c r="Y9" s="193"/>
      <c r="Z9" s="25"/>
      <c r="AA9" s="25" t="s">
        <v>61</v>
      </c>
      <c r="AB9" s="184">
        <v>1</v>
      </c>
      <c r="AC9" s="184">
        <v>1</v>
      </c>
      <c r="AD9" s="184">
        <v>1</v>
      </c>
      <c r="AE9" s="184">
        <v>1</v>
      </c>
      <c r="AF9" s="25"/>
      <c r="AG9" s="194" t="s">
        <v>62</v>
      </c>
      <c r="AH9" s="256">
        <v>1.75</v>
      </c>
      <c r="AI9" s="257">
        <v>1.72</v>
      </c>
      <c r="AJ9" s="164">
        <v>0.03</v>
      </c>
      <c r="AK9" s="120"/>
      <c r="AL9" s="219" t="s">
        <v>63</v>
      </c>
      <c r="AM9" s="241">
        <v>0</v>
      </c>
      <c r="AN9" s="242">
        <v>0</v>
      </c>
      <c r="AO9" s="242">
        <v>0</v>
      </c>
      <c r="AP9" s="243">
        <v>0</v>
      </c>
      <c r="AQ9" s="242">
        <v>0</v>
      </c>
      <c r="AR9" s="242">
        <v>0</v>
      </c>
      <c r="AS9" s="242">
        <v>0</v>
      </c>
      <c r="AT9" s="242">
        <v>0</v>
      </c>
      <c r="AU9" s="244">
        <v>0</v>
      </c>
      <c r="AV9" s="224">
        <v>0</v>
      </c>
      <c r="AW9" s="225">
        <v>0</v>
      </c>
      <c r="AX9" s="226"/>
      <c r="AY9" s="226"/>
      <c r="AZ9" s="227" t="s">
        <v>63</v>
      </c>
      <c r="BA9" s="241">
        <v>0</v>
      </c>
      <c r="BB9" s="242">
        <v>0</v>
      </c>
      <c r="BC9" s="242">
        <v>0</v>
      </c>
      <c r="BD9" s="243">
        <v>0</v>
      </c>
      <c r="BE9" s="242">
        <v>0</v>
      </c>
      <c r="BF9" s="242">
        <v>0</v>
      </c>
      <c r="BG9" s="242">
        <v>0</v>
      </c>
      <c r="BH9" s="242">
        <v>0</v>
      </c>
      <c r="BI9" s="244">
        <v>0</v>
      </c>
      <c r="BJ9" s="224">
        <v>0</v>
      </c>
      <c r="BK9" s="225">
        <v>0</v>
      </c>
      <c r="BL9" s="228"/>
      <c r="BM9" s="258"/>
      <c r="BN9" s="258"/>
      <c r="BO9" s="171"/>
      <c r="BP9" s="172"/>
      <c r="BQ9" s="173"/>
      <c r="BR9" s="173"/>
      <c r="BS9" s="173"/>
      <c r="BT9" s="173"/>
      <c r="BU9" s="113"/>
      <c r="BV9" s="10"/>
      <c r="BW9" s="174"/>
      <c r="BX9" s="115"/>
      <c r="BY9" s="116"/>
      <c r="BZ9" s="117"/>
      <c r="CA9" s="117"/>
      <c r="CB9" s="117"/>
      <c r="CC9" s="117"/>
      <c r="CD9" s="118"/>
      <c r="CE9" s="186" t="s">
        <v>33</v>
      </c>
      <c r="CF9" s="254">
        <v>10525</v>
      </c>
      <c r="CG9" s="255">
        <v>10186</v>
      </c>
      <c r="CH9" s="187">
        <v>3.33</v>
      </c>
      <c r="CI9" s="87"/>
      <c r="CJ9" s="87"/>
      <c r="CK9" s="154" t="s">
        <v>59</v>
      </c>
      <c r="CL9" s="89">
        <v>96</v>
      </c>
      <c r="CM9" s="90">
        <v>112</v>
      </c>
      <c r="CN9" s="91">
        <v>62</v>
      </c>
      <c r="CO9" s="89">
        <v>270</v>
      </c>
      <c r="CP9" s="92">
        <v>263</v>
      </c>
      <c r="CQ9" s="93">
        <v>2.66</v>
      </c>
      <c r="CR9" s="25"/>
      <c r="CS9" s="188" t="s">
        <v>60</v>
      </c>
      <c r="CT9" s="189">
        <v>172.65</v>
      </c>
      <c r="CU9" s="190">
        <v>174.59</v>
      </c>
      <c r="CV9" s="191">
        <v>-1.1100000000000001</v>
      </c>
      <c r="CW9" s="189">
        <v>112.51</v>
      </c>
      <c r="CX9" s="192">
        <v>114.34</v>
      </c>
      <c r="CY9" s="191">
        <v>-1.6</v>
      </c>
      <c r="CZ9" s="189">
        <v>154.69</v>
      </c>
      <c r="DA9" s="190">
        <v>154.66999999999999</v>
      </c>
      <c r="DB9" s="191">
        <v>0.01</v>
      </c>
      <c r="DC9" s="193"/>
      <c r="DD9" s="25"/>
      <c r="DE9" s="25" t="s">
        <v>61</v>
      </c>
      <c r="DF9" s="184">
        <v>1</v>
      </c>
      <c r="DG9" s="184">
        <v>1</v>
      </c>
      <c r="DH9" s="184">
        <v>1</v>
      </c>
      <c r="DI9" s="184">
        <v>1</v>
      </c>
      <c r="DJ9" s="25"/>
      <c r="DK9" s="194" t="s">
        <v>170</v>
      </c>
      <c r="DL9" s="256">
        <v>1.51</v>
      </c>
      <c r="DM9" s="257">
        <v>1.53</v>
      </c>
      <c r="DN9" s="164">
        <v>-0.02</v>
      </c>
      <c r="DO9" s="120"/>
      <c r="DP9" s="219" t="s">
        <v>63</v>
      </c>
      <c r="DQ9" s="241">
        <v>0</v>
      </c>
      <c r="DR9" s="242">
        <v>0</v>
      </c>
      <c r="DS9" s="242">
        <v>0</v>
      </c>
      <c r="DT9" s="243">
        <v>0</v>
      </c>
      <c r="DU9" s="242">
        <v>0</v>
      </c>
      <c r="DV9" s="242">
        <v>0</v>
      </c>
      <c r="DW9" s="242">
        <v>0</v>
      </c>
      <c r="DX9" s="242">
        <v>0</v>
      </c>
      <c r="DY9" s="244">
        <v>0</v>
      </c>
      <c r="DZ9" s="224">
        <v>0</v>
      </c>
      <c r="EA9" s="225">
        <v>0</v>
      </c>
      <c r="EB9" s="226"/>
      <c r="EC9" s="226"/>
      <c r="ED9" s="227" t="s">
        <v>63</v>
      </c>
      <c r="EE9" s="241">
        <v>0</v>
      </c>
      <c r="EF9" s="242">
        <v>0</v>
      </c>
      <c r="EG9" s="242">
        <v>0</v>
      </c>
      <c r="EH9" s="243">
        <v>0</v>
      </c>
      <c r="EI9" s="242">
        <v>0</v>
      </c>
      <c r="EJ9" s="242">
        <v>0</v>
      </c>
      <c r="EK9" s="242">
        <v>0</v>
      </c>
      <c r="EL9" s="242">
        <v>0</v>
      </c>
      <c r="EM9" s="244">
        <v>0</v>
      </c>
      <c r="EN9" s="224">
        <v>0</v>
      </c>
      <c r="EO9" s="225">
        <v>0</v>
      </c>
      <c r="EP9" s="228"/>
      <c r="EQ9" s="258"/>
      <c r="ER9" s="258"/>
      <c r="ES9" s="171"/>
      <c r="ET9" s="172"/>
      <c r="EU9" s="173"/>
      <c r="EV9" s="173"/>
      <c r="EW9" s="173"/>
      <c r="EX9" s="173"/>
      <c r="EY9" s="113"/>
      <c r="EZ9" s="10"/>
      <c r="FA9" s="174"/>
      <c r="FB9" s="115"/>
      <c r="FC9" s="116"/>
      <c r="FD9" s="117"/>
      <c r="FE9" s="117"/>
      <c r="FF9" s="117"/>
      <c r="FG9" s="117"/>
      <c r="FH9" s="118"/>
      <c r="FI9" s="208" t="s">
        <v>33</v>
      </c>
      <c r="FJ9" s="254">
        <v>8907</v>
      </c>
      <c r="FK9" s="255">
        <v>7668</v>
      </c>
      <c r="FL9" s="187">
        <v>16.16</v>
      </c>
      <c r="FM9" s="87"/>
      <c r="FN9" s="87"/>
      <c r="FO9" s="154" t="s">
        <v>59</v>
      </c>
      <c r="FP9" s="89">
        <v>106</v>
      </c>
      <c r="FQ9" s="90">
        <v>224</v>
      </c>
      <c r="FR9" s="91">
        <v>59</v>
      </c>
      <c r="FS9" s="89">
        <v>389</v>
      </c>
      <c r="FT9" s="92">
        <v>311</v>
      </c>
      <c r="FU9" s="93">
        <v>25.08</v>
      </c>
      <c r="FV9" s="25"/>
      <c r="FW9" s="188" t="s">
        <v>60</v>
      </c>
      <c r="FX9" s="189">
        <v>178.71</v>
      </c>
      <c r="FY9" s="190">
        <v>195.63</v>
      </c>
      <c r="FZ9" s="191">
        <v>-8.65</v>
      </c>
      <c r="GA9" s="189">
        <v>123.76</v>
      </c>
      <c r="GB9" s="192">
        <v>125.37</v>
      </c>
      <c r="GC9" s="191">
        <v>-1.28</v>
      </c>
      <c r="GD9" s="189">
        <v>161.88999999999999</v>
      </c>
      <c r="GE9" s="190">
        <v>173.09</v>
      </c>
      <c r="GF9" s="191">
        <v>-6.47</v>
      </c>
      <c r="GG9" s="193"/>
      <c r="GH9" s="25"/>
      <c r="GI9" s="25" t="s">
        <v>61</v>
      </c>
      <c r="GJ9" s="184">
        <v>1</v>
      </c>
      <c r="GK9" s="184">
        <v>1</v>
      </c>
      <c r="GL9" s="184">
        <v>1</v>
      </c>
      <c r="GM9" s="184">
        <v>1</v>
      </c>
      <c r="GN9" s="25"/>
      <c r="GO9" s="194" t="s">
        <v>170</v>
      </c>
      <c r="GP9" s="256">
        <v>1.51</v>
      </c>
      <c r="GQ9" s="257">
        <v>1.46</v>
      </c>
      <c r="GR9" s="164">
        <v>0.05</v>
      </c>
      <c r="GS9" s="120"/>
      <c r="GT9" s="219" t="s">
        <v>63</v>
      </c>
      <c r="GU9" s="241">
        <v>0</v>
      </c>
      <c r="GV9" s="242">
        <v>0</v>
      </c>
      <c r="GW9" s="242">
        <v>0</v>
      </c>
      <c r="GX9" s="243">
        <v>0</v>
      </c>
      <c r="GY9" s="242">
        <v>0</v>
      </c>
      <c r="GZ9" s="242">
        <v>0</v>
      </c>
      <c r="HA9" s="242">
        <v>0</v>
      </c>
      <c r="HB9" s="242">
        <v>0</v>
      </c>
      <c r="HC9" s="244">
        <v>0</v>
      </c>
      <c r="HD9" s="224">
        <v>0</v>
      </c>
      <c r="HE9" s="225">
        <v>0</v>
      </c>
      <c r="HF9" s="226"/>
      <c r="HG9" s="226"/>
      <c r="HH9" s="227" t="s">
        <v>63</v>
      </c>
      <c r="HI9" s="241">
        <v>0</v>
      </c>
      <c r="HJ9" s="242">
        <v>0</v>
      </c>
      <c r="HK9" s="242">
        <v>0</v>
      </c>
      <c r="HL9" s="243">
        <v>0</v>
      </c>
      <c r="HM9" s="242">
        <v>0</v>
      </c>
      <c r="HN9" s="242">
        <v>0</v>
      </c>
      <c r="HO9" s="242">
        <v>0</v>
      </c>
      <c r="HP9" s="242">
        <v>0</v>
      </c>
      <c r="HQ9" s="244">
        <v>0</v>
      </c>
      <c r="HR9" s="224">
        <v>0</v>
      </c>
      <c r="HS9" s="225">
        <v>0</v>
      </c>
      <c r="HT9" s="228"/>
      <c r="HU9" s="258"/>
      <c r="HV9" s="258"/>
      <c r="HW9" s="171"/>
      <c r="HX9" s="172"/>
      <c r="HY9" s="173"/>
      <c r="HZ9" s="173"/>
      <c r="IA9" s="173"/>
      <c r="IB9" s="173"/>
      <c r="IC9" s="113"/>
      <c r="ID9" s="10"/>
      <c r="IE9" s="174"/>
      <c r="IF9" s="115"/>
      <c r="IG9" s="116"/>
      <c r="IH9" s="117"/>
      <c r="II9" s="117"/>
      <c r="IJ9" s="117"/>
      <c r="IK9" s="117"/>
      <c r="IM9" s="186" t="s">
        <v>33</v>
      </c>
      <c r="IN9" s="254">
        <v>12649</v>
      </c>
      <c r="IO9" s="255">
        <v>10997</v>
      </c>
      <c r="IP9" s="187">
        <v>15.02</v>
      </c>
      <c r="IQ9" s="87"/>
      <c r="IR9" s="87"/>
      <c r="IS9" s="154" t="s">
        <v>59</v>
      </c>
      <c r="IT9" s="89">
        <v>213</v>
      </c>
      <c r="IU9" s="90">
        <v>172</v>
      </c>
      <c r="IV9" s="91">
        <v>185</v>
      </c>
      <c r="IW9" s="89">
        <v>570</v>
      </c>
      <c r="IX9" s="92">
        <v>547</v>
      </c>
      <c r="IY9" s="93">
        <v>4.2</v>
      </c>
      <c r="IZ9" s="25"/>
      <c r="JA9" s="188" t="s">
        <v>60</v>
      </c>
      <c r="JB9" s="189">
        <v>162.03</v>
      </c>
      <c r="JC9" s="190">
        <v>171.42</v>
      </c>
      <c r="JD9" s="191">
        <v>-5.48</v>
      </c>
      <c r="JE9" s="189">
        <v>160.72</v>
      </c>
      <c r="JF9" s="192">
        <v>157.46</v>
      </c>
      <c r="JG9" s="191">
        <v>2.0699999999999998</v>
      </c>
      <c r="JH9" s="189">
        <v>161.69999999999999</v>
      </c>
      <c r="JI9" s="190">
        <v>167.38</v>
      </c>
      <c r="JJ9" s="191">
        <v>-3.39</v>
      </c>
      <c r="JK9" s="193"/>
      <c r="JL9" s="25"/>
      <c r="JM9" s="25" t="s">
        <v>61</v>
      </c>
      <c r="JN9" s="184">
        <v>1</v>
      </c>
      <c r="JO9" s="184">
        <v>1</v>
      </c>
      <c r="JP9" s="184">
        <v>1</v>
      </c>
      <c r="JQ9" s="184">
        <v>1</v>
      </c>
      <c r="JR9" s="25"/>
      <c r="JS9" s="194" t="s">
        <v>170</v>
      </c>
      <c r="JT9" s="256">
        <v>1.5</v>
      </c>
      <c r="JU9" s="257">
        <v>1.47</v>
      </c>
      <c r="JV9" s="164">
        <v>0.03</v>
      </c>
      <c r="JW9" s="120"/>
      <c r="JX9" s="229" t="s">
        <v>63</v>
      </c>
      <c r="JY9" s="241">
        <v>0</v>
      </c>
      <c r="JZ9" s="242">
        <v>0</v>
      </c>
      <c r="KA9" s="242">
        <v>0</v>
      </c>
      <c r="KB9" s="243">
        <v>0</v>
      </c>
      <c r="KC9" s="242">
        <v>0</v>
      </c>
      <c r="KD9" s="242">
        <v>0</v>
      </c>
      <c r="KE9" s="242">
        <v>0</v>
      </c>
      <c r="KF9" s="242">
        <v>0</v>
      </c>
      <c r="KG9" s="244">
        <v>0</v>
      </c>
      <c r="KH9" s="224">
        <v>0</v>
      </c>
      <c r="KI9" s="225">
        <v>0</v>
      </c>
      <c r="KJ9" s="132"/>
      <c r="KK9" s="132"/>
      <c r="KL9" s="229" t="s">
        <v>63</v>
      </c>
      <c r="KM9" s="241">
        <v>0</v>
      </c>
      <c r="KN9" s="242">
        <v>0</v>
      </c>
      <c r="KO9" s="242">
        <v>0</v>
      </c>
      <c r="KP9" s="243">
        <v>0</v>
      </c>
      <c r="KQ9" s="242">
        <v>0</v>
      </c>
      <c r="KR9" s="242">
        <v>0</v>
      </c>
      <c r="KS9" s="242">
        <v>0</v>
      </c>
      <c r="KT9" s="242">
        <v>0</v>
      </c>
      <c r="KU9" s="244">
        <v>0</v>
      </c>
      <c r="KV9" s="224">
        <v>0</v>
      </c>
      <c r="KW9" s="225">
        <v>0</v>
      </c>
      <c r="KX9" s="228"/>
      <c r="KY9" s="258"/>
      <c r="KZ9" s="258"/>
      <c r="LA9" s="171"/>
      <c r="LB9" s="172"/>
      <c r="LC9" s="173"/>
      <c r="LD9" s="173"/>
      <c r="LE9" s="173"/>
      <c r="LF9" s="173"/>
      <c r="LG9" s="113"/>
      <c r="LH9" s="10"/>
      <c r="LI9" s="174"/>
      <c r="LJ9" s="115"/>
      <c r="LK9" s="116"/>
      <c r="LL9" s="117"/>
      <c r="LM9" s="117"/>
      <c r="LN9" s="133"/>
      <c r="LO9" s="117"/>
      <c r="LP9" s="117"/>
      <c r="LQ9" s="208" t="s">
        <v>33</v>
      </c>
      <c r="LR9" s="210">
        <v>50147</v>
      </c>
      <c r="LS9" s="255">
        <v>41867</v>
      </c>
      <c r="LT9" s="187">
        <v>19.78</v>
      </c>
      <c r="LU9" s="135"/>
      <c r="LV9" s="135"/>
      <c r="LW9" s="154" t="s">
        <v>59</v>
      </c>
      <c r="LX9" s="136">
        <v>1605</v>
      </c>
      <c r="LY9" s="137">
        <v>1382</v>
      </c>
      <c r="LZ9" s="138">
        <v>16.14</v>
      </c>
      <c r="MA9" s="108"/>
      <c r="MB9" s="188" t="s">
        <v>60</v>
      </c>
      <c r="MC9" s="189">
        <v>166.18</v>
      </c>
      <c r="MD9" s="211">
        <v>174.17</v>
      </c>
      <c r="ME9" s="191">
        <v>-4.59</v>
      </c>
      <c r="MF9" s="189">
        <v>127.27</v>
      </c>
      <c r="MG9" s="211">
        <v>127.29</v>
      </c>
      <c r="MH9" s="191">
        <v>-0.02</v>
      </c>
      <c r="MI9" s="189">
        <v>155.83000000000001</v>
      </c>
      <c r="MJ9" s="212">
        <v>159.72999999999999</v>
      </c>
      <c r="MK9" s="191">
        <v>-2.44</v>
      </c>
      <c r="ML9" s="139"/>
      <c r="MM9" s="139"/>
      <c r="MN9" s="139" t="s">
        <v>61</v>
      </c>
      <c r="MO9" s="213">
        <v>1</v>
      </c>
      <c r="MP9" s="213">
        <v>1</v>
      </c>
      <c r="MQ9" s="213">
        <v>1</v>
      </c>
      <c r="MR9" s="213">
        <v>1</v>
      </c>
      <c r="MS9" s="213">
        <v>1</v>
      </c>
      <c r="MT9" s="142"/>
      <c r="MU9" s="194" t="s">
        <v>170</v>
      </c>
      <c r="MV9" s="256">
        <v>1.58</v>
      </c>
      <c r="MW9" s="257">
        <v>1.55</v>
      </c>
      <c r="MX9" s="164">
        <v>0.03</v>
      </c>
      <c r="MY9" s="259"/>
      <c r="MZ9" s="219" t="s">
        <v>63</v>
      </c>
      <c r="NA9" s="229">
        <v>0</v>
      </c>
      <c r="NB9" s="246">
        <v>0</v>
      </c>
      <c r="NC9" s="246">
        <v>0</v>
      </c>
      <c r="ND9" s="247">
        <v>0</v>
      </c>
      <c r="NE9" s="246"/>
      <c r="NF9" s="246"/>
      <c r="NG9" s="246"/>
      <c r="NH9" s="248"/>
      <c r="NI9" s="249">
        <v>0</v>
      </c>
      <c r="NJ9" s="250">
        <v>0</v>
      </c>
      <c r="NK9" s="251">
        <v>0</v>
      </c>
      <c r="NL9" s="132"/>
      <c r="NM9" s="132"/>
      <c r="NN9" s="219" t="s">
        <v>63</v>
      </c>
      <c r="NO9" s="229">
        <v>0</v>
      </c>
      <c r="NP9" s="246">
        <v>0</v>
      </c>
      <c r="NQ9" s="246">
        <v>0</v>
      </c>
      <c r="NR9" s="247">
        <v>0</v>
      </c>
      <c r="NS9" s="246"/>
      <c r="NT9" s="246"/>
      <c r="NU9" s="246"/>
      <c r="NV9" s="248"/>
      <c r="NW9" s="252">
        <v>0</v>
      </c>
      <c r="NX9" s="250">
        <v>0</v>
      </c>
      <c r="NY9" s="253">
        <v>0</v>
      </c>
      <c r="OA9" s="149"/>
    </row>
    <row r="10" spans="1:391" s="37" customFormat="1" ht="21.75" customHeight="1" thickBot="1" x14ac:dyDescent="0.25">
      <c r="A10" s="260" t="s">
        <v>64</v>
      </c>
      <c r="B10" s="83">
        <v>115690</v>
      </c>
      <c r="C10" s="84">
        <v>110831</v>
      </c>
      <c r="D10" s="85">
        <v>4.38</v>
      </c>
      <c r="E10" s="86"/>
      <c r="F10" s="87"/>
      <c r="G10" s="154" t="s">
        <v>65</v>
      </c>
      <c r="H10" s="89">
        <v>28</v>
      </c>
      <c r="I10" s="90">
        <v>78</v>
      </c>
      <c r="J10" s="91">
        <v>125</v>
      </c>
      <c r="K10" s="89">
        <v>231</v>
      </c>
      <c r="L10" s="92">
        <v>172</v>
      </c>
      <c r="M10" s="93">
        <v>34.299999999999997</v>
      </c>
      <c r="N10" s="25"/>
      <c r="O10" s="188" t="s">
        <v>66</v>
      </c>
      <c r="P10" s="189">
        <v>105.81</v>
      </c>
      <c r="Q10" s="190">
        <v>103.95</v>
      </c>
      <c r="R10" s="191">
        <v>1.79</v>
      </c>
      <c r="S10" s="189">
        <v>108.32</v>
      </c>
      <c r="T10" s="192">
        <v>102.71</v>
      </c>
      <c r="U10" s="191">
        <v>5.46</v>
      </c>
      <c r="V10" s="189">
        <v>106.37</v>
      </c>
      <c r="W10" s="190">
        <v>103.59</v>
      </c>
      <c r="X10" s="191">
        <v>2.68</v>
      </c>
      <c r="Y10" s="193"/>
      <c r="Z10" s="25"/>
      <c r="AA10" s="25" t="s">
        <v>67</v>
      </c>
      <c r="AB10" s="184">
        <v>2</v>
      </c>
      <c r="AC10" s="184">
        <v>2</v>
      </c>
      <c r="AD10" s="184">
        <v>2</v>
      </c>
      <c r="AE10" s="184">
        <v>2</v>
      </c>
      <c r="AF10" s="25"/>
      <c r="AG10" s="261" t="s">
        <v>68</v>
      </c>
      <c r="AH10" s="262">
        <v>1.87</v>
      </c>
      <c r="AI10" s="263">
        <v>1.93</v>
      </c>
      <c r="AJ10" s="264">
        <v>-0.06</v>
      </c>
      <c r="AK10" s="120"/>
      <c r="AL10" s="219" t="s">
        <v>69</v>
      </c>
      <c r="AM10" s="241">
        <v>4607</v>
      </c>
      <c r="AN10" s="242">
        <v>0</v>
      </c>
      <c r="AO10" s="242">
        <v>0</v>
      </c>
      <c r="AP10" s="243">
        <v>0</v>
      </c>
      <c r="AQ10" s="242">
        <v>0</v>
      </c>
      <c r="AR10" s="242">
        <v>0</v>
      </c>
      <c r="AS10" s="242">
        <v>0</v>
      </c>
      <c r="AT10" s="242">
        <v>0</v>
      </c>
      <c r="AU10" s="244">
        <v>4607</v>
      </c>
      <c r="AV10" s="224">
        <v>921</v>
      </c>
      <c r="AW10" s="225">
        <v>5528</v>
      </c>
      <c r="AX10" s="226"/>
      <c r="AY10" s="226"/>
      <c r="AZ10" s="227" t="s">
        <v>69</v>
      </c>
      <c r="BA10" s="241">
        <v>1268</v>
      </c>
      <c r="BB10" s="242">
        <v>0</v>
      </c>
      <c r="BC10" s="242">
        <v>0</v>
      </c>
      <c r="BD10" s="243">
        <v>0</v>
      </c>
      <c r="BE10" s="242">
        <v>0</v>
      </c>
      <c r="BF10" s="242">
        <v>0</v>
      </c>
      <c r="BG10" s="242">
        <v>0</v>
      </c>
      <c r="BH10" s="242">
        <v>0</v>
      </c>
      <c r="BI10" s="244">
        <v>1268</v>
      </c>
      <c r="BJ10" s="224">
        <v>98</v>
      </c>
      <c r="BK10" s="225">
        <v>1366</v>
      </c>
      <c r="BL10" s="228"/>
      <c r="BM10" s="258"/>
      <c r="BN10" s="258"/>
      <c r="BO10" s="171"/>
      <c r="BP10" s="265"/>
      <c r="BQ10" s="112"/>
      <c r="BR10" s="112"/>
      <c r="BS10" s="112"/>
      <c r="BT10" s="112"/>
      <c r="BU10" s="113"/>
      <c r="BV10" s="10"/>
      <c r="BW10" s="174"/>
      <c r="BX10" s="115"/>
      <c r="BY10" s="116"/>
      <c r="BZ10" s="117"/>
      <c r="CA10" s="117"/>
      <c r="CB10" s="117"/>
      <c r="CC10" s="117"/>
      <c r="CD10" s="118"/>
      <c r="CE10" s="260" t="s">
        <v>64</v>
      </c>
      <c r="CF10" s="83">
        <v>121899</v>
      </c>
      <c r="CG10" s="84">
        <v>129336</v>
      </c>
      <c r="CH10" s="85">
        <v>-5.75</v>
      </c>
      <c r="CI10" s="87"/>
      <c r="CJ10" s="87"/>
      <c r="CK10" s="154" t="s">
        <v>65</v>
      </c>
      <c r="CL10" s="89">
        <v>14</v>
      </c>
      <c r="CM10" s="90">
        <v>30</v>
      </c>
      <c r="CN10" s="91">
        <v>108</v>
      </c>
      <c r="CO10" s="89">
        <v>152</v>
      </c>
      <c r="CP10" s="92">
        <v>146</v>
      </c>
      <c r="CQ10" s="93">
        <v>4.1100000000000003</v>
      </c>
      <c r="CR10" s="25"/>
      <c r="CS10" s="188" t="s">
        <v>66</v>
      </c>
      <c r="CT10" s="189">
        <v>107.67</v>
      </c>
      <c r="CU10" s="190">
        <v>110.23</v>
      </c>
      <c r="CV10" s="191">
        <v>-2.3199999999999998</v>
      </c>
      <c r="CW10" s="189">
        <v>119.53</v>
      </c>
      <c r="CX10" s="192">
        <v>118.48</v>
      </c>
      <c r="CY10" s="191">
        <v>0.89</v>
      </c>
      <c r="CZ10" s="189">
        <v>111.21</v>
      </c>
      <c r="DA10" s="190">
        <v>112.95</v>
      </c>
      <c r="DB10" s="191">
        <v>-1.54</v>
      </c>
      <c r="DC10" s="193"/>
      <c r="DD10" s="25"/>
      <c r="DE10" s="25" t="s">
        <v>67</v>
      </c>
      <c r="DF10" s="184">
        <v>2</v>
      </c>
      <c r="DG10" s="184">
        <v>2</v>
      </c>
      <c r="DH10" s="184">
        <v>2</v>
      </c>
      <c r="DI10" s="184">
        <v>2</v>
      </c>
      <c r="DJ10" s="25"/>
      <c r="DK10" s="261" t="s">
        <v>171</v>
      </c>
      <c r="DL10" s="262">
        <v>1.6</v>
      </c>
      <c r="DM10" s="263">
        <v>1.88</v>
      </c>
      <c r="DN10" s="264">
        <v>-0.28000000000000003</v>
      </c>
      <c r="DO10" s="120"/>
      <c r="DP10" s="219" t="s">
        <v>69</v>
      </c>
      <c r="DQ10" s="241">
        <v>2211</v>
      </c>
      <c r="DR10" s="242">
        <v>0</v>
      </c>
      <c r="DS10" s="242">
        <v>1182</v>
      </c>
      <c r="DT10" s="243">
        <v>0</v>
      </c>
      <c r="DU10" s="242">
        <v>0</v>
      </c>
      <c r="DV10" s="242">
        <v>0</v>
      </c>
      <c r="DW10" s="242">
        <v>0</v>
      </c>
      <c r="DX10" s="242">
        <v>0</v>
      </c>
      <c r="DY10" s="244">
        <v>3393</v>
      </c>
      <c r="DZ10" s="224">
        <v>1131</v>
      </c>
      <c r="EA10" s="225">
        <v>4524</v>
      </c>
      <c r="EB10" s="226"/>
      <c r="EC10" s="226"/>
      <c r="ED10" s="227" t="s">
        <v>69</v>
      </c>
      <c r="EE10" s="241">
        <v>32</v>
      </c>
      <c r="EF10" s="242">
        <v>0</v>
      </c>
      <c r="EG10" s="242">
        <v>0</v>
      </c>
      <c r="EH10" s="243">
        <v>0</v>
      </c>
      <c r="EI10" s="242">
        <v>0</v>
      </c>
      <c r="EJ10" s="242">
        <v>0</v>
      </c>
      <c r="EK10" s="242">
        <v>0</v>
      </c>
      <c r="EL10" s="242">
        <v>0</v>
      </c>
      <c r="EM10" s="244">
        <v>32</v>
      </c>
      <c r="EN10" s="224">
        <v>0</v>
      </c>
      <c r="EO10" s="225">
        <v>32</v>
      </c>
      <c r="EP10" s="228"/>
      <c r="EQ10" s="258"/>
      <c r="ER10" s="258"/>
      <c r="ES10" s="171"/>
      <c r="ET10" s="265"/>
      <c r="EU10" s="112"/>
      <c r="EV10" s="112"/>
      <c r="EW10" s="112"/>
      <c r="EX10" s="112"/>
      <c r="EY10" s="113"/>
      <c r="EZ10" s="10"/>
      <c r="FA10" s="174"/>
      <c r="FB10" s="115"/>
      <c r="FC10" s="116"/>
      <c r="FD10" s="117"/>
      <c r="FE10" s="117"/>
      <c r="FF10" s="117"/>
      <c r="FG10" s="117"/>
      <c r="FH10" s="118"/>
      <c r="FI10" s="266" t="s">
        <v>64</v>
      </c>
      <c r="FJ10" s="83">
        <v>118712</v>
      </c>
      <c r="FK10" s="84">
        <v>122321</v>
      </c>
      <c r="FL10" s="85">
        <v>-2.95</v>
      </c>
      <c r="FM10" s="87"/>
      <c r="FN10" s="87"/>
      <c r="FO10" s="154" t="s">
        <v>65</v>
      </c>
      <c r="FP10" s="89">
        <v>139</v>
      </c>
      <c r="FQ10" s="90">
        <v>151</v>
      </c>
      <c r="FR10" s="91">
        <v>226</v>
      </c>
      <c r="FS10" s="89">
        <v>516</v>
      </c>
      <c r="FT10" s="92">
        <v>427</v>
      </c>
      <c r="FU10" s="93">
        <v>20.84</v>
      </c>
      <c r="FV10" s="25"/>
      <c r="FW10" s="188" t="s">
        <v>66</v>
      </c>
      <c r="FX10" s="189">
        <v>110.64</v>
      </c>
      <c r="FY10" s="190">
        <v>115.08</v>
      </c>
      <c r="FZ10" s="191">
        <v>-3.86</v>
      </c>
      <c r="GA10" s="189">
        <v>120.9</v>
      </c>
      <c r="GB10" s="192">
        <v>120.17</v>
      </c>
      <c r="GC10" s="191">
        <v>0.61</v>
      </c>
      <c r="GD10" s="189">
        <v>113.79</v>
      </c>
      <c r="GE10" s="190">
        <v>116.71</v>
      </c>
      <c r="GF10" s="191">
        <v>-2.5</v>
      </c>
      <c r="GG10" s="193"/>
      <c r="GH10" s="25"/>
      <c r="GI10" s="25" t="s">
        <v>67</v>
      </c>
      <c r="GJ10" s="184">
        <v>2</v>
      </c>
      <c r="GK10" s="184">
        <v>2</v>
      </c>
      <c r="GL10" s="184">
        <v>2</v>
      </c>
      <c r="GM10" s="184">
        <v>2</v>
      </c>
      <c r="GN10" s="25"/>
      <c r="GO10" s="261" t="s">
        <v>171</v>
      </c>
      <c r="GP10" s="262">
        <v>1.65</v>
      </c>
      <c r="GQ10" s="263">
        <v>1.9</v>
      </c>
      <c r="GR10" s="264">
        <v>-0.25</v>
      </c>
      <c r="GS10" s="120"/>
      <c r="GT10" s="219" t="s">
        <v>69</v>
      </c>
      <c r="GU10" s="241">
        <v>312</v>
      </c>
      <c r="GV10" s="242">
        <v>0</v>
      </c>
      <c r="GW10" s="242">
        <v>0</v>
      </c>
      <c r="GX10" s="243">
        <v>0</v>
      </c>
      <c r="GY10" s="242">
        <v>0</v>
      </c>
      <c r="GZ10" s="242">
        <v>0</v>
      </c>
      <c r="HA10" s="242">
        <v>0</v>
      </c>
      <c r="HB10" s="242">
        <v>0</v>
      </c>
      <c r="HC10" s="244">
        <v>312</v>
      </c>
      <c r="HD10" s="224">
        <v>83</v>
      </c>
      <c r="HE10" s="225">
        <v>395</v>
      </c>
      <c r="HF10" s="226"/>
      <c r="HG10" s="226"/>
      <c r="HH10" s="227" t="s">
        <v>69</v>
      </c>
      <c r="HI10" s="241">
        <v>0</v>
      </c>
      <c r="HJ10" s="242">
        <v>0</v>
      </c>
      <c r="HK10" s="242">
        <v>0</v>
      </c>
      <c r="HL10" s="243">
        <v>0</v>
      </c>
      <c r="HM10" s="242">
        <v>0</v>
      </c>
      <c r="HN10" s="242">
        <v>0</v>
      </c>
      <c r="HO10" s="242">
        <v>0</v>
      </c>
      <c r="HP10" s="242">
        <v>0</v>
      </c>
      <c r="HQ10" s="244">
        <v>0</v>
      </c>
      <c r="HR10" s="224">
        <v>0</v>
      </c>
      <c r="HS10" s="225">
        <v>0</v>
      </c>
      <c r="HT10" s="228"/>
      <c r="HU10" s="258"/>
      <c r="HV10" s="258"/>
      <c r="HW10" s="171"/>
      <c r="HX10" s="265"/>
      <c r="HY10" s="112"/>
      <c r="HZ10" s="112"/>
      <c r="IA10" s="112"/>
      <c r="IB10" s="112"/>
      <c r="IC10" s="113"/>
      <c r="ID10" s="10"/>
      <c r="IE10" s="174"/>
      <c r="IF10" s="115"/>
      <c r="IG10" s="116"/>
      <c r="IH10" s="117"/>
      <c r="II10" s="117"/>
      <c r="IJ10" s="117"/>
      <c r="IK10" s="117"/>
      <c r="IM10" s="260" t="s">
        <v>64</v>
      </c>
      <c r="IN10" s="83">
        <v>101323</v>
      </c>
      <c r="IO10" s="84">
        <v>104143</v>
      </c>
      <c r="IP10" s="85">
        <v>-2.71</v>
      </c>
      <c r="IQ10" s="87"/>
      <c r="IR10" s="87"/>
      <c r="IS10" s="154" t="s">
        <v>65</v>
      </c>
      <c r="IT10" s="89">
        <v>192</v>
      </c>
      <c r="IU10" s="90">
        <v>58</v>
      </c>
      <c r="IV10" s="91">
        <v>42</v>
      </c>
      <c r="IW10" s="89">
        <v>292</v>
      </c>
      <c r="IX10" s="92">
        <v>224</v>
      </c>
      <c r="IY10" s="93">
        <v>30.36</v>
      </c>
      <c r="IZ10" s="25"/>
      <c r="JA10" s="188" t="s">
        <v>66</v>
      </c>
      <c r="JB10" s="189">
        <v>95.15</v>
      </c>
      <c r="JC10" s="190">
        <v>97.5</v>
      </c>
      <c r="JD10" s="191">
        <v>-2.41</v>
      </c>
      <c r="JE10" s="189">
        <v>87.98</v>
      </c>
      <c r="JF10" s="192">
        <v>96.76</v>
      </c>
      <c r="JG10" s="191">
        <v>-9.07</v>
      </c>
      <c r="JH10" s="189">
        <v>93.35</v>
      </c>
      <c r="JI10" s="190">
        <v>97.29</v>
      </c>
      <c r="JJ10" s="191">
        <v>-4.05</v>
      </c>
      <c r="JK10" s="193"/>
      <c r="JL10" s="25"/>
      <c r="JM10" s="25" t="s">
        <v>67</v>
      </c>
      <c r="JN10" s="184">
        <v>2</v>
      </c>
      <c r="JO10" s="184">
        <v>2</v>
      </c>
      <c r="JP10" s="184">
        <v>2</v>
      </c>
      <c r="JQ10" s="184">
        <v>2</v>
      </c>
      <c r="JR10" s="25"/>
      <c r="JS10" s="261" t="s">
        <v>171</v>
      </c>
      <c r="JT10" s="262">
        <v>1.67</v>
      </c>
      <c r="JU10" s="263">
        <v>1.86</v>
      </c>
      <c r="JV10" s="264">
        <v>-0.19</v>
      </c>
      <c r="JW10" s="120"/>
      <c r="JX10" s="229" t="s">
        <v>69</v>
      </c>
      <c r="JY10" s="241">
        <v>0</v>
      </c>
      <c r="JZ10" s="242">
        <v>0</v>
      </c>
      <c r="KA10" s="242">
        <v>0</v>
      </c>
      <c r="KB10" s="243">
        <v>0</v>
      </c>
      <c r="KC10" s="242">
        <v>0</v>
      </c>
      <c r="KD10" s="242">
        <v>0</v>
      </c>
      <c r="KE10" s="242">
        <v>0</v>
      </c>
      <c r="KF10" s="242">
        <v>0</v>
      </c>
      <c r="KG10" s="244">
        <v>0</v>
      </c>
      <c r="KH10" s="224">
        <v>0</v>
      </c>
      <c r="KI10" s="225">
        <v>0</v>
      </c>
      <c r="KJ10" s="132"/>
      <c r="KK10" s="132"/>
      <c r="KL10" s="229" t="s">
        <v>69</v>
      </c>
      <c r="KM10" s="241">
        <v>0</v>
      </c>
      <c r="KN10" s="242">
        <v>0</v>
      </c>
      <c r="KO10" s="242">
        <v>0</v>
      </c>
      <c r="KP10" s="243">
        <v>0</v>
      </c>
      <c r="KQ10" s="242">
        <v>0</v>
      </c>
      <c r="KR10" s="242">
        <v>0</v>
      </c>
      <c r="KS10" s="242">
        <v>0</v>
      </c>
      <c r="KT10" s="242">
        <v>0</v>
      </c>
      <c r="KU10" s="244">
        <v>0</v>
      </c>
      <c r="KV10" s="224">
        <v>0</v>
      </c>
      <c r="KW10" s="225">
        <v>0</v>
      </c>
      <c r="KX10" s="228"/>
      <c r="KY10" s="258"/>
      <c r="KZ10" s="258"/>
      <c r="LA10" s="171"/>
      <c r="LB10" s="265"/>
      <c r="LC10" s="112"/>
      <c r="LD10" s="112"/>
      <c r="LE10" s="112"/>
      <c r="LF10" s="112"/>
      <c r="LG10" s="113"/>
      <c r="LH10" s="10"/>
      <c r="LI10" s="174"/>
      <c r="LJ10" s="115"/>
      <c r="LK10" s="116"/>
      <c r="LL10" s="117"/>
      <c r="LM10" s="117"/>
      <c r="LN10" s="133"/>
      <c r="LO10" s="117"/>
      <c r="LP10" s="117"/>
      <c r="LQ10" s="266" t="s">
        <v>64</v>
      </c>
      <c r="LR10" s="134">
        <v>457624</v>
      </c>
      <c r="LS10" s="84">
        <v>466631</v>
      </c>
      <c r="LT10" s="85">
        <v>-1.93</v>
      </c>
      <c r="LU10" s="135"/>
      <c r="LV10" s="135"/>
      <c r="LW10" s="154" t="s">
        <v>65</v>
      </c>
      <c r="LX10" s="136">
        <v>1191</v>
      </c>
      <c r="LY10" s="137">
        <v>969</v>
      </c>
      <c r="LZ10" s="138">
        <v>22.91</v>
      </c>
      <c r="MA10" s="108"/>
      <c r="MB10" s="188" t="s">
        <v>66</v>
      </c>
      <c r="MC10" s="189">
        <v>104.44</v>
      </c>
      <c r="MD10" s="211">
        <v>106.74</v>
      </c>
      <c r="ME10" s="191">
        <v>-2.15</v>
      </c>
      <c r="MF10" s="189">
        <v>110.1</v>
      </c>
      <c r="MG10" s="211">
        <v>110.36</v>
      </c>
      <c r="MH10" s="191">
        <v>-0.24</v>
      </c>
      <c r="MI10" s="189">
        <v>105.95</v>
      </c>
      <c r="MJ10" s="212">
        <v>107.85</v>
      </c>
      <c r="MK10" s="191">
        <v>-1.76</v>
      </c>
      <c r="ML10" s="139"/>
      <c r="MM10" s="139"/>
      <c r="MN10" s="139" t="s">
        <v>67</v>
      </c>
      <c r="MO10" s="213">
        <v>2</v>
      </c>
      <c r="MP10" s="213">
        <v>2</v>
      </c>
      <c r="MQ10" s="213">
        <v>2</v>
      </c>
      <c r="MR10" s="213">
        <v>2</v>
      </c>
      <c r="MS10" s="213">
        <v>2</v>
      </c>
      <c r="MT10" s="142"/>
      <c r="MU10" s="261" t="s">
        <v>171</v>
      </c>
      <c r="MV10" s="262">
        <v>1.72</v>
      </c>
      <c r="MW10" s="263">
        <v>1.9</v>
      </c>
      <c r="MX10" s="264">
        <v>-0.18</v>
      </c>
      <c r="MY10" s="259"/>
      <c r="MZ10" s="219" t="s">
        <v>69</v>
      </c>
      <c r="NA10" s="229">
        <v>7130</v>
      </c>
      <c r="NB10" s="246">
        <v>0</v>
      </c>
      <c r="NC10" s="246">
        <v>1182</v>
      </c>
      <c r="ND10" s="247">
        <v>0</v>
      </c>
      <c r="NE10" s="246"/>
      <c r="NF10" s="246"/>
      <c r="NG10" s="246"/>
      <c r="NH10" s="248"/>
      <c r="NI10" s="249">
        <v>8312</v>
      </c>
      <c r="NJ10" s="250">
        <v>2135</v>
      </c>
      <c r="NK10" s="251">
        <v>10447</v>
      </c>
      <c r="NL10" s="132"/>
      <c r="NM10" s="132"/>
      <c r="NN10" s="219" t="s">
        <v>69</v>
      </c>
      <c r="NO10" s="229">
        <v>1300</v>
      </c>
      <c r="NP10" s="246">
        <v>0</v>
      </c>
      <c r="NQ10" s="246">
        <v>0</v>
      </c>
      <c r="NR10" s="247">
        <v>0</v>
      </c>
      <c r="NS10" s="246"/>
      <c r="NT10" s="246"/>
      <c r="NU10" s="246"/>
      <c r="NV10" s="248"/>
      <c r="NW10" s="252">
        <v>1300</v>
      </c>
      <c r="NX10" s="250">
        <v>98</v>
      </c>
      <c r="NY10" s="253">
        <v>1398</v>
      </c>
      <c r="OA10" s="149"/>
    </row>
    <row r="11" spans="1:391" s="37" customFormat="1" ht="21.75" customHeight="1" thickTop="1" thickBot="1" x14ac:dyDescent="0.25">
      <c r="A11" s="150" t="s">
        <v>53</v>
      </c>
      <c r="B11" s="151">
        <v>111797</v>
      </c>
      <c r="C11" s="152">
        <v>107097</v>
      </c>
      <c r="D11" s="153">
        <v>4.3899999999999997</v>
      </c>
      <c r="E11" s="86"/>
      <c r="F11" s="87"/>
      <c r="G11" s="154" t="s">
        <v>70</v>
      </c>
      <c r="H11" s="89">
        <v>97</v>
      </c>
      <c r="I11" s="90">
        <v>62</v>
      </c>
      <c r="J11" s="91">
        <v>114</v>
      </c>
      <c r="K11" s="89">
        <v>273</v>
      </c>
      <c r="L11" s="92">
        <v>207</v>
      </c>
      <c r="M11" s="93">
        <v>31.88</v>
      </c>
      <c r="N11" s="25"/>
      <c r="O11" s="188" t="s">
        <v>71</v>
      </c>
      <c r="P11" s="189">
        <v>151.22999999999999</v>
      </c>
      <c r="Q11" s="190">
        <v>147.05000000000001</v>
      </c>
      <c r="R11" s="191">
        <v>2.84</v>
      </c>
      <c r="S11" s="189">
        <v>159.22</v>
      </c>
      <c r="T11" s="192">
        <v>152.47999999999999</v>
      </c>
      <c r="U11" s="191">
        <v>4.42</v>
      </c>
      <c r="V11" s="189">
        <v>153.01</v>
      </c>
      <c r="W11" s="190">
        <v>148.63</v>
      </c>
      <c r="X11" s="191">
        <v>2.95</v>
      </c>
      <c r="Y11" s="193"/>
      <c r="Z11" s="25"/>
      <c r="AA11" s="25" t="s">
        <v>72</v>
      </c>
      <c r="AB11" s="184">
        <v>6</v>
      </c>
      <c r="AC11" s="184">
        <v>6</v>
      </c>
      <c r="AD11" s="184">
        <v>6</v>
      </c>
      <c r="AE11" s="184">
        <v>6</v>
      </c>
      <c r="AF11" s="25"/>
      <c r="AG11" s="25" t="s">
        <v>167</v>
      </c>
      <c r="AH11" s="25"/>
      <c r="AI11" s="25"/>
      <c r="AJ11" s="25"/>
      <c r="AK11" s="25"/>
      <c r="AL11" s="219" t="s">
        <v>73</v>
      </c>
      <c r="AM11" s="267">
        <v>0</v>
      </c>
      <c r="AN11" s="268">
        <v>0</v>
      </c>
      <c r="AO11" s="268">
        <v>0</v>
      </c>
      <c r="AP11" s="243">
        <v>0</v>
      </c>
      <c r="AQ11" s="242">
        <v>0</v>
      </c>
      <c r="AR11" s="242">
        <v>0</v>
      </c>
      <c r="AS11" s="242">
        <v>0</v>
      </c>
      <c r="AT11" s="242">
        <v>0</v>
      </c>
      <c r="AU11" s="244">
        <v>0</v>
      </c>
      <c r="AV11" s="224">
        <v>0</v>
      </c>
      <c r="AW11" s="225">
        <v>0</v>
      </c>
      <c r="AX11" s="226"/>
      <c r="AY11" s="226"/>
      <c r="AZ11" s="227" t="s">
        <v>74</v>
      </c>
      <c r="BA11" s="267">
        <v>0</v>
      </c>
      <c r="BB11" s="268">
        <v>0</v>
      </c>
      <c r="BC11" s="268">
        <v>0</v>
      </c>
      <c r="BD11" s="243">
        <v>0</v>
      </c>
      <c r="BE11" s="242">
        <v>0</v>
      </c>
      <c r="BF11" s="242">
        <v>0</v>
      </c>
      <c r="BG11" s="242">
        <v>0</v>
      </c>
      <c r="BH11" s="242">
        <v>0</v>
      </c>
      <c r="BI11" s="244">
        <v>0</v>
      </c>
      <c r="BJ11" s="224">
        <v>0</v>
      </c>
      <c r="BK11" s="225">
        <v>0</v>
      </c>
      <c r="BL11" s="228"/>
      <c r="BM11" s="6"/>
      <c r="BN11" s="6"/>
      <c r="BO11" s="6"/>
      <c r="BP11" s="172"/>
      <c r="BQ11" s="173"/>
      <c r="BR11" s="173"/>
      <c r="BS11" s="173"/>
      <c r="BT11" s="12"/>
      <c r="BU11" s="113"/>
      <c r="BV11" s="10"/>
      <c r="BW11" s="174"/>
      <c r="BX11" s="115"/>
      <c r="BY11" s="116"/>
      <c r="BZ11" s="117"/>
      <c r="CA11" s="117"/>
      <c r="CB11" s="117"/>
      <c r="CC11" s="117"/>
      <c r="CD11" s="118"/>
      <c r="CE11" s="150" t="s">
        <v>53</v>
      </c>
      <c r="CF11" s="151">
        <v>118214</v>
      </c>
      <c r="CG11" s="152">
        <v>125505</v>
      </c>
      <c r="CH11" s="153">
        <v>-5.81</v>
      </c>
      <c r="CI11" s="87"/>
      <c r="CJ11" s="87"/>
      <c r="CK11" s="154" t="s">
        <v>70</v>
      </c>
      <c r="CL11" s="89">
        <v>32</v>
      </c>
      <c r="CM11" s="90">
        <v>48</v>
      </c>
      <c r="CN11" s="91">
        <v>75</v>
      </c>
      <c r="CO11" s="89">
        <v>155</v>
      </c>
      <c r="CP11" s="92">
        <v>150</v>
      </c>
      <c r="CQ11" s="93">
        <v>3.33</v>
      </c>
      <c r="CR11" s="25"/>
      <c r="CS11" s="188" t="s">
        <v>71</v>
      </c>
      <c r="CT11" s="189">
        <v>157.63</v>
      </c>
      <c r="CU11" s="190">
        <v>154.56</v>
      </c>
      <c r="CV11" s="191">
        <v>1.99</v>
      </c>
      <c r="CW11" s="189">
        <v>177.14</v>
      </c>
      <c r="CX11" s="192">
        <v>173.86</v>
      </c>
      <c r="CY11" s="191">
        <v>1.89</v>
      </c>
      <c r="CZ11" s="189">
        <v>163.44999999999999</v>
      </c>
      <c r="DA11" s="190">
        <v>160.96</v>
      </c>
      <c r="DB11" s="191">
        <v>1.55</v>
      </c>
      <c r="DC11" s="193"/>
      <c r="DD11" s="25"/>
      <c r="DE11" s="25" t="s">
        <v>72</v>
      </c>
      <c r="DF11" s="184">
        <v>6</v>
      </c>
      <c r="DG11" s="184">
        <v>6</v>
      </c>
      <c r="DH11" s="184">
        <v>6</v>
      </c>
      <c r="DI11" s="184">
        <v>6</v>
      </c>
      <c r="DJ11" s="25"/>
      <c r="DK11" s="25" t="s">
        <v>167</v>
      </c>
      <c r="DL11" s="25"/>
      <c r="DM11" s="25"/>
      <c r="DN11" s="25"/>
      <c r="DO11" s="25"/>
      <c r="DP11" s="219" t="s">
        <v>73</v>
      </c>
      <c r="DQ11" s="267">
        <v>0</v>
      </c>
      <c r="DR11" s="268">
        <v>0</v>
      </c>
      <c r="DS11" s="268">
        <v>0</v>
      </c>
      <c r="DT11" s="243">
        <v>0</v>
      </c>
      <c r="DU11" s="242">
        <v>0</v>
      </c>
      <c r="DV11" s="242">
        <v>0</v>
      </c>
      <c r="DW11" s="242">
        <v>0</v>
      </c>
      <c r="DX11" s="242">
        <v>0</v>
      </c>
      <c r="DY11" s="244">
        <v>0</v>
      </c>
      <c r="DZ11" s="224">
        <v>0</v>
      </c>
      <c r="EA11" s="225">
        <v>0</v>
      </c>
      <c r="EB11" s="226"/>
      <c r="EC11" s="226"/>
      <c r="ED11" s="227" t="s">
        <v>74</v>
      </c>
      <c r="EE11" s="267">
        <v>0</v>
      </c>
      <c r="EF11" s="268">
        <v>0</v>
      </c>
      <c r="EG11" s="268">
        <v>0</v>
      </c>
      <c r="EH11" s="243">
        <v>0</v>
      </c>
      <c r="EI11" s="242">
        <v>0</v>
      </c>
      <c r="EJ11" s="242">
        <v>0</v>
      </c>
      <c r="EK11" s="242">
        <v>0</v>
      </c>
      <c r="EL11" s="242">
        <v>0</v>
      </c>
      <c r="EM11" s="244">
        <v>0</v>
      </c>
      <c r="EN11" s="224">
        <v>0</v>
      </c>
      <c r="EO11" s="225">
        <v>0</v>
      </c>
      <c r="EP11" s="228"/>
      <c r="EQ11" s="6"/>
      <c r="ER11" s="6"/>
      <c r="ES11" s="6"/>
      <c r="ET11" s="172"/>
      <c r="EU11" s="173"/>
      <c r="EV11" s="173"/>
      <c r="EW11" s="173"/>
      <c r="EX11" s="12"/>
      <c r="EY11" s="113"/>
      <c r="EZ11" s="10"/>
      <c r="FA11" s="174"/>
      <c r="FB11" s="115"/>
      <c r="FC11" s="116"/>
      <c r="FD11" s="117"/>
      <c r="FE11" s="117"/>
      <c r="FF11" s="117"/>
      <c r="FG11" s="117"/>
      <c r="FH11" s="118"/>
      <c r="FI11" s="179" t="s">
        <v>53</v>
      </c>
      <c r="FJ11" s="151">
        <v>115463</v>
      </c>
      <c r="FK11" s="152">
        <v>119169</v>
      </c>
      <c r="FL11" s="153">
        <v>-3.11</v>
      </c>
      <c r="FM11" s="87"/>
      <c r="FN11" s="87"/>
      <c r="FO11" s="154" t="s">
        <v>70</v>
      </c>
      <c r="FP11" s="89">
        <v>43</v>
      </c>
      <c r="FQ11" s="90">
        <v>32</v>
      </c>
      <c r="FR11" s="91">
        <v>24</v>
      </c>
      <c r="FS11" s="89">
        <v>99</v>
      </c>
      <c r="FT11" s="92">
        <v>63</v>
      </c>
      <c r="FU11" s="93">
        <v>57.14</v>
      </c>
      <c r="FV11" s="25"/>
      <c r="FW11" s="188" t="s">
        <v>71</v>
      </c>
      <c r="FX11" s="189">
        <v>163.08000000000001</v>
      </c>
      <c r="FY11" s="190">
        <v>162.05000000000001</v>
      </c>
      <c r="FZ11" s="191">
        <v>0.64</v>
      </c>
      <c r="GA11" s="189">
        <v>185.34</v>
      </c>
      <c r="GB11" s="192">
        <v>195.02</v>
      </c>
      <c r="GC11" s="191">
        <v>-4.96</v>
      </c>
      <c r="GD11" s="189">
        <v>169.9</v>
      </c>
      <c r="GE11" s="190">
        <v>172.63</v>
      </c>
      <c r="GF11" s="191">
        <v>-1.58</v>
      </c>
      <c r="GG11" s="193"/>
      <c r="GH11" s="25"/>
      <c r="GI11" s="25" t="s">
        <v>72</v>
      </c>
      <c r="GJ11" s="184">
        <v>6</v>
      </c>
      <c r="GK11" s="184">
        <v>6</v>
      </c>
      <c r="GL11" s="184">
        <v>6</v>
      </c>
      <c r="GM11" s="184">
        <v>6</v>
      </c>
      <c r="GN11" s="25"/>
      <c r="GO11" s="25" t="s">
        <v>167</v>
      </c>
      <c r="GP11" s="25"/>
      <c r="GQ11" s="25"/>
      <c r="GR11" s="25"/>
      <c r="GS11" s="25"/>
      <c r="GT11" s="219" t="s">
        <v>73</v>
      </c>
      <c r="GU11" s="267">
        <v>0</v>
      </c>
      <c r="GV11" s="268">
        <v>0</v>
      </c>
      <c r="GW11" s="268">
        <v>0</v>
      </c>
      <c r="GX11" s="243">
        <v>0</v>
      </c>
      <c r="GY11" s="242">
        <v>0</v>
      </c>
      <c r="GZ11" s="242">
        <v>0</v>
      </c>
      <c r="HA11" s="242">
        <v>0</v>
      </c>
      <c r="HB11" s="242">
        <v>0</v>
      </c>
      <c r="HC11" s="244">
        <v>0</v>
      </c>
      <c r="HD11" s="224">
        <v>0</v>
      </c>
      <c r="HE11" s="225">
        <v>0</v>
      </c>
      <c r="HF11" s="226"/>
      <c r="HG11" s="226"/>
      <c r="HH11" s="227" t="s">
        <v>74</v>
      </c>
      <c r="HI11" s="267">
        <v>0</v>
      </c>
      <c r="HJ11" s="268">
        <v>0</v>
      </c>
      <c r="HK11" s="268">
        <v>0</v>
      </c>
      <c r="HL11" s="243">
        <v>0</v>
      </c>
      <c r="HM11" s="242">
        <v>0</v>
      </c>
      <c r="HN11" s="242">
        <v>0</v>
      </c>
      <c r="HO11" s="242">
        <v>0</v>
      </c>
      <c r="HP11" s="242">
        <v>0</v>
      </c>
      <c r="HQ11" s="244">
        <v>0</v>
      </c>
      <c r="HR11" s="224">
        <v>0</v>
      </c>
      <c r="HS11" s="225">
        <v>0</v>
      </c>
      <c r="HT11" s="228"/>
      <c r="HU11" s="6"/>
      <c r="HV11" s="6"/>
      <c r="HW11" s="6"/>
      <c r="HX11" s="172"/>
      <c r="HY11" s="173"/>
      <c r="HZ11" s="173"/>
      <c r="IA11" s="173"/>
      <c r="IB11" s="12"/>
      <c r="IC11" s="113"/>
      <c r="ID11" s="10"/>
      <c r="IE11" s="174"/>
      <c r="IF11" s="115"/>
      <c r="IG11" s="116"/>
      <c r="IH11" s="117"/>
      <c r="II11" s="117"/>
      <c r="IJ11" s="117"/>
      <c r="IK11" s="117"/>
      <c r="IM11" s="150" t="s">
        <v>53</v>
      </c>
      <c r="IN11" s="151">
        <v>97746</v>
      </c>
      <c r="IO11" s="152">
        <v>100658</v>
      </c>
      <c r="IP11" s="153">
        <v>-2.89</v>
      </c>
      <c r="IQ11" s="87"/>
      <c r="IR11" s="87"/>
      <c r="IS11" s="154" t="s">
        <v>70</v>
      </c>
      <c r="IT11" s="89">
        <v>59</v>
      </c>
      <c r="IU11" s="90">
        <v>43</v>
      </c>
      <c r="IV11" s="91">
        <v>65</v>
      </c>
      <c r="IW11" s="89">
        <v>167</v>
      </c>
      <c r="IX11" s="92">
        <v>183</v>
      </c>
      <c r="IY11" s="93">
        <v>-8.74</v>
      </c>
      <c r="IZ11" s="25"/>
      <c r="JA11" s="188" t="s">
        <v>71</v>
      </c>
      <c r="JB11" s="189">
        <v>158.41999999999999</v>
      </c>
      <c r="JC11" s="190">
        <v>155.1</v>
      </c>
      <c r="JD11" s="191">
        <v>2.14</v>
      </c>
      <c r="JE11" s="189">
        <v>141.18</v>
      </c>
      <c r="JF11" s="192">
        <v>137.59</v>
      </c>
      <c r="JG11" s="191">
        <v>2.61</v>
      </c>
      <c r="JH11" s="189">
        <v>154.08000000000001</v>
      </c>
      <c r="JI11" s="190">
        <v>150.04</v>
      </c>
      <c r="JJ11" s="191">
        <v>2.69</v>
      </c>
      <c r="JK11" s="193"/>
      <c r="JL11" s="25"/>
      <c r="JM11" s="25" t="s">
        <v>72</v>
      </c>
      <c r="JN11" s="184">
        <v>6</v>
      </c>
      <c r="JO11" s="184">
        <v>6</v>
      </c>
      <c r="JP11" s="184">
        <v>6</v>
      </c>
      <c r="JQ11" s="184">
        <v>6</v>
      </c>
      <c r="JR11" s="25"/>
      <c r="JS11" s="25" t="s">
        <v>167</v>
      </c>
      <c r="JT11" s="25"/>
      <c r="JU11" s="25"/>
      <c r="JV11" s="25"/>
      <c r="JW11" s="25"/>
      <c r="JX11" s="229" t="s">
        <v>73</v>
      </c>
      <c r="JY11" s="267">
        <v>0</v>
      </c>
      <c r="JZ11" s="268">
        <v>0</v>
      </c>
      <c r="KA11" s="268">
        <v>0</v>
      </c>
      <c r="KB11" s="243">
        <v>0</v>
      </c>
      <c r="KC11" s="242">
        <v>0</v>
      </c>
      <c r="KD11" s="242">
        <v>0</v>
      </c>
      <c r="KE11" s="242">
        <v>0</v>
      </c>
      <c r="KF11" s="242">
        <v>0</v>
      </c>
      <c r="KG11" s="244">
        <v>0</v>
      </c>
      <c r="KH11" s="224">
        <v>0</v>
      </c>
      <c r="KI11" s="225">
        <v>0</v>
      </c>
      <c r="KJ11" s="132"/>
      <c r="KK11" s="132"/>
      <c r="KL11" s="229" t="s">
        <v>74</v>
      </c>
      <c r="KM11" s="267">
        <v>0</v>
      </c>
      <c r="KN11" s="268">
        <v>0</v>
      </c>
      <c r="KO11" s="268">
        <v>0</v>
      </c>
      <c r="KP11" s="243">
        <v>0</v>
      </c>
      <c r="KQ11" s="242">
        <v>0</v>
      </c>
      <c r="KR11" s="242">
        <v>0</v>
      </c>
      <c r="KS11" s="242">
        <v>0</v>
      </c>
      <c r="KT11" s="242">
        <v>0</v>
      </c>
      <c r="KU11" s="244">
        <v>0</v>
      </c>
      <c r="KV11" s="224">
        <v>0</v>
      </c>
      <c r="KW11" s="225">
        <v>0</v>
      </c>
      <c r="KX11" s="228"/>
      <c r="KY11" s="6"/>
      <c r="KZ11" s="6"/>
      <c r="LA11" s="6"/>
      <c r="LB11" s="172"/>
      <c r="LC11" s="173"/>
      <c r="LD11" s="173"/>
      <c r="LE11" s="173"/>
      <c r="LF11" s="12"/>
      <c r="LG11" s="113"/>
      <c r="LH11" s="10"/>
      <c r="LI11" s="174"/>
      <c r="LJ11" s="115"/>
      <c r="LK11" s="116"/>
      <c r="LL11" s="117"/>
      <c r="LM11" s="117"/>
      <c r="LN11" s="133"/>
      <c r="LO11" s="117"/>
      <c r="LP11" s="117"/>
      <c r="LQ11" s="179" t="s">
        <v>53</v>
      </c>
      <c r="LR11" s="184">
        <v>443220</v>
      </c>
      <c r="LS11" s="152">
        <v>452429</v>
      </c>
      <c r="LT11" s="153">
        <v>-2.04</v>
      </c>
      <c r="LU11" s="135"/>
      <c r="LV11" s="135"/>
      <c r="LW11" s="154" t="s">
        <v>70</v>
      </c>
      <c r="LX11" s="136">
        <v>694</v>
      </c>
      <c r="LY11" s="137">
        <v>603</v>
      </c>
      <c r="LZ11" s="138">
        <v>15.09</v>
      </c>
      <c r="MA11" s="108"/>
      <c r="MB11" s="188" t="s">
        <v>71</v>
      </c>
      <c r="MC11" s="189">
        <v>156.5</v>
      </c>
      <c r="MD11" s="211">
        <v>154.65</v>
      </c>
      <c r="ME11" s="191">
        <v>1.2</v>
      </c>
      <c r="MF11" s="189">
        <v>166.82</v>
      </c>
      <c r="MG11" s="211">
        <v>166.3</v>
      </c>
      <c r="MH11" s="191">
        <v>0.31</v>
      </c>
      <c r="MI11" s="189">
        <v>159.24</v>
      </c>
      <c r="MJ11" s="212">
        <v>158.24</v>
      </c>
      <c r="MK11" s="191">
        <v>0.63</v>
      </c>
      <c r="ML11" s="139"/>
      <c r="MM11" s="139"/>
      <c r="MN11" s="139" t="s">
        <v>72</v>
      </c>
      <c r="MO11" s="213">
        <v>6</v>
      </c>
      <c r="MP11" s="213">
        <v>6</v>
      </c>
      <c r="MQ11" s="213">
        <v>6</v>
      </c>
      <c r="MR11" s="213">
        <v>6</v>
      </c>
      <c r="MS11" s="213">
        <v>6</v>
      </c>
      <c r="MT11" s="142"/>
      <c r="MU11" s="117" t="s">
        <v>167</v>
      </c>
      <c r="MV11" s="148"/>
      <c r="MW11" s="269"/>
      <c r="MX11" s="148"/>
      <c r="MY11" s="148"/>
      <c r="MZ11" s="219" t="s">
        <v>74</v>
      </c>
      <c r="NA11" s="270">
        <v>0</v>
      </c>
      <c r="NB11" s="271">
        <v>0</v>
      </c>
      <c r="NC11" s="271">
        <v>0</v>
      </c>
      <c r="ND11" s="272">
        <v>0</v>
      </c>
      <c r="NE11" s="271"/>
      <c r="NF11" s="271"/>
      <c r="NG11" s="271"/>
      <c r="NH11" s="273"/>
      <c r="NI11" s="274">
        <v>0</v>
      </c>
      <c r="NJ11" s="275">
        <v>0</v>
      </c>
      <c r="NK11" s="276">
        <v>0</v>
      </c>
      <c r="NL11" s="132"/>
      <c r="NM11" s="132"/>
      <c r="NN11" s="219" t="s">
        <v>74</v>
      </c>
      <c r="NO11" s="270">
        <v>0</v>
      </c>
      <c r="NP11" s="271">
        <v>0</v>
      </c>
      <c r="NQ11" s="271">
        <v>0</v>
      </c>
      <c r="NR11" s="272">
        <v>0</v>
      </c>
      <c r="NS11" s="271"/>
      <c r="NT11" s="271"/>
      <c r="NU11" s="271"/>
      <c r="NV11" s="273"/>
      <c r="NW11" s="277">
        <v>0</v>
      </c>
      <c r="NX11" s="275">
        <v>0</v>
      </c>
      <c r="NY11" s="278">
        <v>0</v>
      </c>
      <c r="OA11" s="149"/>
    </row>
    <row r="12" spans="1:391" s="37" customFormat="1" ht="21.75" customHeight="1" thickTop="1" thickBot="1" x14ac:dyDescent="0.25">
      <c r="A12" s="279" t="s">
        <v>33</v>
      </c>
      <c r="B12" s="151">
        <v>3893</v>
      </c>
      <c r="C12" s="152">
        <v>3734</v>
      </c>
      <c r="D12" s="280">
        <v>4.26</v>
      </c>
      <c r="E12" s="86"/>
      <c r="F12" s="87"/>
      <c r="G12" s="154" t="s">
        <v>75</v>
      </c>
      <c r="H12" s="89">
        <v>112</v>
      </c>
      <c r="I12" s="90">
        <v>80</v>
      </c>
      <c r="J12" s="91">
        <v>89</v>
      </c>
      <c r="K12" s="89">
        <v>281</v>
      </c>
      <c r="L12" s="92">
        <v>202</v>
      </c>
      <c r="M12" s="93">
        <v>39.11</v>
      </c>
      <c r="N12" s="25"/>
      <c r="O12" s="281" t="s">
        <v>76</v>
      </c>
      <c r="P12" s="189">
        <v>103.78</v>
      </c>
      <c r="Q12" s="190">
        <v>102.2</v>
      </c>
      <c r="R12" s="191">
        <v>1.55</v>
      </c>
      <c r="S12" s="189">
        <v>103.49</v>
      </c>
      <c r="T12" s="192">
        <v>102.43</v>
      </c>
      <c r="U12" s="191">
        <v>1.03</v>
      </c>
      <c r="V12" s="189">
        <v>103.72</v>
      </c>
      <c r="W12" s="190">
        <v>102.27</v>
      </c>
      <c r="X12" s="191">
        <v>1.42</v>
      </c>
      <c r="Y12" s="193"/>
      <c r="Z12" s="25"/>
      <c r="AA12" s="25" t="s">
        <v>77</v>
      </c>
      <c r="AB12" s="184">
        <v>10</v>
      </c>
      <c r="AC12" s="184">
        <v>10</v>
      </c>
      <c r="AD12" s="184">
        <v>10</v>
      </c>
      <c r="AE12" s="184">
        <v>10</v>
      </c>
      <c r="AF12" s="25"/>
      <c r="AG12" s="25"/>
      <c r="AH12" s="25"/>
      <c r="AI12" s="184"/>
      <c r="AJ12" s="25"/>
      <c r="AK12" s="25"/>
      <c r="AL12" s="282" t="s">
        <v>46</v>
      </c>
      <c r="AM12" s="283">
        <v>4607</v>
      </c>
      <c r="AN12" s="284">
        <v>0</v>
      </c>
      <c r="AO12" s="284">
        <v>0</v>
      </c>
      <c r="AP12" s="285">
        <v>0</v>
      </c>
      <c r="AQ12" s="286">
        <v>0</v>
      </c>
      <c r="AR12" s="286">
        <v>0</v>
      </c>
      <c r="AS12" s="286">
        <v>0</v>
      </c>
      <c r="AT12" s="286">
        <v>0</v>
      </c>
      <c r="AU12" s="287">
        <v>4607</v>
      </c>
      <c r="AV12" s="288">
        <v>921</v>
      </c>
      <c r="AW12" s="288">
        <v>5528</v>
      </c>
      <c r="AX12" s="289"/>
      <c r="AY12" s="289"/>
      <c r="AZ12" s="282" t="s">
        <v>46</v>
      </c>
      <c r="BA12" s="283">
        <v>1268</v>
      </c>
      <c r="BB12" s="284">
        <v>0</v>
      </c>
      <c r="BC12" s="284">
        <v>0</v>
      </c>
      <c r="BD12" s="285">
        <v>0</v>
      </c>
      <c r="BE12" s="286">
        <v>0</v>
      </c>
      <c r="BF12" s="286">
        <v>0</v>
      </c>
      <c r="BG12" s="286">
        <v>0</v>
      </c>
      <c r="BH12" s="286">
        <v>0</v>
      </c>
      <c r="BI12" s="287">
        <v>1268</v>
      </c>
      <c r="BJ12" s="288">
        <v>98</v>
      </c>
      <c r="BK12" s="288">
        <v>1366</v>
      </c>
      <c r="BL12" s="228"/>
      <c r="BM12" s="110"/>
      <c r="BN12" s="110"/>
      <c r="BO12" s="110"/>
      <c r="BP12" s="172"/>
      <c r="BQ12" s="173"/>
      <c r="BR12" s="173"/>
      <c r="BS12" s="12"/>
      <c r="BT12" s="12"/>
      <c r="BU12" s="113"/>
      <c r="BV12" s="10"/>
      <c r="BW12" s="174"/>
      <c r="BX12" s="115"/>
      <c r="BY12" s="116"/>
      <c r="BZ12" s="117"/>
      <c r="CA12" s="117"/>
      <c r="CB12" s="117"/>
      <c r="CC12" s="117"/>
      <c r="CD12" s="118"/>
      <c r="CE12" s="279" t="s">
        <v>33</v>
      </c>
      <c r="CF12" s="151">
        <v>3685</v>
      </c>
      <c r="CG12" s="152">
        <v>3831</v>
      </c>
      <c r="CH12" s="280">
        <v>-3.81</v>
      </c>
      <c r="CI12" s="87"/>
      <c r="CJ12" s="87"/>
      <c r="CK12" s="154" t="s">
        <v>75</v>
      </c>
      <c r="CL12" s="89">
        <v>78</v>
      </c>
      <c r="CM12" s="90">
        <v>63</v>
      </c>
      <c r="CN12" s="91">
        <v>14</v>
      </c>
      <c r="CO12" s="89">
        <v>155</v>
      </c>
      <c r="CP12" s="92">
        <v>151</v>
      </c>
      <c r="CQ12" s="93">
        <v>2.65</v>
      </c>
      <c r="CR12" s="25"/>
      <c r="CS12" s="281" t="s">
        <v>76</v>
      </c>
      <c r="CT12" s="189">
        <v>104.1</v>
      </c>
      <c r="CU12" s="190">
        <v>102.61</v>
      </c>
      <c r="CV12" s="191">
        <v>1.45</v>
      </c>
      <c r="CW12" s="189">
        <v>104.64</v>
      </c>
      <c r="CX12" s="192">
        <v>102.39</v>
      </c>
      <c r="CY12" s="191">
        <v>2.2000000000000002</v>
      </c>
      <c r="CZ12" s="189">
        <v>104.26</v>
      </c>
      <c r="DA12" s="190">
        <v>102.56</v>
      </c>
      <c r="DB12" s="191">
        <v>1.66</v>
      </c>
      <c r="DC12" s="193"/>
      <c r="DD12" s="25"/>
      <c r="DE12" s="25" t="s">
        <v>77</v>
      </c>
      <c r="DF12" s="184">
        <v>10</v>
      </c>
      <c r="DG12" s="184">
        <v>10</v>
      </c>
      <c r="DH12" s="184">
        <v>10</v>
      </c>
      <c r="DI12" s="184">
        <v>10</v>
      </c>
      <c r="DJ12" s="25"/>
      <c r="DK12" s="25"/>
      <c r="DL12" s="25"/>
      <c r="DM12" s="184"/>
      <c r="DN12" s="25"/>
      <c r="DO12" s="25"/>
      <c r="DP12" s="282" t="s">
        <v>46</v>
      </c>
      <c r="DQ12" s="283">
        <v>2211</v>
      </c>
      <c r="DR12" s="284">
        <v>0</v>
      </c>
      <c r="DS12" s="284">
        <v>1182</v>
      </c>
      <c r="DT12" s="285">
        <v>0</v>
      </c>
      <c r="DU12" s="286">
        <v>0</v>
      </c>
      <c r="DV12" s="286">
        <v>0</v>
      </c>
      <c r="DW12" s="286">
        <v>0</v>
      </c>
      <c r="DX12" s="286">
        <v>0</v>
      </c>
      <c r="DY12" s="287">
        <v>3393</v>
      </c>
      <c r="DZ12" s="288">
        <v>1131</v>
      </c>
      <c r="EA12" s="288">
        <v>4524</v>
      </c>
      <c r="EB12" s="289"/>
      <c r="EC12" s="289"/>
      <c r="ED12" s="290" t="s">
        <v>46</v>
      </c>
      <c r="EE12" s="283">
        <v>32</v>
      </c>
      <c r="EF12" s="284">
        <v>0</v>
      </c>
      <c r="EG12" s="284">
        <v>0</v>
      </c>
      <c r="EH12" s="285">
        <v>0</v>
      </c>
      <c r="EI12" s="286">
        <v>0</v>
      </c>
      <c r="EJ12" s="286">
        <v>0</v>
      </c>
      <c r="EK12" s="286">
        <v>0</v>
      </c>
      <c r="EL12" s="286">
        <v>0</v>
      </c>
      <c r="EM12" s="287">
        <v>32</v>
      </c>
      <c r="EN12" s="288">
        <v>0</v>
      </c>
      <c r="EO12" s="288">
        <v>32</v>
      </c>
      <c r="EP12" s="228"/>
      <c r="EQ12" s="110"/>
      <c r="ER12" s="110"/>
      <c r="ES12" s="110"/>
      <c r="ET12" s="172"/>
      <c r="EU12" s="173"/>
      <c r="EV12" s="173"/>
      <c r="EW12" s="12"/>
      <c r="EX12" s="12"/>
      <c r="EY12" s="113"/>
      <c r="EZ12" s="10"/>
      <c r="FA12" s="174"/>
      <c r="FB12" s="115"/>
      <c r="FC12" s="116"/>
      <c r="FD12" s="117"/>
      <c r="FE12" s="117"/>
      <c r="FF12" s="117"/>
      <c r="FG12" s="117"/>
      <c r="FH12" s="118"/>
      <c r="FI12" s="291" t="s">
        <v>33</v>
      </c>
      <c r="FJ12" s="151">
        <v>3249</v>
      </c>
      <c r="FK12" s="152">
        <v>3152</v>
      </c>
      <c r="FL12" s="280">
        <v>3.08</v>
      </c>
      <c r="FM12" s="87"/>
      <c r="FN12" s="87"/>
      <c r="FO12" s="154" t="s">
        <v>75</v>
      </c>
      <c r="FP12" s="89">
        <v>76</v>
      </c>
      <c r="FQ12" s="90">
        <v>48</v>
      </c>
      <c r="FR12" s="91">
        <v>92</v>
      </c>
      <c r="FS12" s="89">
        <v>216</v>
      </c>
      <c r="FT12" s="92">
        <v>202</v>
      </c>
      <c r="FU12" s="93">
        <v>6.93</v>
      </c>
      <c r="FV12" s="25"/>
      <c r="FW12" s="281" t="s">
        <v>76</v>
      </c>
      <c r="FX12" s="189">
        <v>95.66</v>
      </c>
      <c r="FY12" s="190">
        <v>102.63</v>
      </c>
      <c r="FZ12" s="191">
        <v>-6.79</v>
      </c>
      <c r="GA12" s="189">
        <v>94.4</v>
      </c>
      <c r="GB12" s="192">
        <v>95.66</v>
      </c>
      <c r="GC12" s="191">
        <v>-1.32</v>
      </c>
      <c r="GD12" s="189">
        <v>95.28</v>
      </c>
      <c r="GE12" s="190">
        <v>100.4</v>
      </c>
      <c r="GF12" s="191">
        <v>-5.0999999999999996</v>
      </c>
      <c r="GG12" s="193"/>
      <c r="GH12" s="25"/>
      <c r="GI12" s="25" t="s">
        <v>77</v>
      </c>
      <c r="GJ12" s="184">
        <v>10</v>
      </c>
      <c r="GK12" s="184">
        <v>10</v>
      </c>
      <c r="GL12" s="184">
        <v>10</v>
      </c>
      <c r="GM12" s="184">
        <v>10</v>
      </c>
      <c r="GN12" s="25"/>
      <c r="GO12" s="25"/>
      <c r="GP12" s="25"/>
      <c r="GQ12" s="184"/>
      <c r="GR12" s="25"/>
      <c r="GS12" s="25"/>
      <c r="GT12" s="282" t="s">
        <v>46</v>
      </c>
      <c r="GU12" s="283">
        <v>312</v>
      </c>
      <c r="GV12" s="284">
        <v>0</v>
      </c>
      <c r="GW12" s="284">
        <v>0</v>
      </c>
      <c r="GX12" s="285">
        <v>0</v>
      </c>
      <c r="GY12" s="286">
        <v>0</v>
      </c>
      <c r="GZ12" s="286">
        <v>0</v>
      </c>
      <c r="HA12" s="286">
        <v>0</v>
      </c>
      <c r="HB12" s="286">
        <v>0</v>
      </c>
      <c r="HC12" s="287">
        <v>312</v>
      </c>
      <c r="HD12" s="288">
        <v>83</v>
      </c>
      <c r="HE12" s="288">
        <v>395</v>
      </c>
      <c r="HF12" s="289"/>
      <c r="HG12" s="289"/>
      <c r="HH12" s="290" t="s">
        <v>46</v>
      </c>
      <c r="HI12" s="283">
        <v>0</v>
      </c>
      <c r="HJ12" s="284">
        <v>0</v>
      </c>
      <c r="HK12" s="284">
        <v>0</v>
      </c>
      <c r="HL12" s="285">
        <v>0</v>
      </c>
      <c r="HM12" s="286">
        <v>0</v>
      </c>
      <c r="HN12" s="286">
        <v>0</v>
      </c>
      <c r="HO12" s="286">
        <v>0</v>
      </c>
      <c r="HP12" s="286">
        <v>0</v>
      </c>
      <c r="HQ12" s="287">
        <v>0</v>
      </c>
      <c r="HR12" s="288">
        <v>0</v>
      </c>
      <c r="HS12" s="288">
        <v>0</v>
      </c>
      <c r="HT12" s="228"/>
      <c r="HU12" s="110"/>
      <c r="HV12" s="110"/>
      <c r="HW12" s="110"/>
      <c r="HX12" s="172"/>
      <c r="HY12" s="173"/>
      <c r="HZ12" s="173"/>
      <c r="IA12" s="12"/>
      <c r="IB12" s="12"/>
      <c r="IC12" s="113"/>
      <c r="ID12" s="10"/>
      <c r="IE12" s="174"/>
      <c r="IF12" s="115"/>
      <c r="IG12" s="116"/>
      <c r="IH12" s="117"/>
      <c r="II12" s="117"/>
      <c r="IJ12" s="117"/>
      <c r="IK12" s="117"/>
      <c r="IM12" s="279" t="s">
        <v>33</v>
      </c>
      <c r="IN12" s="151">
        <v>3577</v>
      </c>
      <c r="IO12" s="152">
        <v>3485</v>
      </c>
      <c r="IP12" s="280">
        <v>2.64</v>
      </c>
      <c r="IQ12" s="87"/>
      <c r="IR12" s="87"/>
      <c r="IS12" s="154" t="s">
        <v>75</v>
      </c>
      <c r="IT12" s="89">
        <v>146</v>
      </c>
      <c r="IU12" s="90">
        <v>175</v>
      </c>
      <c r="IV12" s="91">
        <v>139</v>
      </c>
      <c r="IW12" s="89">
        <v>460</v>
      </c>
      <c r="IX12" s="92">
        <v>383</v>
      </c>
      <c r="IY12" s="93">
        <v>20.100000000000001</v>
      </c>
      <c r="IZ12" s="25"/>
      <c r="JA12" s="281" t="s">
        <v>76</v>
      </c>
      <c r="JB12" s="189">
        <v>101.35</v>
      </c>
      <c r="JC12" s="190">
        <v>107.12</v>
      </c>
      <c r="JD12" s="191">
        <v>-5.39</v>
      </c>
      <c r="JE12" s="189">
        <v>92.38</v>
      </c>
      <c r="JF12" s="192">
        <v>94.38</v>
      </c>
      <c r="JG12" s="191">
        <v>-2.12</v>
      </c>
      <c r="JH12" s="189">
        <v>99.09</v>
      </c>
      <c r="JI12" s="190">
        <v>103.43</v>
      </c>
      <c r="JJ12" s="191">
        <v>-4.2</v>
      </c>
      <c r="JK12" s="193"/>
      <c r="JL12" s="25"/>
      <c r="JM12" s="25" t="s">
        <v>77</v>
      </c>
      <c r="JN12" s="184">
        <v>10</v>
      </c>
      <c r="JO12" s="184">
        <v>10</v>
      </c>
      <c r="JP12" s="184">
        <v>10</v>
      </c>
      <c r="JQ12" s="184">
        <v>10</v>
      </c>
      <c r="JR12" s="25"/>
      <c r="JS12" s="25"/>
      <c r="JT12" s="25"/>
      <c r="JU12" s="184"/>
      <c r="JV12" s="25"/>
      <c r="JW12" s="25"/>
      <c r="JX12" s="292" t="s">
        <v>46</v>
      </c>
      <c r="JY12" s="283">
        <v>0</v>
      </c>
      <c r="JZ12" s="284">
        <v>0</v>
      </c>
      <c r="KA12" s="284">
        <v>0</v>
      </c>
      <c r="KB12" s="285">
        <v>0</v>
      </c>
      <c r="KC12" s="286">
        <v>0</v>
      </c>
      <c r="KD12" s="286">
        <v>0</v>
      </c>
      <c r="KE12" s="286">
        <v>0</v>
      </c>
      <c r="KF12" s="286">
        <v>0</v>
      </c>
      <c r="KG12" s="287">
        <v>0</v>
      </c>
      <c r="KH12" s="288">
        <v>0</v>
      </c>
      <c r="KI12" s="288">
        <v>0</v>
      </c>
      <c r="KJ12" s="293"/>
      <c r="KK12" s="293"/>
      <c r="KL12" s="292" t="s">
        <v>46</v>
      </c>
      <c r="KM12" s="283">
        <v>0</v>
      </c>
      <c r="KN12" s="284">
        <v>0</v>
      </c>
      <c r="KO12" s="284">
        <v>0</v>
      </c>
      <c r="KP12" s="285">
        <v>0</v>
      </c>
      <c r="KQ12" s="286">
        <v>0</v>
      </c>
      <c r="KR12" s="286">
        <v>0</v>
      </c>
      <c r="KS12" s="286">
        <v>0</v>
      </c>
      <c r="KT12" s="286">
        <v>0</v>
      </c>
      <c r="KU12" s="287">
        <v>0</v>
      </c>
      <c r="KV12" s="288">
        <v>0</v>
      </c>
      <c r="KW12" s="288">
        <v>0</v>
      </c>
      <c r="KX12" s="228"/>
      <c r="KY12" s="110"/>
      <c r="KZ12" s="110"/>
      <c r="LA12" s="110"/>
      <c r="LB12" s="172"/>
      <c r="LC12" s="173"/>
      <c r="LD12" s="173"/>
      <c r="LE12" s="12"/>
      <c r="LF12" s="12"/>
      <c r="LG12" s="113"/>
      <c r="LH12" s="10"/>
      <c r="LI12" s="174"/>
      <c r="LJ12" s="115"/>
      <c r="LK12" s="116"/>
      <c r="LL12" s="117"/>
      <c r="LM12" s="117"/>
      <c r="LN12" s="133"/>
      <c r="LO12" s="117"/>
      <c r="LP12" s="117"/>
      <c r="LQ12" s="291" t="s">
        <v>33</v>
      </c>
      <c r="LR12" s="184">
        <v>14404</v>
      </c>
      <c r="LS12" s="152">
        <v>14202</v>
      </c>
      <c r="LT12" s="280">
        <v>1.42</v>
      </c>
      <c r="LU12" s="135"/>
      <c r="LV12" s="135"/>
      <c r="LW12" s="154" t="s">
        <v>75</v>
      </c>
      <c r="LX12" s="136">
        <v>1112</v>
      </c>
      <c r="LY12" s="137">
        <v>938</v>
      </c>
      <c r="LZ12" s="138">
        <v>18.55</v>
      </c>
      <c r="MA12" s="108"/>
      <c r="MB12" s="281" t="s">
        <v>76</v>
      </c>
      <c r="MC12" s="189">
        <v>101.25</v>
      </c>
      <c r="MD12" s="211">
        <v>103.63</v>
      </c>
      <c r="ME12" s="191">
        <v>-2.2999999999999998</v>
      </c>
      <c r="MF12" s="189">
        <v>98.98</v>
      </c>
      <c r="MG12" s="211">
        <v>98.84</v>
      </c>
      <c r="MH12" s="191">
        <v>0.14000000000000001</v>
      </c>
      <c r="MI12" s="189">
        <v>100.64</v>
      </c>
      <c r="MJ12" s="212">
        <v>102.16</v>
      </c>
      <c r="MK12" s="191">
        <v>-1.49</v>
      </c>
      <c r="ML12" s="139"/>
      <c r="MM12" s="139"/>
      <c r="MN12" s="139" t="s">
        <v>77</v>
      </c>
      <c r="MO12" s="213">
        <v>10</v>
      </c>
      <c r="MP12" s="213">
        <v>10</v>
      </c>
      <c r="MQ12" s="213">
        <v>10</v>
      </c>
      <c r="MR12" s="213">
        <v>10</v>
      </c>
      <c r="MS12" s="213">
        <v>10</v>
      </c>
      <c r="MT12" s="142"/>
      <c r="MU12" s="148"/>
      <c r="MV12" s="148"/>
      <c r="MW12" s="269"/>
      <c r="MX12" s="148"/>
      <c r="MY12" s="148"/>
      <c r="MZ12" s="282" t="s">
        <v>46</v>
      </c>
      <c r="NA12" s="292">
        <v>7130</v>
      </c>
      <c r="NB12" s="286">
        <v>0</v>
      </c>
      <c r="NC12" s="286">
        <v>1182</v>
      </c>
      <c r="ND12" s="285">
        <v>0</v>
      </c>
      <c r="NE12" s="286"/>
      <c r="NF12" s="286"/>
      <c r="NG12" s="286"/>
      <c r="NH12" s="286"/>
      <c r="NI12" s="285">
        <v>8312</v>
      </c>
      <c r="NJ12" s="292">
        <v>2135</v>
      </c>
      <c r="NK12" s="288">
        <v>10447</v>
      </c>
      <c r="NL12" s="132"/>
      <c r="NM12" s="132"/>
      <c r="NN12" s="292" t="s">
        <v>46</v>
      </c>
      <c r="NO12" s="292">
        <v>1300</v>
      </c>
      <c r="NP12" s="286">
        <v>0</v>
      </c>
      <c r="NQ12" s="286">
        <v>0</v>
      </c>
      <c r="NR12" s="285">
        <v>0</v>
      </c>
      <c r="NS12" s="286"/>
      <c r="NT12" s="286"/>
      <c r="NU12" s="286"/>
      <c r="NV12" s="286"/>
      <c r="NW12" s="285">
        <v>1300</v>
      </c>
      <c r="NX12" s="292">
        <v>98</v>
      </c>
      <c r="NY12" s="288">
        <v>1398</v>
      </c>
      <c r="OA12" s="149"/>
    </row>
    <row r="13" spans="1:391" s="37" customFormat="1" ht="21.75" customHeight="1" thickTop="1" thickBot="1" x14ac:dyDescent="0.25">
      <c r="A13" s="260" t="s">
        <v>165</v>
      </c>
      <c r="B13" s="294">
        <v>1.83</v>
      </c>
      <c r="C13" s="295">
        <v>1.79</v>
      </c>
      <c r="D13" s="85">
        <v>0.04</v>
      </c>
      <c r="E13" s="86"/>
      <c r="F13" s="87"/>
      <c r="G13" s="154" t="s">
        <v>79</v>
      </c>
      <c r="H13" s="89">
        <v>15</v>
      </c>
      <c r="I13" s="90">
        <v>0</v>
      </c>
      <c r="J13" s="91">
        <v>0</v>
      </c>
      <c r="K13" s="89">
        <v>15</v>
      </c>
      <c r="L13" s="92">
        <v>13</v>
      </c>
      <c r="M13" s="93">
        <v>15.38</v>
      </c>
      <c r="N13" s="25"/>
      <c r="O13" s="296" t="s">
        <v>80</v>
      </c>
      <c r="P13" s="297">
        <v>1931.87</v>
      </c>
      <c r="Q13" s="298">
        <v>1879.5900000000001</v>
      </c>
      <c r="R13" s="299">
        <v>2.78</v>
      </c>
      <c r="S13" s="300">
        <v>1005.31</v>
      </c>
      <c r="T13" s="298">
        <v>976.31000000000017</v>
      </c>
      <c r="U13" s="299">
        <v>2.97</v>
      </c>
      <c r="V13" s="300">
        <v>1725.6600000000003</v>
      </c>
      <c r="W13" s="298">
        <v>1617.81</v>
      </c>
      <c r="X13" s="299">
        <v>6.67</v>
      </c>
      <c r="Y13" s="301"/>
      <c r="Z13" s="25"/>
      <c r="AA13" s="25" t="s">
        <v>81</v>
      </c>
      <c r="AB13" s="184">
        <v>13</v>
      </c>
      <c r="AC13" s="184">
        <v>13</v>
      </c>
      <c r="AD13" s="184">
        <v>13</v>
      </c>
      <c r="AE13" s="184">
        <v>13</v>
      </c>
      <c r="AF13" s="25"/>
      <c r="AG13" s="25"/>
      <c r="AH13" s="25"/>
      <c r="AI13" s="184"/>
      <c r="AJ13" s="25"/>
      <c r="AK13" s="25"/>
      <c r="AL13" s="107"/>
      <c r="AM13" s="302"/>
      <c r="AN13" s="302"/>
      <c r="AO13" s="302"/>
      <c r="AP13" s="302"/>
      <c r="AQ13" s="302"/>
      <c r="AR13" s="302"/>
      <c r="AS13" s="302"/>
      <c r="AT13" s="302"/>
      <c r="AU13" s="302"/>
      <c r="AV13" s="303"/>
      <c r="AW13" s="302"/>
      <c r="AX13" s="226"/>
      <c r="AY13" s="226"/>
      <c r="AZ13" s="226"/>
      <c r="BA13" s="302"/>
      <c r="BB13" s="302"/>
      <c r="BC13" s="302"/>
      <c r="BD13" s="302"/>
      <c r="BE13" s="302"/>
      <c r="BF13" s="302"/>
      <c r="BG13" s="302"/>
      <c r="BH13" s="302"/>
      <c r="BI13" s="302"/>
      <c r="BJ13" s="303"/>
      <c r="BK13" s="302"/>
      <c r="BL13" s="304"/>
      <c r="BM13" s="305"/>
      <c r="BN13" s="305"/>
      <c r="BO13" s="305"/>
      <c r="BP13" s="265"/>
      <c r="BQ13" s="112"/>
      <c r="BR13" s="173"/>
      <c r="BS13" s="306"/>
      <c r="BT13" s="306"/>
      <c r="BU13" s="113"/>
      <c r="BV13" s="307"/>
      <c r="BW13" s="174"/>
      <c r="BX13" s="115"/>
      <c r="BY13" s="116"/>
      <c r="BZ13" s="117"/>
      <c r="CA13" s="117"/>
      <c r="CB13" s="117"/>
      <c r="CC13" s="117"/>
      <c r="CD13" s="118"/>
      <c r="CE13" s="260" t="s">
        <v>165</v>
      </c>
      <c r="CF13" s="294">
        <v>1.71</v>
      </c>
      <c r="CG13" s="295">
        <v>1.91</v>
      </c>
      <c r="CH13" s="85">
        <v>-0.2</v>
      </c>
      <c r="CI13" s="87"/>
      <c r="CJ13" s="87"/>
      <c r="CK13" s="154" t="s">
        <v>79</v>
      </c>
      <c r="CL13" s="89">
        <v>1</v>
      </c>
      <c r="CM13" s="90">
        <v>0</v>
      </c>
      <c r="CN13" s="91">
        <v>0</v>
      </c>
      <c r="CO13" s="89">
        <v>1</v>
      </c>
      <c r="CP13" s="92">
        <v>1</v>
      </c>
      <c r="CQ13" s="93">
        <v>0</v>
      </c>
      <c r="CR13" s="25"/>
      <c r="CS13" s="296" t="s">
        <v>80</v>
      </c>
      <c r="CT13" s="297">
        <v>2004.3000000000002</v>
      </c>
      <c r="CU13" s="298">
        <v>1963.1099999999997</v>
      </c>
      <c r="CV13" s="299">
        <v>2.1</v>
      </c>
      <c r="CW13" s="300">
        <v>1037.03</v>
      </c>
      <c r="CX13" s="308">
        <v>1030.4900000000002</v>
      </c>
      <c r="CY13" s="299">
        <v>0.63</v>
      </c>
      <c r="CZ13" s="300">
        <v>1715.44</v>
      </c>
      <c r="DA13" s="298">
        <v>1655.26</v>
      </c>
      <c r="DB13" s="299">
        <v>3.64</v>
      </c>
      <c r="DC13" s="301"/>
      <c r="DD13" s="25"/>
      <c r="DE13" s="25" t="s">
        <v>81</v>
      </c>
      <c r="DF13" s="184">
        <v>13</v>
      </c>
      <c r="DG13" s="184">
        <v>13</v>
      </c>
      <c r="DH13" s="184">
        <v>13</v>
      </c>
      <c r="DI13" s="184">
        <v>13</v>
      </c>
      <c r="DJ13" s="25"/>
      <c r="DK13" s="25"/>
      <c r="DL13" s="25"/>
      <c r="DM13" s="184"/>
      <c r="DN13" s="25"/>
      <c r="DO13" s="25"/>
      <c r="DP13" s="107"/>
      <c r="DQ13" s="226"/>
      <c r="DR13" s="226"/>
      <c r="DS13" s="226"/>
      <c r="DT13" s="226"/>
      <c r="DU13" s="226"/>
      <c r="DV13" s="226"/>
      <c r="DW13" s="226"/>
      <c r="DX13" s="226"/>
      <c r="DY13" s="226"/>
      <c r="DZ13" s="293"/>
      <c r="EA13" s="132"/>
      <c r="EB13" s="226"/>
      <c r="EC13" s="226"/>
      <c r="ED13" s="226"/>
      <c r="EE13" s="226"/>
      <c r="EF13" s="226"/>
      <c r="EG13" s="226"/>
      <c r="EH13" s="226"/>
      <c r="EI13" s="226"/>
      <c r="EJ13" s="226"/>
      <c r="EK13" s="226"/>
      <c r="EL13" s="226"/>
      <c r="EM13" s="226"/>
      <c r="EN13" s="293"/>
      <c r="EO13" s="132"/>
      <c r="EP13" s="304"/>
      <c r="EQ13" s="305"/>
      <c r="ER13" s="305"/>
      <c r="ES13" s="305"/>
      <c r="ET13" s="265"/>
      <c r="EU13" s="112"/>
      <c r="EV13" s="173"/>
      <c r="EW13" s="306"/>
      <c r="EX13" s="306"/>
      <c r="EY13" s="113"/>
      <c r="EZ13" s="307"/>
      <c r="FA13" s="174"/>
      <c r="FB13" s="115"/>
      <c r="FC13" s="116"/>
      <c r="FD13" s="117"/>
      <c r="FE13" s="117"/>
      <c r="FF13" s="117"/>
      <c r="FG13" s="117"/>
      <c r="FH13" s="118"/>
      <c r="FI13" s="266" t="s">
        <v>165</v>
      </c>
      <c r="FJ13" s="294">
        <v>1.78</v>
      </c>
      <c r="FK13" s="295">
        <v>1.93</v>
      </c>
      <c r="FL13" s="85">
        <v>-0.15</v>
      </c>
      <c r="FM13" s="87"/>
      <c r="FN13" s="87"/>
      <c r="FO13" s="154" t="s">
        <v>79</v>
      </c>
      <c r="FP13" s="89">
        <v>0</v>
      </c>
      <c r="FQ13" s="90">
        <v>0</v>
      </c>
      <c r="FR13" s="91">
        <v>7</v>
      </c>
      <c r="FS13" s="89">
        <v>7</v>
      </c>
      <c r="FT13" s="92">
        <v>10</v>
      </c>
      <c r="FU13" s="93">
        <v>-30</v>
      </c>
      <c r="FV13" s="25"/>
      <c r="FW13" s="296" t="s">
        <v>80</v>
      </c>
      <c r="FX13" s="297">
        <v>1966.9700000000003</v>
      </c>
      <c r="FY13" s="298">
        <v>1995.21</v>
      </c>
      <c r="FZ13" s="299">
        <v>-1.42</v>
      </c>
      <c r="GA13" s="300">
        <v>1077.3900000000001</v>
      </c>
      <c r="GB13" s="298">
        <v>1088.55</v>
      </c>
      <c r="GC13" s="299">
        <v>-1.03</v>
      </c>
      <c r="GD13" s="300">
        <v>1694.6299999999999</v>
      </c>
      <c r="GE13" s="298">
        <v>1704.3600000000001</v>
      </c>
      <c r="GF13" s="299">
        <v>-0.56999999999999995</v>
      </c>
      <c r="GG13" s="301"/>
      <c r="GH13" s="25"/>
      <c r="GI13" s="25" t="s">
        <v>81</v>
      </c>
      <c r="GJ13" s="184">
        <v>13</v>
      </c>
      <c r="GK13" s="184">
        <v>13</v>
      </c>
      <c r="GL13" s="184">
        <v>13</v>
      </c>
      <c r="GM13" s="184">
        <v>13</v>
      </c>
      <c r="GN13" s="25"/>
      <c r="GO13" s="25"/>
      <c r="GP13" s="25"/>
      <c r="GQ13" s="184"/>
      <c r="GR13" s="25"/>
      <c r="GS13" s="25"/>
      <c r="GT13" s="107"/>
      <c r="GU13" s="302"/>
      <c r="GV13" s="302"/>
      <c r="GW13" s="302"/>
      <c r="GX13" s="302"/>
      <c r="GY13" s="302"/>
      <c r="GZ13" s="302"/>
      <c r="HA13" s="302"/>
      <c r="HB13" s="302"/>
      <c r="HC13" s="302"/>
      <c r="HD13" s="303"/>
      <c r="HE13" s="302"/>
      <c r="HF13" s="226"/>
      <c r="HG13" s="226"/>
      <c r="HH13" s="226"/>
      <c r="HI13" s="302"/>
      <c r="HJ13" s="302"/>
      <c r="HK13" s="302"/>
      <c r="HL13" s="302"/>
      <c r="HM13" s="302"/>
      <c r="HN13" s="302"/>
      <c r="HO13" s="302"/>
      <c r="HP13" s="302"/>
      <c r="HQ13" s="302"/>
      <c r="HR13" s="303"/>
      <c r="HS13" s="302"/>
      <c r="HT13" s="304"/>
      <c r="HU13" s="305"/>
      <c r="HV13" s="305"/>
      <c r="HW13" s="305"/>
      <c r="HX13" s="265"/>
      <c r="HY13" s="112"/>
      <c r="HZ13" s="173"/>
      <c r="IA13" s="306"/>
      <c r="IB13" s="306"/>
      <c r="IC13" s="113"/>
      <c r="ID13" s="307"/>
      <c r="IE13" s="174"/>
      <c r="IF13" s="115"/>
      <c r="IG13" s="116"/>
      <c r="IH13" s="117"/>
      <c r="II13" s="117"/>
      <c r="IJ13" s="117"/>
      <c r="IK13" s="117"/>
      <c r="IM13" s="260" t="s">
        <v>165</v>
      </c>
      <c r="IN13" s="294">
        <v>1.69</v>
      </c>
      <c r="IO13" s="295">
        <v>1.8</v>
      </c>
      <c r="IP13" s="85">
        <v>-0.11</v>
      </c>
      <c r="IQ13" s="87"/>
      <c r="IR13" s="87"/>
      <c r="IS13" s="154" t="s">
        <v>79</v>
      </c>
      <c r="IT13" s="89">
        <v>0</v>
      </c>
      <c r="IU13" s="90">
        <v>0</v>
      </c>
      <c r="IV13" s="91">
        <v>0</v>
      </c>
      <c r="IW13" s="89">
        <v>0</v>
      </c>
      <c r="IX13" s="92">
        <v>0</v>
      </c>
      <c r="IY13" s="93">
        <v>0</v>
      </c>
      <c r="IZ13" s="25"/>
      <c r="JA13" s="296" t="s">
        <v>80</v>
      </c>
      <c r="JB13" s="297">
        <v>1921.93</v>
      </c>
      <c r="JC13" s="298">
        <v>1914.19</v>
      </c>
      <c r="JD13" s="299">
        <v>0.4</v>
      </c>
      <c r="JE13" s="300">
        <v>1022.0300000000001</v>
      </c>
      <c r="JF13" s="298">
        <v>1011.0400000000001</v>
      </c>
      <c r="JG13" s="299">
        <v>1.0900000000000001</v>
      </c>
      <c r="JH13" s="300">
        <v>1695.35</v>
      </c>
      <c r="JI13" s="298">
        <v>1653.1299999999999</v>
      </c>
      <c r="JJ13" s="299">
        <v>2.5499999999999998</v>
      </c>
      <c r="JK13" s="301"/>
      <c r="JL13" s="25"/>
      <c r="JM13" s="25" t="s">
        <v>81</v>
      </c>
      <c r="JN13" s="184">
        <v>13</v>
      </c>
      <c r="JO13" s="184">
        <v>13</v>
      </c>
      <c r="JP13" s="184">
        <v>13</v>
      </c>
      <c r="JQ13" s="184">
        <v>13</v>
      </c>
      <c r="JR13" s="25"/>
      <c r="JS13" s="25"/>
      <c r="JT13" s="25"/>
      <c r="JU13" s="184"/>
      <c r="JV13" s="25"/>
      <c r="JW13" s="25"/>
      <c r="JX13" s="132"/>
      <c r="JY13" s="132"/>
      <c r="JZ13" s="132"/>
      <c r="KA13" s="132"/>
      <c r="KB13" s="132"/>
      <c r="KC13" s="132"/>
      <c r="KD13" s="132"/>
      <c r="KE13" s="132"/>
      <c r="KF13" s="132"/>
      <c r="KG13" s="132"/>
      <c r="KH13" s="293"/>
      <c r="KI13" s="132"/>
      <c r="KJ13" s="132"/>
      <c r="KK13" s="132"/>
      <c r="KL13" s="132"/>
      <c r="KM13" s="132"/>
      <c r="KN13" s="132"/>
      <c r="KO13" s="132"/>
      <c r="KP13" s="132"/>
      <c r="KQ13" s="132"/>
      <c r="KR13" s="132"/>
      <c r="KS13" s="132"/>
      <c r="KT13" s="132"/>
      <c r="KU13" s="132"/>
      <c r="KV13" s="293"/>
      <c r="KW13" s="132"/>
      <c r="KX13" s="304"/>
      <c r="KY13" s="305"/>
      <c r="KZ13" s="305"/>
      <c r="LA13" s="305"/>
      <c r="LB13" s="265"/>
      <c r="LC13" s="112"/>
      <c r="LD13" s="173"/>
      <c r="LE13" s="306"/>
      <c r="LF13" s="306"/>
      <c r="LG13" s="113"/>
      <c r="LH13" s="307"/>
      <c r="LI13" s="174"/>
      <c r="LJ13" s="115"/>
      <c r="LK13" s="116"/>
      <c r="LL13" s="117"/>
      <c r="LM13" s="117"/>
      <c r="LN13" s="133"/>
      <c r="LO13" s="117"/>
      <c r="LP13" s="117"/>
      <c r="LQ13" s="266" t="s">
        <v>78</v>
      </c>
      <c r="LR13" s="309">
        <v>1.76</v>
      </c>
      <c r="LS13" s="295">
        <v>1.85</v>
      </c>
      <c r="LT13" s="85">
        <v>-0.09</v>
      </c>
      <c r="LU13" s="135"/>
      <c r="LV13" s="135"/>
      <c r="LW13" s="154" t="s">
        <v>79</v>
      </c>
      <c r="LX13" s="136">
        <v>23</v>
      </c>
      <c r="LY13" s="137">
        <v>24</v>
      </c>
      <c r="LZ13" s="138">
        <v>-4.17</v>
      </c>
      <c r="MA13" s="108"/>
      <c r="MB13" s="296" t="s">
        <v>80</v>
      </c>
      <c r="MC13" s="297">
        <v>1948.0600000000002</v>
      </c>
      <c r="MD13" s="310">
        <v>1938.06</v>
      </c>
      <c r="ME13" s="299">
        <v>0.52</v>
      </c>
      <c r="MF13" s="297">
        <v>1036.22</v>
      </c>
      <c r="MG13" s="311">
        <v>1028.6099999999999</v>
      </c>
      <c r="MH13" s="299">
        <v>0.74</v>
      </c>
      <c r="MI13" s="297">
        <v>1705.5</v>
      </c>
      <c r="MJ13" s="312">
        <v>1658</v>
      </c>
      <c r="MK13" s="299">
        <v>2.86</v>
      </c>
      <c r="ML13" s="139"/>
      <c r="MM13" s="139"/>
      <c r="MN13" s="139" t="s">
        <v>81</v>
      </c>
      <c r="MO13" s="213">
        <v>13</v>
      </c>
      <c r="MP13" s="213">
        <v>13</v>
      </c>
      <c r="MQ13" s="213">
        <v>13</v>
      </c>
      <c r="MR13" s="213">
        <v>13</v>
      </c>
      <c r="MS13" s="213">
        <v>13</v>
      </c>
      <c r="MT13" s="142"/>
      <c r="MU13" s="148"/>
      <c r="MV13" s="148"/>
      <c r="MW13" s="269"/>
      <c r="MX13" s="148"/>
      <c r="MY13" s="148"/>
      <c r="MZ13" s="107"/>
      <c r="NA13" s="132"/>
      <c r="NB13" s="132"/>
      <c r="NC13" s="132"/>
      <c r="ND13" s="132"/>
      <c r="NE13" s="132"/>
      <c r="NF13" s="132"/>
      <c r="NG13" s="132"/>
      <c r="NH13" s="132"/>
      <c r="NI13" s="132"/>
      <c r="NJ13" s="293"/>
      <c r="NK13" s="132"/>
      <c r="NL13" s="132"/>
      <c r="NM13" s="132"/>
      <c r="NN13" s="132"/>
      <c r="NO13" s="132"/>
      <c r="NP13" s="132"/>
      <c r="NQ13" s="132"/>
      <c r="NR13" s="132"/>
      <c r="NS13" s="132"/>
      <c r="NT13" s="132"/>
      <c r="NU13" s="132"/>
      <c r="NV13" s="132"/>
      <c r="NW13" s="132"/>
      <c r="NX13" s="293"/>
      <c r="NY13" s="132"/>
      <c r="OA13" s="149"/>
    </row>
    <row r="14" spans="1:391" s="37" customFormat="1" ht="21.75" customHeight="1" thickTop="1" thickBot="1" x14ac:dyDescent="0.25">
      <c r="A14" s="150" t="s">
        <v>53</v>
      </c>
      <c r="B14" s="313">
        <v>1.82</v>
      </c>
      <c r="C14" s="314">
        <v>1.77</v>
      </c>
      <c r="D14" s="153">
        <v>0.05</v>
      </c>
      <c r="E14" s="86"/>
      <c r="F14" s="87"/>
      <c r="G14" s="154" t="s">
        <v>82</v>
      </c>
      <c r="H14" s="89">
        <v>113</v>
      </c>
      <c r="I14" s="90">
        <v>139</v>
      </c>
      <c r="J14" s="91">
        <v>215</v>
      </c>
      <c r="K14" s="89">
        <v>467</v>
      </c>
      <c r="L14" s="92">
        <v>312</v>
      </c>
      <c r="M14" s="93">
        <v>49.68</v>
      </c>
      <c r="N14" s="25"/>
      <c r="O14" s="315"/>
      <c r="P14" s="315"/>
      <c r="Q14" s="316"/>
      <c r="R14" s="315"/>
      <c r="S14" s="317"/>
      <c r="T14" s="318"/>
      <c r="U14" s="315"/>
      <c r="V14" s="317"/>
      <c r="W14" s="318"/>
      <c r="X14" s="315"/>
      <c r="Y14" s="315"/>
      <c r="Z14" s="160" t="s">
        <v>37</v>
      </c>
      <c r="AA14" s="160"/>
      <c r="AB14" s="134">
        <v>3861</v>
      </c>
      <c r="AC14" s="134">
        <v>3861</v>
      </c>
      <c r="AD14" s="134">
        <v>3861</v>
      </c>
      <c r="AE14" s="134">
        <v>3861</v>
      </c>
      <c r="AF14" s="25"/>
      <c r="AG14" s="25"/>
      <c r="AH14" s="25"/>
      <c r="AI14" s="25"/>
      <c r="AJ14" s="25"/>
      <c r="AK14" s="25"/>
      <c r="AL14" s="106" t="s">
        <v>83</v>
      </c>
      <c r="AM14" s="319"/>
      <c r="AN14" s="319"/>
      <c r="AO14" s="319"/>
      <c r="AP14" s="302"/>
      <c r="AQ14" s="302"/>
      <c r="AR14" s="302"/>
      <c r="AS14" s="302"/>
      <c r="AT14" s="302"/>
      <c r="AU14" s="302"/>
      <c r="AV14" s="302"/>
      <c r="AW14" s="302"/>
      <c r="AX14" s="226"/>
      <c r="AY14" s="226"/>
      <c r="AZ14" s="320" t="s">
        <v>84</v>
      </c>
      <c r="BA14" s="319"/>
      <c r="BB14" s="319"/>
      <c r="BC14" s="319"/>
      <c r="BD14" s="302"/>
      <c r="BE14" s="302"/>
      <c r="BF14" s="302"/>
      <c r="BG14" s="302"/>
      <c r="BH14" s="302"/>
      <c r="BI14" s="302"/>
      <c r="BJ14" s="302"/>
      <c r="BK14" s="302"/>
      <c r="BL14" s="304"/>
      <c r="BM14" s="6"/>
      <c r="BN14" s="6"/>
      <c r="BO14" s="6"/>
      <c r="BP14" s="172"/>
      <c r="BQ14" s="173"/>
      <c r="BR14" s="173"/>
      <c r="BS14" s="306"/>
      <c r="BT14" s="321"/>
      <c r="BU14" s="113"/>
      <c r="BV14" s="307"/>
      <c r="BW14" s="174"/>
      <c r="BX14" s="115"/>
      <c r="BY14" s="116"/>
      <c r="BZ14" s="117"/>
      <c r="CA14" s="117"/>
      <c r="CB14" s="117"/>
      <c r="CC14" s="117"/>
      <c r="CD14" s="118"/>
      <c r="CE14" s="150" t="s">
        <v>53</v>
      </c>
      <c r="CF14" s="313">
        <v>1.68</v>
      </c>
      <c r="CG14" s="314">
        <v>1.89</v>
      </c>
      <c r="CH14" s="153">
        <v>-0.21</v>
      </c>
      <c r="CI14" s="87"/>
      <c r="CJ14" s="87"/>
      <c r="CK14" s="154" t="s">
        <v>82</v>
      </c>
      <c r="CL14" s="89">
        <v>45</v>
      </c>
      <c r="CM14" s="90">
        <v>137</v>
      </c>
      <c r="CN14" s="91">
        <v>91</v>
      </c>
      <c r="CO14" s="89">
        <v>273</v>
      </c>
      <c r="CP14" s="92">
        <v>270</v>
      </c>
      <c r="CQ14" s="93">
        <v>1.1100000000000001</v>
      </c>
      <c r="CR14" s="25"/>
      <c r="CS14" s="315"/>
      <c r="CT14" s="315"/>
      <c r="CU14" s="316"/>
      <c r="CV14" s="315"/>
      <c r="CW14" s="317"/>
      <c r="CX14" s="318"/>
      <c r="CY14" s="315"/>
      <c r="CZ14" s="317"/>
      <c r="DA14" s="318"/>
      <c r="DB14" s="315"/>
      <c r="DC14" s="315"/>
      <c r="DD14" s="160" t="s">
        <v>37</v>
      </c>
      <c r="DE14" s="160"/>
      <c r="DF14" s="134">
        <v>3861</v>
      </c>
      <c r="DG14" s="134">
        <v>3861</v>
      </c>
      <c r="DH14" s="134">
        <v>3861</v>
      </c>
      <c r="DI14" s="134">
        <v>3861</v>
      </c>
      <c r="DJ14" s="25"/>
      <c r="DK14" s="25"/>
      <c r="DL14" s="25"/>
      <c r="DM14" s="25"/>
      <c r="DN14" s="25"/>
      <c r="DO14" s="25"/>
      <c r="DP14" s="106" t="s">
        <v>83</v>
      </c>
      <c r="DQ14" s="320"/>
      <c r="DR14" s="320"/>
      <c r="DS14" s="320"/>
      <c r="DT14" s="226"/>
      <c r="DU14" s="226"/>
      <c r="DV14" s="226"/>
      <c r="DW14" s="226"/>
      <c r="DX14" s="226"/>
      <c r="DY14" s="226"/>
      <c r="DZ14" s="226"/>
      <c r="EA14" s="132"/>
      <c r="EB14" s="226"/>
      <c r="EC14" s="226"/>
      <c r="ED14" s="320" t="s">
        <v>84</v>
      </c>
      <c r="EE14" s="320"/>
      <c r="EF14" s="320"/>
      <c r="EG14" s="320"/>
      <c r="EH14" s="226"/>
      <c r="EI14" s="226"/>
      <c r="EJ14" s="226"/>
      <c r="EK14" s="226"/>
      <c r="EL14" s="226"/>
      <c r="EM14" s="226"/>
      <c r="EN14" s="226"/>
      <c r="EO14" s="132"/>
      <c r="EP14" s="304"/>
      <c r="EQ14" s="6"/>
      <c r="ER14" s="6"/>
      <c r="ES14" s="6"/>
      <c r="ET14" s="172"/>
      <c r="EU14" s="173"/>
      <c r="EV14" s="173"/>
      <c r="EW14" s="306"/>
      <c r="EX14" s="321"/>
      <c r="EY14" s="113"/>
      <c r="EZ14" s="307"/>
      <c r="FA14" s="174"/>
      <c r="FB14" s="115"/>
      <c r="FC14" s="116"/>
      <c r="FD14" s="117"/>
      <c r="FE14" s="117"/>
      <c r="FF14" s="117"/>
      <c r="FG14" s="117"/>
      <c r="FH14" s="118"/>
      <c r="FI14" s="179" t="s">
        <v>53</v>
      </c>
      <c r="FJ14" s="313">
        <v>1.75</v>
      </c>
      <c r="FK14" s="314">
        <v>1.89</v>
      </c>
      <c r="FL14" s="153">
        <v>-0.14000000000000001</v>
      </c>
      <c r="FM14" s="87"/>
      <c r="FN14" s="87"/>
      <c r="FO14" s="154" t="s">
        <v>82</v>
      </c>
      <c r="FP14" s="89">
        <v>35</v>
      </c>
      <c r="FQ14" s="90">
        <v>76</v>
      </c>
      <c r="FR14" s="91">
        <v>84</v>
      </c>
      <c r="FS14" s="89">
        <v>195</v>
      </c>
      <c r="FT14" s="92">
        <v>172</v>
      </c>
      <c r="FU14" s="93">
        <v>13.37</v>
      </c>
      <c r="FV14" s="25"/>
      <c r="FW14" s="315"/>
      <c r="FX14" s="315"/>
      <c r="FY14" s="316"/>
      <c r="FZ14" s="315"/>
      <c r="GA14" s="317"/>
      <c r="GB14" s="318"/>
      <c r="GC14" s="315"/>
      <c r="GD14" s="317"/>
      <c r="GE14" s="318"/>
      <c r="GF14" s="315"/>
      <c r="GG14" s="315"/>
      <c r="GH14" s="160" t="s">
        <v>37</v>
      </c>
      <c r="GI14" s="160"/>
      <c r="GJ14" s="134">
        <v>3861</v>
      </c>
      <c r="GK14" s="134">
        <v>3861</v>
      </c>
      <c r="GL14" s="134">
        <v>3861</v>
      </c>
      <c r="GM14" s="134">
        <v>3861</v>
      </c>
      <c r="GN14" s="25"/>
      <c r="GO14" s="25"/>
      <c r="GP14" s="25"/>
      <c r="GQ14" s="25"/>
      <c r="GR14" s="25"/>
      <c r="GS14" s="25"/>
      <c r="GT14" s="106" t="s">
        <v>83</v>
      </c>
      <c r="GU14" s="319"/>
      <c r="GV14" s="319"/>
      <c r="GW14" s="319"/>
      <c r="GX14" s="302"/>
      <c r="GY14" s="302"/>
      <c r="GZ14" s="302"/>
      <c r="HA14" s="302"/>
      <c r="HB14" s="302"/>
      <c r="HC14" s="302"/>
      <c r="HD14" s="302"/>
      <c r="HE14" s="302"/>
      <c r="HF14" s="226"/>
      <c r="HG14" s="226"/>
      <c r="HH14" s="320" t="s">
        <v>84</v>
      </c>
      <c r="HI14" s="319"/>
      <c r="HJ14" s="319"/>
      <c r="HK14" s="319"/>
      <c r="HL14" s="302"/>
      <c r="HM14" s="302"/>
      <c r="HN14" s="302"/>
      <c r="HO14" s="302"/>
      <c r="HP14" s="302"/>
      <c r="HQ14" s="302"/>
      <c r="HR14" s="302"/>
      <c r="HS14" s="302"/>
      <c r="HT14" s="304"/>
      <c r="HU14" s="6"/>
      <c r="HV14" s="6"/>
      <c r="HW14" s="6"/>
      <c r="HX14" s="172"/>
      <c r="HY14" s="173"/>
      <c r="HZ14" s="173"/>
      <c r="IA14" s="306"/>
      <c r="IB14" s="321"/>
      <c r="IC14" s="113"/>
      <c r="ID14" s="307"/>
      <c r="IE14" s="174"/>
      <c r="IF14" s="115"/>
      <c r="IG14" s="116"/>
      <c r="IH14" s="117"/>
      <c r="II14" s="117"/>
      <c r="IJ14" s="117"/>
      <c r="IK14" s="117"/>
      <c r="IM14" s="150" t="s">
        <v>53</v>
      </c>
      <c r="IN14" s="313">
        <v>1.67</v>
      </c>
      <c r="IO14" s="314">
        <v>1.78</v>
      </c>
      <c r="IP14" s="153">
        <v>-0.11</v>
      </c>
      <c r="IQ14" s="87"/>
      <c r="IR14" s="87"/>
      <c r="IS14" s="154" t="s">
        <v>82</v>
      </c>
      <c r="IT14" s="89">
        <v>168</v>
      </c>
      <c r="IU14" s="90">
        <v>205</v>
      </c>
      <c r="IV14" s="91">
        <v>223</v>
      </c>
      <c r="IW14" s="89">
        <v>596</v>
      </c>
      <c r="IX14" s="92">
        <v>504</v>
      </c>
      <c r="IY14" s="93">
        <v>18.25</v>
      </c>
      <c r="IZ14" s="25"/>
      <c r="JA14" s="315"/>
      <c r="JB14" s="315"/>
      <c r="JC14" s="316"/>
      <c r="JD14" s="315"/>
      <c r="JE14" s="317"/>
      <c r="JF14" s="318"/>
      <c r="JG14" s="315"/>
      <c r="JH14" s="317"/>
      <c r="JI14" s="318"/>
      <c r="JJ14" s="315"/>
      <c r="JK14" s="315"/>
      <c r="JL14" s="160" t="s">
        <v>37</v>
      </c>
      <c r="JM14" s="160"/>
      <c r="JN14" s="134">
        <v>3861</v>
      </c>
      <c r="JO14" s="134">
        <v>3861</v>
      </c>
      <c r="JP14" s="134">
        <v>3861</v>
      </c>
      <c r="JQ14" s="134">
        <v>3861</v>
      </c>
      <c r="JR14" s="25"/>
      <c r="JS14" s="25"/>
      <c r="JT14" s="25"/>
      <c r="JU14" s="25"/>
      <c r="JV14" s="25"/>
      <c r="JW14" s="25"/>
      <c r="JX14" s="131" t="s">
        <v>83</v>
      </c>
      <c r="JY14" s="131"/>
      <c r="JZ14" s="131"/>
      <c r="KA14" s="131"/>
      <c r="KB14" s="132"/>
      <c r="KC14" s="132"/>
      <c r="KD14" s="132"/>
      <c r="KE14" s="132"/>
      <c r="KF14" s="132"/>
      <c r="KG14" s="132"/>
      <c r="KH14" s="132"/>
      <c r="KI14" s="132"/>
      <c r="KJ14" s="132"/>
      <c r="KK14" s="132"/>
      <c r="KL14" s="131" t="s">
        <v>84</v>
      </c>
      <c r="KM14" s="131"/>
      <c r="KN14" s="131"/>
      <c r="KO14" s="131"/>
      <c r="KP14" s="132"/>
      <c r="KQ14" s="132"/>
      <c r="KR14" s="132"/>
      <c r="KS14" s="132"/>
      <c r="KT14" s="132"/>
      <c r="KU14" s="132"/>
      <c r="KV14" s="132"/>
      <c r="KW14" s="132"/>
      <c r="KX14" s="304"/>
      <c r="KY14" s="6"/>
      <c r="KZ14" s="6"/>
      <c r="LA14" s="6"/>
      <c r="LB14" s="172"/>
      <c r="LC14" s="173"/>
      <c r="LD14" s="173"/>
      <c r="LE14" s="306"/>
      <c r="LF14" s="321"/>
      <c r="LG14" s="113"/>
      <c r="LH14" s="307"/>
      <c r="LI14" s="174"/>
      <c r="LJ14" s="115"/>
      <c r="LK14" s="116"/>
      <c r="LL14" s="117"/>
      <c r="LM14" s="117"/>
      <c r="LN14" s="133"/>
      <c r="LO14" s="117"/>
      <c r="LP14" s="117"/>
      <c r="LQ14" s="179" t="s">
        <v>53</v>
      </c>
      <c r="LR14" s="322">
        <v>1.74</v>
      </c>
      <c r="LS14" s="314">
        <v>1.83</v>
      </c>
      <c r="LT14" s="153">
        <v>-0.09</v>
      </c>
      <c r="LU14" s="135"/>
      <c r="LV14" s="135"/>
      <c r="LW14" s="154" t="s">
        <v>82</v>
      </c>
      <c r="LX14" s="136">
        <v>1531</v>
      </c>
      <c r="LY14" s="137">
        <v>1258</v>
      </c>
      <c r="LZ14" s="138">
        <v>21.7</v>
      </c>
      <c r="MA14" s="108"/>
      <c r="MB14" s="315"/>
      <c r="MC14" s="315"/>
      <c r="MD14" s="323"/>
      <c r="ME14" s="315"/>
      <c r="MF14" s="317"/>
      <c r="MG14" s="323"/>
      <c r="MH14" s="315"/>
      <c r="MI14" s="317"/>
      <c r="MJ14" s="323"/>
      <c r="MK14" s="315"/>
      <c r="ML14" s="139"/>
      <c r="MM14" s="17" t="s">
        <v>37</v>
      </c>
      <c r="MN14" s="17"/>
      <c r="MO14" s="185">
        <v>3861</v>
      </c>
      <c r="MP14" s="185">
        <v>3861</v>
      </c>
      <c r="MQ14" s="185">
        <v>3861</v>
      </c>
      <c r="MR14" s="185">
        <v>3861</v>
      </c>
      <c r="MS14" s="185">
        <v>3861</v>
      </c>
      <c r="MT14" s="142"/>
      <c r="MU14" s="148"/>
      <c r="MV14" s="148"/>
      <c r="MW14" s="269"/>
      <c r="MX14" s="148"/>
      <c r="MY14" s="148"/>
      <c r="MZ14" s="106" t="s">
        <v>83</v>
      </c>
      <c r="NA14" s="131"/>
      <c r="NB14" s="131"/>
      <c r="NC14" s="131"/>
      <c r="ND14" s="132"/>
      <c r="NE14" s="132"/>
      <c r="NF14" s="132"/>
      <c r="NG14" s="132"/>
      <c r="NH14" s="132"/>
      <c r="NI14" s="132"/>
      <c r="NJ14" s="132"/>
      <c r="NK14" s="132"/>
      <c r="NL14" s="132"/>
      <c r="NM14" s="132"/>
      <c r="NN14" s="131" t="s">
        <v>84</v>
      </c>
      <c r="NO14" s="131"/>
      <c r="NP14" s="131"/>
      <c r="NQ14" s="131"/>
      <c r="NR14" s="132"/>
      <c r="NS14" s="132"/>
      <c r="NT14" s="132"/>
      <c r="NU14" s="132"/>
      <c r="NV14" s="132"/>
      <c r="NW14" s="132"/>
      <c r="NX14" s="132"/>
      <c r="NY14" s="132"/>
      <c r="OA14" s="149"/>
    </row>
    <row r="15" spans="1:391" s="37" customFormat="1" ht="21.75" customHeight="1" thickTop="1" thickBot="1" x14ac:dyDescent="0.25">
      <c r="A15" s="279" t="s">
        <v>33</v>
      </c>
      <c r="B15" s="324">
        <v>2.0099999999999998</v>
      </c>
      <c r="C15" s="325">
        <v>1.99</v>
      </c>
      <c r="D15" s="280">
        <v>0.02</v>
      </c>
      <c r="E15" s="86"/>
      <c r="F15" s="87"/>
      <c r="G15" s="154" t="s">
        <v>85</v>
      </c>
      <c r="H15" s="89">
        <v>105</v>
      </c>
      <c r="I15" s="90">
        <v>87</v>
      </c>
      <c r="J15" s="91">
        <v>154</v>
      </c>
      <c r="K15" s="89">
        <v>346</v>
      </c>
      <c r="L15" s="92">
        <v>231</v>
      </c>
      <c r="M15" s="93">
        <v>49.78</v>
      </c>
      <c r="N15" s="25"/>
      <c r="O15" s="326" t="s">
        <v>86</v>
      </c>
      <c r="P15" s="26"/>
      <c r="Q15" s="327"/>
      <c r="R15" s="26"/>
      <c r="S15" s="26"/>
      <c r="T15" s="327"/>
      <c r="U15" s="26"/>
      <c r="V15" s="26"/>
      <c r="W15" s="327"/>
      <c r="X15" s="26" t="s">
        <v>14</v>
      </c>
      <c r="Y15" s="328"/>
      <c r="Z15" s="25"/>
      <c r="AA15" s="25" t="s">
        <v>36</v>
      </c>
      <c r="AB15" s="184">
        <v>92</v>
      </c>
      <c r="AC15" s="184">
        <v>92</v>
      </c>
      <c r="AD15" s="184">
        <v>92</v>
      </c>
      <c r="AE15" s="184">
        <v>92</v>
      </c>
      <c r="AF15" s="25"/>
      <c r="AG15" s="25"/>
      <c r="AH15" s="25"/>
      <c r="AI15" s="25"/>
      <c r="AJ15" s="25"/>
      <c r="AK15" s="25"/>
      <c r="AL15" s="166" t="s">
        <v>87</v>
      </c>
      <c r="AM15" s="655" t="s">
        <v>21</v>
      </c>
      <c r="AN15" s="656"/>
      <c r="AO15" s="656"/>
      <c r="AP15" s="656"/>
      <c r="AQ15" s="656"/>
      <c r="AR15" s="656"/>
      <c r="AS15" s="656"/>
      <c r="AT15" s="656"/>
      <c r="AU15" s="657"/>
      <c r="AV15" s="167" t="s">
        <v>22</v>
      </c>
      <c r="AW15" s="168" t="s">
        <v>32</v>
      </c>
      <c r="AX15" s="226"/>
      <c r="AY15" s="226"/>
      <c r="AZ15" s="329" t="s">
        <v>87</v>
      </c>
      <c r="BA15" s="655" t="s">
        <v>21</v>
      </c>
      <c r="BB15" s="656"/>
      <c r="BC15" s="656"/>
      <c r="BD15" s="656"/>
      <c r="BE15" s="656"/>
      <c r="BF15" s="656"/>
      <c r="BG15" s="656"/>
      <c r="BH15" s="656"/>
      <c r="BI15" s="657"/>
      <c r="BJ15" s="167" t="s">
        <v>22</v>
      </c>
      <c r="BK15" s="168" t="s">
        <v>32</v>
      </c>
      <c r="BL15" s="170"/>
      <c r="BM15" s="6"/>
      <c r="BN15" s="6"/>
      <c r="BO15" s="6"/>
      <c r="BP15" s="172"/>
      <c r="BQ15" s="173"/>
      <c r="BR15" s="173"/>
      <c r="BS15" s="306"/>
      <c r="BT15" s="321"/>
      <c r="BU15" s="113"/>
      <c r="BV15" s="307"/>
      <c r="BW15" s="174"/>
      <c r="BX15" s="115"/>
      <c r="BY15" s="116"/>
      <c r="BZ15" s="117"/>
      <c r="CA15" s="117"/>
      <c r="CB15" s="117"/>
      <c r="CC15" s="117"/>
      <c r="CD15" s="118"/>
      <c r="CE15" s="279" t="s">
        <v>33</v>
      </c>
      <c r="CF15" s="324">
        <v>2.1</v>
      </c>
      <c r="CG15" s="325">
        <v>2.15</v>
      </c>
      <c r="CH15" s="280">
        <v>-0.05</v>
      </c>
      <c r="CI15" s="87"/>
      <c r="CJ15" s="87"/>
      <c r="CK15" s="154" t="s">
        <v>85</v>
      </c>
      <c r="CL15" s="89">
        <v>69</v>
      </c>
      <c r="CM15" s="90">
        <v>25</v>
      </c>
      <c r="CN15" s="91">
        <v>47</v>
      </c>
      <c r="CO15" s="89">
        <v>141</v>
      </c>
      <c r="CP15" s="92">
        <v>132</v>
      </c>
      <c r="CQ15" s="93">
        <v>6.82</v>
      </c>
      <c r="CR15" s="25"/>
      <c r="CS15" s="326" t="s">
        <v>86</v>
      </c>
      <c r="CT15" s="26"/>
      <c r="CU15" s="327"/>
      <c r="CV15" s="26"/>
      <c r="CW15" s="26"/>
      <c r="CX15" s="327"/>
      <c r="CY15" s="26"/>
      <c r="CZ15" s="26"/>
      <c r="DA15" s="327"/>
      <c r="DB15" s="26" t="s">
        <v>14</v>
      </c>
      <c r="DC15" s="328"/>
      <c r="DD15" s="25"/>
      <c r="DE15" s="25" t="s">
        <v>36</v>
      </c>
      <c r="DF15" s="184">
        <v>92</v>
      </c>
      <c r="DG15" s="184">
        <v>92</v>
      </c>
      <c r="DH15" s="184">
        <v>92</v>
      </c>
      <c r="DI15" s="184">
        <v>92</v>
      </c>
      <c r="DJ15" s="25"/>
      <c r="DK15" s="25"/>
      <c r="DL15" s="25"/>
      <c r="DM15" s="25"/>
      <c r="DN15" s="25"/>
      <c r="DO15" s="25"/>
      <c r="DP15" s="166" t="s">
        <v>87</v>
      </c>
      <c r="DQ15" s="658" t="s">
        <v>21</v>
      </c>
      <c r="DR15" s="659"/>
      <c r="DS15" s="659"/>
      <c r="DT15" s="659"/>
      <c r="DU15" s="659"/>
      <c r="DV15" s="659"/>
      <c r="DW15" s="659"/>
      <c r="DX15" s="659"/>
      <c r="DY15" s="660"/>
      <c r="DZ15" s="167" t="s">
        <v>22</v>
      </c>
      <c r="EA15" s="168" t="s">
        <v>32</v>
      </c>
      <c r="EB15" s="226"/>
      <c r="EC15" s="226"/>
      <c r="ED15" s="329" t="s">
        <v>87</v>
      </c>
      <c r="EE15" s="658" t="s">
        <v>21</v>
      </c>
      <c r="EF15" s="659"/>
      <c r="EG15" s="659"/>
      <c r="EH15" s="659"/>
      <c r="EI15" s="659"/>
      <c r="EJ15" s="659"/>
      <c r="EK15" s="659"/>
      <c r="EL15" s="659"/>
      <c r="EM15" s="660"/>
      <c r="EN15" s="167" t="s">
        <v>22</v>
      </c>
      <c r="EO15" s="168" t="s">
        <v>32</v>
      </c>
      <c r="EP15" s="170"/>
      <c r="EQ15" s="6"/>
      <c r="ER15" s="6"/>
      <c r="ES15" s="6"/>
      <c r="ET15" s="172"/>
      <c r="EU15" s="173"/>
      <c r="EV15" s="173"/>
      <c r="EW15" s="306"/>
      <c r="EX15" s="321"/>
      <c r="EY15" s="113"/>
      <c r="EZ15" s="307"/>
      <c r="FA15" s="174"/>
      <c r="FB15" s="115"/>
      <c r="FC15" s="116"/>
      <c r="FD15" s="117"/>
      <c r="FE15" s="117"/>
      <c r="FF15" s="117"/>
      <c r="FG15" s="117"/>
      <c r="FH15" s="118"/>
      <c r="FI15" s="291" t="s">
        <v>33</v>
      </c>
      <c r="FJ15" s="324">
        <v>2.36</v>
      </c>
      <c r="FK15" s="325">
        <v>2.62</v>
      </c>
      <c r="FL15" s="280">
        <v>-0.26</v>
      </c>
      <c r="FM15" s="87"/>
      <c r="FN15" s="87"/>
      <c r="FO15" s="154" t="s">
        <v>85</v>
      </c>
      <c r="FP15" s="89">
        <v>54</v>
      </c>
      <c r="FQ15" s="90">
        <v>82</v>
      </c>
      <c r="FR15" s="91">
        <v>56</v>
      </c>
      <c r="FS15" s="89">
        <v>192</v>
      </c>
      <c r="FT15" s="92">
        <v>141</v>
      </c>
      <c r="FU15" s="93">
        <v>36.17</v>
      </c>
      <c r="FV15" s="25"/>
      <c r="FW15" s="326" t="s">
        <v>86</v>
      </c>
      <c r="FX15" s="26"/>
      <c r="FY15" s="327"/>
      <c r="FZ15" s="26"/>
      <c r="GA15" s="26"/>
      <c r="GB15" s="327"/>
      <c r="GC15" s="26"/>
      <c r="GD15" s="26"/>
      <c r="GE15" s="327"/>
      <c r="GF15" s="26" t="s">
        <v>14</v>
      </c>
      <c r="GG15" s="328"/>
      <c r="GH15" s="25"/>
      <c r="GI15" s="25" t="s">
        <v>36</v>
      </c>
      <c r="GJ15" s="184">
        <v>92</v>
      </c>
      <c r="GK15" s="184">
        <v>92</v>
      </c>
      <c r="GL15" s="184">
        <v>92</v>
      </c>
      <c r="GM15" s="184">
        <v>92</v>
      </c>
      <c r="GN15" s="25"/>
      <c r="GO15" s="25"/>
      <c r="GP15" s="25"/>
      <c r="GQ15" s="25"/>
      <c r="GR15" s="25"/>
      <c r="GS15" s="25"/>
      <c r="GT15" s="166" t="s">
        <v>87</v>
      </c>
      <c r="GU15" s="658" t="s">
        <v>21</v>
      </c>
      <c r="GV15" s="659"/>
      <c r="GW15" s="659"/>
      <c r="GX15" s="659"/>
      <c r="GY15" s="659"/>
      <c r="GZ15" s="659"/>
      <c r="HA15" s="659"/>
      <c r="HB15" s="659"/>
      <c r="HC15" s="660"/>
      <c r="HD15" s="330" t="s">
        <v>22</v>
      </c>
      <c r="HE15" s="330" t="s">
        <v>32</v>
      </c>
      <c r="HF15" s="226"/>
      <c r="HG15" s="226"/>
      <c r="HH15" s="329" t="s">
        <v>87</v>
      </c>
      <c r="HI15" s="658" t="s">
        <v>21</v>
      </c>
      <c r="HJ15" s="659"/>
      <c r="HK15" s="659"/>
      <c r="HL15" s="659"/>
      <c r="HM15" s="659"/>
      <c r="HN15" s="659"/>
      <c r="HO15" s="659"/>
      <c r="HP15" s="659"/>
      <c r="HQ15" s="660"/>
      <c r="HR15" s="330" t="s">
        <v>22</v>
      </c>
      <c r="HS15" s="330" t="s">
        <v>32</v>
      </c>
      <c r="HT15" s="170"/>
      <c r="HU15" s="6"/>
      <c r="HV15" s="6"/>
      <c r="HW15" s="6"/>
      <c r="HX15" s="172"/>
      <c r="HY15" s="173"/>
      <c r="HZ15" s="173"/>
      <c r="IA15" s="306"/>
      <c r="IB15" s="321"/>
      <c r="IC15" s="113"/>
      <c r="ID15" s="307"/>
      <c r="IE15" s="174"/>
      <c r="IF15" s="115"/>
      <c r="IG15" s="116"/>
      <c r="IH15" s="117"/>
      <c r="II15" s="117"/>
      <c r="IJ15" s="117"/>
      <c r="IK15" s="117"/>
      <c r="IM15" s="279" t="s">
        <v>33</v>
      </c>
      <c r="IN15" s="324">
        <v>1.93</v>
      </c>
      <c r="IO15" s="325">
        <v>2</v>
      </c>
      <c r="IP15" s="280">
        <v>-7.0000000000000007E-2</v>
      </c>
      <c r="IQ15" s="87"/>
      <c r="IR15" s="87"/>
      <c r="IS15" s="154" t="s">
        <v>85</v>
      </c>
      <c r="IT15" s="89">
        <v>32</v>
      </c>
      <c r="IU15" s="90">
        <v>74</v>
      </c>
      <c r="IV15" s="91">
        <v>67</v>
      </c>
      <c r="IW15" s="89">
        <v>173</v>
      </c>
      <c r="IX15" s="92">
        <v>191</v>
      </c>
      <c r="IY15" s="93">
        <v>-9.42</v>
      </c>
      <c r="IZ15" s="25"/>
      <c r="JA15" s="326" t="s">
        <v>86</v>
      </c>
      <c r="JB15" s="26"/>
      <c r="JC15" s="327"/>
      <c r="JD15" s="26"/>
      <c r="JE15" s="26"/>
      <c r="JF15" s="327"/>
      <c r="JG15" s="26"/>
      <c r="JH15" s="26"/>
      <c r="JI15" s="327"/>
      <c r="JJ15" s="26" t="s">
        <v>14</v>
      </c>
      <c r="JK15" s="328"/>
      <c r="JL15" s="25"/>
      <c r="JM15" s="25" t="s">
        <v>36</v>
      </c>
      <c r="JN15" s="184">
        <v>92</v>
      </c>
      <c r="JO15" s="184">
        <v>92</v>
      </c>
      <c r="JP15" s="184">
        <v>92</v>
      </c>
      <c r="JQ15" s="184">
        <v>92</v>
      </c>
      <c r="JR15" s="25"/>
      <c r="JS15" s="25"/>
      <c r="JT15" s="25"/>
      <c r="JU15" s="25"/>
      <c r="JV15" s="25"/>
      <c r="JW15" s="25"/>
      <c r="JX15" s="181" t="s">
        <v>87</v>
      </c>
      <c r="JY15" s="658" t="s">
        <v>21</v>
      </c>
      <c r="JZ15" s="659"/>
      <c r="KA15" s="659"/>
      <c r="KB15" s="659"/>
      <c r="KC15" s="659"/>
      <c r="KD15" s="659"/>
      <c r="KE15" s="659"/>
      <c r="KF15" s="659"/>
      <c r="KG15" s="660"/>
      <c r="KH15" s="182" t="s">
        <v>22</v>
      </c>
      <c r="KI15" s="182" t="s">
        <v>32</v>
      </c>
      <c r="KJ15" s="132"/>
      <c r="KK15" s="132"/>
      <c r="KL15" s="183" t="s">
        <v>87</v>
      </c>
      <c r="KM15" s="658" t="s">
        <v>21</v>
      </c>
      <c r="KN15" s="659"/>
      <c r="KO15" s="659"/>
      <c r="KP15" s="659"/>
      <c r="KQ15" s="659"/>
      <c r="KR15" s="659"/>
      <c r="KS15" s="659"/>
      <c r="KT15" s="659"/>
      <c r="KU15" s="660"/>
      <c r="KV15" s="182" t="s">
        <v>22</v>
      </c>
      <c r="KW15" s="182" t="s">
        <v>32</v>
      </c>
      <c r="KX15" s="170"/>
      <c r="KY15" s="6"/>
      <c r="KZ15" s="6"/>
      <c r="LA15" s="6"/>
      <c r="LB15" s="172"/>
      <c r="LC15" s="173"/>
      <c r="LD15" s="173"/>
      <c r="LE15" s="306"/>
      <c r="LF15" s="321"/>
      <c r="LG15" s="113"/>
      <c r="LH15" s="307"/>
      <c r="LI15" s="174"/>
      <c r="LJ15" s="115"/>
      <c r="LK15" s="116"/>
      <c r="LL15" s="117"/>
      <c r="LM15" s="117"/>
      <c r="LN15" s="133"/>
      <c r="LO15" s="117"/>
      <c r="LP15" s="117"/>
      <c r="LQ15" s="291" t="s">
        <v>33</v>
      </c>
      <c r="LR15" s="331">
        <v>2.0699999999999998</v>
      </c>
      <c r="LS15" s="325">
        <v>2.15</v>
      </c>
      <c r="LT15" s="280">
        <v>-0.08</v>
      </c>
      <c r="LU15" s="135"/>
      <c r="LV15" s="135"/>
      <c r="LW15" s="154" t="s">
        <v>85</v>
      </c>
      <c r="LX15" s="136">
        <v>852</v>
      </c>
      <c r="LY15" s="137">
        <v>695</v>
      </c>
      <c r="LZ15" s="138">
        <v>22.59</v>
      </c>
      <c r="MA15" s="108"/>
      <c r="MB15" s="332" t="s">
        <v>86</v>
      </c>
      <c r="MC15" s="26"/>
      <c r="MD15" s="333"/>
      <c r="ME15" s="26"/>
      <c r="MF15" s="26"/>
      <c r="MG15" s="333"/>
      <c r="MH15" s="26"/>
      <c r="MI15" s="26"/>
      <c r="MJ15" s="333"/>
      <c r="MK15" s="328" t="s">
        <v>14</v>
      </c>
      <c r="ML15" s="139"/>
      <c r="MM15" s="139"/>
      <c r="MN15" s="139" t="s">
        <v>36</v>
      </c>
      <c r="MO15" s="213">
        <v>92</v>
      </c>
      <c r="MP15" s="213">
        <v>92</v>
      </c>
      <c r="MQ15" s="213">
        <v>92</v>
      </c>
      <c r="MR15" s="213">
        <v>92</v>
      </c>
      <c r="MS15" s="213">
        <v>92</v>
      </c>
      <c r="MT15" s="142"/>
      <c r="MU15" s="148"/>
      <c r="MV15" s="148"/>
      <c r="MW15" s="269"/>
      <c r="MX15" s="148"/>
      <c r="MY15" s="148"/>
      <c r="MZ15" s="169" t="s">
        <v>87</v>
      </c>
      <c r="NA15" s="652" t="s">
        <v>21</v>
      </c>
      <c r="NB15" s="653"/>
      <c r="NC15" s="653"/>
      <c r="ND15" s="653"/>
      <c r="NE15" s="653"/>
      <c r="NF15" s="653"/>
      <c r="NG15" s="653"/>
      <c r="NH15" s="653"/>
      <c r="NI15" s="654"/>
      <c r="NJ15" s="182" t="s">
        <v>22</v>
      </c>
      <c r="NK15" s="182" t="s">
        <v>32</v>
      </c>
      <c r="NL15" s="132"/>
      <c r="NM15" s="132"/>
      <c r="NN15" s="183" t="s">
        <v>87</v>
      </c>
      <c r="NO15" s="652" t="s">
        <v>21</v>
      </c>
      <c r="NP15" s="653"/>
      <c r="NQ15" s="653"/>
      <c r="NR15" s="653"/>
      <c r="NS15" s="653"/>
      <c r="NT15" s="653"/>
      <c r="NU15" s="653"/>
      <c r="NV15" s="653"/>
      <c r="NW15" s="654"/>
      <c r="NX15" s="182" t="s">
        <v>22</v>
      </c>
      <c r="NY15" s="182" t="s">
        <v>32</v>
      </c>
      <c r="OA15" s="149"/>
    </row>
    <row r="16" spans="1:391" s="37" customFormat="1" ht="21.75" customHeight="1" thickTop="1" thickBot="1" x14ac:dyDescent="0.25">
      <c r="A16" s="334" t="s">
        <v>88</v>
      </c>
      <c r="B16" s="335"/>
      <c r="C16" s="336"/>
      <c r="D16" s="153"/>
      <c r="E16" s="86"/>
      <c r="F16" s="87"/>
      <c r="G16" s="154" t="s">
        <v>89</v>
      </c>
      <c r="H16" s="89">
        <v>98</v>
      </c>
      <c r="I16" s="90">
        <v>64</v>
      </c>
      <c r="J16" s="91">
        <v>142</v>
      </c>
      <c r="K16" s="89">
        <v>304</v>
      </c>
      <c r="L16" s="92">
        <v>214</v>
      </c>
      <c r="M16" s="93">
        <v>42.06</v>
      </c>
      <c r="N16" s="25"/>
      <c r="O16" s="119" t="s">
        <v>20</v>
      </c>
      <c r="P16" s="123" t="s">
        <v>21</v>
      </c>
      <c r="Q16" s="124"/>
      <c r="R16" s="125"/>
      <c r="S16" s="123" t="s">
        <v>22</v>
      </c>
      <c r="T16" s="124"/>
      <c r="U16" s="125"/>
      <c r="V16" s="607" t="s">
        <v>23</v>
      </c>
      <c r="W16" s="608"/>
      <c r="X16" s="609"/>
      <c r="Y16" s="98"/>
      <c r="Z16" s="25"/>
      <c r="AA16" s="25" t="s">
        <v>50</v>
      </c>
      <c r="AB16" s="184">
        <v>2193</v>
      </c>
      <c r="AC16" s="184">
        <v>2193</v>
      </c>
      <c r="AD16" s="184">
        <v>2193</v>
      </c>
      <c r="AE16" s="184">
        <v>2193</v>
      </c>
      <c r="AF16" s="25"/>
      <c r="AG16" s="25"/>
      <c r="AH16" s="25"/>
      <c r="AI16" s="25"/>
      <c r="AJ16" s="25"/>
      <c r="AK16" s="25"/>
      <c r="AL16" s="198"/>
      <c r="AM16" s="199" t="s">
        <v>38</v>
      </c>
      <c r="AN16" s="200" t="s">
        <v>39</v>
      </c>
      <c r="AO16" s="201" t="s">
        <v>190</v>
      </c>
      <c r="AP16" s="202" t="s">
        <v>191</v>
      </c>
      <c r="AQ16" s="200"/>
      <c r="AR16" s="200"/>
      <c r="AS16" s="200"/>
      <c r="AT16" s="200"/>
      <c r="AU16" s="203" t="s">
        <v>46</v>
      </c>
      <c r="AV16" s="204"/>
      <c r="AW16" s="205"/>
      <c r="AX16" s="226"/>
      <c r="AY16" s="226"/>
      <c r="AZ16" s="337"/>
      <c r="BA16" s="199" t="s">
        <v>38</v>
      </c>
      <c r="BB16" s="200" t="s">
        <v>39</v>
      </c>
      <c r="BC16" s="201" t="s">
        <v>190</v>
      </c>
      <c r="BD16" s="202" t="s">
        <v>191</v>
      </c>
      <c r="BE16" s="200"/>
      <c r="BF16" s="200"/>
      <c r="BG16" s="200"/>
      <c r="BH16" s="200"/>
      <c r="BI16" s="203" t="s">
        <v>46</v>
      </c>
      <c r="BJ16" s="204"/>
      <c r="BK16" s="205"/>
      <c r="BL16" s="338"/>
      <c r="BM16" s="6"/>
      <c r="BN16" s="6"/>
      <c r="BO16" s="6"/>
      <c r="BP16" s="265"/>
      <c r="BQ16" s="173"/>
      <c r="BR16" s="173"/>
      <c r="BS16" s="173"/>
      <c r="BT16" s="117"/>
      <c r="BU16" s="113"/>
      <c r="BV16" s="10"/>
      <c r="BW16" s="174"/>
      <c r="BX16" s="115"/>
      <c r="BY16" s="116"/>
      <c r="BZ16" s="117"/>
      <c r="CA16" s="117"/>
      <c r="CB16" s="117"/>
      <c r="CC16" s="117"/>
      <c r="CD16" s="118"/>
      <c r="CE16" s="334" t="s">
        <v>88</v>
      </c>
      <c r="CF16" s="335"/>
      <c r="CG16" s="336">
        <v>0</v>
      </c>
      <c r="CH16" s="153"/>
      <c r="CI16" s="87"/>
      <c r="CJ16" s="87"/>
      <c r="CK16" s="154" t="s">
        <v>89</v>
      </c>
      <c r="CL16" s="89">
        <v>65</v>
      </c>
      <c r="CM16" s="90">
        <v>60</v>
      </c>
      <c r="CN16" s="91">
        <v>57</v>
      </c>
      <c r="CO16" s="89">
        <v>182</v>
      </c>
      <c r="CP16" s="92">
        <v>170</v>
      </c>
      <c r="CQ16" s="93">
        <v>7.06</v>
      </c>
      <c r="CR16" s="25"/>
      <c r="CS16" s="119" t="s">
        <v>20</v>
      </c>
      <c r="CT16" s="607" t="s">
        <v>21</v>
      </c>
      <c r="CU16" s="608"/>
      <c r="CV16" s="609"/>
      <c r="CW16" s="607" t="s">
        <v>22</v>
      </c>
      <c r="CX16" s="608"/>
      <c r="CY16" s="609"/>
      <c r="CZ16" s="607" t="s">
        <v>23</v>
      </c>
      <c r="DA16" s="608"/>
      <c r="DB16" s="609"/>
      <c r="DC16" s="98"/>
      <c r="DD16" s="25"/>
      <c r="DE16" s="25" t="s">
        <v>50</v>
      </c>
      <c r="DF16" s="184">
        <v>2193</v>
      </c>
      <c r="DG16" s="184">
        <v>2193</v>
      </c>
      <c r="DH16" s="184">
        <v>2193</v>
      </c>
      <c r="DI16" s="184">
        <v>2193</v>
      </c>
      <c r="DJ16" s="25"/>
      <c r="DK16" s="25"/>
      <c r="DL16" s="25"/>
      <c r="DM16" s="25"/>
      <c r="DN16" s="25"/>
      <c r="DO16" s="25"/>
      <c r="DP16" s="198"/>
      <c r="DQ16" s="199" t="s">
        <v>38</v>
      </c>
      <c r="DR16" s="200" t="s">
        <v>39</v>
      </c>
      <c r="DS16" s="201" t="s">
        <v>190</v>
      </c>
      <c r="DT16" s="202" t="s">
        <v>191</v>
      </c>
      <c r="DU16" s="200"/>
      <c r="DV16" s="200"/>
      <c r="DW16" s="200"/>
      <c r="DX16" s="200"/>
      <c r="DY16" s="203" t="s">
        <v>46</v>
      </c>
      <c r="DZ16" s="204"/>
      <c r="EA16" s="205"/>
      <c r="EB16" s="226"/>
      <c r="EC16" s="226"/>
      <c r="ED16" s="337"/>
      <c r="EE16" s="199" t="s">
        <v>38</v>
      </c>
      <c r="EF16" s="200" t="s">
        <v>39</v>
      </c>
      <c r="EG16" s="201" t="s">
        <v>190</v>
      </c>
      <c r="EH16" s="202" t="s">
        <v>191</v>
      </c>
      <c r="EI16" s="200"/>
      <c r="EJ16" s="200"/>
      <c r="EK16" s="200"/>
      <c r="EL16" s="200"/>
      <c r="EM16" s="203" t="s">
        <v>46</v>
      </c>
      <c r="EN16" s="204"/>
      <c r="EO16" s="205"/>
      <c r="EP16" s="338"/>
      <c r="EQ16" s="6"/>
      <c r="ER16" s="6"/>
      <c r="ES16" s="6"/>
      <c r="ET16" s="265"/>
      <c r="EU16" s="173"/>
      <c r="EV16" s="173"/>
      <c r="EW16" s="173"/>
      <c r="EX16" s="117"/>
      <c r="EY16" s="113"/>
      <c r="EZ16" s="10"/>
      <c r="FA16" s="174"/>
      <c r="FB16" s="115"/>
      <c r="FC16" s="116"/>
      <c r="FD16" s="117"/>
      <c r="FE16" s="117"/>
      <c r="FF16" s="117"/>
      <c r="FG16" s="117"/>
      <c r="FH16" s="118"/>
      <c r="FI16" s="339" t="s">
        <v>88</v>
      </c>
      <c r="FJ16" s="335"/>
      <c r="FK16" s="336"/>
      <c r="FL16" s="153"/>
      <c r="FM16" s="87"/>
      <c r="FN16" s="87"/>
      <c r="FO16" s="154" t="s">
        <v>89</v>
      </c>
      <c r="FP16" s="89">
        <v>81</v>
      </c>
      <c r="FQ16" s="90">
        <v>57</v>
      </c>
      <c r="FR16" s="91">
        <v>52</v>
      </c>
      <c r="FS16" s="89">
        <v>190</v>
      </c>
      <c r="FT16" s="92">
        <v>180</v>
      </c>
      <c r="FU16" s="93">
        <v>5.56</v>
      </c>
      <c r="FV16" s="25"/>
      <c r="FW16" s="119" t="s">
        <v>20</v>
      </c>
      <c r="FX16" s="123" t="s">
        <v>21</v>
      </c>
      <c r="FY16" s="124"/>
      <c r="FZ16" s="125"/>
      <c r="GA16" s="123" t="s">
        <v>22</v>
      </c>
      <c r="GB16" s="124"/>
      <c r="GC16" s="125"/>
      <c r="GD16" s="123" t="s">
        <v>23</v>
      </c>
      <c r="GE16" s="124"/>
      <c r="GF16" s="125"/>
      <c r="GG16" s="98"/>
      <c r="GH16" s="25"/>
      <c r="GI16" s="25" t="s">
        <v>50</v>
      </c>
      <c r="GJ16" s="184">
        <v>2193</v>
      </c>
      <c r="GK16" s="184">
        <v>2193</v>
      </c>
      <c r="GL16" s="184">
        <v>2193</v>
      </c>
      <c r="GM16" s="184">
        <v>2193</v>
      </c>
      <c r="GN16" s="25"/>
      <c r="GO16" s="25"/>
      <c r="GP16" s="25"/>
      <c r="GQ16" s="25"/>
      <c r="GR16" s="25"/>
      <c r="GS16" s="25"/>
      <c r="GT16" s="198"/>
      <c r="GU16" s="199" t="s">
        <v>38</v>
      </c>
      <c r="GV16" s="200" t="s">
        <v>39</v>
      </c>
      <c r="GW16" s="201" t="s">
        <v>190</v>
      </c>
      <c r="GX16" s="202" t="s">
        <v>191</v>
      </c>
      <c r="GY16" s="200"/>
      <c r="GZ16" s="200"/>
      <c r="HA16" s="200"/>
      <c r="HB16" s="200"/>
      <c r="HC16" s="203" t="s">
        <v>46</v>
      </c>
      <c r="HD16" s="340"/>
      <c r="HE16" s="340"/>
      <c r="HF16" s="226"/>
      <c r="HG16" s="226"/>
      <c r="HH16" s="337"/>
      <c r="HI16" s="199" t="s">
        <v>38</v>
      </c>
      <c r="HJ16" s="200" t="s">
        <v>39</v>
      </c>
      <c r="HK16" s="201" t="s">
        <v>190</v>
      </c>
      <c r="HL16" s="202" t="s">
        <v>191</v>
      </c>
      <c r="HM16" s="200"/>
      <c r="HN16" s="200"/>
      <c r="HO16" s="200"/>
      <c r="HP16" s="200"/>
      <c r="HQ16" s="203" t="s">
        <v>46</v>
      </c>
      <c r="HR16" s="340"/>
      <c r="HS16" s="340"/>
      <c r="HT16" s="338"/>
      <c r="HU16" s="6"/>
      <c r="HV16" s="6"/>
      <c r="HW16" s="6"/>
      <c r="HX16" s="265"/>
      <c r="HY16" s="173"/>
      <c r="HZ16" s="173"/>
      <c r="IA16" s="173"/>
      <c r="IB16" s="117"/>
      <c r="IC16" s="113"/>
      <c r="ID16" s="10"/>
      <c r="IE16" s="174"/>
      <c r="IF16" s="115"/>
      <c r="IG16" s="116"/>
      <c r="IH16" s="117"/>
      <c r="II16" s="117"/>
      <c r="IJ16" s="117"/>
      <c r="IK16" s="117"/>
      <c r="IM16" s="334" t="s">
        <v>88</v>
      </c>
      <c r="IN16" s="335"/>
      <c r="IO16" s="336"/>
      <c r="IP16" s="153"/>
      <c r="IQ16" s="87"/>
      <c r="IR16" s="87"/>
      <c r="IS16" s="154" t="s">
        <v>89</v>
      </c>
      <c r="IT16" s="89">
        <v>97</v>
      </c>
      <c r="IU16" s="90">
        <v>103</v>
      </c>
      <c r="IV16" s="91">
        <v>115</v>
      </c>
      <c r="IW16" s="89">
        <v>315</v>
      </c>
      <c r="IX16" s="92">
        <v>300</v>
      </c>
      <c r="IY16" s="93">
        <v>5</v>
      </c>
      <c r="IZ16" s="25"/>
      <c r="JA16" s="119" t="s">
        <v>20</v>
      </c>
      <c r="JB16" s="123" t="s">
        <v>21</v>
      </c>
      <c r="JC16" s="124"/>
      <c r="JD16" s="125"/>
      <c r="JE16" s="123" t="s">
        <v>22</v>
      </c>
      <c r="JF16" s="124"/>
      <c r="JG16" s="125"/>
      <c r="JH16" s="607" t="s">
        <v>23</v>
      </c>
      <c r="JI16" s="608"/>
      <c r="JJ16" s="609"/>
      <c r="JK16" s="98"/>
      <c r="JL16" s="25"/>
      <c r="JM16" s="25" t="s">
        <v>50</v>
      </c>
      <c r="JN16" s="184">
        <v>2193</v>
      </c>
      <c r="JO16" s="184">
        <v>2193</v>
      </c>
      <c r="JP16" s="184">
        <v>2193</v>
      </c>
      <c r="JQ16" s="184">
        <v>2193</v>
      </c>
      <c r="JR16" s="25"/>
      <c r="JS16" s="25"/>
      <c r="JT16" s="25"/>
      <c r="JU16" s="25"/>
      <c r="JV16" s="25"/>
      <c r="JW16" s="25"/>
      <c r="JX16" s="209"/>
      <c r="JY16" s="199" t="s">
        <v>38</v>
      </c>
      <c r="JZ16" s="200" t="s">
        <v>39</v>
      </c>
      <c r="KA16" s="201" t="s">
        <v>190</v>
      </c>
      <c r="KB16" s="202" t="s">
        <v>191</v>
      </c>
      <c r="KC16" s="200"/>
      <c r="KD16" s="200"/>
      <c r="KE16" s="200"/>
      <c r="KF16" s="200"/>
      <c r="KG16" s="203" t="s">
        <v>46</v>
      </c>
      <c r="KH16" s="341"/>
      <c r="KI16" s="341"/>
      <c r="KJ16" s="132"/>
      <c r="KK16" s="132"/>
      <c r="KL16" s="209"/>
      <c r="KM16" s="199" t="s">
        <v>38</v>
      </c>
      <c r="KN16" s="200" t="s">
        <v>39</v>
      </c>
      <c r="KO16" s="201" t="s">
        <v>190</v>
      </c>
      <c r="KP16" s="202" t="s">
        <v>191</v>
      </c>
      <c r="KQ16" s="200"/>
      <c r="KR16" s="200"/>
      <c r="KS16" s="200"/>
      <c r="KT16" s="200"/>
      <c r="KU16" s="203" t="s">
        <v>46</v>
      </c>
      <c r="KV16" s="204"/>
      <c r="KW16" s="205"/>
      <c r="KX16" s="338"/>
      <c r="KY16" s="6"/>
      <c r="KZ16" s="6"/>
      <c r="LA16" s="6"/>
      <c r="LB16" s="265"/>
      <c r="LC16" s="173"/>
      <c r="LD16" s="173"/>
      <c r="LE16" s="173"/>
      <c r="LF16" s="117"/>
      <c r="LG16" s="113"/>
      <c r="LH16" s="10"/>
      <c r="LI16" s="174"/>
      <c r="LJ16" s="115"/>
      <c r="LK16" s="116"/>
      <c r="LL16" s="117"/>
      <c r="LM16" s="117"/>
      <c r="LN16" s="133"/>
      <c r="LO16" s="117"/>
      <c r="LP16" s="117"/>
      <c r="LQ16" s="339" t="s">
        <v>88</v>
      </c>
      <c r="LR16" s="342"/>
      <c r="LS16" s="336"/>
      <c r="LT16" s="153"/>
      <c r="LU16" s="135"/>
      <c r="LV16" s="135"/>
      <c r="LW16" s="154" t="s">
        <v>89</v>
      </c>
      <c r="LX16" s="136">
        <v>991</v>
      </c>
      <c r="LY16" s="137">
        <v>864</v>
      </c>
      <c r="LZ16" s="138">
        <v>14.7</v>
      </c>
      <c r="MA16" s="108"/>
      <c r="MB16" s="119" t="s">
        <v>20</v>
      </c>
      <c r="MC16" s="123" t="s">
        <v>21</v>
      </c>
      <c r="MD16" s="124"/>
      <c r="ME16" s="125"/>
      <c r="MF16" s="123" t="s">
        <v>22</v>
      </c>
      <c r="MG16" s="124"/>
      <c r="MH16" s="125"/>
      <c r="MI16" s="123" t="s">
        <v>23</v>
      </c>
      <c r="MJ16" s="124"/>
      <c r="MK16" s="125"/>
      <c r="ML16" s="139"/>
      <c r="MM16" s="139"/>
      <c r="MN16" s="139" t="s">
        <v>50</v>
      </c>
      <c r="MO16" s="213">
        <v>2193</v>
      </c>
      <c r="MP16" s="213">
        <v>2193</v>
      </c>
      <c r="MQ16" s="213">
        <v>2193</v>
      </c>
      <c r="MR16" s="213">
        <v>2193</v>
      </c>
      <c r="MS16" s="213">
        <v>2193</v>
      </c>
      <c r="MT16" s="142"/>
      <c r="MU16" s="148"/>
      <c r="MV16" s="148"/>
      <c r="MW16" s="269"/>
      <c r="MX16" s="148"/>
      <c r="MY16" s="148"/>
      <c r="MZ16" s="198"/>
      <c r="NA16" s="199" t="s">
        <v>38</v>
      </c>
      <c r="NB16" s="200" t="s">
        <v>39</v>
      </c>
      <c r="NC16" s="201" t="s">
        <v>190</v>
      </c>
      <c r="ND16" s="202" t="s">
        <v>191</v>
      </c>
      <c r="NE16" s="200"/>
      <c r="NF16" s="200"/>
      <c r="NG16" s="200"/>
      <c r="NH16" s="200"/>
      <c r="NI16" s="203" t="s">
        <v>46</v>
      </c>
      <c r="NJ16" s="204"/>
      <c r="NK16" s="205"/>
      <c r="NL16" s="132"/>
      <c r="NM16" s="132"/>
      <c r="NN16" s="209"/>
      <c r="NO16" s="199" t="s">
        <v>38</v>
      </c>
      <c r="NP16" s="200" t="s">
        <v>39</v>
      </c>
      <c r="NQ16" s="201" t="s">
        <v>190</v>
      </c>
      <c r="NR16" s="202" t="s">
        <v>191</v>
      </c>
      <c r="NS16" s="200"/>
      <c r="NT16" s="200"/>
      <c r="NU16" s="200"/>
      <c r="NV16" s="200"/>
      <c r="NW16" s="203" t="s">
        <v>46</v>
      </c>
      <c r="NX16" s="204"/>
      <c r="NY16" s="205"/>
      <c r="OA16" s="149"/>
    </row>
    <row r="17" spans="1:391" s="37" customFormat="1" ht="21.75" customHeight="1" thickTop="1" thickBot="1" x14ac:dyDescent="0.25">
      <c r="A17" s="260" t="s">
        <v>90</v>
      </c>
      <c r="B17" s="343">
        <v>1768.4099999999999</v>
      </c>
      <c r="C17" s="344">
        <v>1660.64</v>
      </c>
      <c r="D17" s="85">
        <v>6.49</v>
      </c>
      <c r="E17" s="345"/>
      <c r="F17" s="345"/>
      <c r="G17" s="154" t="s">
        <v>91</v>
      </c>
      <c r="H17" s="89">
        <v>33</v>
      </c>
      <c r="I17" s="90">
        <v>25</v>
      </c>
      <c r="J17" s="91">
        <v>34</v>
      </c>
      <c r="K17" s="89">
        <v>92</v>
      </c>
      <c r="L17" s="92">
        <v>62</v>
      </c>
      <c r="M17" s="93">
        <v>48.39</v>
      </c>
      <c r="N17" s="25"/>
      <c r="O17" s="155" t="s">
        <v>132</v>
      </c>
      <c r="P17" s="176">
        <v>2562</v>
      </c>
      <c r="Q17" s="177">
        <v>2561</v>
      </c>
      <c r="R17" s="178" t="s">
        <v>26</v>
      </c>
      <c r="S17" s="176">
        <v>2562</v>
      </c>
      <c r="T17" s="177">
        <v>2562</v>
      </c>
      <c r="U17" s="178" t="s">
        <v>26</v>
      </c>
      <c r="V17" s="176">
        <v>2562</v>
      </c>
      <c r="W17" s="177">
        <v>2561</v>
      </c>
      <c r="X17" s="178" t="s">
        <v>26</v>
      </c>
      <c r="Y17" s="159"/>
      <c r="Z17" s="25"/>
      <c r="AA17" s="25" t="s">
        <v>56</v>
      </c>
      <c r="AB17" s="184">
        <v>1576</v>
      </c>
      <c r="AC17" s="184">
        <v>1576</v>
      </c>
      <c r="AD17" s="184">
        <v>1576</v>
      </c>
      <c r="AE17" s="184">
        <v>1576</v>
      </c>
      <c r="AF17" s="25"/>
      <c r="AG17" s="25"/>
      <c r="AH17" s="25"/>
      <c r="AI17" s="25"/>
      <c r="AJ17" s="25"/>
      <c r="AK17" s="25"/>
      <c r="AL17" s="219" t="s">
        <v>52</v>
      </c>
      <c r="AM17" s="220">
        <v>0</v>
      </c>
      <c r="AN17" s="221">
        <v>0</v>
      </c>
      <c r="AO17" s="221">
        <v>0</v>
      </c>
      <c r="AP17" s="222">
        <v>0</v>
      </c>
      <c r="AQ17" s="221">
        <v>0</v>
      </c>
      <c r="AR17" s="221">
        <v>0</v>
      </c>
      <c r="AS17" s="221">
        <v>0</v>
      </c>
      <c r="AT17" s="221">
        <v>0</v>
      </c>
      <c r="AU17" s="223">
        <v>0</v>
      </c>
      <c r="AV17" s="224">
        <v>0</v>
      </c>
      <c r="AW17" s="225">
        <v>0</v>
      </c>
      <c r="AX17" s="226"/>
      <c r="AY17" s="226"/>
      <c r="AZ17" s="227" t="s">
        <v>52</v>
      </c>
      <c r="BA17" s="220">
        <v>0</v>
      </c>
      <c r="BB17" s="221">
        <v>0</v>
      </c>
      <c r="BC17" s="221">
        <v>0</v>
      </c>
      <c r="BD17" s="222">
        <v>0</v>
      </c>
      <c r="BE17" s="221">
        <v>0</v>
      </c>
      <c r="BF17" s="221">
        <v>0</v>
      </c>
      <c r="BG17" s="221">
        <v>0</v>
      </c>
      <c r="BH17" s="221">
        <v>0</v>
      </c>
      <c r="BI17" s="223">
        <v>0</v>
      </c>
      <c r="BJ17" s="224">
        <v>0</v>
      </c>
      <c r="BK17" s="225">
        <v>0</v>
      </c>
      <c r="BL17" s="228"/>
      <c r="BM17" s="6"/>
      <c r="BN17" s="6"/>
      <c r="BO17" s="117"/>
      <c r="BP17" s="265"/>
      <c r="BQ17" s="112"/>
      <c r="BR17" s="112"/>
      <c r="BS17" s="12"/>
      <c r="BT17" s="112"/>
      <c r="BU17" s="113"/>
      <c r="BV17" s="10"/>
      <c r="BW17" s="174"/>
      <c r="BX17" s="115"/>
      <c r="BY17" s="116"/>
      <c r="BZ17" s="117"/>
      <c r="CA17" s="117"/>
      <c r="CB17" s="117"/>
      <c r="CC17" s="117"/>
      <c r="CD17" s="118"/>
      <c r="CE17" s="260" t="s">
        <v>90</v>
      </c>
      <c r="CF17" s="343">
        <v>1752.66</v>
      </c>
      <c r="CG17" s="344">
        <v>1694.2</v>
      </c>
      <c r="CH17" s="85">
        <v>3.45</v>
      </c>
      <c r="CI17" s="345"/>
      <c r="CJ17" s="345"/>
      <c r="CK17" s="154" t="s">
        <v>91</v>
      </c>
      <c r="CL17" s="89">
        <v>16</v>
      </c>
      <c r="CM17" s="90">
        <v>8</v>
      </c>
      <c r="CN17" s="91">
        <v>32</v>
      </c>
      <c r="CO17" s="89">
        <v>56</v>
      </c>
      <c r="CP17" s="92">
        <v>55</v>
      </c>
      <c r="CQ17" s="93">
        <v>1.82</v>
      </c>
      <c r="CR17" s="25"/>
      <c r="CS17" s="155" t="s">
        <v>139</v>
      </c>
      <c r="CT17" s="176">
        <v>2562</v>
      </c>
      <c r="CU17" s="177">
        <v>2561</v>
      </c>
      <c r="CV17" s="178" t="s">
        <v>26</v>
      </c>
      <c r="CW17" s="176">
        <v>2562</v>
      </c>
      <c r="CX17" s="177">
        <v>2561</v>
      </c>
      <c r="CY17" s="178" t="s">
        <v>26</v>
      </c>
      <c r="CZ17" s="176">
        <v>2562</v>
      </c>
      <c r="DA17" s="177">
        <v>2561</v>
      </c>
      <c r="DB17" s="178" t="s">
        <v>26</v>
      </c>
      <c r="DC17" s="159"/>
      <c r="DD17" s="25"/>
      <c r="DE17" s="25" t="s">
        <v>56</v>
      </c>
      <c r="DF17" s="184">
        <v>1576</v>
      </c>
      <c r="DG17" s="184">
        <v>1576</v>
      </c>
      <c r="DH17" s="184">
        <v>1576</v>
      </c>
      <c r="DI17" s="184">
        <v>1576</v>
      </c>
      <c r="DJ17" s="25"/>
      <c r="DK17" s="25"/>
      <c r="DL17" s="25"/>
      <c r="DM17" s="25"/>
      <c r="DN17" s="25"/>
      <c r="DO17" s="25"/>
      <c r="DP17" s="219" t="s">
        <v>52</v>
      </c>
      <c r="DQ17" s="220">
        <v>0</v>
      </c>
      <c r="DR17" s="221">
        <v>0</v>
      </c>
      <c r="DS17" s="221">
        <v>0</v>
      </c>
      <c r="DT17" s="222">
        <v>0</v>
      </c>
      <c r="DU17" s="221">
        <v>0</v>
      </c>
      <c r="DV17" s="221">
        <v>0</v>
      </c>
      <c r="DW17" s="221">
        <v>0</v>
      </c>
      <c r="DX17" s="221">
        <v>0</v>
      </c>
      <c r="DY17" s="223">
        <v>0</v>
      </c>
      <c r="DZ17" s="224">
        <v>0</v>
      </c>
      <c r="EA17" s="225">
        <v>0</v>
      </c>
      <c r="EB17" s="226"/>
      <c r="EC17" s="226"/>
      <c r="ED17" s="227" t="s">
        <v>52</v>
      </c>
      <c r="EE17" s="220">
        <v>0</v>
      </c>
      <c r="EF17" s="221">
        <v>0</v>
      </c>
      <c r="EG17" s="221">
        <v>0</v>
      </c>
      <c r="EH17" s="222">
        <v>0</v>
      </c>
      <c r="EI17" s="221">
        <v>0</v>
      </c>
      <c r="EJ17" s="221">
        <v>0</v>
      </c>
      <c r="EK17" s="221">
        <v>0</v>
      </c>
      <c r="EL17" s="221">
        <v>0</v>
      </c>
      <c r="EM17" s="223">
        <v>0</v>
      </c>
      <c r="EN17" s="224">
        <v>0</v>
      </c>
      <c r="EO17" s="225">
        <v>0</v>
      </c>
      <c r="EP17" s="228"/>
      <c r="EQ17" s="6"/>
      <c r="ER17" s="6"/>
      <c r="ES17" s="117"/>
      <c r="ET17" s="265"/>
      <c r="EU17" s="112"/>
      <c r="EV17" s="112"/>
      <c r="EW17" s="12"/>
      <c r="EX17" s="112"/>
      <c r="EY17" s="113"/>
      <c r="EZ17" s="10"/>
      <c r="FA17" s="174"/>
      <c r="FB17" s="115"/>
      <c r="FC17" s="116"/>
      <c r="FD17" s="117"/>
      <c r="FE17" s="117"/>
      <c r="FF17" s="117"/>
      <c r="FG17" s="117"/>
      <c r="FH17" s="118"/>
      <c r="FI17" s="266" t="s">
        <v>90</v>
      </c>
      <c r="FJ17" s="343">
        <v>1741.95</v>
      </c>
      <c r="FK17" s="344">
        <v>1750.9399999999998</v>
      </c>
      <c r="FL17" s="85">
        <v>-0.51</v>
      </c>
      <c r="FM17" s="345"/>
      <c r="FN17" s="345"/>
      <c r="FO17" s="154" t="s">
        <v>91</v>
      </c>
      <c r="FP17" s="89">
        <v>46</v>
      </c>
      <c r="FQ17" s="90">
        <v>154</v>
      </c>
      <c r="FR17" s="91">
        <v>69</v>
      </c>
      <c r="FS17" s="89">
        <v>269</v>
      </c>
      <c r="FT17" s="92">
        <v>246</v>
      </c>
      <c r="FU17" s="93">
        <v>9.35</v>
      </c>
      <c r="FV17" s="25"/>
      <c r="FW17" s="155" t="s">
        <v>174</v>
      </c>
      <c r="FX17" s="176">
        <v>2562</v>
      </c>
      <c r="FY17" s="177">
        <v>2561</v>
      </c>
      <c r="FZ17" s="178" t="s">
        <v>26</v>
      </c>
      <c r="GA17" s="176">
        <v>2562</v>
      </c>
      <c r="GB17" s="177">
        <v>2561</v>
      </c>
      <c r="GC17" s="178" t="s">
        <v>26</v>
      </c>
      <c r="GD17" s="176">
        <v>2562</v>
      </c>
      <c r="GE17" s="177">
        <v>2561</v>
      </c>
      <c r="GF17" s="178" t="s">
        <v>26</v>
      </c>
      <c r="GG17" s="159"/>
      <c r="GH17" s="25"/>
      <c r="GI17" s="25" t="s">
        <v>56</v>
      </c>
      <c r="GJ17" s="184">
        <v>1576</v>
      </c>
      <c r="GK17" s="184">
        <v>1576</v>
      </c>
      <c r="GL17" s="184">
        <v>1576</v>
      </c>
      <c r="GM17" s="184">
        <v>1576</v>
      </c>
      <c r="GN17" s="25"/>
      <c r="GO17" s="25"/>
      <c r="GP17" s="25"/>
      <c r="GQ17" s="25"/>
      <c r="GR17" s="25"/>
      <c r="GS17" s="25"/>
      <c r="GT17" s="219" t="s">
        <v>52</v>
      </c>
      <c r="GU17" s="220">
        <v>0</v>
      </c>
      <c r="GV17" s="221">
        <v>0</v>
      </c>
      <c r="GW17" s="221">
        <v>0</v>
      </c>
      <c r="GX17" s="222">
        <v>0</v>
      </c>
      <c r="GY17" s="221">
        <v>0</v>
      </c>
      <c r="GZ17" s="221">
        <v>0</v>
      </c>
      <c r="HA17" s="221">
        <v>0</v>
      </c>
      <c r="HB17" s="221">
        <v>0</v>
      </c>
      <c r="HC17" s="223">
        <v>0</v>
      </c>
      <c r="HD17" s="224">
        <v>0</v>
      </c>
      <c r="HE17" s="225">
        <v>0</v>
      </c>
      <c r="HF17" s="226"/>
      <c r="HG17" s="226"/>
      <c r="HH17" s="227" t="s">
        <v>52</v>
      </c>
      <c r="HI17" s="220">
        <v>0</v>
      </c>
      <c r="HJ17" s="221">
        <v>0</v>
      </c>
      <c r="HK17" s="221">
        <v>0</v>
      </c>
      <c r="HL17" s="222">
        <v>0</v>
      </c>
      <c r="HM17" s="221">
        <v>0</v>
      </c>
      <c r="HN17" s="221">
        <v>0</v>
      </c>
      <c r="HO17" s="221">
        <v>0</v>
      </c>
      <c r="HP17" s="221">
        <v>0</v>
      </c>
      <c r="HQ17" s="223">
        <v>0</v>
      </c>
      <c r="HR17" s="224">
        <v>0</v>
      </c>
      <c r="HS17" s="225">
        <v>0</v>
      </c>
      <c r="HT17" s="228"/>
      <c r="HU17" s="6"/>
      <c r="HV17" s="6"/>
      <c r="HW17" s="117"/>
      <c r="HX17" s="265"/>
      <c r="HY17" s="112"/>
      <c r="HZ17" s="112"/>
      <c r="IA17" s="12"/>
      <c r="IB17" s="112"/>
      <c r="IC17" s="113"/>
      <c r="ID17" s="10"/>
      <c r="IE17" s="174"/>
      <c r="IF17" s="115"/>
      <c r="IG17" s="116"/>
      <c r="IH17" s="117"/>
      <c r="II17" s="117"/>
      <c r="IJ17" s="117"/>
      <c r="IK17" s="117"/>
      <c r="IM17" s="260" t="s">
        <v>90</v>
      </c>
      <c r="IN17" s="343">
        <v>1742.37</v>
      </c>
      <c r="IO17" s="344">
        <v>1704.8600000000001</v>
      </c>
      <c r="IP17" s="85">
        <v>2.2000000000000002</v>
      </c>
      <c r="IQ17" s="345"/>
      <c r="IR17" s="345"/>
      <c r="IS17" s="154" t="s">
        <v>91</v>
      </c>
      <c r="IT17" s="89">
        <v>115</v>
      </c>
      <c r="IU17" s="90">
        <v>67</v>
      </c>
      <c r="IV17" s="91">
        <v>98</v>
      </c>
      <c r="IW17" s="89">
        <v>280</v>
      </c>
      <c r="IX17" s="92">
        <v>252</v>
      </c>
      <c r="IY17" s="93">
        <v>11.11</v>
      </c>
      <c r="IZ17" s="25"/>
      <c r="JA17" s="155" t="s">
        <v>160</v>
      </c>
      <c r="JB17" s="176">
        <v>2562</v>
      </c>
      <c r="JC17" s="177">
        <v>2561</v>
      </c>
      <c r="JD17" s="178" t="s">
        <v>26</v>
      </c>
      <c r="JE17" s="176">
        <v>2562</v>
      </c>
      <c r="JF17" s="177">
        <v>2561</v>
      </c>
      <c r="JG17" s="178" t="s">
        <v>26</v>
      </c>
      <c r="JH17" s="176">
        <v>2562</v>
      </c>
      <c r="JI17" s="177">
        <v>2561</v>
      </c>
      <c r="JJ17" s="180" t="s">
        <v>26</v>
      </c>
      <c r="JK17" s="159"/>
      <c r="JL17" s="25"/>
      <c r="JM17" s="25" t="s">
        <v>56</v>
      </c>
      <c r="JN17" s="184">
        <v>1576</v>
      </c>
      <c r="JO17" s="184">
        <v>1576</v>
      </c>
      <c r="JP17" s="184">
        <v>1576</v>
      </c>
      <c r="JQ17" s="184">
        <v>1576</v>
      </c>
      <c r="JR17" s="25"/>
      <c r="JS17" s="25"/>
      <c r="JT17" s="25"/>
      <c r="JU17" s="25"/>
      <c r="JV17" s="25"/>
      <c r="JW17" s="25"/>
      <c r="JX17" s="229" t="s">
        <v>52</v>
      </c>
      <c r="JY17" s="220">
        <v>0</v>
      </c>
      <c r="JZ17" s="221">
        <v>0</v>
      </c>
      <c r="KA17" s="221">
        <v>0</v>
      </c>
      <c r="KB17" s="222">
        <v>0</v>
      </c>
      <c r="KC17" s="221">
        <v>0</v>
      </c>
      <c r="KD17" s="221">
        <v>0</v>
      </c>
      <c r="KE17" s="221">
        <v>0</v>
      </c>
      <c r="KF17" s="221">
        <v>0</v>
      </c>
      <c r="KG17" s="223">
        <v>0</v>
      </c>
      <c r="KH17" s="224">
        <v>0</v>
      </c>
      <c r="KI17" s="225">
        <v>0</v>
      </c>
      <c r="KJ17" s="132"/>
      <c r="KK17" s="132"/>
      <c r="KL17" s="229" t="s">
        <v>52</v>
      </c>
      <c r="KM17" s="220">
        <v>0</v>
      </c>
      <c r="KN17" s="221">
        <v>0</v>
      </c>
      <c r="KO17" s="221">
        <v>0</v>
      </c>
      <c r="KP17" s="222">
        <v>0</v>
      </c>
      <c r="KQ17" s="221">
        <v>0</v>
      </c>
      <c r="KR17" s="221">
        <v>0</v>
      </c>
      <c r="KS17" s="221">
        <v>0</v>
      </c>
      <c r="KT17" s="221">
        <v>0</v>
      </c>
      <c r="KU17" s="223">
        <v>0</v>
      </c>
      <c r="KV17" s="224">
        <v>0</v>
      </c>
      <c r="KW17" s="225">
        <v>0</v>
      </c>
      <c r="KX17" s="228"/>
      <c r="KY17" s="6"/>
      <c r="KZ17" s="6"/>
      <c r="LA17" s="117"/>
      <c r="LB17" s="265"/>
      <c r="LC17" s="112"/>
      <c r="LD17" s="112"/>
      <c r="LE17" s="12"/>
      <c r="LF17" s="112"/>
      <c r="LG17" s="113"/>
      <c r="LH17" s="10"/>
      <c r="LI17" s="174"/>
      <c r="LJ17" s="115"/>
      <c r="LK17" s="116"/>
      <c r="LL17" s="117"/>
      <c r="LM17" s="117"/>
      <c r="LN17" s="133"/>
      <c r="LO17" s="117"/>
      <c r="LP17" s="117"/>
      <c r="LQ17" s="266" t="s">
        <v>90</v>
      </c>
      <c r="LR17" s="346">
        <v>1749.2399999999998</v>
      </c>
      <c r="LS17" s="344">
        <v>1702.58</v>
      </c>
      <c r="LT17" s="85">
        <v>2.74</v>
      </c>
      <c r="LU17" s="347"/>
      <c r="LV17" s="347"/>
      <c r="LW17" s="154" t="s">
        <v>91</v>
      </c>
      <c r="LX17" s="136">
        <v>697</v>
      </c>
      <c r="LY17" s="137">
        <v>615</v>
      </c>
      <c r="LZ17" s="138">
        <v>13.33</v>
      </c>
      <c r="MA17" s="108"/>
      <c r="MB17" s="155" t="s">
        <v>154</v>
      </c>
      <c r="MC17" s="176">
        <v>2562</v>
      </c>
      <c r="MD17" s="177">
        <v>2561</v>
      </c>
      <c r="ME17" s="178" t="s">
        <v>26</v>
      </c>
      <c r="MF17" s="176">
        <v>2562</v>
      </c>
      <c r="MG17" s="177">
        <v>2561</v>
      </c>
      <c r="MH17" s="178" t="s">
        <v>26</v>
      </c>
      <c r="MI17" s="176">
        <v>2562</v>
      </c>
      <c r="MJ17" s="177">
        <v>2561</v>
      </c>
      <c r="MK17" s="178" t="s">
        <v>26</v>
      </c>
      <c r="ML17" s="139"/>
      <c r="MM17" s="139"/>
      <c r="MN17" s="139" t="s">
        <v>56</v>
      </c>
      <c r="MO17" s="213">
        <v>1576</v>
      </c>
      <c r="MP17" s="213">
        <v>1576</v>
      </c>
      <c r="MQ17" s="213">
        <v>1576</v>
      </c>
      <c r="MR17" s="213">
        <v>1576</v>
      </c>
      <c r="MS17" s="213">
        <v>1576</v>
      </c>
      <c r="MT17" s="142"/>
      <c r="MU17" s="148"/>
      <c r="MV17" s="348"/>
      <c r="MW17" s="269"/>
      <c r="MX17" s="148"/>
      <c r="MY17" s="148"/>
      <c r="MZ17" s="219" t="s">
        <v>52</v>
      </c>
      <c r="NA17" s="231">
        <v>0</v>
      </c>
      <c r="NB17" s="232">
        <v>0</v>
      </c>
      <c r="NC17" s="232">
        <v>0</v>
      </c>
      <c r="ND17" s="233">
        <v>0</v>
      </c>
      <c r="NE17" s="232"/>
      <c r="NF17" s="232"/>
      <c r="NG17" s="232"/>
      <c r="NH17" s="234"/>
      <c r="NI17" s="235">
        <v>0</v>
      </c>
      <c r="NJ17" s="236">
        <v>0</v>
      </c>
      <c r="NK17" s="237">
        <v>0</v>
      </c>
      <c r="NL17" s="132"/>
      <c r="NM17" s="132"/>
      <c r="NN17" s="349" t="s">
        <v>52</v>
      </c>
      <c r="NO17" s="231">
        <v>0</v>
      </c>
      <c r="NP17" s="232">
        <v>0</v>
      </c>
      <c r="NQ17" s="232">
        <v>0</v>
      </c>
      <c r="NR17" s="233">
        <v>0</v>
      </c>
      <c r="NS17" s="232"/>
      <c r="NT17" s="232"/>
      <c r="NU17" s="232"/>
      <c r="NV17" s="234"/>
      <c r="NW17" s="235">
        <v>0</v>
      </c>
      <c r="NX17" s="236">
        <v>0</v>
      </c>
      <c r="NY17" s="237">
        <v>0</v>
      </c>
      <c r="OA17" s="149"/>
    </row>
    <row r="18" spans="1:391" s="37" customFormat="1" ht="21.75" customHeight="1" thickTop="1" x14ac:dyDescent="0.2">
      <c r="A18" s="150" t="s">
        <v>53</v>
      </c>
      <c r="B18" s="313">
        <v>1725.6600000000003</v>
      </c>
      <c r="C18" s="350">
        <v>1617.81</v>
      </c>
      <c r="D18" s="153">
        <v>6.67</v>
      </c>
      <c r="E18" s="345"/>
      <c r="F18" s="345"/>
      <c r="G18" s="154" t="s">
        <v>92</v>
      </c>
      <c r="H18" s="89">
        <v>62</v>
      </c>
      <c r="I18" s="90">
        <v>38</v>
      </c>
      <c r="J18" s="91">
        <v>62</v>
      </c>
      <c r="K18" s="89">
        <v>162</v>
      </c>
      <c r="L18" s="92">
        <v>112</v>
      </c>
      <c r="M18" s="93">
        <v>44.64</v>
      </c>
      <c r="N18" s="25"/>
      <c r="O18" s="188" t="s">
        <v>35</v>
      </c>
      <c r="P18" s="189">
        <v>739.52</v>
      </c>
      <c r="Q18" s="190">
        <v>721.09</v>
      </c>
      <c r="R18" s="191">
        <v>2.56</v>
      </c>
      <c r="S18" s="189">
        <v>0</v>
      </c>
      <c r="T18" s="192">
        <v>0</v>
      </c>
      <c r="U18" s="191">
        <v>0</v>
      </c>
      <c r="V18" s="189">
        <v>667.88</v>
      </c>
      <c r="W18" s="190">
        <v>630.16</v>
      </c>
      <c r="X18" s="191">
        <v>5.99</v>
      </c>
      <c r="Y18" s="193"/>
      <c r="Z18" s="25"/>
      <c r="AA18" s="25" t="s">
        <v>61</v>
      </c>
      <c r="AB18" s="184">
        <v>42</v>
      </c>
      <c r="AC18" s="184">
        <v>42</v>
      </c>
      <c r="AD18" s="184">
        <v>42</v>
      </c>
      <c r="AE18" s="184">
        <v>42</v>
      </c>
      <c r="AF18" s="25"/>
      <c r="AG18" s="25"/>
      <c r="AH18" s="25"/>
      <c r="AI18" s="25"/>
      <c r="AJ18" s="25"/>
      <c r="AK18" s="25"/>
      <c r="AL18" s="219" t="s">
        <v>58</v>
      </c>
      <c r="AM18" s="241">
        <v>7431</v>
      </c>
      <c r="AN18" s="242">
        <v>178</v>
      </c>
      <c r="AO18" s="242">
        <v>3156</v>
      </c>
      <c r="AP18" s="243">
        <v>637</v>
      </c>
      <c r="AQ18" s="242">
        <v>0</v>
      </c>
      <c r="AR18" s="242">
        <v>0</v>
      </c>
      <c r="AS18" s="242">
        <v>0</v>
      </c>
      <c r="AT18" s="242">
        <v>0</v>
      </c>
      <c r="AU18" s="244">
        <v>11402</v>
      </c>
      <c r="AV18" s="224">
        <v>12972</v>
      </c>
      <c r="AW18" s="225">
        <v>24374</v>
      </c>
      <c r="AX18" s="226"/>
      <c r="AY18" s="226"/>
      <c r="AZ18" s="227" t="s">
        <v>58</v>
      </c>
      <c r="BA18" s="241">
        <v>681</v>
      </c>
      <c r="BB18" s="242">
        <v>17</v>
      </c>
      <c r="BC18" s="242">
        <v>429</v>
      </c>
      <c r="BD18" s="243">
        <v>242</v>
      </c>
      <c r="BE18" s="242">
        <v>0</v>
      </c>
      <c r="BF18" s="242">
        <v>0</v>
      </c>
      <c r="BG18" s="242">
        <v>0</v>
      </c>
      <c r="BH18" s="242">
        <v>0</v>
      </c>
      <c r="BI18" s="244">
        <v>1369</v>
      </c>
      <c r="BJ18" s="224">
        <v>18</v>
      </c>
      <c r="BK18" s="225">
        <v>1387</v>
      </c>
      <c r="BL18" s="228"/>
      <c r="BM18" s="6"/>
      <c r="BN18" s="6"/>
      <c r="BO18" s="117"/>
      <c r="BP18" s="172"/>
      <c r="BQ18" s="173"/>
      <c r="BR18" s="173"/>
      <c r="BS18" s="173"/>
      <c r="BT18" s="173"/>
      <c r="BU18" s="113"/>
      <c r="BV18" s="10"/>
      <c r="BW18" s="174"/>
      <c r="BX18" s="115"/>
      <c r="BY18" s="116"/>
      <c r="BZ18" s="117"/>
      <c r="CA18" s="117"/>
      <c r="CB18" s="117"/>
      <c r="CC18" s="117"/>
      <c r="CD18" s="118"/>
      <c r="CE18" s="150" t="s">
        <v>53</v>
      </c>
      <c r="CF18" s="313">
        <v>1715.44</v>
      </c>
      <c r="CG18" s="350">
        <v>1655.26</v>
      </c>
      <c r="CH18" s="153">
        <v>3.64</v>
      </c>
      <c r="CI18" s="345"/>
      <c r="CJ18" s="345"/>
      <c r="CK18" s="154" t="s">
        <v>92</v>
      </c>
      <c r="CL18" s="89">
        <v>46</v>
      </c>
      <c r="CM18" s="90">
        <v>32</v>
      </c>
      <c r="CN18" s="91">
        <v>41</v>
      </c>
      <c r="CO18" s="89">
        <v>119</v>
      </c>
      <c r="CP18" s="92">
        <v>107</v>
      </c>
      <c r="CQ18" s="93">
        <v>11.21</v>
      </c>
      <c r="CR18" s="25"/>
      <c r="CS18" s="188" t="s">
        <v>35</v>
      </c>
      <c r="CT18" s="189">
        <v>789.78</v>
      </c>
      <c r="CU18" s="190">
        <v>766.55</v>
      </c>
      <c r="CV18" s="191">
        <v>3.03</v>
      </c>
      <c r="CW18" s="189">
        <v>0</v>
      </c>
      <c r="CX18" s="192">
        <v>0</v>
      </c>
      <c r="CY18" s="191">
        <v>0</v>
      </c>
      <c r="CZ18" s="189">
        <v>676.95</v>
      </c>
      <c r="DA18" s="190">
        <v>652.44000000000005</v>
      </c>
      <c r="DB18" s="191">
        <v>3.76</v>
      </c>
      <c r="DC18" s="193"/>
      <c r="DD18" s="25"/>
      <c r="DE18" s="25" t="s">
        <v>61</v>
      </c>
      <c r="DF18" s="184">
        <v>42</v>
      </c>
      <c r="DG18" s="184">
        <v>42</v>
      </c>
      <c r="DH18" s="184">
        <v>42</v>
      </c>
      <c r="DI18" s="184">
        <v>42</v>
      </c>
      <c r="DJ18" s="25"/>
      <c r="DK18" s="25"/>
      <c r="DL18" s="25"/>
      <c r="DM18" s="25"/>
      <c r="DN18" s="25"/>
      <c r="DO18" s="25"/>
      <c r="DP18" s="219" t="s">
        <v>58</v>
      </c>
      <c r="DQ18" s="241">
        <v>6722</v>
      </c>
      <c r="DR18" s="242">
        <v>117</v>
      </c>
      <c r="DS18" s="242">
        <v>3263</v>
      </c>
      <c r="DT18" s="243">
        <v>749</v>
      </c>
      <c r="DU18" s="242">
        <v>0</v>
      </c>
      <c r="DV18" s="242">
        <v>0</v>
      </c>
      <c r="DW18" s="242">
        <v>0</v>
      </c>
      <c r="DX18" s="242">
        <v>0</v>
      </c>
      <c r="DY18" s="244">
        <v>10851</v>
      </c>
      <c r="DZ18" s="224">
        <v>11655</v>
      </c>
      <c r="EA18" s="225">
        <v>22506</v>
      </c>
      <c r="EB18" s="226"/>
      <c r="EC18" s="226"/>
      <c r="ED18" s="227" t="s">
        <v>58</v>
      </c>
      <c r="EE18" s="241">
        <v>383</v>
      </c>
      <c r="EF18" s="242">
        <v>23</v>
      </c>
      <c r="EG18" s="242">
        <v>399</v>
      </c>
      <c r="EH18" s="243">
        <v>0</v>
      </c>
      <c r="EI18" s="242">
        <v>0</v>
      </c>
      <c r="EJ18" s="242">
        <v>0</v>
      </c>
      <c r="EK18" s="242">
        <v>0</v>
      </c>
      <c r="EL18" s="242">
        <v>0</v>
      </c>
      <c r="EM18" s="244">
        <v>805</v>
      </c>
      <c r="EN18" s="224">
        <v>111</v>
      </c>
      <c r="EO18" s="225">
        <v>916</v>
      </c>
      <c r="EP18" s="228"/>
      <c r="EQ18" s="6"/>
      <c r="ER18" s="6"/>
      <c r="ES18" s="117"/>
      <c r="ET18" s="172"/>
      <c r="EU18" s="173"/>
      <c r="EV18" s="173"/>
      <c r="EW18" s="173"/>
      <c r="EX18" s="173"/>
      <c r="EY18" s="113"/>
      <c r="EZ18" s="10"/>
      <c r="FA18" s="174"/>
      <c r="FB18" s="115"/>
      <c r="FC18" s="116"/>
      <c r="FD18" s="117"/>
      <c r="FE18" s="117"/>
      <c r="FF18" s="117"/>
      <c r="FG18" s="117"/>
      <c r="FH18" s="118"/>
      <c r="FI18" s="179" t="s">
        <v>53</v>
      </c>
      <c r="FJ18" s="313">
        <v>1694.6299999999999</v>
      </c>
      <c r="FK18" s="350">
        <v>1704.3600000000001</v>
      </c>
      <c r="FL18" s="153">
        <v>-0.56999999999999995</v>
      </c>
      <c r="FM18" s="345"/>
      <c r="FN18" s="345"/>
      <c r="FO18" s="154" t="s">
        <v>92</v>
      </c>
      <c r="FP18" s="89">
        <v>67</v>
      </c>
      <c r="FQ18" s="90">
        <v>39</v>
      </c>
      <c r="FR18" s="91">
        <v>82</v>
      </c>
      <c r="FS18" s="89">
        <v>188</v>
      </c>
      <c r="FT18" s="92">
        <v>145</v>
      </c>
      <c r="FU18" s="93">
        <v>29.66</v>
      </c>
      <c r="FV18" s="25"/>
      <c r="FW18" s="188" t="s">
        <v>35</v>
      </c>
      <c r="FX18" s="189">
        <v>826.32</v>
      </c>
      <c r="FY18" s="190">
        <v>852.17</v>
      </c>
      <c r="FZ18" s="191">
        <v>-3.03</v>
      </c>
      <c r="GA18" s="189">
        <v>0</v>
      </c>
      <c r="GB18" s="192">
        <v>0</v>
      </c>
      <c r="GC18" s="191">
        <v>0</v>
      </c>
      <c r="GD18" s="189">
        <v>715.7</v>
      </c>
      <c r="GE18" s="190">
        <v>736.6</v>
      </c>
      <c r="GF18" s="191">
        <v>-2.84</v>
      </c>
      <c r="GG18" s="193"/>
      <c r="GH18" s="25"/>
      <c r="GI18" s="25" t="s">
        <v>61</v>
      </c>
      <c r="GJ18" s="184">
        <v>42</v>
      </c>
      <c r="GK18" s="184">
        <v>42</v>
      </c>
      <c r="GL18" s="184">
        <v>42</v>
      </c>
      <c r="GM18" s="184">
        <v>42</v>
      </c>
      <c r="GN18" s="25"/>
      <c r="GO18" s="25"/>
      <c r="GP18" s="25"/>
      <c r="GQ18" s="25"/>
      <c r="GR18" s="25"/>
      <c r="GS18" s="25"/>
      <c r="GT18" s="219" t="s">
        <v>58</v>
      </c>
      <c r="GU18" s="241">
        <v>6877</v>
      </c>
      <c r="GV18" s="242">
        <v>98</v>
      </c>
      <c r="GW18" s="242">
        <v>2781</v>
      </c>
      <c r="GX18" s="243">
        <v>548</v>
      </c>
      <c r="GY18" s="242">
        <v>0</v>
      </c>
      <c r="GZ18" s="242">
        <v>0</v>
      </c>
      <c r="HA18" s="242">
        <v>0</v>
      </c>
      <c r="HB18" s="242">
        <v>0</v>
      </c>
      <c r="HC18" s="244">
        <v>10304</v>
      </c>
      <c r="HD18" s="224">
        <v>10020</v>
      </c>
      <c r="HE18" s="225">
        <v>20324</v>
      </c>
      <c r="HF18" s="226"/>
      <c r="HG18" s="226"/>
      <c r="HH18" s="227" t="s">
        <v>58</v>
      </c>
      <c r="HI18" s="241">
        <v>289</v>
      </c>
      <c r="HJ18" s="242">
        <v>21</v>
      </c>
      <c r="HK18" s="242">
        <v>320</v>
      </c>
      <c r="HL18" s="243">
        <v>56</v>
      </c>
      <c r="HM18" s="242">
        <v>0</v>
      </c>
      <c r="HN18" s="242">
        <v>0</v>
      </c>
      <c r="HO18" s="242">
        <v>0</v>
      </c>
      <c r="HP18" s="242">
        <v>0</v>
      </c>
      <c r="HQ18" s="244">
        <v>686</v>
      </c>
      <c r="HR18" s="224">
        <v>86</v>
      </c>
      <c r="HS18" s="225">
        <v>772</v>
      </c>
      <c r="HT18" s="228"/>
      <c r="HU18" s="6"/>
      <c r="HV18" s="6"/>
      <c r="HW18" s="117"/>
      <c r="HX18" s="172"/>
      <c r="HY18" s="173"/>
      <c r="HZ18" s="173"/>
      <c r="IA18" s="173"/>
      <c r="IB18" s="173"/>
      <c r="IC18" s="113"/>
      <c r="ID18" s="10"/>
      <c r="IE18" s="174"/>
      <c r="IF18" s="115"/>
      <c r="IG18" s="116"/>
      <c r="IH18" s="117"/>
      <c r="II18" s="117"/>
      <c r="IJ18" s="117"/>
      <c r="IK18" s="117"/>
      <c r="IM18" s="150" t="s">
        <v>53</v>
      </c>
      <c r="IN18" s="313">
        <v>1695.35</v>
      </c>
      <c r="IO18" s="350">
        <v>1653.1299999999999</v>
      </c>
      <c r="IP18" s="153">
        <v>2.5499999999999998</v>
      </c>
      <c r="IQ18" s="345"/>
      <c r="IR18" s="345"/>
      <c r="IS18" s="154" t="s">
        <v>92</v>
      </c>
      <c r="IT18" s="89">
        <v>49</v>
      </c>
      <c r="IU18" s="90">
        <v>118</v>
      </c>
      <c r="IV18" s="91">
        <v>102</v>
      </c>
      <c r="IW18" s="89">
        <v>269</v>
      </c>
      <c r="IX18" s="92">
        <v>260</v>
      </c>
      <c r="IY18" s="93">
        <v>3.46</v>
      </c>
      <c r="IZ18" s="25"/>
      <c r="JA18" s="188" t="s">
        <v>35</v>
      </c>
      <c r="JB18" s="189">
        <v>695.12</v>
      </c>
      <c r="JC18" s="190">
        <v>715.2</v>
      </c>
      <c r="JD18" s="191">
        <v>-2.81</v>
      </c>
      <c r="JE18" s="189">
        <v>0</v>
      </c>
      <c r="JF18" s="192">
        <v>0</v>
      </c>
      <c r="JG18" s="191">
        <v>0</v>
      </c>
      <c r="JH18" s="189">
        <v>606.29</v>
      </c>
      <c r="JI18" s="190">
        <v>617.37</v>
      </c>
      <c r="JJ18" s="191">
        <v>-1.79</v>
      </c>
      <c r="JK18" s="193"/>
      <c r="JL18" s="25"/>
      <c r="JM18" s="25" t="s">
        <v>61</v>
      </c>
      <c r="JN18" s="184">
        <v>42</v>
      </c>
      <c r="JO18" s="184">
        <v>42</v>
      </c>
      <c r="JP18" s="184">
        <v>42</v>
      </c>
      <c r="JQ18" s="184">
        <v>42</v>
      </c>
      <c r="JR18" s="25"/>
      <c r="JS18" s="25"/>
      <c r="JT18" s="25"/>
      <c r="JU18" s="25"/>
      <c r="JV18" s="25"/>
      <c r="JW18" s="25"/>
      <c r="JX18" s="229" t="s">
        <v>58</v>
      </c>
      <c r="JY18" s="241">
        <v>6670</v>
      </c>
      <c r="JZ18" s="242">
        <v>135</v>
      </c>
      <c r="KA18" s="242">
        <v>2845</v>
      </c>
      <c r="KB18" s="243">
        <v>318</v>
      </c>
      <c r="KC18" s="242">
        <v>0</v>
      </c>
      <c r="KD18" s="242">
        <v>0</v>
      </c>
      <c r="KE18" s="242">
        <v>0</v>
      </c>
      <c r="KF18" s="242">
        <v>0</v>
      </c>
      <c r="KG18" s="244">
        <v>9968</v>
      </c>
      <c r="KH18" s="224">
        <v>5241</v>
      </c>
      <c r="KI18" s="225">
        <v>15209</v>
      </c>
      <c r="KJ18" s="132"/>
      <c r="KK18" s="132"/>
      <c r="KL18" s="229" t="s">
        <v>58</v>
      </c>
      <c r="KM18" s="241">
        <v>417</v>
      </c>
      <c r="KN18" s="242">
        <v>43</v>
      </c>
      <c r="KO18" s="242">
        <v>571</v>
      </c>
      <c r="KP18" s="243">
        <v>21</v>
      </c>
      <c r="KQ18" s="242">
        <v>0</v>
      </c>
      <c r="KR18" s="242">
        <v>0</v>
      </c>
      <c r="KS18" s="242">
        <v>0</v>
      </c>
      <c r="KT18" s="242">
        <v>0</v>
      </c>
      <c r="KU18" s="244">
        <v>1052</v>
      </c>
      <c r="KV18" s="224">
        <v>63</v>
      </c>
      <c r="KW18" s="225">
        <v>1115</v>
      </c>
      <c r="KX18" s="228"/>
      <c r="KY18" s="6"/>
      <c r="KZ18" s="6"/>
      <c r="LA18" s="117"/>
      <c r="LB18" s="172"/>
      <c r="LC18" s="173"/>
      <c r="LD18" s="173"/>
      <c r="LE18" s="173"/>
      <c r="LF18" s="173"/>
      <c r="LG18" s="113"/>
      <c r="LH18" s="10"/>
      <c r="LI18" s="174"/>
      <c r="LJ18" s="115"/>
      <c r="LK18" s="116"/>
      <c r="LL18" s="117"/>
      <c r="LM18" s="117"/>
      <c r="LN18" s="133"/>
      <c r="LO18" s="117"/>
      <c r="LP18" s="117"/>
      <c r="LQ18" s="179" t="s">
        <v>53</v>
      </c>
      <c r="LR18" s="322">
        <v>1705.5</v>
      </c>
      <c r="LS18" s="350">
        <v>1658</v>
      </c>
      <c r="LT18" s="153">
        <v>2.86</v>
      </c>
      <c r="LU18" s="347"/>
      <c r="LV18" s="347"/>
      <c r="LW18" s="154" t="s">
        <v>92</v>
      </c>
      <c r="LX18" s="136">
        <v>738</v>
      </c>
      <c r="LY18" s="137">
        <v>624</v>
      </c>
      <c r="LZ18" s="138">
        <v>18.27</v>
      </c>
      <c r="MA18" s="108"/>
      <c r="MB18" s="188" t="s">
        <v>35</v>
      </c>
      <c r="MC18" s="189">
        <v>757.68</v>
      </c>
      <c r="MD18" s="212">
        <v>758.99</v>
      </c>
      <c r="ME18" s="191">
        <v>-0.17</v>
      </c>
      <c r="MF18" s="189">
        <v>0</v>
      </c>
      <c r="MG18" s="212">
        <v>0</v>
      </c>
      <c r="MH18" s="191">
        <v>0</v>
      </c>
      <c r="MI18" s="189">
        <v>665.35</v>
      </c>
      <c r="MJ18" s="212">
        <v>655.56</v>
      </c>
      <c r="MK18" s="191">
        <v>1.49</v>
      </c>
      <c r="ML18" s="139"/>
      <c r="MM18" s="139"/>
      <c r="MN18" s="139" t="s">
        <v>61</v>
      </c>
      <c r="MO18" s="213">
        <v>42</v>
      </c>
      <c r="MP18" s="213">
        <v>42</v>
      </c>
      <c r="MQ18" s="213">
        <v>42</v>
      </c>
      <c r="MR18" s="213">
        <v>42</v>
      </c>
      <c r="MS18" s="213">
        <v>42</v>
      </c>
      <c r="MT18" s="142"/>
      <c r="MU18" s="148"/>
      <c r="MV18" s="148"/>
      <c r="MW18" s="269"/>
      <c r="MX18" s="148"/>
      <c r="MY18" s="148"/>
      <c r="MZ18" s="219" t="s">
        <v>58</v>
      </c>
      <c r="NA18" s="229">
        <v>27700</v>
      </c>
      <c r="NB18" s="246">
        <v>528</v>
      </c>
      <c r="NC18" s="246">
        <v>12045</v>
      </c>
      <c r="ND18" s="247">
        <v>2252</v>
      </c>
      <c r="NE18" s="246"/>
      <c r="NF18" s="246"/>
      <c r="NG18" s="246"/>
      <c r="NH18" s="248"/>
      <c r="NI18" s="249">
        <v>42525</v>
      </c>
      <c r="NJ18" s="250">
        <v>39888</v>
      </c>
      <c r="NK18" s="251">
        <v>82413</v>
      </c>
      <c r="NL18" s="132"/>
      <c r="NM18" s="132"/>
      <c r="NN18" s="219" t="s">
        <v>58</v>
      </c>
      <c r="NO18" s="229">
        <v>1770</v>
      </c>
      <c r="NP18" s="246">
        <v>104</v>
      </c>
      <c r="NQ18" s="246">
        <v>1719</v>
      </c>
      <c r="NR18" s="247">
        <v>319</v>
      </c>
      <c r="NS18" s="246"/>
      <c r="NT18" s="246"/>
      <c r="NU18" s="246"/>
      <c r="NV18" s="248"/>
      <c r="NW18" s="249">
        <v>3912</v>
      </c>
      <c r="NX18" s="250">
        <v>278</v>
      </c>
      <c r="NY18" s="251">
        <v>4190</v>
      </c>
      <c r="OA18" s="149"/>
    </row>
    <row r="19" spans="1:391" s="37" customFormat="1" ht="21.75" customHeight="1" x14ac:dyDescent="0.2">
      <c r="A19" s="186" t="s">
        <v>33</v>
      </c>
      <c r="B19" s="351">
        <v>2302.75</v>
      </c>
      <c r="C19" s="350">
        <v>2195.11</v>
      </c>
      <c r="D19" s="187">
        <v>4.9000000000000004</v>
      </c>
      <c r="E19" s="345"/>
      <c r="F19" s="345"/>
      <c r="G19" s="154" t="s">
        <v>93</v>
      </c>
      <c r="H19" s="89">
        <v>157</v>
      </c>
      <c r="I19" s="90">
        <v>143</v>
      </c>
      <c r="J19" s="91">
        <v>86</v>
      </c>
      <c r="K19" s="89">
        <v>386</v>
      </c>
      <c r="L19" s="92">
        <v>266</v>
      </c>
      <c r="M19" s="93">
        <v>45.11</v>
      </c>
      <c r="N19" s="25"/>
      <c r="O19" s="188" t="s">
        <v>49</v>
      </c>
      <c r="P19" s="189">
        <v>736.77</v>
      </c>
      <c r="Q19" s="190">
        <v>709.89</v>
      </c>
      <c r="R19" s="191">
        <v>3.79</v>
      </c>
      <c r="S19" s="189">
        <v>351.91</v>
      </c>
      <c r="T19" s="192">
        <v>342.8</v>
      </c>
      <c r="U19" s="191">
        <v>2.66</v>
      </c>
      <c r="V19" s="189">
        <v>699.24</v>
      </c>
      <c r="W19" s="190">
        <v>663.6</v>
      </c>
      <c r="X19" s="191">
        <v>5.37</v>
      </c>
      <c r="Y19" s="193"/>
      <c r="Z19" s="25"/>
      <c r="AA19" s="25" t="s">
        <v>67</v>
      </c>
      <c r="AB19" s="184">
        <v>181</v>
      </c>
      <c r="AC19" s="184">
        <v>181</v>
      </c>
      <c r="AD19" s="184">
        <v>181</v>
      </c>
      <c r="AE19" s="184">
        <v>181</v>
      </c>
      <c r="AF19" s="25"/>
      <c r="AG19" s="25"/>
      <c r="AH19" s="25"/>
      <c r="AI19" s="25"/>
      <c r="AJ19" s="25"/>
      <c r="AK19" s="25"/>
      <c r="AL19" s="219" t="s">
        <v>63</v>
      </c>
      <c r="AM19" s="241">
        <v>26686</v>
      </c>
      <c r="AN19" s="242">
        <v>1394</v>
      </c>
      <c r="AO19" s="242">
        <v>41369</v>
      </c>
      <c r="AP19" s="243">
        <v>1799</v>
      </c>
      <c r="AQ19" s="242">
        <v>0</v>
      </c>
      <c r="AR19" s="242">
        <v>0</v>
      </c>
      <c r="AS19" s="242">
        <v>0</v>
      </c>
      <c r="AT19" s="242">
        <v>0</v>
      </c>
      <c r="AU19" s="244">
        <v>71248</v>
      </c>
      <c r="AV19" s="224">
        <v>33508</v>
      </c>
      <c r="AW19" s="225">
        <v>104756</v>
      </c>
      <c r="AX19" s="226"/>
      <c r="AY19" s="226"/>
      <c r="AZ19" s="227" t="s">
        <v>63</v>
      </c>
      <c r="BA19" s="241">
        <v>2674</v>
      </c>
      <c r="BB19" s="242">
        <v>213</v>
      </c>
      <c r="BC19" s="242">
        <v>1238</v>
      </c>
      <c r="BD19" s="243">
        <v>292</v>
      </c>
      <c r="BE19" s="242">
        <v>0</v>
      </c>
      <c r="BF19" s="242">
        <v>0</v>
      </c>
      <c r="BG19" s="242">
        <v>0</v>
      </c>
      <c r="BH19" s="242">
        <v>0</v>
      </c>
      <c r="BI19" s="244">
        <v>4417</v>
      </c>
      <c r="BJ19" s="224">
        <v>479</v>
      </c>
      <c r="BK19" s="225">
        <v>4896</v>
      </c>
      <c r="BL19" s="228"/>
      <c r="BM19" s="6"/>
      <c r="BN19" s="6"/>
      <c r="BO19" s="117"/>
      <c r="BP19" s="172"/>
      <c r="BQ19" s="173"/>
      <c r="BR19" s="173"/>
      <c r="BS19" s="173"/>
      <c r="BT19" s="173"/>
      <c r="BU19" s="113"/>
      <c r="BV19" s="10"/>
      <c r="BW19" s="174"/>
      <c r="BX19" s="115"/>
      <c r="BY19" s="116"/>
      <c r="BZ19" s="117"/>
      <c r="CA19" s="117"/>
      <c r="CB19" s="117"/>
      <c r="CC19" s="117"/>
      <c r="CD19" s="118"/>
      <c r="CE19" s="186" t="s">
        <v>33</v>
      </c>
      <c r="CF19" s="351">
        <v>2323.9500000000003</v>
      </c>
      <c r="CG19" s="350">
        <v>2269.35</v>
      </c>
      <c r="CH19" s="187">
        <v>2.41</v>
      </c>
      <c r="CI19" s="345"/>
      <c r="CJ19" s="345"/>
      <c r="CK19" s="154" t="s">
        <v>93</v>
      </c>
      <c r="CL19" s="89">
        <v>48</v>
      </c>
      <c r="CM19" s="90">
        <v>58</v>
      </c>
      <c r="CN19" s="91">
        <v>65</v>
      </c>
      <c r="CO19" s="89">
        <v>171</v>
      </c>
      <c r="CP19" s="92">
        <v>165</v>
      </c>
      <c r="CQ19" s="93">
        <v>3.64</v>
      </c>
      <c r="CR19" s="25"/>
      <c r="CS19" s="188" t="s">
        <v>49</v>
      </c>
      <c r="CT19" s="189">
        <v>735.05</v>
      </c>
      <c r="CU19" s="190">
        <v>712.68</v>
      </c>
      <c r="CV19" s="191">
        <v>3.14</v>
      </c>
      <c r="CW19" s="189">
        <v>390.77</v>
      </c>
      <c r="CX19" s="192">
        <v>378.49</v>
      </c>
      <c r="CY19" s="191">
        <v>3.24</v>
      </c>
      <c r="CZ19" s="189">
        <v>685.86</v>
      </c>
      <c r="DA19" s="190">
        <v>662.93</v>
      </c>
      <c r="DB19" s="191">
        <v>3.46</v>
      </c>
      <c r="DC19" s="193"/>
      <c r="DD19" s="25"/>
      <c r="DE19" s="25" t="s">
        <v>67</v>
      </c>
      <c r="DF19" s="184">
        <v>181</v>
      </c>
      <c r="DG19" s="184">
        <v>181</v>
      </c>
      <c r="DH19" s="184">
        <v>181</v>
      </c>
      <c r="DI19" s="184">
        <v>181</v>
      </c>
      <c r="DJ19" s="25"/>
      <c r="DK19" s="25"/>
      <c r="DL19" s="25"/>
      <c r="DM19" s="25"/>
      <c r="DN19" s="25"/>
      <c r="DO19" s="25"/>
      <c r="DP19" s="219" t="s">
        <v>63</v>
      </c>
      <c r="DQ19" s="241">
        <v>23221</v>
      </c>
      <c r="DR19" s="242">
        <v>1056</v>
      </c>
      <c r="DS19" s="242">
        <v>27226</v>
      </c>
      <c r="DT19" s="243">
        <v>2163</v>
      </c>
      <c r="DU19" s="242">
        <v>0</v>
      </c>
      <c r="DV19" s="242">
        <v>0</v>
      </c>
      <c r="DW19" s="242">
        <v>0</v>
      </c>
      <c r="DX19" s="242">
        <v>0</v>
      </c>
      <c r="DY19" s="244">
        <v>53666</v>
      </c>
      <c r="DZ19" s="224">
        <v>33965</v>
      </c>
      <c r="EA19" s="225">
        <v>87631</v>
      </c>
      <c r="EB19" s="226"/>
      <c r="EC19" s="226"/>
      <c r="ED19" s="227" t="s">
        <v>63</v>
      </c>
      <c r="EE19" s="241">
        <v>1313</v>
      </c>
      <c r="EF19" s="242">
        <v>271</v>
      </c>
      <c r="EG19" s="242">
        <v>1246</v>
      </c>
      <c r="EH19" s="243">
        <v>93</v>
      </c>
      <c r="EI19" s="242">
        <v>0</v>
      </c>
      <c r="EJ19" s="242">
        <v>0</v>
      </c>
      <c r="EK19" s="242">
        <v>0</v>
      </c>
      <c r="EL19" s="242">
        <v>0</v>
      </c>
      <c r="EM19" s="244">
        <v>2923</v>
      </c>
      <c r="EN19" s="224">
        <v>968</v>
      </c>
      <c r="EO19" s="225">
        <v>3891</v>
      </c>
      <c r="EP19" s="228"/>
      <c r="EQ19" s="6"/>
      <c r="ER19" s="6"/>
      <c r="ES19" s="117"/>
      <c r="ET19" s="172"/>
      <c r="EU19" s="173"/>
      <c r="EV19" s="173"/>
      <c r="EW19" s="173"/>
      <c r="EX19" s="173"/>
      <c r="EY19" s="113"/>
      <c r="EZ19" s="10"/>
      <c r="FA19" s="174"/>
      <c r="FB19" s="115"/>
      <c r="FC19" s="116"/>
      <c r="FD19" s="117"/>
      <c r="FE19" s="117"/>
      <c r="FF19" s="117"/>
      <c r="FG19" s="117"/>
      <c r="FH19" s="118"/>
      <c r="FI19" s="208" t="s">
        <v>33</v>
      </c>
      <c r="FJ19" s="351">
        <v>2477.5499999999997</v>
      </c>
      <c r="FK19" s="350">
        <v>2495.4899999999998</v>
      </c>
      <c r="FL19" s="187">
        <v>-0.72</v>
      </c>
      <c r="FM19" s="345"/>
      <c r="FN19" s="345"/>
      <c r="FO19" s="154" t="s">
        <v>93</v>
      </c>
      <c r="FP19" s="89">
        <v>34</v>
      </c>
      <c r="FQ19" s="90">
        <v>27</v>
      </c>
      <c r="FR19" s="91">
        <v>43</v>
      </c>
      <c r="FS19" s="89">
        <v>104</v>
      </c>
      <c r="FT19" s="92">
        <v>96</v>
      </c>
      <c r="FU19" s="93">
        <v>8.33</v>
      </c>
      <c r="FV19" s="25"/>
      <c r="FW19" s="188" t="s">
        <v>49</v>
      </c>
      <c r="FX19" s="189">
        <v>821.08</v>
      </c>
      <c r="FY19" s="190">
        <v>789.45</v>
      </c>
      <c r="FZ19" s="191">
        <v>4.01</v>
      </c>
      <c r="GA19" s="189">
        <v>384.73</v>
      </c>
      <c r="GB19" s="192">
        <v>377.54</v>
      </c>
      <c r="GC19" s="191">
        <v>1.9</v>
      </c>
      <c r="GD19" s="189">
        <v>762.67</v>
      </c>
      <c r="GE19" s="190">
        <v>734.02</v>
      </c>
      <c r="GF19" s="191">
        <v>3.9</v>
      </c>
      <c r="GG19" s="193"/>
      <c r="GH19" s="25"/>
      <c r="GI19" s="25" t="s">
        <v>67</v>
      </c>
      <c r="GJ19" s="184">
        <v>181</v>
      </c>
      <c r="GK19" s="184">
        <v>181</v>
      </c>
      <c r="GL19" s="184">
        <v>181</v>
      </c>
      <c r="GM19" s="184">
        <v>181</v>
      </c>
      <c r="GN19" s="25"/>
      <c r="GO19" s="25"/>
      <c r="GP19" s="25"/>
      <c r="GQ19" s="25"/>
      <c r="GR19" s="25"/>
      <c r="GS19" s="25"/>
      <c r="GT19" s="219" t="s">
        <v>63</v>
      </c>
      <c r="GU19" s="241">
        <v>22929</v>
      </c>
      <c r="GV19" s="242">
        <v>926</v>
      </c>
      <c r="GW19" s="242">
        <v>23373</v>
      </c>
      <c r="GX19" s="243">
        <v>1355</v>
      </c>
      <c r="GY19" s="242">
        <v>0</v>
      </c>
      <c r="GZ19" s="242">
        <v>0</v>
      </c>
      <c r="HA19" s="242">
        <v>0</v>
      </c>
      <c r="HB19" s="242">
        <v>0</v>
      </c>
      <c r="HC19" s="244">
        <v>48583</v>
      </c>
      <c r="HD19" s="224">
        <v>24831</v>
      </c>
      <c r="HE19" s="225">
        <v>73414</v>
      </c>
      <c r="HF19" s="226"/>
      <c r="HG19" s="226"/>
      <c r="HH19" s="227" t="s">
        <v>63</v>
      </c>
      <c r="HI19" s="241">
        <v>991</v>
      </c>
      <c r="HJ19" s="242">
        <v>104</v>
      </c>
      <c r="HK19" s="242">
        <v>1216</v>
      </c>
      <c r="HL19" s="243">
        <v>125</v>
      </c>
      <c r="HM19" s="242">
        <v>0</v>
      </c>
      <c r="HN19" s="242">
        <v>0</v>
      </c>
      <c r="HO19" s="242">
        <v>0</v>
      </c>
      <c r="HP19" s="242">
        <v>0</v>
      </c>
      <c r="HQ19" s="244">
        <v>2436</v>
      </c>
      <c r="HR19" s="224">
        <v>578</v>
      </c>
      <c r="HS19" s="225">
        <v>3014</v>
      </c>
      <c r="HT19" s="228"/>
      <c r="HU19" s="6"/>
      <c r="HV19" s="6"/>
      <c r="HW19" s="117"/>
      <c r="HX19" s="172"/>
      <c r="HY19" s="173"/>
      <c r="HZ19" s="173"/>
      <c r="IA19" s="173"/>
      <c r="IB19" s="173"/>
      <c r="IC19" s="113"/>
      <c r="ID19" s="10"/>
      <c r="IE19" s="174"/>
      <c r="IF19" s="115"/>
      <c r="IG19" s="116"/>
      <c r="IH19" s="117"/>
      <c r="II19" s="117"/>
      <c r="IJ19" s="117"/>
      <c r="IK19" s="117"/>
      <c r="IM19" s="186" t="s">
        <v>33</v>
      </c>
      <c r="IN19" s="351">
        <v>2394.42</v>
      </c>
      <c r="IO19" s="350">
        <v>2411.7800000000002</v>
      </c>
      <c r="IP19" s="187">
        <v>-0.72</v>
      </c>
      <c r="IQ19" s="345"/>
      <c r="IR19" s="345"/>
      <c r="IS19" s="154" t="s">
        <v>93</v>
      </c>
      <c r="IT19" s="89">
        <v>113</v>
      </c>
      <c r="IU19" s="90">
        <v>94</v>
      </c>
      <c r="IV19" s="91">
        <v>67</v>
      </c>
      <c r="IW19" s="89">
        <v>274</v>
      </c>
      <c r="IX19" s="92">
        <v>238</v>
      </c>
      <c r="IY19" s="93">
        <v>15.13</v>
      </c>
      <c r="IZ19" s="25"/>
      <c r="JA19" s="188" t="s">
        <v>49</v>
      </c>
      <c r="JB19" s="189">
        <v>693.48</v>
      </c>
      <c r="JC19" s="190">
        <v>677.46</v>
      </c>
      <c r="JD19" s="191">
        <v>2.36</v>
      </c>
      <c r="JE19" s="189">
        <v>355.05</v>
      </c>
      <c r="JF19" s="192">
        <v>341.46</v>
      </c>
      <c r="JG19" s="191">
        <v>3.98</v>
      </c>
      <c r="JH19" s="189">
        <v>650.23</v>
      </c>
      <c r="JI19" s="190">
        <v>631.5</v>
      </c>
      <c r="JJ19" s="191">
        <v>2.97</v>
      </c>
      <c r="JK19" s="193"/>
      <c r="JL19" s="25"/>
      <c r="JM19" s="25" t="s">
        <v>67</v>
      </c>
      <c r="JN19" s="184">
        <v>181</v>
      </c>
      <c r="JO19" s="184">
        <v>181</v>
      </c>
      <c r="JP19" s="184">
        <v>181</v>
      </c>
      <c r="JQ19" s="184">
        <v>181</v>
      </c>
      <c r="JR19" s="25"/>
      <c r="JS19" s="25"/>
      <c r="JT19" s="25"/>
      <c r="JU19" s="25"/>
      <c r="JV19" s="25"/>
      <c r="JW19" s="25"/>
      <c r="JX19" s="229" t="s">
        <v>63</v>
      </c>
      <c r="JY19" s="241">
        <v>23283</v>
      </c>
      <c r="JZ19" s="242">
        <v>1015</v>
      </c>
      <c r="KA19" s="242">
        <v>29425</v>
      </c>
      <c r="KB19" s="243">
        <v>913</v>
      </c>
      <c r="KC19" s="242">
        <v>0</v>
      </c>
      <c r="KD19" s="242">
        <v>0</v>
      </c>
      <c r="KE19" s="242">
        <v>0</v>
      </c>
      <c r="KF19" s="242">
        <v>0</v>
      </c>
      <c r="KG19" s="244">
        <v>54636</v>
      </c>
      <c r="KH19" s="224">
        <v>18538</v>
      </c>
      <c r="KI19" s="225">
        <v>73174</v>
      </c>
      <c r="KJ19" s="132"/>
      <c r="KK19" s="132"/>
      <c r="KL19" s="229" t="s">
        <v>63</v>
      </c>
      <c r="KM19" s="241">
        <v>1462</v>
      </c>
      <c r="KN19" s="242">
        <v>152</v>
      </c>
      <c r="KO19" s="242">
        <v>1713</v>
      </c>
      <c r="KP19" s="243">
        <v>46</v>
      </c>
      <c r="KQ19" s="242">
        <v>0</v>
      </c>
      <c r="KR19" s="242">
        <v>0</v>
      </c>
      <c r="KS19" s="242">
        <v>0</v>
      </c>
      <c r="KT19" s="242">
        <v>0</v>
      </c>
      <c r="KU19" s="244">
        <v>3373</v>
      </c>
      <c r="KV19" s="224">
        <v>856</v>
      </c>
      <c r="KW19" s="225">
        <v>4229</v>
      </c>
      <c r="KX19" s="228"/>
      <c r="KY19" s="6"/>
      <c r="KZ19" s="6"/>
      <c r="LA19" s="117"/>
      <c r="LB19" s="172"/>
      <c r="LC19" s="173"/>
      <c r="LD19" s="173"/>
      <c r="LE19" s="173"/>
      <c r="LF19" s="173"/>
      <c r="LG19" s="113"/>
      <c r="LH19" s="10"/>
      <c r="LI19" s="174"/>
      <c r="LJ19" s="115"/>
      <c r="LK19" s="116"/>
      <c r="LL19" s="117"/>
      <c r="LM19" s="117"/>
      <c r="LN19" s="133"/>
      <c r="LO19" s="117"/>
      <c r="LP19" s="117"/>
      <c r="LQ19" s="208" t="s">
        <v>33</v>
      </c>
      <c r="LR19" s="352">
        <v>2365.7399999999998</v>
      </c>
      <c r="LS19" s="350">
        <v>2331.21</v>
      </c>
      <c r="LT19" s="187">
        <v>1.48</v>
      </c>
      <c r="LU19" s="347"/>
      <c r="LV19" s="347"/>
      <c r="LW19" s="154" t="s">
        <v>93</v>
      </c>
      <c r="LX19" s="136">
        <v>935</v>
      </c>
      <c r="LY19" s="137">
        <v>765</v>
      </c>
      <c r="LZ19" s="138">
        <v>22.22</v>
      </c>
      <c r="MA19" s="108"/>
      <c r="MB19" s="188" t="s">
        <v>49</v>
      </c>
      <c r="MC19" s="189">
        <v>743.61</v>
      </c>
      <c r="MD19" s="212">
        <v>719.44</v>
      </c>
      <c r="ME19" s="191">
        <v>3.36</v>
      </c>
      <c r="MF19" s="189">
        <v>370.04</v>
      </c>
      <c r="MG19" s="212">
        <v>359.81</v>
      </c>
      <c r="MH19" s="191">
        <v>2.84</v>
      </c>
      <c r="MI19" s="189">
        <v>698.09</v>
      </c>
      <c r="MJ19" s="212">
        <v>670.43</v>
      </c>
      <c r="MK19" s="191">
        <v>4.13</v>
      </c>
      <c r="ML19" s="139"/>
      <c r="MM19" s="139"/>
      <c r="MN19" s="139" t="s">
        <v>67</v>
      </c>
      <c r="MO19" s="213">
        <v>181</v>
      </c>
      <c r="MP19" s="213">
        <v>181</v>
      </c>
      <c r="MQ19" s="213">
        <v>181</v>
      </c>
      <c r="MR19" s="213">
        <v>181</v>
      </c>
      <c r="MS19" s="213">
        <v>181</v>
      </c>
      <c r="MT19" s="142"/>
      <c r="MU19" s="148"/>
      <c r="MV19" s="148"/>
      <c r="MW19" s="269"/>
      <c r="MX19" s="148"/>
      <c r="MY19" s="148"/>
      <c r="MZ19" s="219" t="s">
        <v>63</v>
      </c>
      <c r="NA19" s="229">
        <v>96119</v>
      </c>
      <c r="NB19" s="246">
        <v>4391</v>
      </c>
      <c r="NC19" s="246">
        <v>121393</v>
      </c>
      <c r="ND19" s="247">
        <v>6230</v>
      </c>
      <c r="NE19" s="246"/>
      <c r="NF19" s="246"/>
      <c r="NG19" s="246"/>
      <c r="NH19" s="248"/>
      <c r="NI19" s="249">
        <v>228133</v>
      </c>
      <c r="NJ19" s="250">
        <v>110842</v>
      </c>
      <c r="NK19" s="251">
        <v>338975</v>
      </c>
      <c r="NL19" s="132"/>
      <c r="NM19" s="132"/>
      <c r="NN19" s="219" t="s">
        <v>63</v>
      </c>
      <c r="NO19" s="229">
        <v>6440</v>
      </c>
      <c r="NP19" s="246">
        <v>740</v>
      </c>
      <c r="NQ19" s="246">
        <v>5413</v>
      </c>
      <c r="NR19" s="247">
        <v>556</v>
      </c>
      <c r="NS19" s="246"/>
      <c r="NT19" s="246"/>
      <c r="NU19" s="246"/>
      <c r="NV19" s="248"/>
      <c r="NW19" s="249">
        <v>13149</v>
      </c>
      <c r="NX19" s="250">
        <v>2881</v>
      </c>
      <c r="NY19" s="251">
        <v>16030</v>
      </c>
      <c r="OA19" s="149"/>
    </row>
    <row r="20" spans="1:391" s="37" customFormat="1" ht="21.75" customHeight="1" x14ac:dyDescent="0.2">
      <c r="A20" s="353" t="s">
        <v>94</v>
      </c>
      <c r="B20" s="343">
        <v>1975.3700000000003</v>
      </c>
      <c r="C20" s="354">
        <v>1923.8700000000001</v>
      </c>
      <c r="D20" s="85">
        <v>2.68</v>
      </c>
      <c r="E20" s="345"/>
      <c r="F20" s="345"/>
      <c r="G20" s="154" t="s">
        <v>95</v>
      </c>
      <c r="H20" s="89">
        <v>265</v>
      </c>
      <c r="I20" s="90">
        <v>392</v>
      </c>
      <c r="J20" s="91">
        <v>338</v>
      </c>
      <c r="K20" s="89">
        <v>995</v>
      </c>
      <c r="L20" s="92">
        <v>682</v>
      </c>
      <c r="M20" s="93">
        <v>45.89</v>
      </c>
      <c r="N20" s="25"/>
      <c r="O20" s="188" t="s">
        <v>55</v>
      </c>
      <c r="P20" s="189">
        <v>374.17</v>
      </c>
      <c r="Q20" s="190">
        <v>365.57</v>
      </c>
      <c r="R20" s="191">
        <v>2.35</v>
      </c>
      <c r="S20" s="189">
        <v>184.95</v>
      </c>
      <c r="T20" s="192">
        <v>179.43</v>
      </c>
      <c r="U20" s="191">
        <v>3.08</v>
      </c>
      <c r="V20" s="189">
        <v>355.84</v>
      </c>
      <c r="W20" s="190">
        <v>342.1</v>
      </c>
      <c r="X20" s="191">
        <v>4.0199999999999996</v>
      </c>
      <c r="Y20" s="193"/>
      <c r="Z20" s="25"/>
      <c r="AA20" s="25" t="s">
        <v>72</v>
      </c>
      <c r="AB20" s="184">
        <v>481</v>
      </c>
      <c r="AC20" s="184">
        <v>481</v>
      </c>
      <c r="AD20" s="184">
        <v>481</v>
      </c>
      <c r="AE20" s="184">
        <v>481</v>
      </c>
      <c r="AF20" s="25"/>
      <c r="AG20" s="25"/>
      <c r="AH20" s="25"/>
      <c r="AI20" s="25"/>
      <c r="AJ20" s="25"/>
      <c r="AK20" s="25"/>
      <c r="AL20" s="219" t="s">
        <v>69</v>
      </c>
      <c r="AM20" s="241">
        <v>36055</v>
      </c>
      <c r="AN20" s="242">
        <v>2477</v>
      </c>
      <c r="AO20" s="242">
        <v>84834</v>
      </c>
      <c r="AP20" s="243">
        <v>3823</v>
      </c>
      <c r="AQ20" s="242">
        <v>0</v>
      </c>
      <c r="AR20" s="242">
        <v>0</v>
      </c>
      <c r="AS20" s="242">
        <v>0</v>
      </c>
      <c r="AT20" s="242">
        <v>0</v>
      </c>
      <c r="AU20" s="244">
        <v>127189</v>
      </c>
      <c r="AV20" s="224">
        <v>64396</v>
      </c>
      <c r="AW20" s="225">
        <v>191585</v>
      </c>
      <c r="AX20" s="226"/>
      <c r="AY20" s="226"/>
      <c r="AZ20" s="227" t="s">
        <v>69</v>
      </c>
      <c r="BA20" s="241">
        <v>7296</v>
      </c>
      <c r="BB20" s="242">
        <v>280</v>
      </c>
      <c r="BC20" s="242">
        <v>2950</v>
      </c>
      <c r="BD20" s="243">
        <v>486</v>
      </c>
      <c r="BE20" s="242">
        <v>0</v>
      </c>
      <c r="BF20" s="242">
        <v>0</v>
      </c>
      <c r="BG20" s="242">
        <v>0</v>
      </c>
      <c r="BH20" s="242">
        <v>0</v>
      </c>
      <c r="BI20" s="244">
        <v>11012</v>
      </c>
      <c r="BJ20" s="224">
        <v>3298</v>
      </c>
      <c r="BK20" s="225">
        <v>14310</v>
      </c>
      <c r="BL20" s="228"/>
      <c r="BM20" s="6"/>
      <c r="BN20" s="6"/>
      <c r="BO20" s="117"/>
      <c r="BP20" s="355"/>
      <c r="BQ20" s="112"/>
      <c r="BR20" s="112"/>
      <c r="BS20" s="112"/>
      <c r="BT20" s="112"/>
      <c r="BU20" s="113"/>
      <c r="BV20" s="10"/>
      <c r="BW20" s="174"/>
      <c r="BX20" s="115"/>
      <c r="BY20" s="116"/>
      <c r="BZ20" s="117"/>
      <c r="CA20" s="117"/>
      <c r="CB20" s="117"/>
      <c r="CC20" s="117"/>
      <c r="CD20" s="118"/>
      <c r="CE20" s="353" t="s">
        <v>94</v>
      </c>
      <c r="CF20" s="343">
        <v>2043.3200000000002</v>
      </c>
      <c r="CG20" s="354">
        <v>2004.37</v>
      </c>
      <c r="CH20" s="85">
        <v>1.94</v>
      </c>
      <c r="CI20" s="345"/>
      <c r="CJ20" s="345"/>
      <c r="CK20" s="154" t="s">
        <v>95</v>
      </c>
      <c r="CL20" s="89">
        <v>123</v>
      </c>
      <c r="CM20" s="90">
        <v>139</v>
      </c>
      <c r="CN20" s="91">
        <v>108</v>
      </c>
      <c r="CO20" s="89">
        <v>370</v>
      </c>
      <c r="CP20" s="92">
        <v>328</v>
      </c>
      <c r="CQ20" s="93">
        <v>12.8</v>
      </c>
      <c r="CR20" s="25"/>
      <c r="CS20" s="188" t="s">
        <v>55</v>
      </c>
      <c r="CT20" s="189">
        <v>376.8</v>
      </c>
      <c r="CU20" s="190">
        <v>385.33</v>
      </c>
      <c r="CV20" s="191">
        <v>-2.21</v>
      </c>
      <c r="CW20" s="189">
        <v>192.67</v>
      </c>
      <c r="CX20" s="192">
        <v>195.77</v>
      </c>
      <c r="CY20" s="191">
        <v>-1.58</v>
      </c>
      <c r="CZ20" s="189">
        <v>350.88</v>
      </c>
      <c r="DA20" s="190">
        <v>356.72</v>
      </c>
      <c r="DB20" s="191">
        <v>-1.64</v>
      </c>
      <c r="DC20" s="193"/>
      <c r="DD20" s="25"/>
      <c r="DE20" s="25" t="s">
        <v>72</v>
      </c>
      <c r="DF20" s="184">
        <v>481</v>
      </c>
      <c r="DG20" s="184">
        <v>481</v>
      </c>
      <c r="DH20" s="184">
        <v>481</v>
      </c>
      <c r="DI20" s="184">
        <v>481</v>
      </c>
      <c r="DJ20" s="25"/>
      <c r="DK20" s="25"/>
      <c r="DL20" s="25"/>
      <c r="DM20" s="25"/>
      <c r="DN20" s="25"/>
      <c r="DO20" s="25"/>
      <c r="DP20" s="219" t="s">
        <v>69</v>
      </c>
      <c r="DQ20" s="241">
        <v>31164</v>
      </c>
      <c r="DR20" s="242">
        <v>1642</v>
      </c>
      <c r="DS20" s="242">
        <v>59905</v>
      </c>
      <c r="DT20" s="243">
        <v>4505</v>
      </c>
      <c r="DU20" s="242">
        <v>0</v>
      </c>
      <c r="DV20" s="242">
        <v>0</v>
      </c>
      <c r="DW20" s="242">
        <v>0</v>
      </c>
      <c r="DX20" s="242">
        <v>0</v>
      </c>
      <c r="DY20" s="244">
        <v>97216</v>
      </c>
      <c r="DZ20" s="224">
        <v>71463</v>
      </c>
      <c r="EA20" s="225">
        <v>168679</v>
      </c>
      <c r="EB20" s="226"/>
      <c r="EC20" s="226"/>
      <c r="ED20" s="227" t="s">
        <v>69</v>
      </c>
      <c r="EE20" s="241">
        <v>3390</v>
      </c>
      <c r="EF20" s="242">
        <v>429</v>
      </c>
      <c r="EG20" s="242">
        <v>1992</v>
      </c>
      <c r="EH20" s="243">
        <v>954</v>
      </c>
      <c r="EI20" s="242">
        <v>0</v>
      </c>
      <c r="EJ20" s="242">
        <v>0</v>
      </c>
      <c r="EK20" s="242">
        <v>0</v>
      </c>
      <c r="EL20" s="242">
        <v>0</v>
      </c>
      <c r="EM20" s="244">
        <v>6765</v>
      </c>
      <c r="EN20" s="224">
        <v>2606</v>
      </c>
      <c r="EO20" s="225">
        <v>9371</v>
      </c>
      <c r="EP20" s="228"/>
      <c r="EQ20" s="6"/>
      <c r="ER20" s="6"/>
      <c r="ES20" s="117"/>
      <c r="ET20" s="355"/>
      <c r="EU20" s="112"/>
      <c r="EV20" s="112"/>
      <c r="EW20" s="112"/>
      <c r="EX20" s="112"/>
      <c r="EY20" s="113"/>
      <c r="EZ20" s="10"/>
      <c r="FA20" s="174"/>
      <c r="FB20" s="115"/>
      <c r="FC20" s="116"/>
      <c r="FD20" s="117"/>
      <c r="FE20" s="117"/>
      <c r="FF20" s="117"/>
      <c r="FG20" s="117"/>
      <c r="FH20" s="118"/>
      <c r="FI20" s="356" t="s">
        <v>94</v>
      </c>
      <c r="FJ20" s="343">
        <v>2021.0200000000002</v>
      </c>
      <c r="FK20" s="354">
        <v>2048.4700000000003</v>
      </c>
      <c r="FL20" s="85">
        <v>-1.34</v>
      </c>
      <c r="FM20" s="345"/>
      <c r="FN20" s="345"/>
      <c r="FO20" s="154" t="s">
        <v>95</v>
      </c>
      <c r="FP20" s="89">
        <v>91</v>
      </c>
      <c r="FQ20" s="90">
        <v>76</v>
      </c>
      <c r="FR20" s="91">
        <v>98</v>
      </c>
      <c r="FS20" s="89">
        <v>265</v>
      </c>
      <c r="FT20" s="92">
        <v>183</v>
      </c>
      <c r="FU20" s="93">
        <v>44.81</v>
      </c>
      <c r="FV20" s="25"/>
      <c r="FW20" s="188" t="s">
        <v>55</v>
      </c>
      <c r="FX20" s="189">
        <v>398.65</v>
      </c>
      <c r="FY20" s="190">
        <v>415.13</v>
      </c>
      <c r="FZ20" s="191">
        <v>-3.97</v>
      </c>
      <c r="GA20" s="189">
        <v>218.53</v>
      </c>
      <c r="GB20" s="192">
        <v>215.74</v>
      </c>
      <c r="GC20" s="191">
        <v>1.29</v>
      </c>
      <c r="GD20" s="189">
        <v>374.54</v>
      </c>
      <c r="GE20" s="190">
        <v>388.09</v>
      </c>
      <c r="GF20" s="191">
        <v>-3.49</v>
      </c>
      <c r="GG20" s="193"/>
      <c r="GH20" s="25"/>
      <c r="GI20" s="25" t="s">
        <v>72</v>
      </c>
      <c r="GJ20" s="184">
        <v>481</v>
      </c>
      <c r="GK20" s="184">
        <v>481</v>
      </c>
      <c r="GL20" s="184">
        <v>481</v>
      </c>
      <c r="GM20" s="184">
        <v>481</v>
      </c>
      <c r="GN20" s="25"/>
      <c r="GO20" s="25"/>
      <c r="GP20" s="25"/>
      <c r="GQ20" s="25"/>
      <c r="GR20" s="25"/>
      <c r="GS20" s="25"/>
      <c r="GT20" s="219" t="s">
        <v>69</v>
      </c>
      <c r="GU20" s="241">
        <v>32097</v>
      </c>
      <c r="GV20" s="242">
        <v>1737</v>
      </c>
      <c r="GW20" s="242">
        <v>52864</v>
      </c>
      <c r="GX20" s="243">
        <v>3551</v>
      </c>
      <c r="GY20" s="242">
        <v>0</v>
      </c>
      <c r="GZ20" s="242">
        <v>0</v>
      </c>
      <c r="HA20" s="242">
        <v>0</v>
      </c>
      <c r="HB20" s="242">
        <v>0</v>
      </c>
      <c r="HC20" s="244">
        <v>90249</v>
      </c>
      <c r="HD20" s="224">
        <v>80529</v>
      </c>
      <c r="HE20" s="225">
        <v>170778</v>
      </c>
      <c r="HF20" s="226"/>
      <c r="HG20" s="226"/>
      <c r="HH20" s="227" t="s">
        <v>69</v>
      </c>
      <c r="HI20" s="241">
        <v>2685</v>
      </c>
      <c r="HJ20" s="242">
        <v>188</v>
      </c>
      <c r="HK20" s="242">
        <v>2711</v>
      </c>
      <c r="HL20" s="243">
        <v>201</v>
      </c>
      <c r="HM20" s="242">
        <v>0</v>
      </c>
      <c r="HN20" s="242">
        <v>0</v>
      </c>
      <c r="HO20" s="242">
        <v>0</v>
      </c>
      <c r="HP20" s="242">
        <v>0</v>
      </c>
      <c r="HQ20" s="244">
        <v>5785</v>
      </c>
      <c r="HR20" s="224">
        <v>2585</v>
      </c>
      <c r="HS20" s="225">
        <v>8370</v>
      </c>
      <c r="HT20" s="228"/>
      <c r="HU20" s="6"/>
      <c r="HV20" s="6"/>
      <c r="HW20" s="117"/>
      <c r="HX20" s="355"/>
      <c r="HY20" s="112"/>
      <c r="HZ20" s="112"/>
      <c r="IA20" s="112"/>
      <c r="IB20" s="112"/>
      <c r="IC20" s="113"/>
      <c r="ID20" s="10"/>
      <c r="IE20" s="174"/>
      <c r="IF20" s="115"/>
      <c r="IG20" s="116"/>
      <c r="IH20" s="117"/>
      <c r="II20" s="117"/>
      <c r="IJ20" s="117"/>
      <c r="IK20" s="117"/>
      <c r="IM20" s="353" t="s">
        <v>94</v>
      </c>
      <c r="IN20" s="343">
        <v>1974.1</v>
      </c>
      <c r="IO20" s="354">
        <v>1972.77</v>
      </c>
      <c r="IP20" s="85">
        <v>7.0000000000000007E-2</v>
      </c>
      <c r="IQ20" s="345"/>
      <c r="IR20" s="345"/>
      <c r="IS20" s="154" t="s">
        <v>95</v>
      </c>
      <c r="IT20" s="89">
        <v>306</v>
      </c>
      <c r="IU20" s="90">
        <v>215</v>
      </c>
      <c r="IV20" s="91">
        <v>194</v>
      </c>
      <c r="IW20" s="89">
        <v>715</v>
      </c>
      <c r="IX20" s="92">
        <v>544</v>
      </c>
      <c r="IY20" s="93">
        <v>31.43</v>
      </c>
      <c r="IZ20" s="25"/>
      <c r="JA20" s="188" t="s">
        <v>55</v>
      </c>
      <c r="JB20" s="189">
        <v>382.17</v>
      </c>
      <c r="JC20" s="190">
        <v>405.57</v>
      </c>
      <c r="JD20" s="191">
        <v>-5.77</v>
      </c>
      <c r="JE20" s="189">
        <v>215.26</v>
      </c>
      <c r="JF20" s="192">
        <v>209.47</v>
      </c>
      <c r="JG20" s="191">
        <v>2.76</v>
      </c>
      <c r="JH20" s="189">
        <v>360.84</v>
      </c>
      <c r="JI20" s="190">
        <v>378.35</v>
      </c>
      <c r="JJ20" s="191">
        <v>-4.63</v>
      </c>
      <c r="JK20" s="193"/>
      <c r="JL20" s="25"/>
      <c r="JM20" s="25" t="s">
        <v>72</v>
      </c>
      <c r="JN20" s="184">
        <v>481</v>
      </c>
      <c r="JO20" s="184">
        <v>481</v>
      </c>
      <c r="JP20" s="184">
        <v>481</v>
      </c>
      <c r="JQ20" s="184">
        <v>481</v>
      </c>
      <c r="JR20" s="25"/>
      <c r="JS20" s="25"/>
      <c r="JT20" s="25"/>
      <c r="JU20" s="25"/>
      <c r="JV20" s="25"/>
      <c r="JW20" s="25"/>
      <c r="JX20" s="229" t="s">
        <v>69</v>
      </c>
      <c r="JY20" s="241">
        <v>38107</v>
      </c>
      <c r="JZ20" s="242">
        <v>1962</v>
      </c>
      <c r="KA20" s="242">
        <v>65488</v>
      </c>
      <c r="KB20" s="243">
        <v>3716</v>
      </c>
      <c r="KC20" s="242">
        <v>0</v>
      </c>
      <c r="KD20" s="242">
        <v>0</v>
      </c>
      <c r="KE20" s="242">
        <v>0</v>
      </c>
      <c r="KF20" s="242">
        <v>0</v>
      </c>
      <c r="KG20" s="244">
        <v>109273</v>
      </c>
      <c r="KH20" s="224">
        <v>73967</v>
      </c>
      <c r="KI20" s="225">
        <v>183240</v>
      </c>
      <c r="KJ20" s="132"/>
      <c r="KK20" s="132"/>
      <c r="KL20" s="229" t="s">
        <v>69</v>
      </c>
      <c r="KM20" s="241">
        <v>4333</v>
      </c>
      <c r="KN20" s="242">
        <v>322</v>
      </c>
      <c r="KO20" s="242">
        <v>3426</v>
      </c>
      <c r="KP20" s="243">
        <v>143</v>
      </c>
      <c r="KQ20" s="242">
        <v>0</v>
      </c>
      <c r="KR20" s="242">
        <v>0</v>
      </c>
      <c r="KS20" s="242">
        <v>0</v>
      </c>
      <c r="KT20" s="242">
        <v>0</v>
      </c>
      <c r="KU20" s="244">
        <v>8224</v>
      </c>
      <c r="KV20" s="224">
        <v>2658</v>
      </c>
      <c r="KW20" s="225">
        <v>10882</v>
      </c>
      <c r="KX20" s="228"/>
      <c r="KY20" s="6"/>
      <c r="KZ20" s="6"/>
      <c r="LA20" s="117"/>
      <c r="LB20" s="355"/>
      <c r="LC20" s="112"/>
      <c r="LD20" s="112"/>
      <c r="LE20" s="112"/>
      <c r="LF20" s="112"/>
      <c r="LG20" s="113"/>
      <c r="LH20" s="10"/>
      <c r="LI20" s="174"/>
      <c r="LJ20" s="115"/>
      <c r="LK20" s="116"/>
      <c r="LL20" s="117"/>
      <c r="LM20" s="117"/>
      <c r="LN20" s="133"/>
      <c r="LO20" s="117"/>
      <c r="LP20" s="117"/>
      <c r="LQ20" s="356" t="s">
        <v>94</v>
      </c>
      <c r="LR20" s="357">
        <v>1995.13</v>
      </c>
      <c r="LS20" s="354">
        <v>1986.7600000000002</v>
      </c>
      <c r="LT20" s="85">
        <v>0.42</v>
      </c>
      <c r="LU20" s="347"/>
      <c r="LV20" s="347"/>
      <c r="LW20" s="154" t="s">
        <v>95</v>
      </c>
      <c r="LX20" s="136">
        <v>2345</v>
      </c>
      <c r="LY20" s="137">
        <v>1737</v>
      </c>
      <c r="LZ20" s="138">
        <v>35</v>
      </c>
      <c r="MA20" s="108"/>
      <c r="MB20" s="188" t="s">
        <v>55</v>
      </c>
      <c r="MC20" s="189">
        <v>381.78</v>
      </c>
      <c r="MD20" s="212">
        <v>390.72</v>
      </c>
      <c r="ME20" s="191">
        <v>-2.29</v>
      </c>
      <c r="MF20" s="189">
        <v>202.03</v>
      </c>
      <c r="MG20" s="212">
        <v>199.27</v>
      </c>
      <c r="MH20" s="191">
        <v>1.39</v>
      </c>
      <c r="MI20" s="189">
        <v>359.87</v>
      </c>
      <c r="MJ20" s="212">
        <v>364.63</v>
      </c>
      <c r="MK20" s="191">
        <v>-1.31</v>
      </c>
      <c r="ML20" s="139"/>
      <c r="MM20" s="139"/>
      <c r="MN20" s="139" t="s">
        <v>72</v>
      </c>
      <c r="MO20" s="213">
        <v>481</v>
      </c>
      <c r="MP20" s="213">
        <v>481</v>
      </c>
      <c r="MQ20" s="213">
        <v>481</v>
      </c>
      <c r="MR20" s="213">
        <v>481</v>
      </c>
      <c r="MS20" s="213">
        <v>481</v>
      </c>
      <c r="MT20" s="142"/>
      <c r="MU20" s="148"/>
      <c r="MV20" s="148"/>
      <c r="MW20" s="269"/>
      <c r="MX20" s="148"/>
      <c r="MY20" s="148"/>
      <c r="MZ20" s="219" t="s">
        <v>69</v>
      </c>
      <c r="NA20" s="229">
        <v>137423</v>
      </c>
      <c r="NB20" s="246">
        <v>7818</v>
      </c>
      <c r="NC20" s="246">
        <v>263091</v>
      </c>
      <c r="ND20" s="247">
        <v>15595</v>
      </c>
      <c r="NE20" s="246"/>
      <c r="NF20" s="246"/>
      <c r="NG20" s="246"/>
      <c r="NH20" s="248"/>
      <c r="NI20" s="249">
        <v>423927</v>
      </c>
      <c r="NJ20" s="250">
        <v>290355</v>
      </c>
      <c r="NK20" s="251">
        <v>714282</v>
      </c>
      <c r="NL20" s="132"/>
      <c r="NM20" s="132"/>
      <c r="NN20" s="219" t="s">
        <v>69</v>
      </c>
      <c r="NO20" s="229">
        <v>17704</v>
      </c>
      <c r="NP20" s="246">
        <v>1219</v>
      </c>
      <c r="NQ20" s="246">
        <v>11079</v>
      </c>
      <c r="NR20" s="247">
        <v>1784</v>
      </c>
      <c r="NS20" s="246"/>
      <c r="NT20" s="246"/>
      <c r="NU20" s="246"/>
      <c r="NV20" s="248"/>
      <c r="NW20" s="249">
        <v>31786</v>
      </c>
      <c r="NX20" s="250">
        <v>11147</v>
      </c>
      <c r="NY20" s="251">
        <v>42933</v>
      </c>
      <c r="OA20" s="149"/>
    </row>
    <row r="21" spans="1:391" s="37" customFormat="1" ht="21.75" customHeight="1" thickBot="1" x14ac:dyDescent="0.25">
      <c r="A21" s="150" t="s">
        <v>53</v>
      </c>
      <c r="B21" s="313">
        <v>1931.87</v>
      </c>
      <c r="C21" s="350">
        <v>1879.5900000000001</v>
      </c>
      <c r="D21" s="153">
        <v>2.78</v>
      </c>
      <c r="E21" s="345"/>
      <c r="F21" s="345"/>
      <c r="G21" s="154" t="s">
        <v>96</v>
      </c>
      <c r="H21" s="89">
        <v>239</v>
      </c>
      <c r="I21" s="90">
        <v>186</v>
      </c>
      <c r="J21" s="91">
        <v>242</v>
      </c>
      <c r="K21" s="89">
        <v>667</v>
      </c>
      <c r="L21" s="92">
        <v>445</v>
      </c>
      <c r="M21" s="93">
        <v>49.89</v>
      </c>
      <c r="N21" s="25"/>
      <c r="O21" s="188" t="s">
        <v>60</v>
      </c>
      <c r="P21" s="189">
        <v>129.22</v>
      </c>
      <c r="Q21" s="190">
        <v>127.52</v>
      </c>
      <c r="R21" s="191">
        <v>1.33</v>
      </c>
      <c r="S21" s="189">
        <v>77.06</v>
      </c>
      <c r="T21" s="192">
        <v>74.989999999999995</v>
      </c>
      <c r="U21" s="191">
        <v>2.76</v>
      </c>
      <c r="V21" s="189">
        <v>124.17</v>
      </c>
      <c r="W21" s="190">
        <v>120.9</v>
      </c>
      <c r="X21" s="191">
        <v>2.7</v>
      </c>
      <c r="Y21" s="193"/>
      <c r="Z21" s="25"/>
      <c r="AA21" s="25" t="s">
        <v>77</v>
      </c>
      <c r="AB21" s="184">
        <v>509</v>
      </c>
      <c r="AC21" s="184">
        <v>509</v>
      </c>
      <c r="AD21" s="184">
        <v>509</v>
      </c>
      <c r="AE21" s="184">
        <v>509</v>
      </c>
      <c r="AF21" s="25"/>
      <c r="AG21" s="25"/>
      <c r="AH21" s="25"/>
      <c r="AI21" s="25"/>
      <c r="AJ21" s="25"/>
      <c r="AK21" s="25"/>
      <c r="AL21" s="219" t="s">
        <v>73</v>
      </c>
      <c r="AM21" s="267">
        <v>0</v>
      </c>
      <c r="AN21" s="268">
        <v>0</v>
      </c>
      <c r="AO21" s="268">
        <v>0</v>
      </c>
      <c r="AP21" s="243">
        <v>0</v>
      </c>
      <c r="AQ21" s="242">
        <v>0</v>
      </c>
      <c r="AR21" s="242">
        <v>0</v>
      </c>
      <c r="AS21" s="242">
        <v>0</v>
      </c>
      <c r="AT21" s="242">
        <v>0</v>
      </c>
      <c r="AU21" s="244">
        <v>0</v>
      </c>
      <c r="AV21" s="224">
        <v>0</v>
      </c>
      <c r="AW21" s="225">
        <v>0</v>
      </c>
      <c r="AX21" s="226"/>
      <c r="AY21" s="226"/>
      <c r="AZ21" s="227" t="s">
        <v>74</v>
      </c>
      <c r="BA21" s="267">
        <v>0</v>
      </c>
      <c r="BB21" s="268">
        <v>0</v>
      </c>
      <c r="BC21" s="268">
        <v>0</v>
      </c>
      <c r="BD21" s="243">
        <v>0</v>
      </c>
      <c r="BE21" s="242"/>
      <c r="BF21" s="242">
        <v>0</v>
      </c>
      <c r="BG21" s="242">
        <v>0</v>
      </c>
      <c r="BH21" s="242">
        <v>0</v>
      </c>
      <c r="BI21" s="244">
        <v>0</v>
      </c>
      <c r="BJ21" s="224">
        <v>0</v>
      </c>
      <c r="BK21" s="225">
        <v>0</v>
      </c>
      <c r="BL21" s="228"/>
      <c r="BM21" s="6"/>
      <c r="BN21" s="6"/>
      <c r="BO21" s="117"/>
      <c r="BP21" s="172"/>
      <c r="BQ21" s="173"/>
      <c r="BR21" s="173"/>
      <c r="BS21" s="173"/>
      <c r="BT21" s="173"/>
      <c r="BU21" s="113"/>
      <c r="BV21" s="10"/>
      <c r="BW21" s="174"/>
      <c r="BX21" s="115"/>
      <c r="BY21" s="116"/>
      <c r="BZ21" s="117"/>
      <c r="CA21" s="117"/>
      <c r="CB21" s="117"/>
      <c r="CC21" s="117"/>
      <c r="CD21" s="118"/>
      <c r="CE21" s="150" t="s">
        <v>53</v>
      </c>
      <c r="CF21" s="313">
        <v>2004.3000000000002</v>
      </c>
      <c r="CG21" s="350">
        <v>1963.1099999999997</v>
      </c>
      <c r="CH21" s="153">
        <v>2.1</v>
      </c>
      <c r="CI21" s="345"/>
      <c r="CJ21" s="345"/>
      <c r="CK21" s="154" t="s">
        <v>96</v>
      </c>
      <c r="CL21" s="89">
        <v>174</v>
      </c>
      <c r="CM21" s="90">
        <v>124</v>
      </c>
      <c r="CN21" s="91">
        <v>149</v>
      </c>
      <c r="CO21" s="89">
        <v>447</v>
      </c>
      <c r="CP21" s="92">
        <v>441</v>
      </c>
      <c r="CQ21" s="93">
        <v>1.36</v>
      </c>
      <c r="CR21" s="25"/>
      <c r="CS21" s="188" t="s">
        <v>60</v>
      </c>
      <c r="CT21" s="189">
        <v>147.46</v>
      </c>
      <c r="CU21" s="190">
        <v>146.1</v>
      </c>
      <c r="CV21" s="191">
        <v>0.93</v>
      </c>
      <c r="CW21" s="189">
        <v>86.84</v>
      </c>
      <c r="CX21" s="192">
        <v>86.14</v>
      </c>
      <c r="CY21" s="191">
        <v>0.81</v>
      </c>
      <c r="CZ21" s="189">
        <v>138.80000000000001</v>
      </c>
      <c r="DA21" s="190">
        <v>137.16999999999999</v>
      </c>
      <c r="DB21" s="191">
        <v>1.19</v>
      </c>
      <c r="DC21" s="193"/>
      <c r="DD21" s="25"/>
      <c r="DE21" s="25" t="s">
        <v>77</v>
      </c>
      <c r="DF21" s="184">
        <v>509</v>
      </c>
      <c r="DG21" s="184">
        <v>509</v>
      </c>
      <c r="DH21" s="184">
        <v>509</v>
      </c>
      <c r="DI21" s="184">
        <v>509</v>
      </c>
      <c r="DJ21" s="25"/>
      <c r="DK21" s="25"/>
      <c r="DL21" s="25"/>
      <c r="DM21" s="25"/>
      <c r="DN21" s="25"/>
      <c r="DO21" s="25"/>
      <c r="DP21" s="219" t="s">
        <v>73</v>
      </c>
      <c r="DQ21" s="267">
        <v>0</v>
      </c>
      <c r="DR21" s="268">
        <v>0</v>
      </c>
      <c r="DS21" s="268">
        <v>0</v>
      </c>
      <c r="DT21" s="243">
        <v>0</v>
      </c>
      <c r="DU21" s="242">
        <v>0</v>
      </c>
      <c r="DV21" s="242">
        <v>0</v>
      </c>
      <c r="DW21" s="242">
        <v>0</v>
      </c>
      <c r="DX21" s="242">
        <v>0</v>
      </c>
      <c r="DY21" s="244">
        <v>0</v>
      </c>
      <c r="DZ21" s="224">
        <v>0</v>
      </c>
      <c r="EA21" s="225">
        <v>0</v>
      </c>
      <c r="EB21" s="226"/>
      <c r="EC21" s="226"/>
      <c r="ED21" s="227" t="s">
        <v>74</v>
      </c>
      <c r="EE21" s="267">
        <v>0</v>
      </c>
      <c r="EF21" s="268">
        <v>0</v>
      </c>
      <c r="EG21" s="268">
        <v>0</v>
      </c>
      <c r="EH21" s="243">
        <v>0</v>
      </c>
      <c r="EI21" s="242"/>
      <c r="EJ21" s="242">
        <v>0</v>
      </c>
      <c r="EK21" s="242">
        <v>0</v>
      </c>
      <c r="EL21" s="242">
        <v>0</v>
      </c>
      <c r="EM21" s="244">
        <v>0</v>
      </c>
      <c r="EN21" s="224">
        <v>0</v>
      </c>
      <c r="EO21" s="225">
        <v>0</v>
      </c>
      <c r="EP21" s="228"/>
      <c r="EQ21" s="6"/>
      <c r="ER21" s="6"/>
      <c r="ES21" s="117"/>
      <c r="ET21" s="172"/>
      <c r="EU21" s="173"/>
      <c r="EV21" s="173"/>
      <c r="EW21" s="173"/>
      <c r="EX21" s="173"/>
      <c r="EY21" s="113"/>
      <c r="EZ21" s="10"/>
      <c r="FA21" s="174"/>
      <c r="FB21" s="115"/>
      <c r="FC21" s="116"/>
      <c r="FD21" s="117"/>
      <c r="FE21" s="117"/>
      <c r="FF21" s="117"/>
      <c r="FG21" s="117"/>
      <c r="FH21" s="118"/>
      <c r="FI21" s="179" t="s">
        <v>53</v>
      </c>
      <c r="FJ21" s="313">
        <v>1966.9700000000003</v>
      </c>
      <c r="FK21" s="350">
        <v>1995.21</v>
      </c>
      <c r="FL21" s="153">
        <v>-1.42</v>
      </c>
      <c r="FM21" s="345"/>
      <c r="FN21" s="345"/>
      <c r="FO21" s="154" t="s">
        <v>96</v>
      </c>
      <c r="FP21" s="89">
        <v>112</v>
      </c>
      <c r="FQ21" s="90">
        <v>145</v>
      </c>
      <c r="FR21" s="91">
        <v>84</v>
      </c>
      <c r="FS21" s="89">
        <v>341</v>
      </c>
      <c r="FT21" s="92">
        <v>321</v>
      </c>
      <c r="FU21" s="93">
        <v>6.23</v>
      </c>
      <c r="FV21" s="25"/>
      <c r="FW21" s="188" t="s">
        <v>60</v>
      </c>
      <c r="FX21" s="189">
        <v>170.78</v>
      </c>
      <c r="FY21" s="190">
        <v>165.26</v>
      </c>
      <c r="FZ21" s="191">
        <v>3.34</v>
      </c>
      <c r="GA21" s="189">
        <v>92.34</v>
      </c>
      <c r="GB21" s="192">
        <v>92.01</v>
      </c>
      <c r="GC21" s="191">
        <v>0.36</v>
      </c>
      <c r="GD21" s="189">
        <v>159.87</v>
      </c>
      <c r="GE21" s="190">
        <v>155.32</v>
      </c>
      <c r="GF21" s="191">
        <v>2.93</v>
      </c>
      <c r="GG21" s="193"/>
      <c r="GH21" s="25"/>
      <c r="GI21" s="25" t="s">
        <v>77</v>
      </c>
      <c r="GJ21" s="184">
        <v>509</v>
      </c>
      <c r="GK21" s="184">
        <v>509</v>
      </c>
      <c r="GL21" s="184">
        <v>509</v>
      </c>
      <c r="GM21" s="184">
        <v>509</v>
      </c>
      <c r="GN21" s="25"/>
      <c r="GO21" s="25"/>
      <c r="GP21" s="25"/>
      <c r="GQ21" s="25"/>
      <c r="GR21" s="25"/>
      <c r="GS21" s="25"/>
      <c r="GT21" s="219" t="s">
        <v>73</v>
      </c>
      <c r="GU21" s="267">
        <v>0</v>
      </c>
      <c r="GV21" s="268">
        <v>0</v>
      </c>
      <c r="GW21" s="268">
        <v>0</v>
      </c>
      <c r="GX21" s="243">
        <v>0</v>
      </c>
      <c r="GY21" s="242">
        <v>0</v>
      </c>
      <c r="GZ21" s="242">
        <v>0</v>
      </c>
      <c r="HA21" s="242">
        <v>0</v>
      </c>
      <c r="HB21" s="242">
        <v>0</v>
      </c>
      <c r="HC21" s="244">
        <v>0</v>
      </c>
      <c r="HD21" s="224">
        <v>0</v>
      </c>
      <c r="HE21" s="225">
        <v>0</v>
      </c>
      <c r="HF21" s="226"/>
      <c r="HG21" s="226"/>
      <c r="HH21" s="227" t="s">
        <v>74</v>
      </c>
      <c r="HI21" s="267">
        <v>0</v>
      </c>
      <c r="HJ21" s="268">
        <v>0</v>
      </c>
      <c r="HK21" s="268">
        <v>0</v>
      </c>
      <c r="HL21" s="243">
        <v>0</v>
      </c>
      <c r="HM21" s="242"/>
      <c r="HN21" s="242">
        <v>0</v>
      </c>
      <c r="HO21" s="242">
        <v>0</v>
      </c>
      <c r="HP21" s="242">
        <v>0</v>
      </c>
      <c r="HQ21" s="244">
        <v>0</v>
      </c>
      <c r="HR21" s="224">
        <v>0</v>
      </c>
      <c r="HS21" s="225">
        <v>0</v>
      </c>
      <c r="HT21" s="228"/>
      <c r="HU21" s="6"/>
      <c r="HV21" s="6"/>
      <c r="HW21" s="117"/>
      <c r="HX21" s="172"/>
      <c r="HY21" s="173"/>
      <c r="HZ21" s="173"/>
      <c r="IA21" s="173"/>
      <c r="IB21" s="173"/>
      <c r="IC21" s="113"/>
      <c r="ID21" s="10"/>
      <c r="IE21" s="174"/>
      <c r="IF21" s="115"/>
      <c r="IG21" s="116"/>
      <c r="IH21" s="117"/>
      <c r="II21" s="117"/>
      <c r="IJ21" s="117"/>
      <c r="IK21" s="117"/>
      <c r="IM21" s="150" t="s">
        <v>53</v>
      </c>
      <c r="IN21" s="313">
        <v>1921.93</v>
      </c>
      <c r="IO21" s="350">
        <v>1914.19</v>
      </c>
      <c r="IP21" s="153">
        <v>0.4</v>
      </c>
      <c r="IQ21" s="345"/>
      <c r="IR21" s="345"/>
      <c r="IS21" s="154" t="s">
        <v>96</v>
      </c>
      <c r="IT21" s="89">
        <v>161</v>
      </c>
      <c r="IU21" s="90">
        <v>203</v>
      </c>
      <c r="IV21" s="91">
        <v>176</v>
      </c>
      <c r="IW21" s="89">
        <v>540</v>
      </c>
      <c r="IX21" s="92">
        <v>422</v>
      </c>
      <c r="IY21" s="93">
        <v>27.96</v>
      </c>
      <c r="IZ21" s="25"/>
      <c r="JA21" s="188" t="s">
        <v>60</v>
      </c>
      <c r="JB21" s="189">
        <v>319.91000000000003</v>
      </c>
      <c r="JC21" s="190">
        <v>326.91000000000003</v>
      </c>
      <c r="JD21" s="191">
        <v>-2.14</v>
      </c>
      <c r="JE21" s="189">
        <v>78.28</v>
      </c>
      <c r="JF21" s="192">
        <v>80.34</v>
      </c>
      <c r="JG21" s="191">
        <v>-2.56</v>
      </c>
      <c r="JH21" s="189">
        <v>289.39</v>
      </c>
      <c r="JI21" s="190">
        <v>293.18</v>
      </c>
      <c r="JJ21" s="191">
        <v>-1.29</v>
      </c>
      <c r="JK21" s="193"/>
      <c r="JL21" s="25"/>
      <c r="JM21" s="25" t="s">
        <v>77</v>
      </c>
      <c r="JN21" s="184">
        <v>509</v>
      </c>
      <c r="JO21" s="184">
        <v>509</v>
      </c>
      <c r="JP21" s="184">
        <v>509</v>
      </c>
      <c r="JQ21" s="184">
        <v>509</v>
      </c>
      <c r="JR21" s="25"/>
      <c r="JS21" s="25"/>
      <c r="JT21" s="25"/>
      <c r="JU21" s="25"/>
      <c r="JV21" s="25"/>
      <c r="JW21" s="25"/>
      <c r="JX21" s="229" t="s">
        <v>73</v>
      </c>
      <c r="JY21" s="267">
        <v>0</v>
      </c>
      <c r="JZ21" s="268">
        <v>0</v>
      </c>
      <c r="KA21" s="268">
        <v>0</v>
      </c>
      <c r="KB21" s="243">
        <v>0</v>
      </c>
      <c r="KC21" s="242">
        <v>0</v>
      </c>
      <c r="KD21" s="242">
        <v>0</v>
      </c>
      <c r="KE21" s="242">
        <v>0</v>
      </c>
      <c r="KF21" s="242">
        <v>0</v>
      </c>
      <c r="KG21" s="244">
        <v>0</v>
      </c>
      <c r="KH21" s="224">
        <v>0</v>
      </c>
      <c r="KI21" s="225">
        <v>0</v>
      </c>
      <c r="KJ21" s="132"/>
      <c r="KK21" s="132"/>
      <c r="KL21" s="229" t="s">
        <v>74</v>
      </c>
      <c r="KM21" s="267">
        <v>0</v>
      </c>
      <c r="KN21" s="268">
        <v>0</v>
      </c>
      <c r="KO21" s="268">
        <v>0</v>
      </c>
      <c r="KP21" s="243">
        <v>0</v>
      </c>
      <c r="KQ21" s="242"/>
      <c r="KR21" s="242">
        <v>0</v>
      </c>
      <c r="KS21" s="242">
        <v>0</v>
      </c>
      <c r="KT21" s="242">
        <v>0</v>
      </c>
      <c r="KU21" s="244">
        <v>0</v>
      </c>
      <c r="KV21" s="224">
        <v>0</v>
      </c>
      <c r="KW21" s="225">
        <v>0</v>
      </c>
      <c r="KX21" s="228"/>
      <c r="KY21" s="6"/>
      <c r="KZ21" s="6"/>
      <c r="LA21" s="117"/>
      <c r="LB21" s="172"/>
      <c r="LC21" s="173"/>
      <c r="LD21" s="173"/>
      <c r="LE21" s="173"/>
      <c r="LF21" s="173"/>
      <c r="LG21" s="113"/>
      <c r="LH21" s="10"/>
      <c r="LI21" s="174"/>
      <c r="LJ21" s="115"/>
      <c r="LK21" s="116"/>
      <c r="LL21" s="117"/>
      <c r="LM21" s="117"/>
      <c r="LN21" s="133"/>
      <c r="LO21" s="117"/>
      <c r="LP21" s="117"/>
      <c r="LQ21" s="179" t="s">
        <v>53</v>
      </c>
      <c r="LR21" s="322">
        <v>1948.0600000000002</v>
      </c>
      <c r="LS21" s="350">
        <v>1938.06</v>
      </c>
      <c r="LT21" s="153">
        <v>0.52</v>
      </c>
      <c r="LU21" s="347"/>
      <c r="LV21" s="347"/>
      <c r="LW21" s="154" t="s">
        <v>96</v>
      </c>
      <c r="LX21" s="136">
        <v>1995</v>
      </c>
      <c r="LY21" s="137">
        <v>1629</v>
      </c>
      <c r="LZ21" s="138">
        <v>22.47</v>
      </c>
      <c r="MA21" s="108"/>
      <c r="MB21" s="188" t="s">
        <v>60</v>
      </c>
      <c r="MC21" s="189">
        <v>186.41</v>
      </c>
      <c r="MD21" s="212">
        <v>188.97</v>
      </c>
      <c r="ME21" s="191">
        <v>-1.35</v>
      </c>
      <c r="MF21" s="189">
        <v>83.31</v>
      </c>
      <c r="MG21" s="212">
        <v>83.09</v>
      </c>
      <c r="MH21" s="191">
        <v>0.26</v>
      </c>
      <c r="MI21" s="189">
        <v>173.85</v>
      </c>
      <c r="MJ21" s="212">
        <v>174.54</v>
      </c>
      <c r="MK21" s="191">
        <v>-0.4</v>
      </c>
      <c r="ML21" s="139"/>
      <c r="MM21" s="139"/>
      <c r="MN21" s="139" t="s">
        <v>77</v>
      </c>
      <c r="MO21" s="213">
        <v>509</v>
      </c>
      <c r="MP21" s="213">
        <v>509</v>
      </c>
      <c r="MQ21" s="213">
        <v>509</v>
      </c>
      <c r="MR21" s="213">
        <v>509</v>
      </c>
      <c r="MS21" s="213">
        <v>509</v>
      </c>
      <c r="MT21" s="142"/>
      <c r="MU21" s="148"/>
      <c r="MV21" s="148"/>
      <c r="MW21" s="269"/>
      <c r="MX21" s="148"/>
      <c r="MY21" s="148"/>
      <c r="MZ21" s="219" t="s">
        <v>74</v>
      </c>
      <c r="NA21" s="270">
        <v>0</v>
      </c>
      <c r="NB21" s="271">
        <v>0</v>
      </c>
      <c r="NC21" s="271">
        <v>0</v>
      </c>
      <c r="ND21" s="272">
        <v>0</v>
      </c>
      <c r="NE21" s="271"/>
      <c r="NF21" s="271"/>
      <c r="NG21" s="271"/>
      <c r="NH21" s="273"/>
      <c r="NI21" s="274">
        <v>0</v>
      </c>
      <c r="NJ21" s="275">
        <v>0</v>
      </c>
      <c r="NK21" s="276">
        <v>0</v>
      </c>
      <c r="NL21" s="132"/>
      <c r="NM21" s="132"/>
      <c r="NN21" s="219" t="s">
        <v>74</v>
      </c>
      <c r="NO21" s="270">
        <v>0</v>
      </c>
      <c r="NP21" s="271">
        <v>0</v>
      </c>
      <c r="NQ21" s="271">
        <v>0</v>
      </c>
      <c r="NR21" s="272">
        <v>0</v>
      </c>
      <c r="NS21" s="271"/>
      <c r="NT21" s="271"/>
      <c r="NU21" s="271"/>
      <c r="NV21" s="273"/>
      <c r="NW21" s="274">
        <v>0</v>
      </c>
      <c r="NX21" s="275">
        <v>0</v>
      </c>
      <c r="NY21" s="276">
        <v>0</v>
      </c>
      <c r="OA21" s="149"/>
    </row>
    <row r="22" spans="1:391" s="37" customFormat="1" ht="21.75" customHeight="1" thickTop="1" thickBot="1" x14ac:dyDescent="0.25">
      <c r="A22" s="186" t="s">
        <v>33</v>
      </c>
      <c r="B22" s="351">
        <v>2443.3900000000003</v>
      </c>
      <c r="C22" s="358">
        <v>2372.7199999999998</v>
      </c>
      <c r="D22" s="187">
        <v>2.98</v>
      </c>
      <c r="E22" s="345"/>
      <c r="F22" s="345"/>
      <c r="G22" s="88" t="s">
        <v>97</v>
      </c>
      <c r="H22" s="89">
        <v>248</v>
      </c>
      <c r="I22" s="90">
        <v>195</v>
      </c>
      <c r="J22" s="91">
        <v>286</v>
      </c>
      <c r="K22" s="89">
        <v>729</v>
      </c>
      <c r="L22" s="92">
        <v>533</v>
      </c>
      <c r="M22" s="93">
        <v>36.770000000000003</v>
      </c>
      <c r="N22" s="25"/>
      <c r="O22" s="188" t="s">
        <v>66</v>
      </c>
      <c r="P22" s="189">
        <v>73.290000000000006</v>
      </c>
      <c r="Q22" s="190">
        <v>69.17</v>
      </c>
      <c r="R22" s="191">
        <v>5.96</v>
      </c>
      <c r="S22" s="189">
        <v>133.57</v>
      </c>
      <c r="T22" s="192">
        <v>131.22999999999999</v>
      </c>
      <c r="U22" s="191">
        <v>1.78</v>
      </c>
      <c r="V22" s="189">
        <v>79.38</v>
      </c>
      <c r="W22" s="190">
        <v>77</v>
      </c>
      <c r="X22" s="191">
        <v>3.09</v>
      </c>
      <c r="Y22" s="193"/>
      <c r="Z22" s="25"/>
      <c r="AA22" s="25" t="s">
        <v>81</v>
      </c>
      <c r="AB22" s="184">
        <v>363</v>
      </c>
      <c r="AC22" s="184">
        <v>363</v>
      </c>
      <c r="AD22" s="184">
        <v>363</v>
      </c>
      <c r="AE22" s="184">
        <v>363</v>
      </c>
      <c r="AF22" s="25"/>
      <c r="AG22" s="25"/>
      <c r="AH22" s="25"/>
      <c r="AI22" s="25"/>
      <c r="AJ22" s="25"/>
      <c r="AK22" s="25"/>
      <c r="AL22" s="282" t="s">
        <v>46</v>
      </c>
      <c r="AM22" s="283">
        <v>70172</v>
      </c>
      <c r="AN22" s="284">
        <v>4049</v>
      </c>
      <c r="AO22" s="284">
        <v>129359</v>
      </c>
      <c r="AP22" s="285">
        <v>6259</v>
      </c>
      <c r="AQ22" s="286">
        <v>0</v>
      </c>
      <c r="AR22" s="286">
        <v>0</v>
      </c>
      <c r="AS22" s="286">
        <v>0</v>
      </c>
      <c r="AT22" s="286">
        <v>0</v>
      </c>
      <c r="AU22" s="287">
        <v>209839</v>
      </c>
      <c r="AV22" s="288">
        <v>110876</v>
      </c>
      <c r="AW22" s="288">
        <v>320715</v>
      </c>
      <c r="AX22" s="289"/>
      <c r="AY22" s="289"/>
      <c r="AZ22" s="282" t="s">
        <v>46</v>
      </c>
      <c r="BA22" s="283">
        <v>10651</v>
      </c>
      <c r="BB22" s="284">
        <v>510</v>
      </c>
      <c r="BC22" s="284">
        <v>4617</v>
      </c>
      <c r="BD22" s="285">
        <v>1020</v>
      </c>
      <c r="BE22" s="286">
        <v>0</v>
      </c>
      <c r="BF22" s="286">
        <v>0</v>
      </c>
      <c r="BG22" s="286">
        <v>0</v>
      </c>
      <c r="BH22" s="286">
        <v>0</v>
      </c>
      <c r="BI22" s="287">
        <v>16798</v>
      </c>
      <c r="BJ22" s="288">
        <v>3795</v>
      </c>
      <c r="BK22" s="288">
        <v>20593</v>
      </c>
      <c r="BL22" s="228"/>
      <c r="BM22" s="6"/>
      <c r="BN22" s="6"/>
      <c r="BO22" s="117"/>
      <c r="BP22" s="172"/>
      <c r="BQ22" s="173"/>
      <c r="BR22" s="173"/>
      <c r="BS22" s="173"/>
      <c r="BT22" s="173"/>
      <c r="BU22" s="113"/>
      <c r="BV22" s="10"/>
      <c r="BW22" s="114"/>
      <c r="BX22" s="115"/>
      <c r="BY22" s="116"/>
      <c r="BZ22" s="117"/>
      <c r="CA22" s="117"/>
      <c r="CB22" s="117"/>
      <c r="CC22" s="117"/>
      <c r="CD22" s="118"/>
      <c r="CE22" s="186" t="s">
        <v>33</v>
      </c>
      <c r="CF22" s="351">
        <v>2533.54</v>
      </c>
      <c r="CG22" s="358">
        <v>2484.0999999999995</v>
      </c>
      <c r="CH22" s="187">
        <v>1.99</v>
      </c>
      <c r="CI22" s="345"/>
      <c r="CJ22" s="345"/>
      <c r="CK22" s="88" t="s">
        <v>97</v>
      </c>
      <c r="CL22" s="89">
        <v>159</v>
      </c>
      <c r="CM22" s="90">
        <v>96</v>
      </c>
      <c r="CN22" s="91">
        <v>136</v>
      </c>
      <c r="CO22" s="89">
        <v>391</v>
      </c>
      <c r="CP22" s="92">
        <v>381</v>
      </c>
      <c r="CQ22" s="93">
        <v>2.62</v>
      </c>
      <c r="CR22" s="25"/>
      <c r="CS22" s="188" t="s">
        <v>66</v>
      </c>
      <c r="CT22" s="189">
        <v>77.8</v>
      </c>
      <c r="CU22" s="190">
        <v>75.33</v>
      </c>
      <c r="CV22" s="191">
        <v>3.28</v>
      </c>
      <c r="CW22" s="189">
        <v>143.83000000000001</v>
      </c>
      <c r="CX22" s="192">
        <v>140.96</v>
      </c>
      <c r="CY22" s="191">
        <v>2.04</v>
      </c>
      <c r="CZ22" s="189">
        <v>87.24</v>
      </c>
      <c r="DA22" s="190">
        <v>85.1</v>
      </c>
      <c r="DB22" s="191">
        <v>2.5099999999999998</v>
      </c>
      <c r="DC22" s="193"/>
      <c r="DD22" s="25"/>
      <c r="DE22" s="25" t="s">
        <v>81</v>
      </c>
      <c r="DF22" s="184">
        <v>363</v>
      </c>
      <c r="DG22" s="184">
        <v>363</v>
      </c>
      <c r="DH22" s="184">
        <v>363</v>
      </c>
      <c r="DI22" s="184">
        <v>363</v>
      </c>
      <c r="DJ22" s="25"/>
      <c r="DK22" s="25"/>
      <c r="DL22" s="25"/>
      <c r="DM22" s="25"/>
      <c r="DN22" s="25"/>
      <c r="DO22" s="25"/>
      <c r="DP22" s="282" t="s">
        <v>46</v>
      </c>
      <c r="DQ22" s="283">
        <v>61107</v>
      </c>
      <c r="DR22" s="284">
        <v>2815</v>
      </c>
      <c r="DS22" s="284">
        <v>90394</v>
      </c>
      <c r="DT22" s="285">
        <v>7417</v>
      </c>
      <c r="DU22" s="286">
        <v>0</v>
      </c>
      <c r="DV22" s="286">
        <v>0</v>
      </c>
      <c r="DW22" s="286">
        <v>0</v>
      </c>
      <c r="DX22" s="286">
        <v>0</v>
      </c>
      <c r="DY22" s="287">
        <v>161733</v>
      </c>
      <c r="DZ22" s="288">
        <v>117083</v>
      </c>
      <c r="EA22" s="288">
        <v>278816</v>
      </c>
      <c r="EB22" s="289"/>
      <c r="EC22" s="289"/>
      <c r="ED22" s="290" t="s">
        <v>46</v>
      </c>
      <c r="EE22" s="283">
        <v>5086</v>
      </c>
      <c r="EF22" s="284">
        <v>723</v>
      </c>
      <c r="EG22" s="284">
        <v>3637</v>
      </c>
      <c r="EH22" s="285">
        <v>1047</v>
      </c>
      <c r="EI22" s="286">
        <v>0</v>
      </c>
      <c r="EJ22" s="286">
        <v>0</v>
      </c>
      <c r="EK22" s="286">
        <v>0</v>
      </c>
      <c r="EL22" s="286">
        <v>0</v>
      </c>
      <c r="EM22" s="287">
        <v>10493</v>
      </c>
      <c r="EN22" s="288">
        <v>3685</v>
      </c>
      <c r="EO22" s="288">
        <v>14178</v>
      </c>
      <c r="EP22" s="228"/>
      <c r="EQ22" s="6"/>
      <c r="ER22" s="6"/>
      <c r="ES22" s="117"/>
      <c r="ET22" s="172"/>
      <c r="EU22" s="173"/>
      <c r="EV22" s="173"/>
      <c r="EW22" s="173"/>
      <c r="EX22" s="173"/>
      <c r="EY22" s="113"/>
      <c r="EZ22" s="10"/>
      <c r="FA22" s="114"/>
      <c r="FB22" s="115"/>
      <c r="FC22" s="116"/>
      <c r="FD22" s="117"/>
      <c r="FE22" s="117"/>
      <c r="FF22" s="117"/>
      <c r="FG22" s="117"/>
      <c r="FH22" s="118"/>
      <c r="FI22" s="208" t="s">
        <v>33</v>
      </c>
      <c r="FJ22" s="351">
        <v>2693.5</v>
      </c>
      <c r="FK22" s="358">
        <v>2717.28</v>
      </c>
      <c r="FL22" s="187">
        <v>-0.88</v>
      </c>
      <c r="FM22" s="345"/>
      <c r="FN22" s="345"/>
      <c r="FO22" s="88" t="s">
        <v>97</v>
      </c>
      <c r="FP22" s="89">
        <v>73</v>
      </c>
      <c r="FQ22" s="90">
        <v>64</v>
      </c>
      <c r="FR22" s="91">
        <v>70</v>
      </c>
      <c r="FS22" s="89">
        <v>207</v>
      </c>
      <c r="FT22" s="92">
        <v>212</v>
      </c>
      <c r="FU22" s="93">
        <v>-2.36</v>
      </c>
      <c r="FV22" s="25"/>
      <c r="FW22" s="188" t="s">
        <v>66</v>
      </c>
      <c r="FX22" s="189">
        <v>78.97</v>
      </c>
      <c r="FY22" s="190">
        <v>81.13</v>
      </c>
      <c r="FZ22" s="191">
        <v>-2.66</v>
      </c>
      <c r="GA22" s="189">
        <v>126.19</v>
      </c>
      <c r="GB22" s="192">
        <v>133.25</v>
      </c>
      <c r="GC22" s="191">
        <v>-5.3</v>
      </c>
      <c r="GD22" s="189">
        <v>85.29</v>
      </c>
      <c r="GE22" s="190">
        <v>87.77</v>
      </c>
      <c r="GF22" s="191">
        <v>-2.83</v>
      </c>
      <c r="GG22" s="193"/>
      <c r="GH22" s="25"/>
      <c r="GI22" s="25" t="s">
        <v>81</v>
      </c>
      <c r="GJ22" s="184">
        <v>363</v>
      </c>
      <c r="GK22" s="184">
        <v>363</v>
      </c>
      <c r="GL22" s="184">
        <v>363</v>
      </c>
      <c r="GM22" s="184">
        <v>363</v>
      </c>
      <c r="GN22" s="25"/>
      <c r="GO22" s="25"/>
      <c r="GP22" s="25"/>
      <c r="GQ22" s="25"/>
      <c r="GR22" s="25"/>
      <c r="GS22" s="25"/>
      <c r="GT22" s="282" t="s">
        <v>46</v>
      </c>
      <c r="GU22" s="283">
        <v>61903</v>
      </c>
      <c r="GV22" s="284">
        <v>2761</v>
      </c>
      <c r="GW22" s="284">
        <v>79018</v>
      </c>
      <c r="GX22" s="285">
        <v>5454</v>
      </c>
      <c r="GY22" s="286">
        <v>0</v>
      </c>
      <c r="GZ22" s="286">
        <v>0</v>
      </c>
      <c r="HA22" s="286">
        <v>0</v>
      </c>
      <c r="HB22" s="286">
        <v>0</v>
      </c>
      <c r="HC22" s="287">
        <v>149136</v>
      </c>
      <c r="HD22" s="288">
        <v>115380</v>
      </c>
      <c r="HE22" s="288">
        <v>264516</v>
      </c>
      <c r="HF22" s="289"/>
      <c r="HG22" s="289"/>
      <c r="HH22" s="290" t="s">
        <v>46</v>
      </c>
      <c r="HI22" s="283">
        <v>3965</v>
      </c>
      <c r="HJ22" s="284">
        <v>313</v>
      </c>
      <c r="HK22" s="284">
        <v>4247</v>
      </c>
      <c r="HL22" s="285">
        <v>382</v>
      </c>
      <c r="HM22" s="286">
        <v>0</v>
      </c>
      <c r="HN22" s="286">
        <v>0</v>
      </c>
      <c r="HO22" s="286">
        <v>0</v>
      </c>
      <c r="HP22" s="286">
        <v>0</v>
      </c>
      <c r="HQ22" s="287">
        <v>8907</v>
      </c>
      <c r="HR22" s="288">
        <v>3249</v>
      </c>
      <c r="HS22" s="288">
        <v>12156</v>
      </c>
      <c r="HT22" s="228"/>
      <c r="HU22" s="6"/>
      <c r="HV22" s="6"/>
      <c r="HW22" s="117"/>
      <c r="HX22" s="172"/>
      <c r="HY22" s="173"/>
      <c r="HZ22" s="173"/>
      <c r="IA22" s="173"/>
      <c r="IB22" s="173"/>
      <c r="IC22" s="113"/>
      <c r="ID22" s="10"/>
      <c r="IE22" s="114"/>
      <c r="IF22" s="115"/>
      <c r="IG22" s="116"/>
      <c r="IH22" s="117"/>
      <c r="II22" s="117"/>
      <c r="IJ22" s="117"/>
      <c r="IK22" s="117"/>
      <c r="IM22" s="186" t="s">
        <v>33</v>
      </c>
      <c r="IN22" s="351">
        <v>2594.5099999999998</v>
      </c>
      <c r="IO22" s="358">
        <v>2632.09</v>
      </c>
      <c r="IP22" s="187">
        <v>-1.43</v>
      </c>
      <c r="IQ22" s="345"/>
      <c r="IR22" s="345"/>
      <c r="IS22" s="88" t="s">
        <v>97</v>
      </c>
      <c r="IT22" s="89">
        <v>74</v>
      </c>
      <c r="IU22" s="90">
        <v>152</v>
      </c>
      <c r="IV22" s="91">
        <v>137</v>
      </c>
      <c r="IW22" s="89">
        <v>363</v>
      </c>
      <c r="IX22" s="92">
        <v>414</v>
      </c>
      <c r="IY22" s="93">
        <v>-12.32</v>
      </c>
      <c r="IZ22" s="25"/>
      <c r="JA22" s="188" t="s">
        <v>66</v>
      </c>
      <c r="JB22" s="189">
        <v>115.92</v>
      </c>
      <c r="JC22" s="190">
        <v>118.21</v>
      </c>
      <c r="JD22" s="191">
        <v>-1.94</v>
      </c>
      <c r="JE22" s="189">
        <v>139.78</v>
      </c>
      <c r="JF22" s="192">
        <v>146.34</v>
      </c>
      <c r="JG22" s="191">
        <v>-4.4800000000000004</v>
      </c>
      <c r="JH22" s="189">
        <v>118.97</v>
      </c>
      <c r="JI22" s="190">
        <v>121.67</v>
      </c>
      <c r="JJ22" s="191">
        <v>-2.2200000000000002</v>
      </c>
      <c r="JK22" s="193"/>
      <c r="JL22" s="25"/>
      <c r="JM22" s="25" t="s">
        <v>81</v>
      </c>
      <c r="JN22" s="184">
        <v>363</v>
      </c>
      <c r="JO22" s="184">
        <v>363</v>
      </c>
      <c r="JP22" s="184">
        <v>363</v>
      </c>
      <c r="JQ22" s="184">
        <v>363</v>
      </c>
      <c r="JR22" s="25"/>
      <c r="JS22" s="25"/>
      <c r="JT22" s="25"/>
      <c r="JU22" s="25"/>
      <c r="JV22" s="25"/>
      <c r="JW22" s="25"/>
      <c r="JX22" s="292" t="s">
        <v>46</v>
      </c>
      <c r="JY22" s="283">
        <v>68060</v>
      </c>
      <c r="JZ22" s="284">
        <v>3112</v>
      </c>
      <c r="KA22" s="284">
        <v>97758</v>
      </c>
      <c r="KB22" s="285">
        <v>4947</v>
      </c>
      <c r="KC22" s="286">
        <v>0</v>
      </c>
      <c r="KD22" s="286">
        <v>0</v>
      </c>
      <c r="KE22" s="286">
        <v>0</v>
      </c>
      <c r="KF22" s="286">
        <v>0</v>
      </c>
      <c r="KG22" s="287">
        <v>173877</v>
      </c>
      <c r="KH22" s="288">
        <v>97746</v>
      </c>
      <c r="KI22" s="288">
        <v>271623</v>
      </c>
      <c r="KJ22" s="293"/>
      <c r="KK22" s="293"/>
      <c r="KL22" s="292" t="s">
        <v>46</v>
      </c>
      <c r="KM22" s="283">
        <v>6212</v>
      </c>
      <c r="KN22" s="284">
        <v>517</v>
      </c>
      <c r="KO22" s="284">
        <v>5710</v>
      </c>
      <c r="KP22" s="285">
        <v>210</v>
      </c>
      <c r="KQ22" s="286">
        <v>0</v>
      </c>
      <c r="KR22" s="286">
        <v>0</v>
      </c>
      <c r="KS22" s="286">
        <v>0</v>
      </c>
      <c r="KT22" s="286">
        <v>0</v>
      </c>
      <c r="KU22" s="287">
        <v>12649</v>
      </c>
      <c r="KV22" s="288">
        <v>3577</v>
      </c>
      <c r="KW22" s="288">
        <v>16226</v>
      </c>
      <c r="KX22" s="228"/>
      <c r="KY22" s="6"/>
      <c r="KZ22" s="6"/>
      <c r="LA22" s="117"/>
      <c r="LB22" s="172"/>
      <c r="LC22" s="173"/>
      <c r="LD22" s="173"/>
      <c r="LE22" s="173"/>
      <c r="LF22" s="173"/>
      <c r="LG22" s="113"/>
      <c r="LH22" s="10"/>
      <c r="LI22" s="114"/>
      <c r="LJ22" s="115"/>
      <c r="LK22" s="116"/>
      <c r="LL22" s="117"/>
      <c r="LM22" s="117"/>
      <c r="LN22" s="133"/>
      <c r="LO22" s="117"/>
      <c r="LP22" s="117"/>
      <c r="LQ22" s="208" t="s">
        <v>33</v>
      </c>
      <c r="LR22" s="352">
        <v>2549.9</v>
      </c>
      <c r="LS22" s="358">
        <v>2536.8200000000002</v>
      </c>
      <c r="LT22" s="187">
        <v>0.52</v>
      </c>
      <c r="LU22" s="347"/>
      <c r="LV22" s="347"/>
      <c r="LW22" s="88" t="s">
        <v>97</v>
      </c>
      <c r="LX22" s="136">
        <v>1690</v>
      </c>
      <c r="LY22" s="137">
        <v>1540</v>
      </c>
      <c r="LZ22" s="138">
        <v>9.74</v>
      </c>
      <c r="MA22" s="108"/>
      <c r="MB22" s="188" t="s">
        <v>66</v>
      </c>
      <c r="MC22" s="189">
        <v>85.45</v>
      </c>
      <c r="MD22" s="212">
        <v>85.21</v>
      </c>
      <c r="ME22" s="191">
        <v>0.28000000000000003</v>
      </c>
      <c r="MF22" s="189">
        <v>136.07</v>
      </c>
      <c r="MG22" s="212">
        <v>138.01</v>
      </c>
      <c r="MH22" s="191">
        <v>-1.41</v>
      </c>
      <c r="MI22" s="189">
        <v>91.62</v>
      </c>
      <c r="MJ22" s="212">
        <v>92.4</v>
      </c>
      <c r="MK22" s="191">
        <v>-0.84</v>
      </c>
      <c r="ML22" s="139"/>
      <c r="MM22" s="139"/>
      <c r="MN22" s="139" t="s">
        <v>81</v>
      </c>
      <c r="MO22" s="213">
        <v>363</v>
      </c>
      <c r="MP22" s="213">
        <v>363</v>
      </c>
      <c r="MQ22" s="213">
        <v>363</v>
      </c>
      <c r="MR22" s="213">
        <v>363</v>
      </c>
      <c r="MS22" s="213">
        <v>363</v>
      </c>
      <c r="MT22" s="142"/>
      <c r="MU22" s="148"/>
      <c r="MV22" s="148"/>
      <c r="MW22" s="269"/>
      <c r="MX22" s="148"/>
      <c r="MY22" s="148"/>
      <c r="MZ22" s="282" t="s">
        <v>46</v>
      </c>
      <c r="NA22" s="292">
        <v>261242</v>
      </c>
      <c r="NB22" s="286">
        <v>12737</v>
      </c>
      <c r="NC22" s="286">
        <v>396529</v>
      </c>
      <c r="ND22" s="285">
        <v>24077</v>
      </c>
      <c r="NE22" s="286"/>
      <c r="NF22" s="286"/>
      <c r="NG22" s="286"/>
      <c r="NH22" s="286"/>
      <c r="NI22" s="285">
        <v>694585</v>
      </c>
      <c r="NJ22" s="292">
        <v>441085</v>
      </c>
      <c r="NK22" s="288">
        <v>1135670</v>
      </c>
      <c r="NL22" s="132"/>
      <c r="NM22" s="132"/>
      <c r="NN22" s="292" t="s">
        <v>46</v>
      </c>
      <c r="NO22" s="292">
        <v>25914</v>
      </c>
      <c r="NP22" s="286">
        <v>2063</v>
      </c>
      <c r="NQ22" s="286">
        <v>18211</v>
      </c>
      <c r="NR22" s="285">
        <v>2659</v>
      </c>
      <c r="NS22" s="286"/>
      <c r="NT22" s="286"/>
      <c r="NU22" s="286"/>
      <c r="NV22" s="286"/>
      <c r="NW22" s="285">
        <v>48847</v>
      </c>
      <c r="NX22" s="292">
        <v>14306</v>
      </c>
      <c r="NY22" s="288">
        <v>63153</v>
      </c>
      <c r="OA22" s="149"/>
    </row>
    <row r="23" spans="1:391" s="37" customFormat="1" ht="21.75" customHeight="1" thickTop="1" x14ac:dyDescent="0.3">
      <c r="A23" s="260" t="s">
        <v>98</v>
      </c>
      <c r="B23" s="343">
        <v>1004.8399999999999</v>
      </c>
      <c r="C23" s="344">
        <v>975.9</v>
      </c>
      <c r="D23" s="85">
        <v>2.97</v>
      </c>
      <c r="E23" s="345"/>
      <c r="F23" s="345"/>
      <c r="G23" s="88" t="s">
        <v>99</v>
      </c>
      <c r="H23" s="89">
        <v>512</v>
      </c>
      <c r="I23" s="90">
        <v>341</v>
      </c>
      <c r="J23" s="91">
        <v>261</v>
      </c>
      <c r="K23" s="89">
        <v>1114</v>
      </c>
      <c r="L23" s="92">
        <v>790</v>
      </c>
      <c r="M23" s="93">
        <v>41.01</v>
      </c>
      <c r="N23" s="25"/>
      <c r="O23" s="188" t="s">
        <v>71</v>
      </c>
      <c r="P23" s="189">
        <v>282.69</v>
      </c>
      <c r="Q23" s="190">
        <v>273.20999999999998</v>
      </c>
      <c r="R23" s="191">
        <v>3.47</v>
      </c>
      <c r="S23" s="189">
        <v>172.1</v>
      </c>
      <c r="T23" s="192">
        <v>166.04</v>
      </c>
      <c r="U23" s="191">
        <v>3.65</v>
      </c>
      <c r="V23" s="189">
        <v>271.98</v>
      </c>
      <c r="W23" s="190">
        <v>259.7</v>
      </c>
      <c r="X23" s="191">
        <v>4.7300000000000004</v>
      </c>
      <c r="Y23" s="193"/>
      <c r="Z23" s="160" t="s">
        <v>51</v>
      </c>
      <c r="AA23" s="160"/>
      <c r="AB23" s="359">
        <v>64.55</v>
      </c>
      <c r="AC23" s="359">
        <v>52.86</v>
      </c>
      <c r="AD23" s="359">
        <v>61.58</v>
      </c>
      <c r="AE23" s="359">
        <v>59.66</v>
      </c>
      <c r="AF23" s="360"/>
      <c r="AG23" s="360"/>
      <c r="AH23" s="360"/>
      <c r="AI23" s="360"/>
      <c r="AJ23" s="361"/>
      <c r="AK23" s="25"/>
      <c r="AL23" s="362"/>
      <c r="AM23" s="226"/>
      <c r="AN23" s="226"/>
      <c r="AO23" s="226"/>
      <c r="AP23" s="226"/>
      <c r="AQ23" s="226"/>
      <c r="AR23" s="226"/>
      <c r="AS23" s="226"/>
      <c r="AT23" s="226"/>
      <c r="AU23" s="226"/>
      <c r="AV23" s="226"/>
      <c r="AW23" s="226"/>
      <c r="AX23" s="226"/>
      <c r="AY23" s="226"/>
      <c r="AZ23" s="363"/>
      <c r="BA23" s="226"/>
      <c r="BB23" s="226"/>
      <c r="BC23" s="226"/>
      <c r="BD23" s="226"/>
      <c r="BE23" s="226"/>
      <c r="BF23" s="226"/>
      <c r="BG23" s="226"/>
      <c r="BH23" s="226"/>
      <c r="BI23" s="226"/>
      <c r="BJ23" s="226"/>
      <c r="BK23" s="226"/>
      <c r="BL23" s="364"/>
      <c r="BM23" s="6"/>
      <c r="BN23" s="6"/>
      <c r="BO23" s="117"/>
      <c r="BP23" s="265"/>
      <c r="BQ23" s="112"/>
      <c r="BR23" s="112"/>
      <c r="BS23" s="112"/>
      <c r="BT23" s="112"/>
      <c r="BU23" s="113"/>
      <c r="BV23" s="10"/>
      <c r="BW23" s="114"/>
      <c r="BX23" s="115"/>
      <c r="BY23" s="116"/>
      <c r="BZ23" s="117"/>
      <c r="CA23" s="117"/>
      <c r="CB23" s="117"/>
      <c r="CC23" s="117"/>
      <c r="CD23" s="118"/>
      <c r="CE23" s="260" t="s">
        <v>98</v>
      </c>
      <c r="CF23" s="343">
        <v>1037.74</v>
      </c>
      <c r="CG23" s="344">
        <v>1030.8899999999999</v>
      </c>
      <c r="CH23" s="85">
        <v>0.66</v>
      </c>
      <c r="CI23" s="345"/>
      <c r="CJ23" s="345"/>
      <c r="CK23" s="88" t="s">
        <v>99</v>
      </c>
      <c r="CL23" s="89">
        <v>224</v>
      </c>
      <c r="CM23" s="90">
        <v>237</v>
      </c>
      <c r="CN23" s="91">
        <v>215</v>
      </c>
      <c r="CO23" s="89">
        <v>676</v>
      </c>
      <c r="CP23" s="92">
        <v>669</v>
      </c>
      <c r="CQ23" s="93">
        <v>1.05</v>
      </c>
      <c r="CR23" s="25"/>
      <c r="CS23" s="188" t="s">
        <v>71</v>
      </c>
      <c r="CT23" s="189">
        <v>301.70999999999998</v>
      </c>
      <c r="CU23" s="190">
        <v>295.39</v>
      </c>
      <c r="CV23" s="191">
        <v>2.14</v>
      </c>
      <c r="CW23" s="189">
        <v>168.25</v>
      </c>
      <c r="CX23" s="192">
        <v>167.06</v>
      </c>
      <c r="CY23" s="191">
        <v>0.71</v>
      </c>
      <c r="CZ23" s="189">
        <v>283.02999999999997</v>
      </c>
      <c r="DA23" s="190">
        <v>276.29000000000002</v>
      </c>
      <c r="DB23" s="191">
        <v>2.44</v>
      </c>
      <c r="DC23" s="193"/>
      <c r="DD23" s="160" t="s">
        <v>51</v>
      </c>
      <c r="DE23" s="160"/>
      <c r="DF23" s="359">
        <v>47.04</v>
      </c>
      <c r="DG23" s="359">
        <v>46.54</v>
      </c>
      <c r="DH23" s="359">
        <v>41.29</v>
      </c>
      <c r="DI23" s="359">
        <v>44.96</v>
      </c>
      <c r="DJ23" s="22"/>
      <c r="DK23" s="22"/>
      <c r="DL23" s="22"/>
      <c r="DM23" s="22"/>
      <c r="DN23" s="361"/>
      <c r="DO23" s="25"/>
      <c r="DP23" s="362"/>
      <c r="DQ23" s="226"/>
      <c r="DR23" s="226"/>
      <c r="DS23" s="226"/>
      <c r="DT23" s="226"/>
      <c r="DU23" s="226"/>
      <c r="DV23" s="226"/>
      <c r="DW23" s="226"/>
      <c r="DX23" s="226"/>
      <c r="DY23" s="226"/>
      <c r="DZ23" s="226"/>
      <c r="EA23" s="226"/>
      <c r="EB23" s="226"/>
      <c r="EC23" s="226"/>
      <c r="ED23" s="363"/>
      <c r="EE23" s="226"/>
      <c r="EF23" s="226"/>
      <c r="EG23" s="226"/>
      <c r="EH23" s="226"/>
      <c r="EI23" s="226"/>
      <c r="EJ23" s="226"/>
      <c r="EK23" s="226"/>
      <c r="EL23" s="226"/>
      <c r="EM23" s="226"/>
      <c r="EN23" s="226"/>
      <c r="EO23" s="226"/>
      <c r="EP23" s="364"/>
      <c r="EQ23" s="6"/>
      <c r="ER23" s="6"/>
      <c r="ES23" s="117"/>
      <c r="ET23" s="265"/>
      <c r="EU23" s="112"/>
      <c r="EV23" s="112"/>
      <c r="EW23" s="112"/>
      <c r="EX23" s="112"/>
      <c r="EY23" s="113"/>
      <c r="EZ23" s="10"/>
      <c r="FA23" s="114"/>
      <c r="FB23" s="115"/>
      <c r="FC23" s="116"/>
      <c r="FD23" s="117"/>
      <c r="FE23" s="117"/>
      <c r="FF23" s="117"/>
      <c r="FG23" s="117"/>
      <c r="FH23" s="118"/>
      <c r="FI23" s="266" t="s">
        <v>98</v>
      </c>
      <c r="FJ23" s="343">
        <v>1077.57</v>
      </c>
      <c r="FK23" s="344">
        <v>1088.45</v>
      </c>
      <c r="FL23" s="85">
        <v>-1</v>
      </c>
      <c r="FM23" s="345"/>
      <c r="FN23" s="345"/>
      <c r="FO23" s="88" t="s">
        <v>99</v>
      </c>
      <c r="FP23" s="89">
        <v>256</v>
      </c>
      <c r="FQ23" s="90">
        <v>278</v>
      </c>
      <c r="FR23" s="91">
        <v>195</v>
      </c>
      <c r="FS23" s="89">
        <v>729</v>
      </c>
      <c r="FT23" s="92">
        <v>648</v>
      </c>
      <c r="FU23" s="93">
        <v>12.5</v>
      </c>
      <c r="FV23" s="25"/>
      <c r="FW23" s="188" t="s">
        <v>71</v>
      </c>
      <c r="FX23" s="189">
        <v>302.08</v>
      </c>
      <c r="FY23" s="190">
        <v>312.10000000000002</v>
      </c>
      <c r="FZ23" s="191">
        <v>-3.21</v>
      </c>
      <c r="GA23" s="189">
        <v>181.59</v>
      </c>
      <c r="GB23" s="192">
        <v>187.18</v>
      </c>
      <c r="GC23" s="191">
        <v>-2.99</v>
      </c>
      <c r="GD23" s="189">
        <v>285.95</v>
      </c>
      <c r="GE23" s="190">
        <v>294.73</v>
      </c>
      <c r="GF23" s="191">
        <v>-2.98</v>
      </c>
      <c r="GG23" s="193"/>
      <c r="GH23" s="160" t="s">
        <v>51</v>
      </c>
      <c r="GI23" s="160"/>
      <c r="GJ23" s="359">
        <v>42.41</v>
      </c>
      <c r="GK23" s="359">
        <v>39.68</v>
      </c>
      <c r="GL23" s="359">
        <v>35.44</v>
      </c>
      <c r="GM23" s="359">
        <v>39.18</v>
      </c>
      <c r="GN23" s="360"/>
      <c r="GO23" s="360"/>
      <c r="GP23" s="360"/>
      <c r="GQ23" s="360"/>
      <c r="GR23" s="361"/>
      <c r="GS23" s="25"/>
      <c r="GT23" s="362"/>
      <c r="GU23" s="226"/>
      <c r="GV23" s="226"/>
      <c r="GW23" s="226"/>
      <c r="GX23" s="226"/>
      <c r="GY23" s="226"/>
      <c r="GZ23" s="226"/>
      <c r="HA23" s="226"/>
      <c r="HB23" s="226"/>
      <c r="HC23" s="226"/>
      <c r="HD23" s="226"/>
      <c r="HE23" s="226"/>
      <c r="HF23" s="226"/>
      <c r="HG23" s="226"/>
      <c r="HH23" s="363"/>
      <c r="HI23" s="302"/>
      <c r="HJ23" s="302"/>
      <c r="HK23" s="302"/>
      <c r="HL23" s="302"/>
      <c r="HM23" s="302"/>
      <c r="HN23" s="302"/>
      <c r="HO23" s="302"/>
      <c r="HP23" s="302"/>
      <c r="HQ23" s="302"/>
      <c r="HR23" s="302"/>
      <c r="HS23" s="302"/>
      <c r="HT23" s="364"/>
      <c r="HU23" s="6"/>
      <c r="HV23" s="6"/>
      <c r="HW23" s="117"/>
      <c r="HX23" s="265"/>
      <c r="HY23" s="112"/>
      <c r="HZ23" s="112"/>
      <c r="IA23" s="112"/>
      <c r="IB23" s="112"/>
      <c r="IC23" s="113"/>
      <c r="ID23" s="10"/>
      <c r="IE23" s="114"/>
      <c r="IF23" s="115"/>
      <c r="IG23" s="116"/>
      <c r="IH23" s="117"/>
      <c r="II23" s="117"/>
      <c r="IJ23" s="117"/>
      <c r="IK23" s="117"/>
      <c r="IM23" s="260" t="s">
        <v>98</v>
      </c>
      <c r="IN23" s="343">
        <v>1022.18</v>
      </c>
      <c r="IO23" s="344">
        <v>1011.5899999999999</v>
      </c>
      <c r="IP23" s="85">
        <v>1.05</v>
      </c>
      <c r="IQ23" s="345"/>
      <c r="IR23" s="345"/>
      <c r="IS23" s="88" t="s">
        <v>99</v>
      </c>
      <c r="IT23" s="89">
        <v>169</v>
      </c>
      <c r="IU23" s="90">
        <v>246</v>
      </c>
      <c r="IV23" s="91">
        <v>265</v>
      </c>
      <c r="IW23" s="89">
        <v>680</v>
      </c>
      <c r="IX23" s="92">
        <v>588</v>
      </c>
      <c r="IY23" s="93">
        <v>15.65</v>
      </c>
      <c r="IZ23" s="25"/>
      <c r="JA23" s="188" t="s">
        <v>71</v>
      </c>
      <c r="JB23" s="189">
        <v>282.23</v>
      </c>
      <c r="JC23" s="190">
        <v>276.44</v>
      </c>
      <c r="JD23" s="191">
        <v>2.09</v>
      </c>
      <c r="JE23" s="189">
        <v>173.33</v>
      </c>
      <c r="JF23" s="192">
        <v>180.77</v>
      </c>
      <c r="JG23" s="191">
        <v>-4.12</v>
      </c>
      <c r="JH23" s="189">
        <v>268.31</v>
      </c>
      <c r="JI23" s="190">
        <v>263.35000000000002</v>
      </c>
      <c r="JJ23" s="191">
        <v>1.88</v>
      </c>
      <c r="JK23" s="193"/>
      <c r="JL23" s="160" t="s">
        <v>51</v>
      </c>
      <c r="JM23" s="160"/>
      <c r="JN23" s="359">
        <v>42.08</v>
      </c>
      <c r="JO23" s="359">
        <v>46.6</v>
      </c>
      <c r="JP23" s="359">
        <v>48.36</v>
      </c>
      <c r="JQ23" s="359">
        <v>45.68</v>
      </c>
      <c r="JR23" s="22"/>
      <c r="JS23" s="22"/>
      <c r="JT23" s="22"/>
      <c r="JU23" s="22"/>
      <c r="JV23" s="361"/>
      <c r="JW23" s="25"/>
      <c r="JX23" s="132"/>
      <c r="JY23" s="132"/>
      <c r="JZ23" s="132"/>
      <c r="KA23" s="132"/>
      <c r="KB23" s="132"/>
      <c r="KC23" s="132"/>
      <c r="KD23" s="132"/>
      <c r="KE23" s="132"/>
      <c r="KF23" s="132"/>
      <c r="KG23" s="132"/>
      <c r="KH23" s="132"/>
      <c r="KI23" s="132"/>
      <c r="KJ23" s="132"/>
      <c r="KK23" s="132"/>
      <c r="KL23" s="132"/>
      <c r="KM23" s="132"/>
      <c r="KN23" s="132"/>
      <c r="KO23" s="132"/>
      <c r="KP23" s="132"/>
      <c r="KQ23" s="132"/>
      <c r="KR23" s="132"/>
      <c r="KS23" s="132"/>
      <c r="KT23" s="132"/>
      <c r="KU23" s="132"/>
      <c r="KV23" s="132"/>
      <c r="KW23" s="132"/>
      <c r="KX23" s="364"/>
      <c r="KY23" s="6"/>
      <c r="KZ23" s="6"/>
      <c r="LA23" s="117"/>
      <c r="LB23" s="265"/>
      <c r="LC23" s="112"/>
      <c r="LD23" s="112"/>
      <c r="LE23" s="112"/>
      <c r="LF23" s="112"/>
      <c r="LG23" s="113"/>
      <c r="LH23" s="10"/>
      <c r="LI23" s="114"/>
      <c r="LJ23" s="115"/>
      <c r="LK23" s="116"/>
      <c r="LL23" s="117"/>
      <c r="LM23" s="117"/>
      <c r="LN23" s="133"/>
      <c r="LO23" s="117"/>
      <c r="LP23" s="117"/>
      <c r="LQ23" s="266" t="s">
        <v>98</v>
      </c>
      <c r="LR23" s="357">
        <v>1036.31</v>
      </c>
      <c r="LS23" s="344">
        <v>1028.6100000000001</v>
      </c>
      <c r="LT23" s="85">
        <v>0.75</v>
      </c>
      <c r="LU23" s="347"/>
      <c r="LV23" s="347"/>
      <c r="LW23" s="88" t="s">
        <v>99</v>
      </c>
      <c r="LX23" s="136">
        <v>3199</v>
      </c>
      <c r="LY23" s="137">
        <v>2695</v>
      </c>
      <c r="LZ23" s="138">
        <v>18.7</v>
      </c>
      <c r="MA23" s="108"/>
      <c r="MB23" s="188" t="s">
        <v>71</v>
      </c>
      <c r="MC23" s="189">
        <v>290.74</v>
      </c>
      <c r="MD23" s="212">
        <v>287.73</v>
      </c>
      <c r="ME23" s="191">
        <v>1.05</v>
      </c>
      <c r="MF23" s="189">
        <v>173.56</v>
      </c>
      <c r="MG23" s="212">
        <v>174.62</v>
      </c>
      <c r="MH23" s="191">
        <v>-0.61</v>
      </c>
      <c r="MI23" s="189">
        <v>276.45999999999998</v>
      </c>
      <c r="MJ23" s="212">
        <v>272.32</v>
      </c>
      <c r="MK23" s="191">
        <v>1.52</v>
      </c>
      <c r="ML23" s="139"/>
      <c r="MM23" s="17" t="s">
        <v>51</v>
      </c>
      <c r="MN23" s="17"/>
      <c r="MO23" s="365">
        <v>59.66</v>
      </c>
      <c r="MP23" s="365">
        <v>44.96</v>
      </c>
      <c r="MQ23" s="365">
        <v>39.18</v>
      </c>
      <c r="MR23" s="365">
        <v>45.68</v>
      </c>
      <c r="MS23" s="365">
        <v>47.37</v>
      </c>
      <c r="MT23" s="142"/>
      <c r="MU23" s="148"/>
      <c r="MV23" s="148"/>
      <c r="MW23" s="269"/>
      <c r="MX23" s="148"/>
      <c r="MY23" s="148"/>
      <c r="MZ23" s="148"/>
      <c r="NA23" s="132"/>
      <c r="NB23" s="132"/>
      <c r="NC23" s="132"/>
      <c r="ND23" s="132"/>
      <c r="NE23" s="132"/>
      <c r="NF23" s="132"/>
      <c r="NG23" s="132"/>
      <c r="NH23" s="132"/>
      <c r="NI23" s="132"/>
      <c r="NJ23" s="132"/>
      <c r="NK23" s="132"/>
      <c r="NL23" s="132"/>
      <c r="NM23" s="132"/>
      <c r="NN23" s="132"/>
      <c r="NO23" s="132"/>
      <c r="NP23" s="132"/>
      <c r="NQ23" s="132"/>
      <c r="NR23" s="132"/>
      <c r="NS23" s="132"/>
      <c r="NT23" s="132"/>
      <c r="NU23" s="132"/>
      <c r="NV23" s="132"/>
      <c r="NW23" s="132"/>
      <c r="NX23" s="132"/>
      <c r="NY23" s="132"/>
      <c r="OA23" s="149"/>
    </row>
    <row r="24" spans="1:391" s="37" customFormat="1" ht="21.75" customHeight="1" thickBot="1" x14ac:dyDescent="0.25">
      <c r="A24" s="150" t="s">
        <v>53</v>
      </c>
      <c r="B24" s="313">
        <v>1005.31</v>
      </c>
      <c r="C24" s="350">
        <v>976.31000000000017</v>
      </c>
      <c r="D24" s="153">
        <v>2.97</v>
      </c>
      <c r="E24" s="345"/>
      <c r="F24" s="345"/>
      <c r="G24" s="154" t="s">
        <v>100</v>
      </c>
      <c r="H24" s="89">
        <v>1067</v>
      </c>
      <c r="I24" s="90">
        <v>925</v>
      </c>
      <c r="J24" s="91">
        <v>438</v>
      </c>
      <c r="K24" s="89">
        <v>2430</v>
      </c>
      <c r="L24" s="92">
        <v>1701</v>
      </c>
      <c r="M24" s="93">
        <v>42.86</v>
      </c>
      <c r="N24" s="25"/>
      <c r="O24" s="281" t="s">
        <v>76</v>
      </c>
      <c r="P24" s="189">
        <v>107.73</v>
      </c>
      <c r="Q24" s="190">
        <v>106.27</v>
      </c>
      <c r="R24" s="191">
        <v>1.37</v>
      </c>
      <c r="S24" s="189">
        <v>71.92</v>
      </c>
      <c r="T24" s="192">
        <v>69.63</v>
      </c>
      <c r="U24" s="191">
        <v>3.29</v>
      </c>
      <c r="V24" s="189">
        <v>104.26</v>
      </c>
      <c r="W24" s="190">
        <v>101.65</v>
      </c>
      <c r="X24" s="191">
        <v>2.57</v>
      </c>
      <c r="Y24" s="193"/>
      <c r="Z24" s="25"/>
      <c r="AA24" s="25" t="s">
        <v>36</v>
      </c>
      <c r="AB24" s="218">
        <v>53.35</v>
      </c>
      <c r="AC24" s="218">
        <v>46.98</v>
      </c>
      <c r="AD24" s="218">
        <v>59.19</v>
      </c>
      <c r="AE24" s="218">
        <v>53.17</v>
      </c>
      <c r="AF24" s="366"/>
      <c r="AG24" s="366"/>
      <c r="AH24" s="366"/>
      <c r="AI24" s="366"/>
      <c r="AJ24" s="367"/>
      <c r="AK24" s="25"/>
      <c r="AL24" s="106" t="s">
        <v>101</v>
      </c>
      <c r="AM24" s="106"/>
      <c r="AN24" s="106"/>
      <c r="AO24" s="106"/>
      <c r="AP24" s="107"/>
      <c r="AQ24" s="107"/>
      <c r="AR24" s="107"/>
      <c r="AS24" s="107"/>
      <c r="AT24" s="107"/>
      <c r="AU24" s="107"/>
      <c r="AV24" s="107"/>
      <c r="AW24" s="107"/>
      <c r="AX24" s="108"/>
      <c r="AY24" s="108"/>
      <c r="AZ24" s="368" t="s">
        <v>102</v>
      </c>
      <c r="BA24" s="368"/>
      <c r="BB24" s="368"/>
      <c r="BC24" s="368"/>
      <c r="BD24" s="109"/>
      <c r="BE24" s="109"/>
      <c r="BF24" s="109"/>
      <c r="BG24" s="109"/>
      <c r="BH24" s="109"/>
      <c r="BI24" s="369"/>
      <c r="BJ24" s="369"/>
      <c r="BK24" s="369"/>
      <c r="BL24" s="109"/>
      <c r="BM24" s="6"/>
      <c r="BN24" s="6"/>
      <c r="BO24" s="117"/>
      <c r="BP24" s="172"/>
      <c r="BQ24" s="173"/>
      <c r="BR24" s="173"/>
      <c r="BS24" s="173"/>
      <c r="BT24" s="173"/>
      <c r="BU24" s="113"/>
      <c r="BV24" s="10"/>
      <c r="BW24" s="174"/>
      <c r="BX24" s="115"/>
      <c r="BY24" s="116"/>
      <c r="BZ24" s="117"/>
      <c r="CA24" s="117"/>
      <c r="CB24" s="117"/>
      <c r="CC24" s="117"/>
      <c r="CD24" s="118"/>
      <c r="CE24" s="150" t="s">
        <v>53</v>
      </c>
      <c r="CF24" s="313">
        <v>1037.03</v>
      </c>
      <c r="CG24" s="350">
        <v>1030.4900000000002</v>
      </c>
      <c r="CH24" s="153">
        <v>0.63</v>
      </c>
      <c r="CI24" s="345"/>
      <c r="CJ24" s="345"/>
      <c r="CK24" s="154" t="s">
        <v>100</v>
      </c>
      <c r="CL24" s="89">
        <v>516</v>
      </c>
      <c r="CM24" s="90">
        <v>624</v>
      </c>
      <c r="CN24" s="91">
        <v>291</v>
      </c>
      <c r="CO24" s="89">
        <v>1431</v>
      </c>
      <c r="CP24" s="92">
        <v>1418</v>
      </c>
      <c r="CQ24" s="93">
        <v>0.92</v>
      </c>
      <c r="CR24" s="25"/>
      <c r="CS24" s="281" t="s">
        <v>76</v>
      </c>
      <c r="CT24" s="189">
        <v>104.94</v>
      </c>
      <c r="CU24" s="190">
        <v>102.72</v>
      </c>
      <c r="CV24" s="191">
        <v>2.16</v>
      </c>
      <c r="CW24" s="189">
        <v>78.7</v>
      </c>
      <c r="CX24" s="192">
        <v>75.7</v>
      </c>
      <c r="CY24" s="191">
        <v>3.96</v>
      </c>
      <c r="CZ24" s="189">
        <v>101.19</v>
      </c>
      <c r="DA24" s="190">
        <v>98.7</v>
      </c>
      <c r="DB24" s="191">
        <v>2.52</v>
      </c>
      <c r="DC24" s="193"/>
      <c r="DD24" s="25"/>
      <c r="DE24" s="25" t="s">
        <v>36</v>
      </c>
      <c r="DF24" s="218">
        <v>42.74</v>
      </c>
      <c r="DG24" s="218">
        <v>36.69</v>
      </c>
      <c r="DH24" s="218">
        <v>31.55</v>
      </c>
      <c r="DI24" s="218">
        <v>36.99</v>
      </c>
      <c r="DJ24" s="370"/>
      <c r="DK24" s="370"/>
      <c r="DL24" s="370"/>
      <c r="DM24" s="370"/>
      <c r="DN24" s="367"/>
      <c r="DO24" s="25"/>
      <c r="DP24" s="106" t="s">
        <v>101</v>
      </c>
      <c r="DQ24" s="106"/>
      <c r="DR24" s="106"/>
      <c r="DS24" s="106"/>
      <c r="DT24" s="107"/>
      <c r="DU24" s="107"/>
      <c r="DV24" s="107"/>
      <c r="DW24" s="107"/>
      <c r="DX24" s="107"/>
      <c r="DY24" s="107"/>
      <c r="DZ24" s="107"/>
      <c r="EA24" s="107"/>
      <c r="EB24" s="108"/>
      <c r="EC24" s="108"/>
      <c r="ED24" s="368" t="s">
        <v>102</v>
      </c>
      <c r="EE24" s="368"/>
      <c r="EF24" s="368"/>
      <c r="EG24" s="368"/>
      <c r="EH24" s="109"/>
      <c r="EI24" s="109"/>
      <c r="EJ24" s="109"/>
      <c r="EK24" s="109"/>
      <c r="EL24" s="109"/>
      <c r="EM24" s="369"/>
      <c r="EN24" s="369"/>
      <c r="EO24" s="369"/>
      <c r="EP24" s="109"/>
      <c r="EQ24" s="6"/>
      <c r="ER24" s="6"/>
      <c r="ES24" s="117"/>
      <c r="ET24" s="172"/>
      <c r="EU24" s="173"/>
      <c r="EV24" s="173"/>
      <c r="EW24" s="173"/>
      <c r="EX24" s="173"/>
      <c r="EY24" s="113"/>
      <c r="EZ24" s="10"/>
      <c r="FA24" s="174"/>
      <c r="FB24" s="115"/>
      <c r="FC24" s="116"/>
      <c r="FD24" s="117"/>
      <c r="FE24" s="117"/>
      <c r="FF24" s="117"/>
      <c r="FG24" s="117"/>
      <c r="FH24" s="118"/>
      <c r="FI24" s="179" t="s">
        <v>53</v>
      </c>
      <c r="FJ24" s="313">
        <v>1077.3900000000001</v>
      </c>
      <c r="FK24" s="350">
        <v>1088.55</v>
      </c>
      <c r="FL24" s="153">
        <v>-1.03</v>
      </c>
      <c r="FM24" s="345"/>
      <c r="FN24" s="345"/>
      <c r="FO24" s="154" t="s">
        <v>100</v>
      </c>
      <c r="FP24" s="89">
        <v>203</v>
      </c>
      <c r="FQ24" s="90">
        <v>229</v>
      </c>
      <c r="FR24" s="91">
        <v>268</v>
      </c>
      <c r="FS24" s="89">
        <v>700</v>
      </c>
      <c r="FT24" s="92">
        <v>579</v>
      </c>
      <c r="FU24" s="93">
        <v>20.9</v>
      </c>
      <c r="FV24" s="25"/>
      <c r="FW24" s="281" t="s">
        <v>76</v>
      </c>
      <c r="FX24" s="189">
        <v>95.62</v>
      </c>
      <c r="FY24" s="190">
        <v>102.04</v>
      </c>
      <c r="FZ24" s="191">
        <v>-6.29</v>
      </c>
      <c r="GA24" s="189">
        <v>80.02</v>
      </c>
      <c r="GB24" s="192">
        <v>79.31</v>
      </c>
      <c r="GC24" s="191">
        <v>0.9</v>
      </c>
      <c r="GD24" s="189">
        <v>93.53</v>
      </c>
      <c r="GE24" s="190">
        <v>98.96</v>
      </c>
      <c r="GF24" s="191">
        <v>-5.49</v>
      </c>
      <c r="GG24" s="193"/>
      <c r="GH24" s="25"/>
      <c r="GI24" s="25" t="s">
        <v>36</v>
      </c>
      <c r="GJ24" s="218">
        <v>35.29</v>
      </c>
      <c r="GK24" s="218">
        <v>29.62</v>
      </c>
      <c r="GL24" s="218">
        <v>25.16</v>
      </c>
      <c r="GM24" s="218">
        <v>30.02</v>
      </c>
      <c r="GN24" s="366"/>
      <c r="GO24" s="366"/>
      <c r="GP24" s="366"/>
      <c r="GQ24" s="366"/>
      <c r="GR24" s="367"/>
      <c r="GS24" s="25"/>
      <c r="GT24" s="106" t="s">
        <v>101</v>
      </c>
      <c r="GU24" s="106"/>
      <c r="GV24" s="106"/>
      <c r="GW24" s="106"/>
      <c r="GX24" s="107"/>
      <c r="GY24" s="107"/>
      <c r="GZ24" s="107"/>
      <c r="HA24" s="107"/>
      <c r="HB24" s="107"/>
      <c r="HC24" s="107"/>
      <c r="HD24" s="107"/>
      <c r="HE24" s="107"/>
      <c r="HF24" s="108"/>
      <c r="HG24" s="108"/>
      <c r="HH24" s="368" t="s">
        <v>102</v>
      </c>
      <c r="HI24" s="371"/>
      <c r="HJ24" s="371"/>
      <c r="HK24" s="371"/>
      <c r="HL24" s="372"/>
      <c r="HM24" s="372"/>
      <c r="HN24" s="372"/>
      <c r="HO24" s="372"/>
      <c r="HP24" s="372"/>
      <c r="HQ24" s="373"/>
      <c r="HR24" s="373"/>
      <c r="HS24" s="373"/>
      <c r="HT24" s="109"/>
      <c r="HU24" s="6"/>
      <c r="HV24" s="6"/>
      <c r="HW24" s="117"/>
      <c r="HX24" s="172"/>
      <c r="HY24" s="173"/>
      <c r="HZ24" s="173"/>
      <c r="IA24" s="173"/>
      <c r="IB24" s="173"/>
      <c r="IC24" s="113"/>
      <c r="ID24" s="10"/>
      <c r="IE24" s="174"/>
      <c r="IF24" s="115"/>
      <c r="IG24" s="116"/>
      <c r="IH24" s="117"/>
      <c r="II24" s="117"/>
      <c r="IJ24" s="117"/>
      <c r="IK24" s="117"/>
      <c r="IM24" s="150" t="s">
        <v>53</v>
      </c>
      <c r="IN24" s="313">
        <v>1022.0300000000001</v>
      </c>
      <c r="IO24" s="350">
        <v>1011.0400000000001</v>
      </c>
      <c r="IP24" s="153">
        <v>1.0900000000000001</v>
      </c>
      <c r="IQ24" s="345"/>
      <c r="IR24" s="345"/>
      <c r="IS24" s="154" t="s">
        <v>100</v>
      </c>
      <c r="IT24" s="89">
        <v>286</v>
      </c>
      <c r="IU24" s="90">
        <v>337</v>
      </c>
      <c r="IV24" s="91">
        <v>254</v>
      </c>
      <c r="IW24" s="89">
        <v>877</v>
      </c>
      <c r="IX24" s="92">
        <v>705</v>
      </c>
      <c r="IY24" s="93">
        <v>24.4</v>
      </c>
      <c r="IZ24" s="25"/>
      <c r="JA24" s="281" t="s">
        <v>76</v>
      </c>
      <c r="JB24" s="189">
        <v>105.68</v>
      </c>
      <c r="JC24" s="190">
        <v>112.3</v>
      </c>
      <c r="JD24" s="191">
        <v>-5.89</v>
      </c>
      <c r="JE24" s="189">
        <v>64.3</v>
      </c>
      <c r="JF24" s="192">
        <v>68.87</v>
      </c>
      <c r="JG24" s="191">
        <v>-6.64</v>
      </c>
      <c r="JH24" s="189">
        <v>100.39</v>
      </c>
      <c r="JI24" s="190">
        <v>106.36</v>
      </c>
      <c r="JJ24" s="191">
        <v>-5.61</v>
      </c>
      <c r="JK24" s="193"/>
      <c r="JL24" s="25"/>
      <c r="JM24" s="25" t="s">
        <v>36</v>
      </c>
      <c r="JN24" s="218">
        <v>30.91</v>
      </c>
      <c r="JO24" s="218">
        <v>34.479999999999997</v>
      </c>
      <c r="JP24" s="218">
        <v>36.24</v>
      </c>
      <c r="JQ24" s="218">
        <v>33.880000000000003</v>
      </c>
      <c r="JR24" s="370"/>
      <c r="JS24" s="370"/>
      <c r="JT24" s="370"/>
      <c r="JU24" s="370"/>
      <c r="JV24" s="367"/>
      <c r="JW24" s="25"/>
      <c r="JX24" s="106" t="s">
        <v>101</v>
      </c>
      <c r="JY24" s="374"/>
      <c r="JZ24" s="374"/>
      <c r="KA24" s="374"/>
      <c r="KB24" s="375"/>
      <c r="KC24" s="375"/>
      <c r="KD24" s="375"/>
      <c r="KE24" s="375"/>
      <c r="KF24" s="375"/>
      <c r="KG24" s="375"/>
      <c r="KH24" s="375"/>
      <c r="KI24" s="375"/>
      <c r="KJ24" s="376"/>
      <c r="KK24" s="376"/>
      <c r="KL24" s="377" t="s">
        <v>102</v>
      </c>
      <c r="KM24" s="377"/>
      <c r="KN24" s="377"/>
      <c r="KO24" s="377"/>
      <c r="KP24" s="304"/>
      <c r="KQ24" s="304"/>
      <c r="KR24" s="304"/>
      <c r="KS24" s="304"/>
      <c r="KT24" s="304"/>
      <c r="KU24" s="378"/>
      <c r="KV24" s="378"/>
      <c r="KW24" s="378"/>
      <c r="KX24" s="109"/>
      <c r="KY24" s="6"/>
      <c r="KZ24" s="6"/>
      <c r="LA24" s="117"/>
      <c r="LB24" s="172"/>
      <c r="LC24" s="173"/>
      <c r="LD24" s="173"/>
      <c r="LE24" s="173"/>
      <c r="LF24" s="173"/>
      <c r="LG24" s="113"/>
      <c r="LH24" s="10"/>
      <c r="LI24" s="174"/>
      <c r="LJ24" s="115"/>
      <c r="LK24" s="116"/>
      <c r="LL24" s="117"/>
      <c r="LM24" s="117"/>
      <c r="LN24" s="133"/>
      <c r="LO24" s="117"/>
      <c r="LP24" s="117"/>
      <c r="LQ24" s="179" t="s">
        <v>53</v>
      </c>
      <c r="LR24" s="322">
        <v>1036.22</v>
      </c>
      <c r="LS24" s="350">
        <v>1028.6099999999999</v>
      </c>
      <c r="LT24" s="153">
        <v>0.74</v>
      </c>
      <c r="LU24" s="347"/>
      <c r="LV24" s="347"/>
      <c r="LW24" s="154" t="s">
        <v>100</v>
      </c>
      <c r="LX24" s="136">
        <v>5438</v>
      </c>
      <c r="LY24" s="137">
        <v>4403</v>
      </c>
      <c r="LZ24" s="138">
        <v>23.51</v>
      </c>
      <c r="MA24" s="108"/>
      <c r="MB24" s="281" t="s">
        <v>76</v>
      </c>
      <c r="MC24" s="189">
        <v>104.23</v>
      </c>
      <c r="MD24" s="212">
        <v>105.76</v>
      </c>
      <c r="ME24" s="191">
        <v>-1.45</v>
      </c>
      <c r="MF24" s="189">
        <v>73.59</v>
      </c>
      <c r="MG24" s="212">
        <v>73.23</v>
      </c>
      <c r="MH24" s="191">
        <v>0.49</v>
      </c>
      <c r="MI24" s="189">
        <v>100.5</v>
      </c>
      <c r="MJ24" s="212">
        <v>101.33</v>
      </c>
      <c r="MK24" s="191">
        <v>-0.82</v>
      </c>
      <c r="ML24" s="139"/>
      <c r="MM24" s="139"/>
      <c r="MN24" s="139" t="s">
        <v>36</v>
      </c>
      <c r="MO24" s="379">
        <v>53.17</v>
      </c>
      <c r="MP24" s="379">
        <v>36.99</v>
      </c>
      <c r="MQ24" s="379">
        <v>30.02</v>
      </c>
      <c r="MR24" s="379">
        <v>33.880000000000003</v>
      </c>
      <c r="MS24" s="380">
        <v>38.520000000000003</v>
      </c>
      <c r="MT24" s="142"/>
      <c r="MU24" s="148"/>
      <c r="MV24" s="148"/>
      <c r="MW24" s="269"/>
      <c r="MX24" s="148"/>
      <c r="MY24" s="148"/>
      <c r="MZ24" s="106" t="s">
        <v>155</v>
      </c>
      <c r="NA24" s="131"/>
      <c r="NB24" s="131"/>
      <c r="NC24" s="131"/>
      <c r="ND24" s="132"/>
      <c r="NE24" s="132"/>
      <c r="NF24" s="132"/>
      <c r="NG24" s="132"/>
      <c r="NH24" s="132"/>
      <c r="NI24" s="132"/>
      <c r="NJ24" s="132"/>
      <c r="NK24" s="132"/>
      <c r="NL24" s="132"/>
      <c r="NM24" s="132"/>
      <c r="NN24" s="131" t="s">
        <v>102</v>
      </c>
      <c r="NO24" s="131"/>
      <c r="NP24" s="131"/>
      <c r="NQ24" s="131"/>
      <c r="NR24" s="132"/>
      <c r="NS24" s="132"/>
      <c r="NT24" s="132"/>
      <c r="NU24" s="132"/>
      <c r="NV24" s="132"/>
      <c r="NW24" s="132"/>
      <c r="NX24" s="132"/>
      <c r="NY24" s="132"/>
      <c r="OA24" s="149"/>
    </row>
    <row r="25" spans="1:391" s="37" customFormat="1" ht="21.75" customHeight="1" thickTop="1" thickBot="1" x14ac:dyDescent="0.25">
      <c r="A25" s="279" t="s">
        <v>33</v>
      </c>
      <c r="B25" s="324">
        <v>991.51</v>
      </c>
      <c r="C25" s="381">
        <v>964.12</v>
      </c>
      <c r="D25" s="280">
        <v>2.84</v>
      </c>
      <c r="E25" s="345"/>
      <c r="F25" s="345"/>
      <c r="G25" s="88" t="s">
        <v>103</v>
      </c>
      <c r="H25" s="89">
        <v>46</v>
      </c>
      <c r="I25" s="90">
        <v>58</v>
      </c>
      <c r="J25" s="91">
        <v>41</v>
      </c>
      <c r="K25" s="89">
        <v>145</v>
      </c>
      <c r="L25" s="92">
        <v>71</v>
      </c>
      <c r="M25" s="93">
        <v>104.23</v>
      </c>
      <c r="N25" s="25"/>
      <c r="O25" s="296" t="s">
        <v>80</v>
      </c>
      <c r="P25" s="297">
        <v>2443.3900000000003</v>
      </c>
      <c r="Q25" s="298">
        <v>2372.7199999999998</v>
      </c>
      <c r="R25" s="299">
        <v>2.98</v>
      </c>
      <c r="S25" s="300">
        <v>991.51</v>
      </c>
      <c r="T25" s="298">
        <v>964.12</v>
      </c>
      <c r="U25" s="299">
        <v>2.84</v>
      </c>
      <c r="V25" s="300">
        <v>2302.75</v>
      </c>
      <c r="W25" s="298">
        <v>2195.11</v>
      </c>
      <c r="X25" s="299">
        <v>4.9000000000000004</v>
      </c>
      <c r="Y25" s="301"/>
      <c r="Z25" s="25"/>
      <c r="AA25" s="25" t="s">
        <v>50</v>
      </c>
      <c r="AB25" s="218">
        <v>67.540000000000006</v>
      </c>
      <c r="AC25" s="218">
        <v>54.9</v>
      </c>
      <c r="AD25" s="218">
        <v>64.34</v>
      </c>
      <c r="AE25" s="218">
        <v>62.26</v>
      </c>
      <c r="AF25" s="366"/>
      <c r="AG25" s="366"/>
      <c r="AH25" s="366"/>
      <c r="AI25" s="366"/>
      <c r="AJ25" s="367"/>
      <c r="AK25" s="25"/>
      <c r="AL25" s="382" t="s">
        <v>104</v>
      </c>
      <c r="AM25" s="615" t="s">
        <v>21</v>
      </c>
      <c r="AN25" s="616"/>
      <c r="AO25" s="616"/>
      <c r="AP25" s="616"/>
      <c r="AQ25" s="616"/>
      <c r="AR25" s="616"/>
      <c r="AS25" s="616"/>
      <c r="AT25" s="616"/>
      <c r="AU25" s="617"/>
      <c r="AV25" s="383" t="s">
        <v>22</v>
      </c>
      <c r="AW25" s="384" t="s">
        <v>32</v>
      </c>
      <c r="AX25" s="108"/>
      <c r="AY25" s="108"/>
      <c r="AZ25" s="385" t="s">
        <v>104</v>
      </c>
      <c r="BA25" s="615" t="s">
        <v>21</v>
      </c>
      <c r="BB25" s="616"/>
      <c r="BC25" s="616"/>
      <c r="BD25" s="616"/>
      <c r="BE25" s="616"/>
      <c r="BF25" s="616"/>
      <c r="BG25" s="616"/>
      <c r="BH25" s="616"/>
      <c r="BI25" s="617"/>
      <c r="BJ25" s="383" t="s">
        <v>22</v>
      </c>
      <c r="BK25" s="384" t="s">
        <v>32</v>
      </c>
      <c r="BL25" s="170"/>
      <c r="BM25" s="6"/>
      <c r="BN25" s="6"/>
      <c r="BO25" s="117"/>
      <c r="BP25" s="172"/>
      <c r="BQ25" s="173"/>
      <c r="BR25" s="173"/>
      <c r="BS25" s="173"/>
      <c r="BT25" s="173"/>
      <c r="BU25" s="113"/>
      <c r="BV25" s="10"/>
      <c r="BW25" s="114"/>
      <c r="BX25" s="115"/>
      <c r="BY25" s="116"/>
      <c r="BZ25" s="117"/>
      <c r="CA25" s="117"/>
      <c r="CB25" s="117"/>
      <c r="CC25" s="117"/>
      <c r="CD25" s="118"/>
      <c r="CE25" s="279" t="s">
        <v>33</v>
      </c>
      <c r="CF25" s="324">
        <v>1061.06</v>
      </c>
      <c r="CG25" s="381">
        <v>1044.1200000000001</v>
      </c>
      <c r="CH25" s="280">
        <v>1.62</v>
      </c>
      <c r="CI25" s="345"/>
      <c r="CJ25" s="345"/>
      <c r="CK25" s="88" t="s">
        <v>103</v>
      </c>
      <c r="CL25" s="89">
        <v>41</v>
      </c>
      <c r="CM25" s="90">
        <v>36</v>
      </c>
      <c r="CN25" s="91">
        <v>46</v>
      </c>
      <c r="CO25" s="89">
        <v>123</v>
      </c>
      <c r="CP25" s="92">
        <v>114</v>
      </c>
      <c r="CQ25" s="93">
        <v>7.89</v>
      </c>
      <c r="CR25" s="25"/>
      <c r="CS25" s="296" t="s">
        <v>80</v>
      </c>
      <c r="CT25" s="297">
        <v>2533.54</v>
      </c>
      <c r="CU25" s="298">
        <v>2484.0999999999995</v>
      </c>
      <c r="CV25" s="299">
        <v>1.99</v>
      </c>
      <c r="CW25" s="300">
        <v>1061.06</v>
      </c>
      <c r="CX25" s="308">
        <v>1044.1200000000001</v>
      </c>
      <c r="CY25" s="299">
        <v>1.62</v>
      </c>
      <c r="CZ25" s="300">
        <v>2323.9500000000003</v>
      </c>
      <c r="DA25" s="298">
        <v>2269.35</v>
      </c>
      <c r="DB25" s="299">
        <v>2.41</v>
      </c>
      <c r="DC25" s="301"/>
      <c r="DD25" s="25"/>
      <c r="DE25" s="25" t="s">
        <v>50</v>
      </c>
      <c r="DF25" s="218">
        <v>45.79</v>
      </c>
      <c r="DG25" s="218">
        <v>52.02</v>
      </c>
      <c r="DH25" s="218">
        <v>42.02</v>
      </c>
      <c r="DI25" s="218">
        <v>46.61</v>
      </c>
      <c r="DJ25" s="370"/>
      <c r="DK25" s="370"/>
      <c r="DL25" s="370"/>
      <c r="DM25" s="370"/>
      <c r="DN25" s="367"/>
      <c r="DO25" s="25"/>
      <c r="DP25" s="382" t="s">
        <v>104</v>
      </c>
      <c r="DQ25" s="615" t="s">
        <v>21</v>
      </c>
      <c r="DR25" s="616"/>
      <c r="DS25" s="616"/>
      <c r="DT25" s="616"/>
      <c r="DU25" s="616"/>
      <c r="DV25" s="616"/>
      <c r="DW25" s="616"/>
      <c r="DX25" s="616"/>
      <c r="DY25" s="617"/>
      <c r="DZ25" s="383" t="s">
        <v>22</v>
      </c>
      <c r="EA25" s="384" t="s">
        <v>32</v>
      </c>
      <c r="EB25" s="108"/>
      <c r="EC25" s="108"/>
      <c r="ED25" s="385" t="s">
        <v>104</v>
      </c>
      <c r="EE25" s="615" t="s">
        <v>21</v>
      </c>
      <c r="EF25" s="616"/>
      <c r="EG25" s="616"/>
      <c r="EH25" s="616"/>
      <c r="EI25" s="616"/>
      <c r="EJ25" s="616"/>
      <c r="EK25" s="616"/>
      <c r="EL25" s="616"/>
      <c r="EM25" s="617"/>
      <c r="EN25" s="383" t="s">
        <v>22</v>
      </c>
      <c r="EO25" s="384" t="s">
        <v>32</v>
      </c>
      <c r="EP25" s="170"/>
      <c r="EQ25" s="6"/>
      <c r="ER25" s="6"/>
      <c r="ES25" s="117"/>
      <c r="ET25" s="172"/>
      <c r="EU25" s="173"/>
      <c r="EV25" s="173"/>
      <c r="EW25" s="173"/>
      <c r="EX25" s="173"/>
      <c r="EY25" s="113"/>
      <c r="EZ25" s="10"/>
      <c r="FA25" s="114"/>
      <c r="FB25" s="115"/>
      <c r="FC25" s="116"/>
      <c r="FD25" s="117"/>
      <c r="FE25" s="117"/>
      <c r="FF25" s="117"/>
      <c r="FG25" s="117"/>
      <c r="FH25" s="118"/>
      <c r="FI25" s="291" t="s">
        <v>33</v>
      </c>
      <c r="FJ25" s="324">
        <v>1083.4000000000001</v>
      </c>
      <c r="FK25" s="381">
        <v>1085.03</v>
      </c>
      <c r="FL25" s="280">
        <v>-0.15</v>
      </c>
      <c r="FM25" s="345"/>
      <c r="FN25" s="345"/>
      <c r="FO25" s="88" t="s">
        <v>103</v>
      </c>
      <c r="FP25" s="89">
        <v>21</v>
      </c>
      <c r="FQ25" s="90">
        <v>13</v>
      </c>
      <c r="FR25" s="91">
        <v>16</v>
      </c>
      <c r="FS25" s="89">
        <v>50</v>
      </c>
      <c r="FT25" s="92">
        <v>50</v>
      </c>
      <c r="FU25" s="93">
        <v>0</v>
      </c>
      <c r="FV25" s="25"/>
      <c r="FW25" s="296" t="s">
        <v>80</v>
      </c>
      <c r="FX25" s="297">
        <v>2693.5</v>
      </c>
      <c r="FY25" s="298">
        <v>2717.28</v>
      </c>
      <c r="FZ25" s="299">
        <v>-0.88</v>
      </c>
      <c r="GA25" s="300">
        <v>1083.4000000000001</v>
      </c>
      <c r="GB25" s="298">
        <v>1085.03</v>
      </c>
      <c r="GC25" s="299">
        <v>-0.15</v>
      </c>
      <c r="GD25" s="300">
        <v>2477.5499999999997</v>
      </c>
      <c r="GE25" s="298">
        <v>2495.4899999999998</v>
      </c>
      <c r="GF25" s="299">
        <v>-0.72</v>
      </c>
      <c r="GG25" s="301"/>
      <c r="GH25" s="25"/>
      <c r="GI25" s="25" t="s">
        <v>50</v>
      </c>
      <c r="GJ25" s="218">
        <v>40.64</v>
      </c>
      <c r="GK25" s="218">
        <v>40.380000000000003</v>
      </c>
      <c r="GL25" s="218">
        <v>34.380000000000003</v>
      </c>
      <c r="GM25" s="218">
        <v>38.47</v>
      </c>
      <c r="GN25" s="366"/>
      <c r="GO25" s="366"/>
      <c r="GP25" s="366"/>
      <c r="GQ25" s="366"/>
      <c r="GR25" s="367"/>
      <c r="GS25" s="25"/>
      <c r="GT25" s="382" t="s">
        <v>104</v>
      </c>
      <c r="GU25" s="615" t="s">
        <v>21</v>
      </c>
      <c r="GV25" s="616"/>
      <c r="GW25" s="616"/>
      <c r="GX25" s="616"/>
      <c r="GY25" s="616"/>
      <c r="GZ25" s="616"/>
      <c r="HA25" s="616"/>
      <c r="HB25" s="616"/>
      <c r="HC25" s="617"/>
      <c r="HD25" s="383" t="s">
        <v>22</v>
      </c>
      <c r="HE25" s="384" t="s">
        <v>32</v>
      </c>
      <c r="HF25" s="108"/>
      <c r="HG25" s="108"/>
      <c r="HH25" s="385" t="s">
        <v>104</v>
      </c>
      <c r="HI25" s="615" t="s">
        <v>21</v>
      </c>
      <c r="HJ25" s="616"/>
      <c r="HK25" s="616"/>
      <c r="HL25" s="616"/>
      <c r="HM25" s="616"/>
      <c r="HN25" s="616"/>
      <c r="HO25" s="616"/>
      <c r="HP25" s="616"/>
      <c r="HQ25" s="617"/>
      <c r="HR25" s="386" t="s">
        <v>22</v>
      </c>
      <c r="HS25" s="386" t="s">
        <v>32</v>
      </c>
      <c r="HT25" s="170"/>
      <c r="HU25" s="6"/>
      <c r="HV25" s="6"/>
      <c r="HW25" s="117"/>
      <c r="HX25" s="172"/>
      <c r="HY25" s="173"/>
      <c r="HZ25" s="173"/>
      <c r="IA25" s="173"/>
      <c r="IB25" s="173"/>
      <c r="IC25" s="113"/>
      <c r="ID25" s="10"/>
      <c r="IE25" s="114"/>
      <c r="IF25" s="115"/>
      <c r="IG25" s="116"/>
      <c r="IH25" s="117"/>
      <c r="II25" s="117"/>
      <c r="IJ25" s="117"/>
      <c r="IK25" s="117"/>
      <c r="IM25" s="279" t="s">
        <v>33</v>
      </c>
      <c r="IN25" s="324">
        <v>1026</v>
      </c>
      <c r="IO25" s="387">
        <v>1027.25</v>
      </c>
      <c r="IP25" s="280">
        <v>-0.12</v>
      </c>
      <c r="IQ25" s="345"/>
      <c r="IR25" s="345"/>
      <c r="IS25" s="88" t="s">
        <v>103</v>
      </c>
      <c r="IT25" s="89">
        <v>28</v>
      </c>
      <c r="IU25" s="90">
        <v>38</v>
      </c>
      <c r="IV25" s="91">
        <v>41</v>
      </c>
      <c r="IW25" s="89">
        <v>107</v>
      </c>
      <c r="IX25" s="92">
        <v>124</v>
      </c>
      <c r="IY25" s="93">
        <v>-13.71</v>
      </c>
      <c r="IZ25" s="25"/>
      <c r="JA25" s="296" t="s">
        <v>80</v>
      </c>
      <c r="JB25" s="297">
        <v>2594.5099999999998</v>
      </c>
      <c r="JC25" s="298">
        <v>2632.09</v>
      </c>
      <c r="JD25" s="299">
        <v>-1.43</v>
      </c>
      <c r="JE25" s="300">
        <v>1026</v>
      </c>
      <c r="JF25" s="298">
        <v>1027.25</v>
      </c>
      <c r="JG25" s="299">
        <v>-0.12</v>
      </c>
      <c r="JH25" s="300">
        <v>2394.42</v>
      </c>
      <c r="JI25" s="298">
        <v>2411.7800000000002</v>
      </c>
      <c r="JJ25" s="299">
        <v>-0.72</v>
      </c>
      <c r="JK25" s="301"/>
      <c r="JL25" s="25"/>
      <c r="JM25" s="25" t="s">
        <v>50</v>
      </c>
      <c r="JN25" s="218">
        <v>41.93</v>
      </c>
      <c r="JO25" s="218">
        <v>50.36</v>
      </c>
      <c r="JP25" s="218">
        <v>49.68</v>
      </c>
      <c r="JQ25" s="218">
        <v>47.32</v>
      </c>
      <c r="JR25" s="370"/>
      <c r="JS25" s="370"/>
      <c r="JT25" s="370"/>
      <c r="JU25" s="370"/>
      <c r="JV25" s="367"/>
      <c r="JW25" s="25"/>
      <c r="JX25" s="382" t="s">
        <v>104</v>
      </c>
      <c r="JY25" s="615" t="s">
        <v>21</v>
      </c>
      <c r="JZ25" s="616"/>
      <c r="KA25" s="616"/>
      <c r="KB25" s="616"/>
      <c r="KC25" s="616"/>
      <c r="KD25" s="616"/>
      <c r="KE25" s="616"/>
      <c r="KF25" s="616"/>
      <c r="KG25" s="617"/>
      <c r="KH25" s="388" t="s">
        <v>22</v>
      </c>
      <c r="KI25" s="388" t="s">
        <v>32</v>
      </c>
      <c r="KJ25" s="376"/>
      <c r="KK25" s="376"/>
      <c r="KL25" s="389" t="s">
        <v>104</v>
      </c>
      <c r="KM25" s="615" t="s">
        <v>21</v>
      </c>
      <c r="KN25" s="616"/>
      <c r="KO25" s="616"/>
      <c r="KP25" s="616"/>
      <c r="KQ25" s="616"/>
      <c r="KR25" s="616"/>
      <c r="KS25" s="616"/>
      <c r="KT25" s="616"/>
      <c r="KU25" s="617"/>
      <c r="KV25" s="388" t="s">
        <v>22</v>
      </c>
      <c r="KW25" s="388" t="s">
        <v>32</v>
      </c>
      <c r="KX25" s="170"/>
      <c r="KY25" s="6"/>
      <c r="KZ25" s="6"/>
      <c r="LA25" s="117"/>
      <c r="LB25" s="172"/>
      <c r="LC25" s="173"/>
      <c r="LD25" s="173"/>
      <c r="LE25" s="173"/>
      <c r="LF25" s="173"/>
      <c r="LG25" s="113"/>
      <c r="LH25" s="10"/>
      <c r="LI25" s="114"/>
      <c r="LJ25" s="115"/>
      <c r="LK25" s="116"/>
      <c r="LL25" s="117"/>
      <c r="LM25" s="117"/>
      <c r="LN25" s="133"/>
      <c r="LO25" s="117"/>
      <c r="LP25" s="117"/>
      <c r="LQ25" s="291" t="s">
        <v>33</v>
      </c>
      <c r="LR25" s="331">
        <v>1038.5999999999999</v>
      </c>
      <c r="LS25" s="381">
        <v>1028.03</v>
      </c>
      <c r="LT25" s="280">
        <v>1.03</v>
      </c>
      <c r="LU25" s="347"/>
      <c r="LV25" s="347"/>
      <c r="LW25" s="88" t="s">
        <v>103</v>
      </c>
      <c r="LX25" s="136">
        <v>425</v>
      </c>
      <c r="LY25" s="137">
        <v>359</v>
      </c>
      <c r="LZ25" s="138">
        <v>18.38</v>
      </c>
      <c r="MA25" s="108"/>
      <c r="MB25" s="296" t="s">
        <v>80</v>
      </c>
      <c r="MC25" s="297">
        <v>2549.9</v>
      </c>
      <c r="MD25" s="312">
        <v>2536.8200000000002</v>
      </c>
      <c r="ME25" s="299">
        <v>0.52</v>
      </c>
      <c r="MF25" s="297">
        <v>1038.5999999999999</v>
      </c>
      <c r="MG25" s="312">
        <v>1028.03</v>
      </c>
      <c r="MH25" s="299">
        <v>1.03</v>
      </c>
      <c r="MI25" s="297">
        <v>2365.7399999999998</v>
      </c>
      <c r="MJ25" s="312">
        <v>2331.21</v>
      </c>
      <c r="MK25" s="299">
        <v>1.48</v>
      </c>
      <c r="ML25" s="139"/>
      <c r="MM25" s="139"/>
      <c r="MN25" s="139" t="s">
        <v>50</v>
      </c>
      <c r="MO25" s="379">
        <v>62.26</v>
      </c>
      <c r="MP25" s="379">
        <v>46.61</v>
      </c>
      <c r="MQ25" s="379">
        <v>38.47</v>
      </c>
      <c r="MR25" s="379">
        <v>47.32</v>
      </c>
      <c r="MS25" s="380">
        <v>48.67</v>
      </c>
      <c r="MT25" s="142"/>
      <c r="MU25" s="148"/>
      <c r="MV25" s="148"/>
      <c r="MW25" s="269"/>
      <c r="MX25" s="148"/>
      <c r="MY25" s="148"/>
      <c r="MZ25" s="390" t="s">
        <v>104</v>
      </c>
      <c r="NA25" s="652" t="s">
        <v>21</v>
      </c>
      <c r="NB25" s="653"/>
      <c r="NC25" s="653"/>
      <c r="ND25" s="653"/>
      <c r="NE25" s="653"/>
      <c r="NF25" s="653"/>
      <c r="NG25" s="653"/>
      <c r="NH25" s="653"/>
      <c r="NI25" s="654"/>
      <c r="NJ25" s="182" t="s">
        <v>22</v>
      </c>
      <c r="NK25" s="182" t="s">
        <v>32</v>
      </c>
      <c r="NL25" s="132"/>
      <c r="NM25" s="132"/>
      <c r="NN25" s="391" t="s">
        <v>104</v>
      </c>
      <c r="NO25" s="652" t="s">
        <v>21</v>
      </c>
      <c r="NP25" s="653"/>
      <c r="NQ25" s="653"/>
      <c r="NR25" s="653"/>
      <c r="NS25" s="653"/>
      <c r="NT25" s="653"/>
      <c r="NU25" s="653"/>
      <c r="NV25" s="653"/>
      <c r="NW25" s="654"/>
      <c r="NX25" s="182" t="s">
        <v>22</v>
      </c>
      <c r="NY25" s="182" t="s">
        <v>32</v>
      </c>
      <c r="OA25" s="149"/>
    </row>
    <row r="26" spans="1:391" s="37" customFormat="1" ht="21.75" customHeight="1" thickTop="1" thickBot="1" x14ac:dyDescent="0.25">
      <c r="A26" s="334" t="s">
        <v>105</v>
      </c>
      <c r="B26" s="392"/>
      <c r="C26" s="336"/>
      <c r="D26" s="153"/>
      <c r="E26" s="86"/>
      <c r="F26" s="87"/>
      <c r="G26" s="88" t="s">
        <v>106</v>
      </c>
      <c r="H26" s="89">
        <v>431</v>
      </c>
      <c r="I26" s="90">
        <v>112</v>
      </c>
      <c r="J26" s="91">
        <v>558</v>
      </c>
      <c r="K26" s="89">
        <v>1101</v>
      </c>
      <c r="L26" s="92">
        <v>805</v>
      </c>
      <c r="M26" s="93">
        <v>36.770000000000003</v>
      </c>
      <c r="N26" s="25"/>
      <c r="O26" s="315"/>
      <c r="P26" s="315"/>
      <c r="Q26" s="316"/>
      <c r="R26" s="315"/>
      <c r="S26" s="317"/>
      <c r="T26" s="318"/>
      <c r="U26" s="315"/>
      <c r="V26" s="317"/>
      <c r="W26" s="318"/>
      <c r="X26" s="315"/>
      <c r="Y26" s="315"/>
      <c r="Z26" s="25"/>
      <c r="AA26" s="25" t="s">
        <v>56</v>
      </c>
      <c r="AB26" s="218">
        <v>61.04</v>
      </c>
      <c r="AC26" s="218">
        <v>50.37</v>
      </c>
      <c r="AD26" s="218">
        <v>57.88</v>
      </c>
      <c r="AE26" s="218">
        <v>56.43</v>
      </c>
      <c r="AF26" s="360"/>
      <c r="AG26" s="360"/>
      <c r="AH26" s="360"/>
      <c r="AI26" s="360"/>
      <c r="AJ26" s="367"/>
      <c r="AK26" s="25"/>
      <c r="AL26" s="393"/>
      <c r="AM26" s="199" t="s">
        <v>38</v>
      </c>
      <c r="AN26" s="200" t="s">
        <v>39</v>
      </c>
      <c r="AO26" s="201" t="s">
        <v>190</v>
      </c>
      <c r="AP26" s="202" t="s">
        <v>191</v>
      </c>
      <c r="AQ26" s="200"/>
      <c r="AR26" s="200"/>
      <c r="AS26" s="200"/>
      <c r="AT26" s="200"/>
      <c r="AU26" s="203" t="s">
        <v>46</v>
      </c>
      <c r="AV26" s="204"/>
      <c r="AW26" s="205"/>
      <c r="AX26" s="108"/>
      <c r="AY26" s="108"/>
      <c r="AZ26" s="394"/>
      <c r="BA26" s="199" t="s">
        <v>38</v>
      </c>
      <c r="BB26" s="200" t="s">
        <v>39</v>
      </c>
      <c r="BC26" s="201" t="s">
        <v>190</v>
      </c>
      <c r="BD26" s="202" t="s">
        <v>191</v>
      </c>
      <c r="BE26" s="200"/>
      <c r="BF26" s="200"/>
      <c r="BG26" s="200"/>
      <c r="BH26" s="200"/>
      <c r="BI26" s="203" t="s">
        <v>46</v>
      </c>
      <c r="BJ26" s="204"/>
      <c r="BK26" s="205"/>
      <c r="BL26" s="338"/>
      <c r="BM26" s="6"/>
      <c r="BN26" s="6"/>
      <c r="BO26" s="6"/>
      <c r="BP26" s="265"/>
      <c r="BQ26" s="173"/>
      <c r="BR26" s="173"/>
      <c r="BS26" s="173"/>
      <c r="BT26" s="12"/>
      <c r="BU26" s="113"/>
      <c r="BV26" s="10"/>
      <c r="BW26" s="114"/>
      <c r="BX26" s="115"/>
      <c r="BY26" s="116"/>
      <c r="BZ26" s="117"/>
      <c r="CA26" s="117"/>
      <c r="CB26" s="117"/>
      <c r="CC26" s="117"/>
      <c r="CD26" s="118"/>
      <c r="CE26" s="334" t="s">
        <v>105</v>
      </c>
      <c r="CF26" s="392"/>
      <c r="CG26" s="336">
        <v>0</v>
      </c>
      <c r="CH26" s="153"/>
      <c r="CI26" s="86"/>
      <c r="CJ26" s="87"/>
      <c r="CK26" s="88" t="s">
        <v>106</v>
      </c>
      <c r="CL26" s="89">
        <v>183</v>
      </c>
      <c r="CM26" s="90">
        <v>218</v>
      </c>
      <c r="CN26" s="91">
        <v>252</v>
      </c>
      <c r="CO26" s="89">
        <v>653</v>
      </c>
      <c r="CP26" s="92">
        <v>649</v>
      </c>
      <c r="CQ26" s="93">
        <v>0.62</v>
      </c>
      <c r="CR26" s="25"/>
      <c r="CS26" s="315"/>
      <c r="CT26" s="315"/>
      <c r="CU26" s="316"/>
      <c r="CV26" s="315"/>
      <c r="CW26" s="317"/>
      <c r="CX26" s="318"/>
      <c r="CY26" s="315"/>
      <c r="CZ26" s="317"/>
      <c r="DA26" s="318"/>
      <c r="DB26" s="315"/>
      <c r="DC26" s="315"/>
      <c r="DD26" s="25"/>
      <c r="DE26" s="25" t="s">
        <v>56</v>
      </c>
      <c r="DF26" s="218">
        <v>49.03</v>
      </c>
      <c r="DG26" s="218">
        <v>39.5</v>
      </c>
      <c r="DH26" s="218">
        <v>40.85</v>
      </c>
      <c r="DI26" s="218">
        <v>43.12</v>
      </c>
      <c r="DJ26" s="22"/>
      <c r="DK26" s="22"/>
      <c r="DL26" s="22"/>
      <c r="DM26" s="22"/>
      <c r="DN26" s="367"/>
      <c r="DO26" s="25"/>
      <c r="DP26" s="393"/>
      <c r="DQ26" s="199" t="s">
        <v>38</v>
      </c>
      <c r="DR26" s="200" t="s">
        <v>39</v>
      </c>
      <c r="DS26" s="201" t="s">
        <v>190</v>
      </c>
      <c r="DT26" s="202" t="s">
        <v>191</v>
      </c>
      <c r="DU26" s="200"/>
      <c r="DV26" s="200"/>
      <c r="DW26" s="200"/>
      <c r="DX26" s="200"/>
      <c r="DY26" s="203" t="s">
        <v>46</v>
      </c>
      <c r="DZ26" s="204"/>
      <c r="EA26" s="205"/>
      <c r="EB26" s="108"/>
      <c r="EC26" s="108"/>
      <c r="ED26" s="394"/>
      <c r="EE26" s="199" t="s">
        <v>38</v>
      </c>
      <c r="EF26" s="200" t="s">
        <v>39</v>
      </c>
      <c r="EG26" s="201" t="s">
        <v>190</v>
      </c>
      <c r="EH26" s="202" t="s">
        <v>191</v>
      </c>
      <c r="EI26" s="200"/>
      <c r="EJ26" s="200"/>
      <c r="EK26" s="200"/>
      <c r="EL26" s="200"/>
      <c r="EM26" s="203" t="s">
        <v>46</v>
      </c>
      <c r="EN26" s="204"/>
      <c r="EO26" s="205"/>
      <c r="EP26" s="338"/>
      <c r="EQ26" s="6"/>
      <c r="ER26" s="6"/>
      <c r="ES26" s="6"/>
      <c r="ET26" s="265"/>
      <c r="EU26" s="173"/>
      <c r="EV26" s="173"/>
      <c r="EW26" s="173"/>
      <c r="EX26" s="12"/>
      <c r="EY26" s="113"/>
      <c r="EZ26" s="10"/>
      <c r="FA26" s="114"/>
      <c r="FB26" s="115"/>
      <c r="FC26" s="116"/>
      <c r="FD26" s="117"/>
      <c r="FE26" s="117"/>
      <c r="FF26" s="117"/>
      <c r="FG26" s="117"/>
      <c r="FH26" s="118"/>
      <c r="FI26" s="339" t="s">
        <v>105</v>
      </c>
      <c r="FJ26" s="392"/>
      <c r="FK26" s="336"/>
      <c r="FL26" s="153"/>
      <c r="FM26" s="86"/>
      <c r="FN26" s="87"/>
      <c r="FO26" s="88" t="s">
        <v>106</v>
      </c>
      <c r="FP26" s="89">
        <v>592</v>
      </c>
      <c r="FQ26" s="90">
        <v>184</v>
      </c>
      <c r="FR26" s="91">
        <v>152</v>
      </c>
      <c r="FS26" s="89">
        <v>928</v>
      </c>
      <c r="FT26" s="92">
        <v>727</v>
      </c>
      <c r="FU26" s="93">
        <v>27.65</v>
      </c>
      <c r="FV26" s="25"/>
      <c r="FW26" s="315"/>
      <c r="FX26" s="315"/>
      <c r="FY26" s="316"/>
      <c r="FZ26" s="315"/>
      <c r="GA26" s="317"/>
      <c r="GB26" s="318"/>
      <c r="GC26" s="315"/>
      <c r="GD26" s="317"/>
      <c r="GE26" s="318"/>
      <c r="GF26" s="315"/>
      <c r="GG26" s="315"/>
      <c r="GH26" s="25"/>
      <c r="GI26" s="25" t="s">
        <v>56</v>
      </c>
      <c r="GJ26" s="218">
        <v>45.3</v>
      </c>
      <c r="GK26" s="218">
        <v>39.28</v>
      </c>
      <c r="GL26" s="218">
        <v>37.53</v>
      </c>
      <c r="GM26" s="218">
        <v>40.700000000000003</v>
      </c>
      <c r="GN26" s="360"/>
      <c r="GO26" s="360"/>
      <c r="GP26" s="360"/>
      <c r="GQ26" s="360"/>
      <c r="GR26" s="367"/>
      <c r="GS26" s="25"/>
      <c r="GT26" s="393"/>
      <c r="GU26" s="199" t="s">
        <v>38</v>
      </c>
      <c r="GV26" s="200" t="s">
        <v>39</v>
      </c>
      <c r="GW26" s="201" t="s">
        <v>190</v>
      </c>
      <c r="GX26" s="202" t="s">
        <v>191</v>
      </c>
      <c r="GY26" s="200"/>
      <c r="GZ26" s="200"/>
      <c r="HA26" s="200"/>
      <c r="HB26" s="200"/>
      <c r="HC26" s="203" t="s">
        <v>46</v>
      </c>
      <c r="HD26" s="204"/>
      <c r="HE26" s="205"/>
      <c r="HF26" s="108"/>
      <c r="HG26" s="108"/>
      <c r="HH26" s="394"/>
      <c r="HI26" s="199" t="s">
        <v>38</v>
      </c>
      <c r="HJ26" s="200" t="s">
        <v>39</v>
      </c>
      <c r="HK26" s="201" t="s">
        <v>190</v>
      </c>
      <c r="HL26" s="202" t="s">
        <v>191</v>
      </c>
      <c r="HM26" s="200"/>
      <c r="HN26" s="200"/>
      <c r="HO26" s="200"/>
      <c r="HP26" s="200"/>
      <c r="HQ26" s="203" t="s">
        <v>46</v>
      </c>
      <c r="HR26" s="340"/>
      <c r="HS26" s="340"/>
      <c r="HT26" s="338"/>
      <c r="HU26" s="6"/>
      <c r="HV26" s="6"/>
      <c r="HW26" s="6"/>
      <c r="HX26" s="265"/>
      <c r="HY26" s="173"/>
      <c r="HZ26" s="173"/>
      <c r="IA26" s="173"/>
      <c r="IB26" s="12"/>
      <c r="IC26" s="113"/>
      <c r="ID26" s="10"/>
      <c r="IE26" s="114"/>
      <c r="IF26" s="115"/>
      <c r="IG26" s="116"/>
      <c r="IH26" s="117"/>
      <c r="II26" s="117"/>
      <c r="IJ26" s="117"/>
      <c r="IK26" s="117"/>
      <c r="IM26" s="334" t="s">
        <v>105</v>
      </c>
      <c r="IN26" s="392"/>
      <c r="IO26" s="336"/>
      <c r="IP26" s="153"/>
      <c r="IQ26" s="86"/>
      <c r="IR26" s="87"/>
      <c r="IS26" s="88" t="s">
        <v>106</v>
      </c>
      <c r="IT26" s="89">
        <v>281</v>
      </c>
      <c r="IU26" s="90">
        <v>316</v>
      </c>
      <c r="IV26" s="91">
        <v>329</v>
      </c>
      <c r="IW26" s="89">
        <v>926</v>
      </c>
      <c r="IX26" s="92">
        <v>814</v>
      </c>
      <c r="IY26" s="93">
        <v>13.76</v>
      </c>
      <c r="IZ26" s="25"/>
      <c r="JA26" s="315"/>
      <c r="JB26" s="315"/>
      <c r="JC26" s="316"/>
      <c r="JD26" s="315"/>
      <c r="JE26" s="317"/>
      <c r="JF26" s="318"/>
      <c r="JG26" s="315"/>
      <c r="JH26" s="317"/>
      <c r="JI26" s="318"/>
      <c r="JJ26" s="315"/>
      <c r="JK26" s="315"/>
      <c r="JL26" s="25"/>
      <c r="JM26" s="25" t="s">
        <v>56</v>
      </c>
      <c r="JN26" s="218">
        <v>42.94</v>
      </c>
      <c r="JO26" s="218">
        <v>42.08</v>
      </c>
      <c r="JP26" s="218">
        <v>47.24</v>
      </c>
      <c r="JQ26" s="218">
        <v>44.08</v>
      </c>
      <c r="JR26" s="22"/>
      <c r="JS26" s="22"/>
      <c r="JT26" s="22"/>
      <c r="JU26" s="22"/>
      <c r="JV26" s="367"/>
      <c r="JW26" s="25"/>
      <c r="JX26" s="393"/>
      <c r="JY26" s="199" t="s">
        <v>38</v>
      </c>
      <c r="JZ26" s="200" t="s">
        <v>39</v>
      </c>
      <c r="KA26" s="201" t="s">
        <v>190</v>
      </c>
      <c r="KB26" s="202" t="s">
        <v>191</v>
      </c>
      <c r="KC26" s="200"/>
      <c r="KD26" s="200"/>
      <c r="KE26" s="200"/>
      <c r="KF26" s="200"/>
      <c r="KG26" s="203" t="s">
        <v>46</v>
      </c>
      <c r="KH26" s="204"/>
      <c r="KI26" s="205"/>
      <c r="KJ26" s="376"/>
      <c r="KK26" s="376"/>
      <c r="KL26" s="395"/>
      <c r="KM26" s="199" t="s">
        <v>38</v>
      </c>
      <c r="KN26" s="200" t="s">
        <v>39</v>
      </c>
      <c r="KO26" s="201" t="s">
        <v>190</v>
      </c>
      <c r="KP26" s="202" t="s">
        <v>191</v>
      </c>
      <c r="KQ26" s="200"/>
      <c r="KR26" s="200"/>
      <c r="KS26" s="200"/>
      <c r="KT26" s="200"/>
      <c r="KU26" s="203" t="s">
        <v>46</v>
      </c>
      <c r="KV26" s="204"/>
      <c r="KW26" s="205"/>
      <c r="KX26" s="338"/>
      <c r="KY26" s="6"/>
      <c r="KZ26" s="6"/>
      <c r="LA26" s="6"/>
      <c r="LB26" s="265"/>
      <c r="LC26" s="173"/>
      <c r="LD26" s="173"/>
      <c r="LE26" s="173"/>
      <c r="LF26" s="12"/>
      <c r="LG26" s="113"/>
      <c r="LH26" s="10"/>
      <c r="LI26" s="114"/>
      <c r="LJ26" s="115"/>
      <c r="LK26" s="116"/>
      <c r="LL26" s="117"/>
      <c r="LM26" s="117"/>
      <c r="LN26" s="133"/>
      <c r="LO26" s="117"/>
      <c r="LP26" s="117"/>
      <c r="LQ26" s="339" t="s">
        <v>105</v>
      </c>
      <c r="LR26" s="396"/>
      <c r="LS26" s="336"/>
      <c r="LT26" s="153"/>
      <c r="LU26" s="135"/>
      <c r="LV26" s="135"/>
      <c r="LW26" s="88" t="s">
        <v>106</v>
      </c>
      <c r="LX26" s="136">
        <v>3608</v>
      </c>
      <c r="LY26" s="137">
        <v>2995</v>
      </c>
      <c r="LZ26" s="138">
        <v>20.47</v>
      </c>
      <c r="MA26" s="108"/>
      <c r="MB26" s="315"/>
      <c r="MC26" s="315"/>
      <c r="MD26" s="323"/>
      <c r="ME26" s="315"/>
      <c r="MF26" s="317"/>
      <c r="MG26" s="323"/>
      <c r="MH26" s="315"/>
      <c r="MI26" s="317"/>
      <c r="MJ26" s="323"/>
      <c r="MK26" s="315"/>
      <c r="ML26" s="139"/>
      <c r="MM26" s="139"/>
      <c r="MN26" s="139" t="s">
        <v>56</v>
      </c>
      <c r="MO26" s="379">
        <v>56.43</v>
      </c>
      <c r="MP26" s="379">
        <v>43.12</v>
      </c>
      <c r="MQ26" s="379">
        <v>40.700000000000003</v>
      </c>
      <c r="MR26" s="379">
        <v>44.08</v>
      </c>
      <c r="MS26" s="380">
        <v>46.08</v>
      </c>
      <c r="MT26" s="142"/>
      <c r="MU26" s="148"/>
      <c r="MV26" s="148"/>
      <c r="MW26" s="269"/>
      <c r="MX26" s="148"/>
      <c r="MY26" s="148"/>
      <c r="MZ26" s="198"/>
      <c r="NA26" s="199" t="s">
        <v>38</v>
      </c>
      <c r="NB26" s="200" t="s">
        <v>39</v>
      </c>
      <c r="NC26" s="201" t="s">
        <v>190</v>
      </c>
      <c r="ND26" s="202" t="s">
        <v>191</v>
      </c>
      <c r="NE26" s="200"/>
      <c r="NF26" s="200"/>
      <c r="NG26" s="200"/>
      <c r="NH26" s="200"/>
      <c r="NI26" s="203" t="s">
        <v>46</v>
      </c>
      <c r="NJ26" s="204"/>
      <c r="NK26" s="205"/>
      <c r="NL26" s="132"/>
      <c r="NM26" s="132"/>
      <c r="NN26" s="209"/>
      <c r="NO26" s="199" t="s">
        <v>38</v>
      </c>
      <c r="NP26" s="200" t="s">
        <v>39</v>
      </c>
      <c r="NQ26" s="201" t="s">
        <v>190</v>
      </c>
      <c r="NR26" s="202" t="s">
        <v>191</v>
      </c>
      <c r="NS26" s="200"/>
      <c r="NT26" s="200"/>
      <c r="NU26" s="200"/>
      <c r="NV26" s="200"/>
      <c r="NW26" s="203" t="s">
        <v>46</v>
      </c>
      <c r="NX26" s="204"/>
      <c r="NY26" s="205"/>
      <c r="OA26" s="149"/>
    </row>
    <row r="27" spans="1:391" s="37" customFormat="1" ht="21.75" customHeight="1" thickTop="1" thickBot="1" x14ac:dyDescent="0.25">
      <c r="A27" s="260" t="s">
        <v>90</v>
      </c>
      <c r="B27" s="343">
        <v>958.96</v>
      </c>
      <c r="C27" s="344">
        <v>663.02</v>
      </c>
      <c r="D27" s="85">
        <v>44.64</v>
      </c>
      <c r="E27" s="86"/>
      <c r="F27" s="87"/>
      <c r="G27" s="88" t="s">
        <v>107</v>
      </c>
      <c r="H27" s="89">
        <v>156</v>
      </c>
      <c r="I27" s="90">
        <v>316</v>
      </c>
      <c r="J27" s="91">
        <v>298</v>
      </c>
      <c r="K27" s="89">
        <v>770</v>
      </c>
      <c r="L27" s="92">
        <v>527</v>
      </c>
      <c r="M27" s="93">
        <v>46.11</v>
      </c>
      <c r="N27" s="25"/>
      <c r="O27" s="397" t="s">
        <v>108</v>
      </c>
      <c r="P27" s="26"/>
      <c r="Q27" s="327"/>
      <c r="R27" s="26"/>
      <c r="S27" s="26"/>
      <c r="T27" s="327"/>
      <c r="U27" s="26"/>
      <c r="V27" s="26"/>
      <c r="W27" s="327"/>
      <c r="X27" s="26" t="s">
        <v>14</v>
      </c>
      <c r="Y27" s="328"/>
      <c r="Z27" s="25"/>
      <c r="AA27" s="25" t="s">
        <v>61</v>
      </c>
      <c r="AB27" s="218">
        <v>84.62</v>
      </c>
      <c r="AC27" s="218">
        <v>65.2</v>
      </c>
      <c r="AD27" s="218">
        <v>68.87</v>
      </c>
      <c r="AE27" s="218">
        <v>72.900000000000006</v>
      </c>
      <c r="AF27" s="366"/>
      <c r="AG27" s="366"/>
      <c r="AH27" s="366"/>
      <c r="AI27" s="366"/>
      <c r="AJ27" s="367"/>
      <c r="AK27" s="25"/>
      <c r="AL27" s="398" t="s">
        <v>52</v>
      </c>
      <c r="AM27" s="399">
        <v>0</v>
      </c>
      <c r="AN27" s="400">
        <v>0</v>
      </c>
      <c r="AO27" s="400">
        <v>0</v>
      </c>
      <c r="AP27" s="401">
        <v>0</v>
      </c>
      <c r="AQ27" s="400"/>
      <c r="AR27" s="400"/>
      <c r="AS27" s="400"/>
      <c r="AT27" s="400"/>
      <c r="AU27" s="402">
        <v>0</v>
      </c>
      <c r="AV27" s="403">
        <v>0</v>
      </c>
      <c r="AW27" s="404">
        <v>0</v>
      </c>
      <c r="AX27" s="108"/>
      <c r="AY27" s="108"/>
      <c r="AZ27" s="219" t="s">
        <v>52</v>
      </c>
      <c r="BA27" s="399">
        <v>0</v>
      </c>
      <c r="BB27" s="400">
        <v>0</v>
      </c>
      <c r="BC27" s="400">
        <v>0</v>
      </c>
      <c r="BD27" s="401">
        <v>0</v>
      </c>
      <c r="BE27" s="400"/>
      <c r="BF27" s="400"/>
      <c r="BG27" s="400"/>
      <c r="BH27" s="400"/>
      <c r="BI27" s="402">
        <v>0</v>
      </c>
      <c r="BJ27" s="403">
        <v>0</v>
      </c>
      <c r="BK27" s="404">
        <v>0</v>
      </c>
      <c r="BL27" s="228"/>
      <c r="BM27" s="6"/>
      <c r="BN27" s="6"/>
      <c r="BO27" s="6"/>
      <c r="BP27" s="265"/>
      <c r="BQ27" s="112"/>
      <c r="BR27" s="112"/>
      <c r="BS27" s="112"/>
      <c r="BT27" s="405"/>
      <c r="BU27" s="113"/>
      <c r="BV27" s="10"/>
      <c r="BW27" s="114"/>
      <c r="BX27" s="115"/>
      <c r="BY27" s="116"/>
      <c r="BZ27" s="117"/>
      <c r="CA27" s="117"/>
      <c r="CB27" s="117"/>
      <c r="CC27" s="117"/>
      <c r="CD27" s="118"/>
      <c r="CE27" s="260" t="s">
        <v>90</v>
      </c>
      <c r="CF27" s="343">
        <v>738.54</v>
      </c>
      <c r="CG27" s="344">
        <v>687.65</v>
      </c>
      <c r="CH27" s="85">
        <v>7.4</v>
      </c>
      <c r="CI27" s="86"/>
      <c r="CJ27" s="87"/>
      <c r="CK27" s="88" t="s">
        <v>107</v>
      </c>
      <c r="CL27" s="89">
        <v>84</v>
      </c>
      <c r="CM27" s="90">
        <v>165</v>
      </c>
      <c r="CN27" s="91">
        <v>196</v>
      </c>
      <c r="CO27" s="89">
        <v>445</v>
      </c>
      <c r="CP27" s="92">
        <v>433</v>
      </c>
      <c r="CQ27" s="93">
        <v>2.77</v>
      </c>
      <c r="CR27" s="25"/>
      <c r="CS27" s="397" t="s">
        <v>108</v>
      </c>
      <c r="CT27" s="26"/>
      <c r="CU27" s="327"/>
      <c r="CV27" s="26"/>
      <c r="CW27" s="26"/>
      <c r="CX27" s="327"/>
      <c r="CY27" s="26"/>
      <c r="CZ27" s="26"/>
      <c r="DA27" s="327"/>
      <c r="DB27" s="26" t="s">
        <v>14</v>
      </c>
      <c r="DC27" s="328"/>
      <c r="DD27" s="25"/>
      <c r="DE27" s="25" t="s">
        <v>61</v>
      </c>
      <c r="DF27" s="218">
        <v>45.36</v>
      </c>
      <c r="DG27" s="218">
        <v>40.29</v>
      </c>
      <c r="DH27" s="218">
        <v>44.88</v>
      </c>
      <c r="DI27" s="218">
        <v>43.51</v>
      </c>
      <c r="DJ27" s="370"/>
      <c r="DK27" s="370"/>
      <c r="DL27" s="370"/>
      <c r="DM27" s="370"/>
      <c r="DN27" s="367"/>
      <c r="DO27" s="25"/>
      <c r="DP27" s="398" t="s">
        <v>52</v>
      </c>
      <c r="DQ27" s="399">
        <v>0</v>
      </c>
      <c r="DR27" s="400">
        <v>0</v>
      </c>
      <c r="DS27" s="400">
        <v>0</v>
      </c>
      <c r="DT27" s="401">
        <v>0</v>
      </c>
      <c r="DU27" s="400">
        <v>0</v>
      </c>
      <c r="DV27" s="400">
        <v>0</v>
      </c>
      <c r="DW27" s="400">
        <v>0</v>
      </c>
      <c r="DX27" s="400">
        <v>0</v>
      </c>
      <c r="DY27" s="402">
        <v>0</v>
      </c>
      <c r="DZ27" s="403">
        <v>0</v>
      </c>
      <c r="EA27" s="404">
        <v>0</v>
      </c>
      <c r="EB27" s="108"/>
      <c r="EC27" s="108"/>
      <c r="ED27" s="219" t="s">
        <v>52</v>
      </c>
      <c r="EE27" s="399">
        <v>0</v>
      </c>
      <c r="EF27" s="400">
        <v>0</v>
      </c>
      <c r="EG27" s="400">
        <v>0</v>
      </c>
      <c r="EH27" s="401">
        <v>0</v>
      </c>
      <c r="EI27" s="400">
        <v>0</v>
      </c>
      <c r="EJ27" s="400">
        <v>0</v>
      </c>
      <c r="EK27" s="400">
        <v>0</v>
      </c>
      <c r="EL27" s="400">
        <v>0</v>
      </c>
      <c r="EM27" s="402">
        <v>0</v>
      </c>
      <c r="EN27" s="403">
        <v>0</v>
      </c>
      <c r="EO27" s="404">
        <v>0</v>
      </c>
      <c r="EP27" s="228"/>
      <c r="EQ27" s="6"/>
      <c r="ER27" s="6"/>
      <c r="ES27" s="6"/>
      <c r="ET27" s="265"/>
      <c r="EU27" s="112"/>
      <c r="EV27" s="112"/>
      <c r="EW27" s="112"/>
      <c r="EX27" s="405"/>
      <c r="EY27" s="113"/>
      <c r="EZ27" s="10"/>
      <c r="FA27" s="114"/>
      <c r="FB27" s="115"/>
      <c r="FC27" s="116"/>
      <c r="FD27" s="117"/>
      <c r="FE27" s="117"/>
      <c r="FF27" s="117"/>
      <c r="FG27" s="117"/>
      <c r="FH27" s="118"/>
      <c r="FI27" s="266" t="s">
        <v>90</v>
      </c>
      <c r="FJ27" s="343">
        <v>698.9799999999999</v>
      </c>
      <c r="FK27" s="344">
        <v>691.06</v>
      </c>
      <c r="FL27" s="85">
        <v>1.1499999999999999</v>
      </c>
      <c r="FM27" s="86"/>
      <c r="FN27" s="87"/>
      <c r="FO27" s="88" t="s">
        <v>107</v>
      </c>
      <c r="FP27" s="89">
        <v>159</v>
      </c>
      <c r="FQ27" s="90">
        <v>136</v>
      </c>
      <c r="FR27" s="91">
        <v>64</v>
      </c>
      <c r="FS27" s="89">
        <v>359</v>
      </c>
      <c r="FT27" s="92">
        <v>323</v>
      </c>
      <c r="FU27" s="93">
        <v>11.15</v>
      </c>
      <c r="FV27" s="25"/>
      <c r="FW27" s="397" t="s">
        <v>108</v>
      </c>
      <c r="FX27" s="26"/>
      <c r="FY27" s="327"/>
      <c r="FZ27" s="26"/>
      <c r="GA27" s="26"/>
      <c r="GB27" s="327"/>
      <c r="GC27" s="26"/>
      <c r="GD27" s="26"/>
      <c r="GE27" s="327"/>
      <c r="GF27" s="26" t="s">
        <v>14</v>
      </c>
      <c r="GG27" s="328"/>
      <c r="GH27" s="25"/>
      <c r="GI27" s="25" t="s">
        <v>61</v>
      </c>
      <c r="GJ27" s="218">
        <v>45.06</v>
      </c>
      <c r="GK27" s="218">
        <v>41.52</v>
      </c>
      <c r="GL27" s="218">
        <v>36.29</v>
      </c>
      <c r="GM27" s="218">
        <v>40.96</v>
      </c>
      <c r="GN27" s="366"/>
      <c r="GO27" s="366"/>
      <c r="GP27" s="366"/>
      <c r="GQ27" s="366"/>
      <c r="GR27" s="367"/>
      <c r="GS27" s="25"/>
      <c r="GT27" s="398" t="s">
        <v>52</v>
      </c>
      <c r="GU27" s="399">
        <v>0</v>
      </c>
      <c r="GV27" s="400">
        <v>0</v>
      </c>
      <c r="GW27" s="400">
        <v>0</v>
      </c>
      <c r="GX27" s="401">
        <v>0</v>
      </c>
      <c r="GY27" s="400"/>
      <c r="GZ27" s="400"/>
      <c r="HA27" s="400"/>
      <c r="HB27" s="400"/>
      <c r="HC27" s="402">
        <v>0</v>
      </c>
      <c r="HD27" s="403">
        <v>0</v>
      </c>
      <c r="HE27" s="404">
        <v>0</v>
      </c>
      <c r="HF27" s="108"/>
      <c r="HG27" s="108"/>
      <c r="HH27" s="219" t="s">
        <v>52</v>
      </c>
      <c r="HI27" s="399">
        <v>0</v>
      </c>
      <c r="HJ27" s="400">
        <v>0</v>
      </c>
      <c r="HK27" s="400">
        <v>0</v>
      </c>
      <c r="HL27" s="401">
        <v>0</v>
      </c>
      <c r="HM27" s="400"/>
      <c r="HN27" s="400"/>
      <c r="HO27" s="400"/>
      <c r="HP27" s="400"/>
      <c r="HQ27" s="402">
        <v>0</v>
      </c>
      <c r="HR27" s="403">
        <v>0</v>
      </c>
      <c r="HS27" s="404">
        <v>0</v>
      </c>
      <c r="HT27" s="228"/>
      <c r="HU27" s="6"/>
      <c r="HV27" s="6"/>
      <c r="HW27" s="6"/>
      <c r="HX27" s="265"/>
      <c r="HY27" s="112"/>
      <c r="HZ27" s="112"/>
      <c r="IA27" s="112"/>
      <c r="IB27" s="405"/>
      <c r="IC27" s="113"/>
      <c r="ID27" s="10"/>
      <c r="IE27" s="114"/>
      <c r="IF27" s="115"/>
      <c r="IG27" s="116"/>
      <c r="IH27" s="117"/>
      <c r="II27" s="117"/>
      <c r="IJ27" s="117"/>
      <c r="IK27" s="117"/>
      <c r="IM27" s="260" t="s">
        <v>90</v>
      </c>
      <c r="IN27" s="343">
        <v>724.99</v>
      </c>
      <c r="IO27" s="344">
        <v>637.16000000000008</v>
      </c>
      <c r="IP27" s="85">
        <v>13.78</v>
      </c>
      <c r="IQ27" s="86"/>
      <c r="IR27" s="87"/>
      <c r="IS27" s="88" t="s">
        <v>107</v>
      </c>
      <c r="IT27" s="89">
        <v>134</v>
      </c>
      <c r="IU27" s="90">
        <v>289</v>
      </c>
      <c r="IV27" s="91">
        <v>195</v>
      </c>
      <c r="IW27" s="89">
        <v>618</v>
      </c>
      <c r="IX27" s="92">
        <v>492</v>
      </c>
      <c r="IY27" s="93">
        <v>25.61</v>
      </c>
      <c r="IZ27" s="25"/>
      <c r="JA27" s="397" t="s">
        <v>108</v>
      </c>
      <c r="JB27" s="26"/>
      <c r="JC27" s="327"/>
      <c r="JD27" s="26"/>
      <c r="JE27" s="26"/>
      <c r="JF27" s="327"/>
      <c r="JG27" s="26"/>
      <c r="JH27" s="26"/>
      <c r="JI27" s="327"/>
      <c r="JJ27" s="26" t="s">
        <v>14</v>
      </c>
      <c r="JK27" s="328"/>
      <c r="JL27" s="25"/>
      <c r="JM27" s="25" t="s">
        <v>61</v>
      </c>
      <c r="JN27" s="218">
        <v>51.28</v>
      </c>
      <c r="JO27" s="218">
        <v>47.65</v>
      </c>
      <c r="JP27" s="218">
        <v>50.49</v>
      </c>
      <c r="JQ27" s="218">
        <v>49.81</v>
      </c>
      <c r="JR27" s="370"/>
      <c r="JS27" s="370"/>
      <c r="JT27" s="370"/>
      <c r="JU27" s="370"/>
      <c r="JV27" s="367"/>
      <c r="JW27" s="25"/>
      <c r="JX27" s="398" t="s">
        <v>52</v>
      </c>
      <c r="JY27" s="399">
        <v>0</v>
      </c>
      <c r="JZ27" s="400">
        <v>0</v>
      </c>
      <c r="KA27" s="400">
        <v>0</v>
      </c>
      <c r="KB27" s="401">
        <v>0</v>
      </c>
      <c r="KC27" s="400">
        <v>0</v>
      </c>
      <c r="KD27" s="400">
        <v>0</v>
      </c>
      <c r="KE27" s="400">
        <v>0</v>
      </c>
      <c r="KF27" s="400">
        <v>0</v>
      </c>
      <c r="KG27" s="402">
        <v>0</v>
      </c>
      <c r="KH27" s="403">
        <v>0</v>
      </c>
      <c r="KI27" s="404">
        <v>0</v>
      </c>
      <c r="KJ27" s="376"/>
      <c r="KK27" s="376"/>
      <c r="KL27" s="406" t="s">
        <v>52</v>
      </c>
      <c r="KM27" s="399">
        <v>0</v>
      </c>
      <c r="KN27" s="400">
        <v>0</v>
      </c>
      <c r="KO27" s="400">
        <v>0</v>
      </c>
      <c r="KP27" s="401">
        <v>0</v>
      </c>
      <c r="KQ27" s="400"/>
      <c r="KR27" s="400"/>
      <c r="KS27" s="400"/>
      <c r="KT27" s="400"/>
      <c r="KU27" s="402">
        <v>0</v>
      </c>
      <c r="KV27" s="403">
        <v>0</v>
      </c>
      <c r="KW27" s="404">
        <v>0</v>
      </c>
      <c r="KX27" s="228"/>
      <c r="KY27" s="6"/>
      <c r="KZ27" s="6"/>
      <c r="LA27" s="6"/>
      <c r="LB27" s="265"/>
      <c r="LC27" s="112"/>
      <c r="LD27" s="112"/>
      <c r="LE27" s="112"/>
      <c r="LF27" s="405"/>
      <c r="LG27" s="113"/>
      <c r="LH27" s="10"/>
      <c r="LI27" s="114"/>
      <c r="LJ27" s="115"/>
      <c r="LK27" s="116"/>
      <c r="LL27" s="117"/>
      <c r="LM27" s="117"/>
      <c r="LN27" s="133"/>
      <c r="LO27" s="117"/>
      <c r="LP27" s="117"/>
      <c r="LQ27" s="266" t="s">
        <v>90</v>
      </c>
      <c r="LR27" s="357">
        <v>3121.4700000000003</v>
      </c>
      <c r="LS27" s="344">
        <v>2678.89</v>
      </c>
      <c r="LT27" s="85">
        <v>16.52</v>
      </c>
      <c r="LU27" s="407"/>
      <c r="LV27" s="408"/>
      <c r="LW27" s="88" t="s">
        <v>107</v>
      </c>
      <c r="LX27" s="136">
        <v>2192</v>
      </c>
      <c r="LY27" s="137">
        <v>1775</v>
      </c>
      <c r="LZ27" s="138">
        <v>23.49</v>
      </c>
      <c r="MA27" s="108"/>
      <c r="MB27" s="332" t="s">
        <v>108</v>
      </c>
      <c r="MC27" s="26"/>
      <c r="MD27" s="333"/>
      <c r="ME27" s="26"/>
      <c r="MF27" s="26"/>
      <c r="MG27" s="333"/>
      <c r="MH27" s="26"/>
      <c r="MI27" s="26"/>
      <c r="MJ27" s="333"/>
      <c r="MK27" s="328" t="s">
        <v>14</v>
      </c>
      <c r="ML27" s="139"/>
      <c r="MM27" s="139"/>
      <c r="MN27" s="139" t="s">
        <v>61</v>
      </c>
      <c r="MO27" s="379">
        <v>72.900000000000006</v>
      </c>
      <c r="MP27" s="379">
        <v>43.51</v>
      </c>
      <c r="MQ27" s="379">
        <v>40.96</v>
      </c>
      <c r="MR27" s="379">
        <v>49.81</v>
      </c>
      <c r="MS27" s="380">
        <v>51.8</v>
      </c>
      <c r="MT27" s="142"/>
      <c r="MU27" s="148"/>
      <c r="MV27" s="148"/>
      <c r="MW27" s="269"/>
      <c r="MX27" s="148"/>
      <c r="MY27" s="148"/>
      <c r="MZ27" s="219" t="s">
        <v>52</v>
      </c>
      <c r="NA27" s="231">
        <v>0</v>
      </c>
      <c r="NB27" s="232">
        <v>0</v>
      </c>
      <c r="NC27" s="232">
        <v>0</v>
      </c>
      <c r="ND27" s="233">
        <v>0</v>
      </c>
      <c r="NE27" s="232"/>
      <c r="NF27" s="232"/>
      <c r="NG27" s="232"/>
      <c r="NH27" s="234"/>
      <c r="NI27" s="409">
        <v>0</v>
      </c>
      <c r="NJ27" s="410">
        <v>0</v>
      </c>
      <c r="NK27" s="237">
        <v>0</v>
      </c>
      <c r="NL27" s="132"/>
      <c r="NM27" s="132"/>
      <c r="NN27" s="219" t="s">
        <v>52</v>
      </c>
      <c r="NO27" s="231">
        <v>0</v>
      </c>
      <c r="NP27" s="232">
        <v>0</v>
      </c>
      <c r="NQ27" s="232">
        <v>0</v>
      </c>
      <c r="NR27" s="233">
        <v>0</v>
      </c>
      <c r="NS27" s="232"/>
      <c r="NT27" s="232"/>
      <c r="NU27" s="232"/>
      <c r="NV27" s="234"/>
      <c r="NW27" s="411">
        <v>0</v>
      </c>
      <c r="NX27" s="236">
        <v>0</v>
      </c>
      <c r="NY27" s="239">
        <v>0</v>
      </c>
      <c r="OA27" s="149"/>
    </row>
    <row r="28" spans="1:391" s="37" customFormat="1" ht="21.75" customHeight="1" thickTop="1" x14ac:dyDescent="0.2">
      <c r="A28" s="150" t="s">
        <v>53</v>
      </c>
      <c r="B28" s="151">
        <v>866.38</v>
      </c>
      <c r="C28" s="350">
        <v>597.95999999999992</v>
      </c>
      <c r="D28" s="153">
        <v>44.89</v>
      </c>
      <c r="E28" s="86"/>
      <c r="F28" s="87"/>
      <c r="G28" s="88" t="s">
        <v>109</v>
      </c>
      <c r="H28" s="89">
        <v>19</v>
      </c>
      <c r="I28" s="90">
        <v>74</v>
      </c>
      <c r="J28" s="91">
        <v>74</v>
      </c>
      <c r="K28" s="89">
        <v>167</v>
      </c>
      <c r="L28" s="92">
        <v>120</v>
      </c>
      <c r="M28" s="93">
        <v>39.17</v>
      </c>
      <c r="N28" s="25"/>
      <c r="O28" s="119" t="s">
        <v>20</v>
      </c>
      <c r="P28" s="123" t="s">
        <v>21</v>
      </c>
      <c r="Q28" s="124"/>
      <c r="R28" s="125"/>
      <c r="S28" s="123" t="s">
        <v>22</v>
      </c>
      <c r="T28" s="124"/>
      <c r="U28" s="125"/>
      <c r="V28" s="607" t="s">
        <v>23</v>
      </c>
      <c r="W28" s="608"/>
      <c r="X28" s="609"/>
      <c r="Y28" s="98"/>
      <c r="Z28" s="25"/>
      <c r="AA28" s="25" t="s">
        <v>67</v>
      </c>
      <c r="AB28" s="218">
        <v>69.14</v>
      </c>
      <c r="AC28" s="218">
        <v>53.78</v>
      </c>
      <c r="AD28" s="218">
        <v>62.19</v>
      </c>
      <c r="AE28" s="218">
        <v>61.7</v>
      </c>
      <c r="AF28" s="366"/>
      <c r="AG28" s="366"/>
      <c r="AH28" s="366"/>
      <c r="AI28" s="366"/>
      <c r="AJ28" s="367"/>
      <c r="AK28" s="25"/>
      <c r="AL28" s="398" t="s">
        <v>58</v>
      </c>
      <c r="AM28" s="412">
        <v>7431</v>
      </c>
      <c r="AN28" s="413">
        <v>178</v>
      </c>
      <c r="AO28" s="413">
        <v>3156</v>
      </c>
      <c r="AP28" s="414">
        <v>637</v>
      </c>
      <c r="AQ28" s="413"/>
      <c r="AR28" s="413"/>
      <c r="AS28" s="413"/>
      <c r="AT28" s="413"/>
      <c r="AU28" s="415">
        <v>11402</v>
      </c>
      <c r="AV28" s="403">
        <v>12972</v>
      </c>
      <c r="AW28" s="404">
        <v>24374</v>
      </c>
      <c r="AX28" s="108"/>
      <c r="AY28" s="108"/>
      <c r="AZ28" s="219" t="s">
        <v>58</v>
      </c>
      <c r="BA28" s="412">
        <v>681</v>
      </c>
      <c r="BB28" s="413">
        <v>17</v>
      </c>
      <c r="BC28" s="413">
        <v>429</v>
      </c>
      <c r="BD28" s="414">
        <v>242</v>
      </c>
      <c r="BE28" s="413"/>
      <c r="BF28" s="413"/>
      <c r="BG28" s="413"/>
      <c r="BH28" s="413"/>
      <c r="BI28" s="415">
        <v>1369</v>
      </c>
      <c r="BJ28" s="403">
        <v>18</v>
      </c>
      <c r="BK28" s="404">
        <v>1387</v>
      </c>
      <c r="BL28" s="228"/>
      <c r="BM28" s="6"/>
      <c r="BN28" s="6"/>
      <c r="BO28" s="6"/>
      <c r="BP28" s="172"/>
      <c r="BQ28" s="173"/>
      <c r="BR28" s="112"/>
      <c r="BS28" s="173"/>
      <c r="BT28" s="12"/>
      <c r="BU28" s="113"/>
      <c r="BV28" s="10"/>
      <c r="BW28" s="114"/>
      <c r="BX28" s="115"/>
      <c r="BY28" s="116"/>
      <c r="BZ28" s="117"/>
      <c r="CA28" s="117"/>
      <c r="CB28" s="117"/>
      <c r="CC28" s="117"/>
      <c r="CD28" s="118"/>
      <c r="CE28" s="150" t="s">
        <v>53</v>
      </c>
      <c r="CF28" s="416">
        <v>678.62</v>
      </c>
      <c r="CG28" s="350">
        <v>629.24</v>
      </c>
      <c r="CH28" s="153">
        <v>7.85</v>
      </c>
      <c r="CI28" s="86"/>
      <c r="CJ28" s="87"/>
      <c r="CK28" s="88" t="s">
        <v>109</v>
      </c>
      <c r="CL28" s="89">
        <v>14</v>
      </c>
      <c r="CM28" s="90">
        <v>9</v>
      </c>
      <c r="CN28" s="91">
        <v>21</v>
      </c>
      <c r="CO28" s="89">
        <v>44</v>
      </c>
      <c r="CP28" s="92">
        <v>40</v>
      </c>
      <c r="CQ28" s="93">
        <v>10</v>
      </c>
      <c r="CR28" s="25"/>
      <c r="CS28" s="119" t="s">
        <v>20</v>
      </c>
      <c r="CT28" s="607" t="s">
        <v>21</v>
      </c>
      <c r="CU28" s="608"/>
      <c r="CV28" s="609"/>
      <c r="CW28" s="607" t="s">
        <v>22</v>
      </c>
      <c r="CX28" s="608"/>
      <c r="CY28" s="609"/>
      <c r="CZ28" s="607" t="s">
        <v>23</v>
      </c>
      <c r="DA28" s="608"/>
      <c r="DB28" s="609"/>
      <c r="DC28" s="98"/>
      <c r="DD28" s="25"/>
      <c r="DE28" s="25" t="s">
        <v>67</v>
      </c>
      <c r="DF28" s="218">
        <v>57.55</v>
      </c>
      <c r="DG28" s="218">
        <v>55.34</v>
      </c>
      <c r="DH28" s="218">
        <v>52.76</v>
      </c>
      <c r="DI28" s="218">
        <v>55.22</v>
      </c>
      <c r="DJ28" s="370"/>
      <c r="DK28" s="370"/>
      <c r="DL28" s="370"/>
      <c r="DM28" s="370"/>
      <c r="DN28" s="367"/>
      <c r="DO28" s="25"/>
      <c r="DP28" s="398" t="s">
        <v>58</v>
      </c>
      <c r="DQ28" s="412">
        <v>6722</v>
      </c>
      <c r="DR28" s="413">
        <v>117</v>
      </c>
      <c r="DS28" s="413">
        <v>3263</v>
      </c>
      <c r="DT28" s="414">
        <v>749</v>
      </c>
      <c r="DU28" s="413">
        <v>0</v>
      </c>
      <c r="DV28" s="413">
        <v>0</v>
      </c>
      <c r="DW28" s="413">
        <v>0</v>
      </c>
      <c r="DX28" s="413">
        <v>0</v>
      </c>
      <c r="DY28" s="415">
        <v>10851</v>
      </c>
      <c r="DZ28" s="403">
        <v>11655</v>
      </c>
      <c r="EA28" s="404">
        <v>22506</v>
      </c>
      <c r="EB28" s="108"/>
      <c r="EC28" s="108"/>
      <c r="ED28" s="219" t="s">
        <v>58</v>
      </c>
      <c r="EE28" s="412">
        <v>383</v>
      </c>
      <c r="EF28" s="413">
        <v>23</v>
      </c>
      <c r="EG28" s="413">
        <v>399</v>
      </c>
      <c r="EH28" s="414">
        <v>0</v>
      </c>
      <c r="EI28" s="413">
        <v>0</v>
      </c>
      <c r="EJ28" s="413">
        <v>0</v>
      </c>
      <c r="EK28" s="413">
        <v>0</v>
      </c>
      <c r="EL28" s="413">
        <v>0</v>
      </c>
      <c r="EM28" s="415">
        <v>805</v>
      </c>
      <c r="EN28" s="403">
        <v>111</v>
      </c>
      <c r="EO28" s="404">
        <v>916</v>
      </c>
      <c r="EP28" s="228"/>
      <c r="EQ28" s="6"/>
      <c r="ER28" s="6"/>
      <c r="ES28" s="6"/>
      <c r="ET28" s="172"/>
      <c r="EU28" s="173"/>
      <c r="EV28" s="112"/>
      <c r="EW28" s="173"/>
      <c r="EX28" s="12"/>
      <c r="EY28" s="113"/>
      <c r="EZ28" s="10"/>
      <c r="FA28" s="114"/>
      <c r="FB28" s="115"/>
      <c r="FC28" s="116"/>
      <c r="FD28" s="117"/>
      <c r="FE28" s="117"/>
      <c r="FF28" s="117"/>
      <c r="FG28" s="117"/>
      <c r="FH28" s="118"/>
      <c r="FI28" s="179" t="s">
        <v>53</v>
      </c>
      <c r="FJ28" s="313">
        <v>638.83999999999992</v>
      </c>
      <c r="FK28" s="350">
        <v>633.04999999999995</v>
      </c>
      <c r="FL28" s="153">
        <v>0.91</v>
      </c>
      <c r="FM28" s="86"/>
      <c r="FN28" s="87"/>
      <c r="FO28" s="88" t="s">
        <v>109</v>
      </c>
      <c r="FP28" s="89">
        <v>13</v>
      </c>
      <c r="FQ28" s="90">
        <v>17</v>
      </c>
      <c r="FR28" s="91">
        <v>15</v>
      </c>
      <c r="FS28" s="89">
        <v>45</v>
      </c>
      <c r="FT28" s="92">
        <v>50</v>
      </c>
      <c r="FU28" s="93">
        <v>-10</v>
      </c>
      <c r="FV28" s="25"/>
      <c r="FW28" s="119" t="s">
        <v>20</v>
      </c>
      <c r="FX28" s="123" t="s">
        <v>21</v>
      </c>
      <c r="FY28" s="124"/>
      <c r="FZ28" s="125"/>
      <c r="GA28" s="123" t="s">
        <v>22</v>
      </c>
      <c r="GB28" s="124"/>
      <c r="GC28" s="125"/>
      <c r="GD28" s="123" t="s">
        <v>23</v>
      </c>
      <c r="GE28" s="124"/>
      <c r="GF28" s="125"/>
      <c r="GG28" s="98"/>
      <c r="GH28" s="25"/>
      <c r="GI28" s="25" t="s">
        <v>67</v>
      </c>
      <c r="GJ28" s="218">
        <v>56.81</v>
      </c>
      <c r="GK28" s="218">
        <v>50.78</v>
      </c>
      <c r="GL28" s="218">
        <v>45.03</v>
      </c>
      <c r="GM28" s="218">
        <v>50.87</v>
      </c>
      <c r="GN28" s="366"/>
      <c r="GO28" s="366"/>
      <c r="GP28" s="366"/>
      <c r="GQ28" s="366"/>
      <c r="GR28" s="367"/>
      <c r="GS28" s="25"/>
      <c r="GT28" s="398" t="s">
        <v>58</v>
      </c>
      <c r="GU28" s="412">
        <v>6877</v>
      </c>
      <c r="GV28" s="413">
        <v>98</v>
      </c>
      <c r="GW28" s="413">
        <v>2781</v>
      </c>
      <c r="GX28" s="414">
        <v>548</v>
      </c>
      <c r="GY28" s="413"/>
      <c r="GZ28" s="413"/>
      <c r="HA28" s="413"/>
      <c r="HB28" s="413"/>
      <c r="HC28" s="415">
        <v>10304</v>
      </c>
      <c r="HD28" s="403">
        <v>10020</v>
      </c>
      <c r="HE28" s="404">
        <v>20324</v>
      </c>
      <c r="HF28" s="108"/>
      <c r="HG28" s="108"/>
      <c r="HH28" s="219" t="s">
        <v>58</v>
      </c>
      <c r="HI28" s="412">
        <v>289</v>
      </c>
      <c r="HJ28" s="413">
        <v>21</v>
      </c>
      <c r="HK28" s="413">
        <v>320</v>
      </c>
      <c r="HL28" s="414">
        <v>56</v>
      </c>
      <c r="HM28" s="413"/>
      <c r="HN28" s="413"/>
      <c r="HO28" s="413"/>
      <c r="HP28" s="413"/>
      <c r="HQ28" s="415">
        <v>686</v>
      </c>
      <c r="HR28" s="403">
        <v>86</v>
      </c>
      <c r="HS28" s="404">
        <v>772</v>
      </c>
      <c r="HT28" s="228"/>
      <c r="HU28" s="6"/>
      <c r="HV28" s="6"/>
      <c r="HW28" s="6"/>
      <c r="HX28" s="172"/>
      <c r="HY28" s="173"/>
      <c r="HZ28" s="112"/>
      <c r="IA28" s="173"/>
      <c r="IB28" s="12"/>
      <c r="IC28" s="113"/>
      <c r="ID28" s="10"/>
      <c r="IE28" s="114"/>
      <c r="IF28" s="115"/>
      <c r="IG28" s="116"/>
      <c r="IH28" s="117"/>
      <c r="II28" s="117"/>
      <c r="IJ28" s="117"/>
      <c r="IK28" s="117"/>
      <c r="IM28" s="150" t="s">
        <v>53</v>
      </c>
      <c r="IN28" s="151">
        <v>657.98</v>
      </c>
      <c r="IO28" s="350">
        <v>575.69000000000005</v>
      </c>
      <c r="IP28" s="153">
        <v>14.29</v>
      </c>
      <c r="IQ28" s="86"/>
      <c r="IR28" s="87"/>
      <c r="IS28" s="88" t="s">
        <v>109</v>
      </c>
      <c r="IT28" s="89">
        <v>32</v>
      </c>
      <c r="IU28" s="90">
        <v>26</v>
      </c>
      <c r="IV28" s="91">
        <v>32</v>
      </c>
      <c r="IW28" s="89">
        <v>90</v>
      </c>
      <c r="IX28" s="92">
        <v>95</v>
      </c>
      <c r="IY28" s="93">
        <v>-5.26</v>
      </c>
      <c r="IZ28" s="25"/>
      <c r="JA28" s="119" t="s">
        <v>20</v>
      </c>
      <c r="JB28" s="123" t="s">
        <v>21</v>
      </c>
      <c r="JC28" s="124"/>
      <c r="JD28" s="125"/>
      <c r="JE28" s="123" t="s">
        <v>22</v>
      </c>
      <c r="JF28" s="124"/>
      <c r="JG28" s="125"/>
      <c r="JH28" s="607" t="s">
        <v>23</v>
      </c>
      <c r="JI28" s="608"/>
      <c r="JJ28" s="609"/>
      <c r="JK28" s="98"/>
      <c r="JL28" s="25"/>
      <c r="JM28" s="25" t="s">
        <v>67</v>
      </c>
      <c r="JN28" s="218">
        <v>54.29</v>
      </c>
      <c r="JO28" s="218">
        <v>51.14</v>
      </c>
      <c r="JP28" s="218">
        <v>53.76</v>
      </c>
      <c r="JQ28" s="218">
        <v>53.06</v>
      </c>
      <c r="JR28" s="370"/>
      <c r="JS28" s="370"/>
      <c r="JT28" s="370"/>
      <c r="JU28" s="370"/>
      <c r="JV28" s="367"/>
      <c r="JW28" s="25"/>
      <c r="JX28" s="398" t="s">
        <v>58</v>
      </c>
      <c r="JY28" s="412">
        <v>6670</v>
      </c>
      <c r="JZ28" s="413">
        <v>135</v>
      </c>
      <c r="KA28" s="413">
        <v>2845</v>
      </c>
      <c r="KB28" s="414">
        <v>318</v>
      </c>
      <c r="KC28" s="413">
        <v>0</v>
      </c>
      <c r="KD28" s="413">
        <v>0</v>
      </c>
      <c r="KE28" s="413">
        <v>0</v>
      </c>
      <c r="KF28" s="413">
        <v>0</v>
      </c>
      <c r="KG28" s="415">
        <v>9968</v>
      </c>
      <c r="KH28" s="403">
        <v>5241</v>
      </c>
      <c r="KI28" s="404">
        <v>15209</v>
      </c>
      <c r="KJ28" s="376"/>
      <c r="KK28" s="376"/>
      <c r="KL28" s="406" t="s">
        <v>58</v>
      </c>
      <c r="KM28" s="412">
        <v>417</v>
      </c>
      <c r="KN28" s="413">
        <v>43</v>
      </c>
      <c r="KO28" s="413">
        <v>571</v>
      </c>
      <c r="KP28" s="414">
        <v>21</v>
      </c>
      <c r="KQ28" s="413"/>
      <c r="KR28" s="413"/>
      <c r="KS28" s="413"/>
      <c r="KT28" s="413"/>
      <c r="KU28" s="415">
        <v>1052</v>
      </c>
      <c r="KV28" s="403">
        <v>63</v>
      </c>
      <c r="KW28" s="404">
        <v>1115</v>
      </c>
      <c r="KX28" s="228"/>
      <c r="KY28" s="6"/>
      <c r="KZ28" s="6"/>
      <c r="LA28" s="6"/>
      <c r="LB28" s="172"/>
      <c r="LC28" s="173"/>
      <c r="LD28" s="112"/>
      <c r="LE28" s="173"/>
      <c r="LF28" s="12"/>
      <c r="LG28" s="113"/>
      <c r="LH28" s="10"/>
      <c r="LI28" s="114"/>
      <c r="LJ28" s="115"/>
      <c r="LK28" s="116"/>
      <c r="LL28" s="117"/>
      <c r="LM28" s="117"/>
      <c r="LN28" s="133"/>
      <c r="LO28" s="117"/>
      <c r="LP28" s="117"/>
      <c r="LQ28" s="179" t="s">
        <v>53</v>
      </c>
      <c r="LR28" s="322">
        <v>2841.82</v>
      </c>
      <c r="LS28" s="350">
        <v>2435.94</v>
      </c>
      <c r="LT28" s="153">
        <v>16.66</v>
      </c>
      <c r="LU28" s="407"/>
      <c r="LV28" s="408"/>
      <c r="LW28" s="88" t="s">
        <v>109</v>
      </c>
      <c r="LX28" s="136">
        <v>346</v>
      </c>
      <c r="LY28" s="137">
        <v>305</v>
      </c>
      <c r="LZ28" s="138">
        <v>13.44</v>
      </c>
      <c r="MA28" s="108"/>
      <c r="MB28" s="119" t="s">
        <v>20</v>
      </c>
      <c r="MC28" s="123" t="s">
        <v>21</v>
      </c>
      <c r="MD28" s="124"/>
      <c r="ME28" s="125"/>
      <c r="MF28" s="123" t="s">
        <v>22</v>
      </c>
      <c r="MG28" s="124"/>
      <c r="MH28" s="125"/>
      <c r="MI28" s="123" t="s">
        <v>23</v>
      </c>
      <c r="MJ28" s="124"/>
      <c r="MK28" s="125"/>
      <c r="ML28" s="139"/>
      <c r="MM28" s="139"/>
      <c r="MN28" s="139" t="s">
        <v>67</v>
      </c>
      <c r="MO28" s="379">
        <v>61.7</v>
      </c>
      <c r="MP28" s="379">
        <v>55.22</v>
      </c>
      <c r="MQ28" s="379">
        <v>50.87</v>
      </c>
      <c r="MR28" s="379">
        <v>53.06</v>
      </c>
      <c r="MS28" s="380">
        <v>55.21</v>
      </c>
      <c r="MT28" s="142"/>
      <c r="MU28" s="148"/>
      <c r="MV28" s="417"/>
      <c r="MW28" s="418"/>
      <c r="MX28" s="148"/>
      <c r="MY28" s="148"/>
      <c r="MZ28" s="219" t="s">
        <v>58</v>
      </c>
      <c r="NA28" s="229">
        <v>27700</v>
      </c>
      <c r="NB28" s="246">
        <v>528</v>
      </c>
      <c r="NC28" s="246">
        <v>12045</v>
      </c>
      <c r="ND28" s="247">
        <v>2252</v>
      </c>
      <c r="NE28" s="246"/>
      <c r="NF28" s="246"/>
      <c r="NG28" s="246"/>
      <c r="NH28" s="248"/>
      <c r="NI28" s="419">
        <v>42525</v>
      </c>
      <c r="NJ28" s="420">
        <v>39888</v>
      </c>
      <c r="NK28" s="251">
        <v>82413</v>
      </c>
      <c r="NL28" s="132"/>
      <c r="NM28" s="132"/>
      <c r="NN28" s="219" t="s">
        <v>58</v>
      </c>
      <c r="NO28" s="229">
        <v>1770</v>
      </c>
      <c r="NP28" s="246">
        <v>104</v>
      </c>
      <c r="NQ28" s="246">
        <v>1719</v>
      </c>
      <c r="NR28" s="247">
        <v>319</v>
      </c>
      <c r="NS28" s="246"/>
      <c r="NT28" s="246"/>
      <c r="NU28" s="246"/>
      <c r="NV28" s="248"/>
      <c r="NW28" s="421">
        <v>3912</v>
      </c>
      <c r="NX28" s="250">
        <v>278</v>
      </c>
      <c r="NY28" s="253">
        <v>4190</v>
      </c>
      <c r="OA28" s="149"/>
    </row>
    <row r="29" spans="1:391" s="37" customFormat="1" ht="21.75" customHeight="1" thickBot="1" x14ac:dyDescent="0.25">
      <c r="A29" s="279" t="s">
        <v>33</v>
      </c>
      <c r="B29" s="151">
        <v>92.58</v>
      </c>
      <c r="C29" s="381">
        <v>65.06</v>
      </c>
      <c r="D29" s="280">
        <v>42.3</v>
      </c>
      <c r="E29" s="86"/>
      <c r="F29" s="87"/>
      <c r="G29" s="88" t="s">
        <v>110</v>
      </c>
      <c r="H29" s="89">
        <v>0</v>
      </c>
      <c r="I29" s="90">
        <v>0</v>
      </c>
      <c r="J29" s="91">
        <v>22</v>
      </c>
      <c r="K29" s="89">
        <v>22</v>
      </c>
      <c r="L29" s="92">
        <v>10</v>
      </c>
      <c r="M29" s="93">
        <v>120</v>
      </c>
      <c r="N29" s="25"/>
      <c r="O29" s="155" t="s">
        <v>132</v>
      </c>
      <c r="P29" s="176">
        <v>2562</v>
      </c>
      <c r="Q29" s="177">
        <v>2561</v>
      </c>
      <c r="R29" s="178" t="s">
        <v>26</v>
      </c>
      <c r="S29" s="176">
        <v>2562</v>
      </c>
      <c r="T29" s="177">
        <v>2562</v>
      </c>
      <c r="U29" s="178" t="s">
        <v>26</v>
      </c>
      <c r="V29" s="176">
        <v>2562</v>
      </c>
      <c r="W29" s="177">
        <v>2561</v>
      </c>
      <c r="X29" s="178" t="s">
        <v>26</v>
      </c>
      <c r="Y29" s="159"/>
      <c r="Z29" s="25"/>
      <c r="AA29" s="25" t="s">
        <v>72</v>
      </c>
      <c r="AB29" s="218">
        <v>54.48</v>
      </c>
      <c r="AC29" s="218">
        <v>55.9</v>
      </c>
      <c r="AD29" s="218">
        <v>64.650000000000006</v>
      </c>
      <c r="AE29" s="218">
        <v>58.34</v>
      </c>
      <c r="AF29" s="366"/>
      <c r="AG29" s="366"/>
      <c r="AH29" s="366"/>
      <c r="AI29" s="366"/>
      <c r="AJ29" s="367"/>
      <c r="AK29" s="25"/>
      <c r="AL29" s="398" t="s">
        <v>63</v>
      </c>
      <c r="AM29" s="412">
        <v>26686</v>
      </c>
      <c r="AN29" s="413">
        <v>1394</v>
      </c>
      <c r="AO29" s="413">
        <v>41369</v>
      </c>
      <c r="AP29" s="414">
        <v>1799</v>
      </c>
      <c r="AQ29" s="413"/>
      <c r="AR29" s="413"/>
      <c r="AS29" s="413"/>
      <c r="AT29" s="413"/>
      <c r="AU29" s="415">
        <v>71248</v>
      </c>
      <c r="AV29" s="403">
        <v>33508</v>
      </c>
      <c r="AW29" s="404">
        <v>104756</v>
      </c>
      <c r="AX29" s="108"/>
      <c r="AY29" s="108"/>
      <c r="AZ29" s="219" t="s">
        <v>63</v>
      </c>
      <c r="BA29" s="412">
        <v>2674</v>
      </c>
      <c r="BB29" s="413">
        <v>213</v>
      </c>
      <c r="BC29" s="413">
        <v>1238</v>
      </c>
      <c r="BD29" s="414">
        <v>292</v>
      </c>
      <c r="BE29" s="413"/>
      <c r="BF29" s="413"/>
      <c r="BG29" s="413"/>
      <c r="BH29" s="413"/>
      <c r="BI29" s="415">
        <v>4417</v>
      </c>
      <c r="BJ29" s="403">
        <v>479</v>
      </c>
      <c r="BK29" s="404">
        <v>4896</v>
      </c>
      <c r="BL29" s="228"/>
      <c r="BM29" s="6"/>
      <c r="BN29" s="6"/>
      <c r="BO29" s="6"/>
      <c r="BP29" s="172"/>
      <c r="BQ29" s="173"/>
      <c r="BR29" s="112"/>
      <c r="BS29" s="173"/>
      <c r="BT29" s="12"/>
      <c r="BU29" s="113"/>
      <c r="BV29" s="10"/>
      <c r="BW29" s="114"/>
      <c r="BX29" s="115"/>
      <c r="BY29" s="116"/>
      <c r="BZ29" s="117"/>
      <c r="CA29" s="117"/>
      <c r="CB29" s="117"/>
      <c r="CC29" s="117"/>
      <c r="CD29" s="118"/>
      <c r="CE29" s="279" t="s">
        <v>33</v>
      </c>
      <c r="CF29" s="416">
        <v>59.92</v>
      </c>
      <c r="CG29" s="381">
        <v>58.409999999999989</v>
      </c>
      <c r="CH29" s="280">
        <v>2.59</v>
      </c>
      <c r="CI29" s="86"/>
      <c r="CJ29" s="87"/>
      <c r="CK29" s="88" t="s">
        <v>110</v>
      </c>
      <c r="CL29" s="89">
        <v>0</v>
      </c>
      <c r="CM29" s="90">
        <v>4</v>
      </c>
      <c r="CN29" s="91">
        <v>9</v>
      </c>
      <c r="CO29" s="89">
        <v>13</v>
      </c>
      <c r="CP29" s="92">
        <v>11</v>
      </c>
      <c r="CQ29" s="93">
        <v>18.18</v>
      </c>
      <c r="CR29" s="25"/>
      <c r="CS29" s="155" t="s">
        <v>139</v>
      </c>
      <c r="CT29" s="176">
        <v>2562</v>
      </c>
      <c r="CU29" s="177">
        <v>2561</v>
      </c>
      <c r="CV29" s="178" t="s">
        <v>26</v>
      </c>
      <c r="CW29" s="176">
        <v>2562</v>
      </c>
      <c r="CX29" s="177">
        <v>2561</v>
      </c>
      <c r="CY29" s="178" t="s">
        <v>26</v>
      </c>
      <c r="CZ29" s="176">
        <v>2562</v>
      </c>
      <c r="DA29" s="177">
        <v>2561</v>
      </c>
      <c r="DB29" s="178" t="s">
        <v>26</v>
      </c>
      <c r="DC29" s="159"/>
      <c r="DD29" s="25"/>
      <c r="DE29" s="25" t="s">
        <v>72</v>
      </c>
      <c r="DF29" s="218">
        <v>56.37</v>
      </c>
      <c r="DG29" s="218">
        <v>42.95</v>
      </c>
      <c r="DH29" s="218">
        <v>41.33</v>
      </c>
      <c r="DI29" s="218">
        <v>46.88</v>
      </c>
      <c r="DJ29" s="370"/>
      <c r="DK29" s="370"/>
      <c r="DL29" s="370"/>
      <c r="DM29" s="370"/>
      <c r="DN29" s="367"/>
      <c r="DO29" s="25"/>
      <c r="DP29" s="398" t="s">
        <v>63</v>
      </c>
      <c r="DQ29" s="412">
        <v>23221</v>
      </c>
      <c r="DR29" s="413">
        <v>1056</v>
      </c>
      <c r="DS29" s="413">
        <v>27226</v>
      </c>
      <c r="DT29" s="414">
        <v>2163</v>
      </c>
      <c r="DU29" s="413">
        <v>0</v>
      </c>
      <c r="DV29" s="413">
        <v>0</v>
      </c>
      <c r="DW29" s="413">
        <v>0</v>
      </c>
      <c r="DX29" s="413">
        <v>0</v>
      </c>
      <c r="DY29" s="415">
        <v>53666</v>
      </c>
      <c r="DZ29" s="403">
        <v>33965</v>
      </c>
      <c r="EA29" s="404">
        <v>87631</v>
      </c>
      <c r="EB29" s="108"/>
      <c r="EC29" s="108"/>
      <c r="ED29" s="219" t="s">
        <v>63</v>
      </c>
      <c r="EE29" s="412">
        <v>1313</v>
      </c>
      <c r="EF29" s="413">
        <v>271</v>
      </c>
      <c r="EG29" s="413">
        <v>1246</v>
      </c>
      <c r="EH29" s="414">
        <v>93</v>
      </c>
      <c r="EI29" s="413">
        <v>0</v>
      </c>
      <c r="EJ29" s="413">
        <v>0</v>
      </c>
      <c r="EK29" s="413">
        <v>0</v>
      </c>
      <c r="EL29" s="413">
        <v>0</v>
      </c>
      <c r="EM29" s="415">
        <v>2923</v>
      </c>
      <c r="EN29" s="403">
        <v>968</v>
      </c>
      <c r="EO29" s="404">
        <v>3891</v>
      </c>
      <c r="EP29" s="228"/>
      <c r="EQ29" s="6"/>
      <c r="ER29" s="6"/>
      <c r="ES29" s="6"/>
      <c r="ET29" s="172"/>
      <c r="EU29" s="173"/>
      <c r="EV29" s="112"/>
      <c r="EW29" s="173"/>
      <c r="EX29" s="12"/>
      <c r="EY29" s="113"/>
      <c r="EZ29" s="10"/>
      <c r="FA29" s="114"/>
      <c r="FB29" s="115"/>
      <c r="FC29" s="116"/>
      <c r="FD29" s="117"/>
      <c r="FE29" s="117"/>
      <c r="FF29" s="117"/>
      <c r="FG29" s="117"/>
      <c r="FH29" s="118"/>
      <c r="FI29" s="291" t="s">
        <v>33</v>
      </c>
      <c r="FJ29" s="313">
        <v>60.14</v>
      </c>
      <c r="FK29" s="381">
        <v>58.009999999999991</v>
      </c>
      <c r="FL29" s="280">
        <v>3.67</v>
      </c>
      <c r="FM29" s="86"/>
      <c r="FN29" s="87"/>
      <c r="FO29" s="88" t="s">
        <v>110</v>
      </c>
      <c r="FP29" s="89">
        <v>28</v>
      </c>
      <c r="FQ29" s="90">
        <v>0</v>
      </c>
      <c r="FR29" s="91">
        <v>10</v>
      </c>
      <c r="FS29" s="89">
        <v>38</v>
      </c>
      <c r="FT29" s="92">
        <v>35</v>
      </c>
      <c r="FU29" s="93">
        <v>8.57</v>
      </c>
      <c r="FV29" s="25"/>
      <c r="FW29" s="155" t="s">
        <v>174</v>
      </c>
      <c r="FX29" s="176">
        <v>2562</v>
      </c>
      <c r="FY29" s="177">
        <v>2561</v>
      </c>
      <c r="FZ29" s="178" t="s">
        <v>26</v>
      </c>
      <c r="GA29" s="176">
        <v>2562</v>
      </c>
      <c r="GB29" s="177">
        <v>2561</v>
      </c>
      <c r="GC29" s="178" t="s">
        <v>26</v>
      </c>
      <c r="GD29" s="176">
        <v>2562</v>
      </c>
      <c r="GE29" s="177">
        <v>2561</v>
      </c>
      <c r="GF29" s="178" t="s">
        <v>26</v>
      </c>
      <c r="GG29" s="159"/>
      <c r="GH29" s="25"/>
      <c r="GI29" s="25" t="s">
        <v>72</v>
      </c>
      <c r="GJ29" s="218">
        <v>53.47</v>
      </c>
      <c r="GK29" s="218">
        <v>44.6</v>
      </c>
      <c r="GL29" s="218">
        <v>38.450000000000003</v>
      </c>
      <c r="GM29" s="218">
        <v>45.51</v>
      </c>
      <c r="GN29" s="366"/>
      <c r="GO29" s="366"/>
      <c r="GP29" s="366"/>
      <c r="GQ29" s="366"/>
      <c r="GR29" s="367"/>
      <c r="GS29" s="25"/>
      <c r="GT29" s="398" t="s">
        <v>63</v>
      </c>
      <c r="GU29" s="412">
        <v>22929</v>
      </c>
      <c r="GV29" s="413">
        <v>926</v>
      </c>
      <c r="GW29" s="413">
        <v>23373</v>
      </c>
      <c r="GX29" s="414">
        <v>1355</v>
      </c>
      <c r="GY29" s="413"/>
      <c r="GZ29" s="413"/>
      <c r="HA29" s="413"/>
      <c r="HB29" s="413"/>
      <c r="HC29" s="415">
        <v>48583</v>
      </c>
      <c r="HD29" s="403">
        <v>24831</v>
      </c>
      <c r="HE29" s="404">
        <v>73414</v>
      </c>
      <c r="HF29" s="108"/>
      <c r="HG29" s="108"/>
      <c r="HH29" s="219" t="s">
        <v>63</v>
      </c>
      <c r="HI29" s="412">
        <v>991</v>
      </c>
      <c r="HJ29" s="413">
        <v>104</v>
      </c>
      <c r="HK29" s="413">
        <v>1216</v>
      </c>
      <c r="HL29" s="414">
        <v>125</v>
      </c>
      <c r="HM29" s="413"/>
      <c r="HN29" s="413"/>
      <c r="HO29" s="413"/>
      <c r="HP29" s="413"/>
      <c r="HQ29" s="415">
        <v>2436</v>
      </c>
      <c r="HR29" s="403">
        <v>578</v>
      </c>
      <c r="HS29" s="404">
        <v>3014</v>
      </c>
      <c r="HT29" s="228"/>
      <c r="HU29" s="6"/>
      <c r="HV29" s="6"/>
      <c r="HW29" s="6"/>
      <c r="HX29" s="172"/>
      <c r="HY29" s="173"/>
      <c r="HZ29" s="112"/>
      <c r="IA29" s="173"/>
      <c r="IB29" s="12"/>
      <c r="IC29" s="113"/>
      <c r="ID29" s="10"/>
      <c r="IE29" s="114"/>
      <c r="IF29" s="115"/>
      <c r="IG29" s="116"/>
      <c r="IH29" s="117"/>
      <c r="II29" s="117"/>
      <c r="IJ29" s="117"/>
      <c r="IK29" s="117"/>
      <c r="IM29" s="279" t="s">
        <v>33</v>
      </c>
      <c r="IN29" s="151">
        <v>67.010000000000005</v>
      </c>
      <c r="IO29" s="381">
        <v>61.47</v>
      </c>
      <c r="IP29" s="280">
        <v>9.01</v>
      </c>
      <c r="IQ29" s="86"/>
      <c r="IR29" s="87"/>
      <c r="IS29" s="88" t="s">
        <v>110</v>
      </c>
      <c r="IT29" s="89">
        <v>11</v>
      </c>
      <c r="IU29" s="90">
        <v>24</v>
      </c>
      <c r="IV29" s="91">
        <v>19</v>
      </c>
      <c r="IW29" s="89">
        <v>54</v>
      </c>
      <c r="IX29" s="92">
        <v>60</v>
      </c>
      <c r="IY29" s="93">
        <v>-10</v>
      </c>
      <c r="IZ29" s="25"/>
      <c r="JA29" s="155" t="s">
        <v>160</v>
      </c>
      <c r="JB29" s="176">
        <v>2562</v>
      </c>
      <c r="JC29" s="177">
        <v>2561</v>
      </c>
      <c r="JD29" s="178" t="s">
        <v>26</v>
      </c>
      <c r="JE29" s="176">
        <v>2562</v>
      </c>
      <c r="JF29" s="177">
        <v>2561</v>
      </c>
      <c r="JG29" s="178" t="s">
        <v>26</v>
      </c>
      <c r="JH29" s="176">
        <v>2562</v>
      </c>
      <c r="JI29" s="177">
        <v>2561</v>
      </c>
      <c r="JJ29" s="180" t="s">
        <v>26</v>
      </c>
      <c r="JK29" s="159"/>
      <c r="JL29" s="25"/>
      <c r="JM29" s="25" t="s">
        <v>72</v>
      </c>
      <c r="JN29" s="218">
        <v>42.58</v>
      </c>
      <c r="JO29" s="218">
        <v>46.83</v>
      </c>
      <c r="JP29" s="218">
        <v>49.54</v>
      </c>
      <c r="JQ29" s="218">
        <v>46.32</v>
      </c>
      <c r="JR29" s="370"/>
      <c r="JS29" s="370"/>
      <c r="JT29" s="370"/>
      <c r="JU29" s="370"/>
      <c r="JV29" s="367"/>
      <c r="JW29" s="25"/>
      <c r="JX29" s="398" t="s">
        <v>63</v>
      </c>
      <c r="JY29" s="412">
        <v>23283</v>
      </c>
      <c r="JZ29" s="413">
        <v>1015</v>
      </c>
      <c r="KA29" s="413">
        <v>29425</v>
      </c>
      <c r="KB29" s="414">
        <v>913</v>
      </c>
      <c r="KC29" s="413">
        <v>0</v>
      </c>
      <c r="KD29" s="413">
        <v>0</v>
      </c>
      <c r="KE29" s="413">
        <v>0</v>
      </c>
      <c r="KF29" s="413">
        <v>0</v>
      </c>
      <c r="KG29" s="415">
        <v>54636</v>
      </c>
      <c r="KH29" s="403">
        <v>18538</v>
      </c>
      <c r="KI29" s="404">
        <v>73174</v>
      </c>
      <c r="KJ29" s="376"/>
      <c r="KK29" s="376"/>
      <c r="KL29" s="406" t="s">
        <v>63</v>
      </c>
      <c r="KM29" s="412">
        <v>1462</v>
      </c>
      <c r="KN29" s="413">
        <v>152</v>
      </c>
      <c r="KO29" s="413">
        <v>1713</v>
      </c>
      <c r="KP29" s="414">
        <v>46</v>
      </c>
      <c r="KQ29" s="413"/>
      <c r="KR29" s="413"/>
      <c r="KS29" s="413"/>
      <c r="KT29" s="413"/>
      <c r="KU29" s="415">
        <v>3373</v>
      </c>
      <c r="KV29" s="403">
        <v>856</v>
      </c>
      <c r="KW29" s="404">
        <v>4229</v>
      </c>
      <c r="KX29" s="228"/>
      <c r="KY29" s="6"/>
      <c r="KZ29" s="6"/>
      <c r="LA29" s="6"/>
      <c r="LB29" s="172"/>
      <c r="LC29" s="173"/>
      <c r="LD29" s="112"/>
      <c r="LE29" s="173"/>
      <c r="LF29" s="12"/>
      <c r="LG29" s="113"/>
      <c r="LH29" s="10"/>
      <c r="LI29" s="114"/>
      <c r="LJ29" s="115"/>
      <c r="LK29" s="116"/>
      <c r="LL29" s="117"/>
      <c r="LM29" s="117"/>
      <c r="LN29" s="133"/>
      <c r="LO29" s="117"/>
      <c r="LP29" s="117"/>
      <c r="LQ29" s="291" t="s">
        <v>33</v>
      </c>
      <c r="LR29" s="331">
        <v>279.64999999999998</v>
      </c>
      <c r="LS29" s="381">
        <v>242.95</v>
      </c>
      <c r="LT29" s="280">
        <v>15.11</v>
      </c>
      <c r="LU29" s="407"/>
      <c r="LV29" s="408"/>
      <c r="LW29" s="88" t="s">
        <v>110</v>
      </c>
      <c r="LX29" s="136">
        <v>127</v>
      </c>
      <c r="LY29" s="137">
        <v>116</v>
      </c>
      <c r="LZ29" s="138">
        <v>9.48</v>
      </c>
      <c r="MA29" s="108"/>
      <c r="MB29" s="155" t="s">
        <v>154</v>
      </c>
      <c r="MC29" s="176">
        <v>2562</v>
      </c>
      <c r="MD29" s="177">
        <v>2561</v>
      </c>
      <c r="ME29" s="178" t="s">
        <v>26</v>
      </c>
      <c r="MF29" s="176">
        <v>2562</v>
      </c>
      <c r="MG29" s="177">
        <v>2561</v>
      </c>
      <c r="MH29" s="178" t="s">
        <v>26</v>
      </c>
      <c r="MI29" s="176">
        <v>2562</v>
      </c>
      <c r="MJ29" s="177">
        <v>2561</v>
      </c>
      <c r="MK29" s="178" t="s">
        <v>26</v>
      </c>
      <c r="ML29" s="139"/>
      <c r="MM29" s="139"/>
      <c r="MN29" s="139" t="s">
        <v>72</v>
      </c>
      <c r="MO29" s="379">
        <v>58.34</v>
      </c>
      <c r="MP29" s="379">
        <v>46.88</v>
      </c>
      <c r="MQ29" s="379">
        <v>45.51</v>
      </c>
      <c r="MR29" s="379">
        <v>46.32</v>
      </c>
      <c r="MS29" s="380">
        <v>49.26</v>
      </c>
      <c r="MT29" s="142"/>
      <c r="MU29" s="148"/>
      <c r="MV29" s="417"/>
      <c r="MW29" s="418"/>
      <c r="MX29" s="148"/>
      <c r="MY29" s="148"/>
      <c r="MZ29" s="219" t="s">
        <v>63</v>
      </c>
      <c r="NA29" s="229">
        <v>96119</v>
      </c>
      <c r="NB29" s="246">
        <v>4391</v>
      </c>
      <c r="NC29" s="246">
        <v>121393</v>
      </c>
      <c r="ND29" s="247">
        <v>6230</v>
      </c>
      <c r="NE29" s="246"/>
      <c r="NF29" s="246"/>
      <c r="NG29" s="246"/>
      <c r="NH29" s="248"/>
      <c r="NI29" s="419">
        <v>228133</v>
      </c>
      <c r="NJ29" s="420">
        <v>110842</v>
      </c>
      <c r="NK29" s="251">
        <v>338975</v>
      </c>
      <c r="NL29" s="132"/>
      <c r="NM29" s="132"/>
      <c r="NN29" s="219" t="s">
        <v>63</v>
      </c>
      <c r="NO29" s="229">
        <v>6440</v>
      </c>
      <c r="NP29" s="246">
        <v>740</v>
      </c>
      <c r="NQ29" s="246">
        <v>5413</v>
      </c>
      <c r="NR29" s="247">
        <v>556</v>
      </c>
      <c r="NS29" s="246"/>
      <c r="NT29" s="246"/>
      <c r="NU29" s="246"/>
      <c r="NV29" s="248"/>
      <c r="NW29" s="421">
        <v>13149</v>
      </c>
      <c r="NX29" s="250">
        <v>2881</v>
      </c>
      <c r="NY29" s="253">
        <v>16030</v>
      </c>
      <c r="OA29" s="149"/>
    </row>
    <row r="30" spans="1:391" s="37" customFormat="1" ht="21.75" customHeight="1" thickTop="1" x14ac:dyDescent="0.2">
      <c r="A30" s="334" t="s">
        <v>111</v>
      </c>
      <c r="B30" s="422"/>
      <c r="C30" s="423"/>
      <c r="D30" s="153"/>
      <c r="E30" s="86"/>
      <c r="F30" s="87"/>
      <c r="G30" s="88" t="s">
        <v>112</v>
      </c>
      <c r="H30" s="89">
        <v>574</v>
      </c>
      <c r="I30" s="90">
        <v>492</v>
      </c>
      <c r="J30" s="91">
        <v>612</v>
      </c>
      <c r="K30" s="89">
        <v>1678</v>
      </c>
      <c r="L30" s="92">
        <v>1187</v>
      </c>
      <c r="M30" s="93">
        <v>41.36</v>
      </c>
      <c r="N30" s="25"/>
      <c r="O30" s="188" t="s">
        <v>35</v>
      </c>
      <c r="P30" s="189">
        <v>647.12</v>
      </c>
      <c r="Q30" s="190">
        <v>629.07000000000005</v>
      </c>
      <c r="R30" s="191">
        <v>2.87</v>
      </c>
      <c r="S30" s="189">
        <v>0</v>
      </c>
      <c r="T30" s="190">
        <v>0</v>
      </c>
      <c r="U30" s="191">
        <v>0</v>
      </c>
      <c r="V30" s="189">
        <v>509.12</v>
      </c>
      <c r="W30" s="190">
        <v>454.39</v>
      </c>
      <c r="X30" s="191">
        <v>12.04</v>
      </c>
      <c r="Y30" s="193"/>
      <c r="Z30" s="25"/>
      <c r="AA30" s="25" t="s">
        <v>77</v>
      </c>
      <c r="AB30" s="218">
        <v>58.5</v>
      </c>
      <c r="AC30" s="218">
        <v>46.29</v>
      </c>
      <c r="AD30" s="218">
        <v>51.37</v>
      </c>
      <c r="AE30" s="218">
        <v>52.05</v>
      </c>
      <c r="AF30" s="366"/>
      <c r="AG30" s="366"/>
      <c r="AH30" s="366"/>
      <c r="AI30" s="366"/>
      <c r="AJ30" s="367"/>
      <c r="AK30" s="25"/>
      <c r="AL30" s="398" t="s">
        <v>69</v>
      </c>
      <c r="AM30" s="412">
        <v>40662</v>
      </c>
      <c r="AN30" s="413">
        <v>2477</v>
      </c>
      <c r="AO30" s="413">
        <v>84834</v>
      </c>
      <c r="AP30" s="414">
        <v>3823</v>
      </c>
      <c r="AQ30" s="413"/>
      <c r="AR30" s="413"/>
      <c r="AS30" s="413"/>
      <c r="AT30" s="413"/>
      <c r="AU30" s="415">
        <v>131796</v>
      </c>
      <c r="AV30" s="403">
        <v>65317</v>
      </c>
      <c r="AW30" s="404">
        <v>197113</v>
      </c>
      <c r="AX30" s="108"/>
      <c r="AY30" s="108"/>
      <c r="AZ30" s="219" t="s">
        <v>69</v>
      </c>
      <c r="BA30" s="412">
        <v>8564</v>
      </c>
      <c r="BB30" s="413">
        <v>280</v>
      </c>
      <c r="BC30" s="413">
        <v>2950</v>
      </c>
      <c r="BD30" s="414">
        <v>486</v>
      </c>
      <c r="BE30" s="413"/>
      <c r="BF30" s="413"/>
      <c r="BG30" s="413"/>
      <c r="BH30" s="413"/>
      <c r="BI30" s="415">
        <v>12280</v>
      </c>
      <c r="BJ30" s="403">
        <v>3396</v>
      </c>
      <c r="BK30" s="404">
        <v>15676</v>
      </c>
      <c r="BL30" s="228"/>
      <c r="BM30" s="6"/>
      <c r="BN30" s="6"/>
      <c r="BO30" s="6"/>
      <c r="BP30" s="265"/>
      <c r="BQ30" s="173"/>
      <c r="BR30" s="173"/>
      <c r="BS30" s="173"/>
      <c r="BT30" s="12"/>
      <c r="BU30" s="113"/>
      <c r="BV30" s="10"/>
      <c r="BW30" s="114"/>
      <c r="BX30" s="115"/>
      <c r="BY30" s="116"/>
      <c r="BZ30" s="117"/>
      <c r="CA30" s="117"/>
      <c r="CB30" s="117"/>
      <c r="CC30" s="117"/>
      <c r="CD30" s="118"/>
      <c r="CE30" s="334" t="s">
        <v>111</v>
      </c>
      <c r="CF30" s="422"/>
      <c r="CG30" s="423">
        <v>0</v>
      </c>
      <c r="CH30" s="153"/>
      <c r="CI30" s="86"/>
      <c r="CJ30" s="87"/>
      <c r="CK30" s="88" t="s">
        <v>112</v>
      </c>
      <c r="CL30" s="89">
        <v>218</v>
      </c>
      <c r="CM30" s="90">
        <v>215</v>
      </c>
      <c r="CN30" s="91">
        <v>163</v>
      </c>
      <c r="CO30" s="89">
        <v>596</v>
      </c>
      <c r="CP30" s="92">
        <v>605</v>
      </c>
      <c r="CQ30" s="93">
        <v>-1.49</v>
      </c>
      <c r="CR30" s="25"/>
      <c r="CS30" s="188" t="s">
        <v>35</v>
      </c>
      <c r="CT30" s="189">
        <v>654.87</v>
      </c>
      <c r="CU30" s="190">
        <v>638.79</v>
      </c>
      <c r="CV30" s="191">
        <v>2.52</v>
      </c>
      <c r="CW30" s="189">
        <v>0</v>
      </c>
      <c r="CX30" s="190">
        <v>0</v>
      </c>
      <c r="CY30" s="191">
        <v>0</v>
      </c>
      <c r="CZ30" s="189">
        <v>465.54</v>
      </c>
      <c r="DA30" s="190">
        <v>435.24</v>
      </c>
      <c r="DB30" s="191">
        <v>6.96</v>
      </c>
      <c r="DC30" s="193"/>
      <c r="DD30" s="25"/>
      <c r="DE30" s="25" t="s">
        <v>77</v>
      </c>
      <c r="DF30" s="218">
        <v>47.41</v>
      </c>
      <c r="DG30" s="218">
        <v>36.56</v>
      </c>
      <c r="DH30" s="218">
        <v>38.26</v>
      </c>
      <c r="DI30" s="218">
        <v>40.74</v>
      </c>
      <c r="DJ30" s="370"/>
      <c r="DK30" s="370"/>
      <c r="DL30" s="370"/>
      <c r="DM30" s="370"/>
      <c r="DN30" s="367"/>
      <c r="DO30" s="25"/>
      <c r="DP30" s="398" t="s">
        <v>69</v>
      </c>
      <c r="DQ30" s="412">
        <v>33375</v>
      </c>
      <c r="DR30" s="413">
        <v>1642</v>
      </c>
      <c r="DS30" s="413">
        <v>61087</v>
      </c>
      <c r="DT30" s="414">
        <v>4505</v>
      </c>
      <c r="DU30" s="413">
        <v>0</v>
      </c>
      <c r="DV30" s="413">
        <v>0</v>
      </c>
      <c r="DW30" s="413">
        <v>0</v>
      </c>
      <c r="DX30" s="413">
        <v>0</v>
      </c>
      <c r="DY30" s="415">
        <v>100609</v>
      </c>
      <c r="DZ30" s="403">
        <v>72594</v>
      </c>
      <c r="EA30" s="404">
        <v>173203</v>
      </c>
      <c r="EB30" s="108"/>
      <c r="EC30" s="108"/>
      <c r="ED30" s="219" t="s">
        <v>69</v>
      </c>
      <c r="EE30" s="412">
        <v>3422</v>
      </c>
      <c r="EF30" s="413">
        <v>429</v>
      </c>
      <c r="EG30" s="413">
        <v>1992</v>
      </c>
      <c r="EH30" s="414">
        <v>954</v>
      </c>
      <c r="EI30" s="413">
        <v>0</v>
      </c>
      <c r="EJ30" s="413">
        <v>0</v>
      </c>
      <c r="EK30" s="413">
        <v>0</v>
      </c>
      <c r="EL30" s="413">
        <v>0</v>
      </c>
      <c r="EM30" s="415">
        <v>6797</v>
      </c>
      <c r="EN30" s="403">
        <v>2606</v>
      </c>
      <c r="EO30" s="404">
        <v>9403</v>
      </c>
      <c r="EP30" s="228"/>
      <c r="EQ30" s="6"/>
      <c r="ER30" s="6"/>
      <c r="ES30" s="6"/>
      <c r="ET30" s="265"/>
      <c r="EU30" s="173"/>
      <c r="EV30" s="173"/>
      <c r="EW30" s="173"/>
      <c r="EX30" s="12"/>
      <c r="EY30" s="113"/>
      <c r="EZ30" s="10"/>
      <c r="FA30" s="114"/>
      <c r="FB30" s="115"/>
      <c r="FC30" s="116"/>
      <c r="FD30" s="117"/>
      <c r="FE30" s="117"/>
      <c r="FF30" s="117"/>
      <c r="FG30" s="117"/>
      <c r="FH30" s="118"/>
      <c r="FI30" s="339" t="s">
        <v>111</v>
      </c>
      <c r="FJ30" s="422"/>
      <c r="FK30" s="423"/>
      <c r="FL30" s="153"/>
      <c r="FM30" s="86"/>
      <c r="FN30" s="87"/>
      <c r="FO30" s="88" t="s">
        <v>112</v>
      </c>
      <c r="FP30" s="89">
        <v>97</v>
      </c>
      <c r="FQ30" s="90">
        <v>142</v>
      </c>
      <c r="FR30" s="91">
        <v>38</v>
      </c>
      <c r="FS30" s="89">
        <v>277</v>
      </c>
      <c r="FT30" s="92">
        <v>240</v>
      </c>
      <c r="FU30" s="93">
        <v>15.42</v>
      </c>
      <c r="FV30" s="25"/>
      <c r="FW30" s="188" t="s">
        <v>35</v>
      </c>
      <c r="FX30" s="189">
        <v>619.24</v>
      </c>
      <c r="FY30" s="190">
        <v>649.12</v>
      </c>
      <c r="FZ30" s="191">
        <v>-4.5999999999999996</v>
      </c>
      <c r="GA30" s="189">
        <v>0</v>
      </c>
      <c r="GB30" s="190">
        <v>0</v>
      </c>
      <c r="GC30" s="191">
        <v>0</v>
      </c>
      <c r="GD30" s="189">
        <v>436.09</v>
      </c>
      <c r="GE30" s="190">
        <v>447.94</v>
      </c>
      <c r="GF30" s="191">
        <v>-2.65</v>
      </c>
      <c r="GG30" s="193"/>
      <c r="GH30" s="25"/>
      <c r="GI30" s="25" t="s">
        <v>77</v>
      </c>
      <c r="GJ30" s="218">
        <v>38.840000000000003</v>
      </c>
      <c r="GK30" s="218">
        <v>35.54</v>
      </c>
      <c r="GL30" s="218">
        <v>37.520000000000003</v>
      </c>
      <c r="GM30" s="218">
        <v>37.299999999999997</v>
      </c>
      <c r="GN30" s="366"/>
      <c r="GO30" s="366"/>
      <c r="GP30" s="366"/>
      <c r="GQ30" s="366"/>
      <c r="GR30" s="367"/>
      <c r="GS30" s="25"/>
      <c r="GT30" s="398" t="s">
        <v>69</v>
      </c>
      <c r="GU30" s="412">
        <v>32409</v>
      </c>
      <c r="GV30" s="413">
        <v>1737</v>
      </c>
      <c r="GW30" s="413">
        <v>52864</v>
      </c>
      <c r="GX30" s="414">
        <v>3551</v>
      </c>
      <c r="GY30" s="413"/>
      <c r="GZ30" s="413"/>
      <c r="HA30" s="413"/>
      <c r="HB30" s="413"/>
      <c r="HC30" s="415">
        <v>90561</v>
      </c>
      <c r="HD30" s="403">
        <v>80612</v>
      </c>
      <c r="HE30" s="404">
        <v>171173</v>
      </c>
      <c r="HF30" s="108"/>
      <c r="HG30" s="108"/>
      <c r="HH30" s="219" t="s">
        <v>69</v>
      </c>
      <c r="HI30" s="412">
        <v>2685</v>
      </c>
      <c r="HJ30" s="413">
        <v>188</v>
      </c>
      <c r="HK30" s="413">
        <v>2711</v>
      </c>
      <c r="HL30" s="414">
        <v>201</v>
      </c>
      <c r="HM30" s="413"/>
      <c r="HN30" s="413"/>
      <c r="HO30" s="413"/>
      <c r="HP30" s="413"/>
      <c r="HQ30" s="415">
        <v>5785</v>
      </c>
      <c r="HR30" s="403">
        <v>2585</v>
      </c>
      <c r="HS30" s="404">
        <v>8370</v>
      </c>
      <c r="HT30" s="228"/>
      <c r="HU30" s="6"/>
      <c r="HV30" s="6"/>
      <c r="HW30" s="6"/>
      <c r="HX30" s="265"/>
      <c r="HY30" s="173"/>
      <c r="HZ30" s="173"/>
      <c r="IA30" s="173"/>
      <c r="IB30" s="12"/>
      <c r="IC30" s="113"/>
      <c r="ID30" s="10"/>
      <c r="IE30" s="114"/>
      <c r="IF30" s="115"/>
      <c r="IG30" s="116"/>
      <c r="IH30" s="117"/>
      <c r="II30" s="117"/>
      <c r="IJ30" s="117"/>
      <c r="IK30" s="117"/>
      <c r="IM30" s="339" t="s">
        <v>111</v>
      </c>
      <c r="IN30" s="422"/>
      <c r="IO30" s="423"/>
      <c r="IP30" s="153"/>
      <c r="IQ30" s="86"/>
      <c r="IR30" s="87"/>
      <c r="IS30" s="88" t="s">
        <v>112</v>
      </c>
      <c r="IT30" s="89">
        <v>116</v>
      </c>
      <c r="IU30" s="90">
        <v>278</v>
      </c>
      <c r="IV30" s="91">
        <v>264</v>
      </c>
      <c r="IW30" s="89">
        <v>658</v>
      </c>
      <c r="IX30" s="92">
        <v>553</v>
      </c>
      <c r="IY30" s="93">
        <v>18.989999999999998</v>
      </c>
      <c r="IZ30" s="25"/>
      <c r="JA30" s="188" t="s">
        <v>35</v>
      </c>
      <c r="JB30" s="189">
        <v>645.41999999999996</v>
      </c>
      <c r="JC30" s="190">
        <v>639.86</v>
      </c>
      <c r="JD30" s="191">
        <v>0.87</v>
      </c>
      <c r="JE30" s="189">
        <v>0</v>
      </c>
      <c r="JF30" s="190">
        <v>0</v>
      </c>
      <c r="JG30" s="191">
        <v>0</v>
      </c>
      <c r="JH30" s="189">
        <v>488.26</v>
      </c>
      <c r="JI30" s="190">
        <v>461.55</v>
      </c>
      <c r="JJ30" s="191">
        <v>5.79</v>
      </c>
      <c r="JK30" s="193"/>
      <c r="JL30" s="25"/>
      <c r="JM30" s="25" t="s">
        <v>77</v>
      </c>
      <c r="JN30" s="218">
        <v>42.93</v>
      </c>
      <c r="JO30" s="218">
        <v>40.69</v>
      </c>
      <c r="JP30" s="218">
        <v>47.02</v>
      </c>
      <c r="JQ30" s="218">
        <v>43.55</v>
      </c>
      <c r="JR30" s="370"/>
      <c r="JS30" s="370"/>
      <c r="JT30" s="370"/>
      <c r="JU30" s="370"/>
      <c r="JV30" s="367"/>
      <c r="JW30" s="25"/>
      <c r="JX30" s="398" t="s">
        <v>69</v>
      </c>
      <c r="JY30" s="412">
        <v>38107</v>
      </c>
      <c r="JZ30" s="413">
        <v>1962</v>
      </c>
      <c r="KA30" s="413">
        <v>65488</v>
      </c>
      <c r="KB30" s="414">
        <v>3716</v>
      </c>
      <c r="KC30" s="413">
        <v>0</v>
      </c>
      <c r="KD30" s="413">
        <v>0</v>
      </c>
      <c r="KE30" s="413">
        <v>0</v>
      </c>
      <c r="KF30" s="413">
        <v>0</v>
      </c>
      <c r="KG30" s="415">
        <v>109273</v>
      </c>
      <c r="KH30" s="403">
        <v>73967</v>
      </c>
      <c r="KI30" s="404">
        <v>183240</v>
      </c>
      <c r="KJ30" s="376"/>
      <c r="KK30" s="376"/>
      <c r="KL30" s="406" t="s">
        <v>69</v>
      </c>
      <c r="KM30" s="412">
        <v>4333</v>
      </c>
      <c r="KN30" s="413">
        <v>322</v>
      </c>
      <c r="KO30" s="413">
        <v>3426</v>
      </c>
      <c r="KP30" s="414">
        <v>143</v>
      </c>
      <c r="KQ30" s="413"/>
      <c r="KR30" s="413"/>
      <c r="KS30" s="413"/>
      <c r="KT30" s="413"/>
      <c r="KU30" s="415">
        <v>8224</v>
      </c>
      <c r="KV30" s="403">
        <v>2658</v>
      </c>
      <c r="KW30" s="404">
        <v>10882</v>
      </c>
      <c r="KX30" s="228"/>
      <c r="KY30" s="6"/>
      <c r="KZ30" s="6"/>
      <c r="LA30" s="6"/>
      <c r="LB30" s="265"/>
      <c r="LC30" s="173"/>
      <c r="LD30" s="173"/>
      <c r="LE30" s="173"/>
      <c r="LF30" s="12"/>
      <c r="LG30" s="113"/>
      <c r="LH30" s="10"/>
      <c r="LI30" s="114"/>
      <c r="LJ30" s="115"/>
      <c r="LK30" s="116"/>
      <c r="LL30" s="117"/>
      <c r="LM30" s="117"/>
      <c r="LN30" s="133"/>
      <c r="LO30" s="117"/>
      <c r="LP30" s="117"/>
      <c r="LQ30" s="339" t="s">
        <v>111</v>
      </c>
      <c r="LR30" s="424"/>
      <c r="LS30" s="423"/>
      <c r="LT30" s="153"/>
      <c r="LU30" s="135"/>
      <c r="LV30" s="135"/>
      <c r="LW30" s="88" t="s">
        <v>112</v>
      </c>
      <c r="LX30" s="136">
        <v>3209</v>
      </c>
      <c r="LY30" s="137">
        <v>2585</v>
      </c>
      <c r="LZ30" s="138">
        <v>24.14</v>
      </c>
      <c r="MA30" s="108"/>
      <c r="MB30" s="188" t="s">
        <v>35</v>
      </c>
      <c r="MC30" s="189">
        <v>640.88</v>
      </c>
      <c r="MD30" s="212">
        <v>639.13</v>
      </c>
      <c r="ME30" s="191">
        <v>0.27</v>
      </c>
      <c r="MF30" s="189">
        <v>0</v>
      </c>
      <c r="MG30" s="212">
        <v>0</v>
      </c>
      <c r="MH30" s="191">
        <v>0</v>
      </c>
      <c r="MI30" s="189">
        <v>476.53</v>
      </c>
      <c r="MJ30" s="212">
        <v>449.58</v>
      </c>
      <c r="MK30" s="191">
        <v>5.99</v>
      </c>
      <c r="ML30" s="139"/>
      <c r="MM30" s="139"/>
      <c r="MN30" s="139" t="s">
        <v>77</v>
      </c>
      <c r="MO30" s="379">
        <v>52.05</v>
      </c>
      <c r="MP30" s="379">
        <v>40.74</v>
      </c>
      <c r="MQ30" s="379">
        <v>37.299999999999997</v>
      </c>
      <c r="MR30" s="379">
        <v>43.55</v>
      </c>
      <c r="MS30" s="380">
        <v>43.41</v>
      </c>
      <c r="MT30" s="142"/>
      <c r="MU30" s="148"/>
      <c r="MV30" s="417"/>
      <c r="MW30" s="418"/>
      <c r="MX30" s="148"/>
      <c r="MY30" s="148"/>
      <c r="MZ30" s="219" t="s">
        <v>69</v>
      </c>
      <c r="NA30" s="229">
        <v>144553</v>
      </c>
      <c r="NB30" s="246">
        <v>7818</v>
      </c>
      <c r="NC30" s="246">
        <v>264273</v>
      </c>
      <c r="ND30" s="247">
        <v>15595</v>
      </c>
      <c r="NE30" s="246"/>
      <c r="NF30" s="246"/>
      <c r="NG30" s="246"/>
      <c r="NH30" s="248"/>
      <c r="NI30" s="419">
        <v>432239</v>
      </c>
      <c r="NJ30" s="420">
        <v>292490</v>
      </c>
      <c r="NK30" s="251">
        <v>724729</v>
      </c>
      <c r="NL30" s="132"/>
      <c r="NM30" s="132"/>
      <c r="NN30" s="219" t="s">
        <v>69</v>
      </c>
      <c r="NO30" s="229">
        <v>19004</v>
      </c>
      <c r="NP30" s="246">
        <v>1219</v>
      </c>
      <c r="NQ30" s="246">
        <v>11079</v>
      </c>
      <c r="NR30" s="247">
        <v>1784</v>
      </c>
      <c r="NS30" s="246"/>
      <c r="NT30" s="246"/>
      <c r="NU30" s="246"/>
      <c r="NV30" s="248"/>
      <c r="NW30" s="421">
        <v>33086</v>
      </c>
      <c r="NX30" s="250">
        <v>11245</v>
      </c>
      <c r="NY30" s="253">
        <v>44331</v>
      </c>
      <c r="OA30" s="149"/>
    </row>
    <row r="31" spans="1:391" s="37" customFormat="1" ht="21.75" customHeight="1" thickBot="1" x14ac:dyDescent="0.25">
      <c r="A31" s="260" t="s">
        <v>113</v>
      </c>
      <c r="B31" s="83">
        <v>3861</v>
      </c>
      <c r="C31" s="425">
        <v>2554</v>
      </c>
      <c r="D31" s="85">
        <v>51.17</v>
      </c>
      <c r="E31" s="86"/>
      <c r="F31" s="87"/>
      <c r="G31" s="88" t="s">
        <v>114</v>
      </c>
      <c r="H31" s="89">
        <v>340</v>
      </c>
      <c r="I31" s="90">
        <v>218</v>
      </c>
      <c r="J31" s="91">
        <v>124</v>
      </c>
      <c r="K31" s="89">
        <v>682</v>
      </c>
      <c r="L31" s="92">
        <v>487</v>
      </c>
      <c r="M31" s="93">
        <v>40.04</v>
      </c>
      <c r="N31" s="25"/>
      <c r="O31" s="188" t="s">
        <v>49</v>
      </c>
      <c r="P31" s="189">
        <v>554.45000000000005</v>
      </c>
      <c r="Q31" s="190">
        <v>538.5</v>
      </c>
      <c r="R31" s="191">
        <v>2.96</v>
      </c>
      <c r="S31" s="189">
        <v>332.79</v>
      </c>
      <c r="T31" s="190">
        <v>326.62</v>
      </c>
      <c r="U31" s="191">
        <v>1.89</v>
      </c>
      <c r="V31" s="189">
        <v>507.17</v>
      </c>
      <c r="W31" s="190">
        <v>479.67</v>
      </c>
      <c r="X31" s="191">
        <v>5.73</v>
      </c>
      <c r="Y31" s="193"/>
      <c r="Z31" s="25"/>
      <c r="AA31" s="25" t="s">
        <v>81</v>
      </c>
      <c r="AB31" s="218">
        <v>66.53</v>
      </c>
      <c r="AC31" s="218">
        <v>45.35</v>
      </c>
      <c r="AD31" s="218">
        <v>54.59</v>
      </c>
      <c r="AE31" s="218">
        <v>55.49</v>
      </c>
      <c r="AF31" s="366"/>
      <c r="AG31" s="366"/>
      <c r="AH31" s="366"/>
      <c r="AI31" s="366"/>
      <c r="AJ31" s="367"/>
      <c r="AK31" s="25"/>
      <c r="AL31" s="398" t="s">
        <v>73</v>
      </c>
      <c r="AM31" s="426">
        <v>0</v>
      </c>
      <c r="AN31" s="427">
        <v>0</v>
      </c>
      <c r="AO31" s="427">
        <v>0</v>
      </c>
      <c r="AP31" s="414">
        <v>0</v>
      </c>
      <c r="AQ31" s="413"/>
      <c r="AR31" s="413"/>
      <c r="AS31" s="413"/>
      <c r="AT31" s="413"/>
      <c r="AU31" s="415">
        <v>0</v>
      </c>
      <c r="AV31" s="403">
        <v>0</v>
      </c>
      <c r="AW31" s="404">
        <v>0</v>
      </c>
      <c r="AX31" s="108"/>
      <c r="AY31" s="108"/>
      <c r="AZ31" s="219" t="s">
        <v>74</v>
      </c>
      <c r="BA31" s="426">
        <v>0</v>
      </c>
      <c r="BB31" s="427">
        <v>0</v>
      </c>
      <c r="BC31" s="427">
        <v>0</v>
      </c>
      <c r="BD31" s="414">
        <v>0</v>
      </c>
      <c r="BE31" s="413"/>
      <c r="BF31" s="413"/>
      <c r="BG31" s="413"/>
      <c r="BH31" s="413"/>
      <c r="BI31" s="415">
        <v>0</v>
      </c>
      <c r="BJ31" s="403">
        <v>0</v>
      </c>
      <c r="BK31" s="404">
        <v>0</v>
      </c>
      <c r="BL31" s="228"/>
      <c r="BM31" s="6"/>
      <c r="BN31" s="6"/>
      <c r="BO31" s="6"/>
      <c r="BP31" s="265"/>
      <c r="BQ31" s="173"/>
      <c r="BR31" s="173"/>
      <c r="BS31" s="173"/>
      <c r="BT31" s="173"/>
      <c r="BU31" s="113"/>
      <c r="BV31" s="10"/>
      <c r="BW31" s="114"/>
      <c r="BX31" s="115"/>
      <c r="BY31" s="116"/>
      <c r="BZ31" s="117"/>
      <c r="CA31" s="117"/>
      <c r="CB31" s="117"/>
      <c r="CC31" s="117"/>
      <c r="CD31" s="118"/>
      <c r="CE31" s="260" t="s">
        <v>113</v>
      </c>
      <c r="CF31" s="83">
        <v>3861</v>
      </c>
      <c r="CG31" s="425">
        <v>2554</v>
      </c>
      <c r="CH31" s="85">
        <v>51.17</v>
      </c>
      <c r="CI31" s="86"/>
      <c r="CJ31" s="87"/>
      <c r="CK31" s="88" t="s">
        <v>114</v>
      </c>
      <c r="CL31" s="89">
        <v>158</v>
      </c>
      <c r="CM31" s="90">
        <v>147</v>
      </c>
      <c r="CN31" s="91">
        <v>82</v>
      </c>
      <c r="CO31" s="89">
        <v>387</v>
      </c>
      <c r="CP31" s="92">
        <v>382</v>
      </c>
      <c r="CQ31" s="93">
        <v>1.31</v>
      </c>
      <c r="CR31" s="25"/>
      <c r="CS31" s="188" t="s">
        <v>49</v>
      </c>
      <c r="CT31" s="189">
        <v>569.53</v>
      </c>
      <c r="CU31" s="190">
        <v>552.79999999999995</v>
      </c>
      <c r="CV31" s="191">
        <v>3.03</v>
      </c>
      <c r="CW31" s="189">
        <v>341.51</v>
      </c>
      <c r="CX31" s="190">
        <v>336.64</v>
      </c>
      <c r="CY31" s="191">
        <v>1.45</v>
      </c>
      <c r="CZ31" s="189">
        <v>503.6</v>
      </c>
      <c r="DA31" s="190">
        <v>483.95</v>
      </c>
      <c r="DB31" s="191">
        <v>4.0599999999999996</v>
      </c>
      <c r="DC31" s="193"/>
      <c r="DD31" s="25"/>
      <c r="DE31" s="25" t="s">
        <v>81</v>
      </c>
      <c r="DF31" s="218">
        <v>37.74</v>
      </c>
      <c r="DG31" s="218">
        <v>31.05</v>
      </c>
      <c r="DH31" s="218">
        <v>37.42</v>
      </c>
      <c r="DI31" s="218">
        <v>35.4</v>
      </c>
      <c r="DJ31" s="370"/>
      <c r="DK31" s="370"/>
      <c r="DL31" s="370"/>
      <c r="DM31" s="370"/>
      <c r="DN31" s="367"/>
      <c r="DO31" s="25"/>
      <c r="DP31" s="398" t="s">
        <v>73</v>
      </c>
      <c r="DQ31" s="426">
        <v>0</v>
      </c>
      <c r="DR31" s="427">
        <v>0</v>
      </c>
      <c r="DS31" s="427">
        <v>0</v>
      </c>
      <c r="DT31" s="414">
        <v>0</v>
      </c>
      <c r="DU31" s="413">
        <v>0</v>
      </c>
      <c r="DV31" s="413">
        <v>0</v>
      </c>
      <c r="DW31" s="413">
        <v>0</v>
      </c>
      <c r="DX31" s="413">
        <v>0</v>
      </c>
      <c r="DY31" s="415">
        <v>0</v>
      </c>
      <c r="DZ31" s="403">
        <v>0</v>
      </c>
      <c r="EA31" s="404">
        <v>0</v>
      </c>
      <c r="EB31" s="108"/>
      <c r="EC31" s="108"/>
      <c r="ED31" s="219" t="s">
        <v>74</v>
      </c>
      <c r="EE31" s="426">
        <v>0</v>
      </c>
      <c r="EF31" s="427">
        <v>0</v>
      </c>
      <c r="EG31" s="427">
        <v>0</v>
      </c>
      <c r="EH31" s="414">
        <v>0</v>
      </c>
      <c r="EI31" s="413">
        <v>0</v>
      </c>
      <c r="EJ31" s="413">
        <v>0</v>
      </c>
      <c r="EK31" s="413">
        <v>0</v>
      </c>
      <c r="EL31" s="413">
        <v>0</v>
      </c>
      <c r="EM31" s="415">
        <v>0</v>
      </c>
      <c r="EN31" s="403">
        <v>0</v>
      </c>
      <c r="EO31" s="404">
        <v>0</v>
      </c>
      <c r="EP31" s="228"/>
      <c r="EQ31" s="6"/>
      <c r="ER31" s="6"/>
      <c r="ES31" s="6"/>
      <c r="ET31" s="265"/>
      <c r="EU31" s="173"/>
      <c r="EV31" s="173"/>
      <c r="EW31" s="173"/>
      <c r="EX31" s="173"/>
      <c r="EY31" s="113"/>
      <c r="EZ31" s="10"/>
      <c r="FA31" s="114"/>
      <c r="FB31" s="115"/>
      <c r="FC31" s="116"/>
      <c r="FD31" s="117"/>
      <c r="FE31" s="117"/>
      <c r="FF31" s="117"/>
      <c r="FG31" s="117"/>
      <c r="FH31" s="118"/>
      <c r="FI31" s="266" t="s">
        <v>113</v>
      </c>
      <c r="FJ31" s="83">
        <v>3861</v>
      </c>
      <c r="FK31" s="425">
        <v>2554</v>
      </c>
      <c r="FL31" s="85">
        <v>51.17</v>
      </c>
      <c r="FM31" s="86"/>
      <c r="FN31" s="87"/>
      <c r="FO31" s="88" t="s">
        <v>114</v>
      </c>
      <c r="FP31" s="89">
        <v>263</v>
      </c>
      <c r="FQ31" s="90">
        <v>108</v>
      </c>
      <c r="FR31" s="91">
        <v>132</v>
      </c>
      <c r="FS31" s="89">
        <v>503</v>
      </c>
      <c r="FT31" s="92">
        <v>426</v>
      </c>
      <c r="FU31" s="93">
        <v>18.079999999999998</v>
      </c>
      <c r="FV31" s="25"/>
      <c r="FW31" s="188" t="s">
        <v>49</v>
      </c>
      <c r="FX31" s="189">
        <v>581.53</v>
      </c>
      <c r="FY31" s="190">
        <v>560.15</v>
      </c>
      <c r="FZ31" s="191">
        <v>3.82</v>
      </c>
      <c r="GA31" s="189">
        <v>363.91</v>
      </c>
      <c r="GB31" s="190">
        <v>357.17</v>
      </c>
      <c r="GC31" s="191">
        <v>1.89</v>
      </c>
      <c r="GD31" s="189">
        <v>517.16</v>
      </c>
      <c r="GE31" s="190">
        <v>497.27</v>
      </c>
      <c r="GF31" s="191">
        <v>4</v>
      </c>
      <c r="GG31" s="193"/>
      <c r="GH31" s="25"/>
      <c r="GI31" s="25" t="s">
        <v>81</v>
      </c>
      <c r="GJ31" s="218">
        <v>37.799999999999997</v>
      </c>
      <c r="GK31" s="218">
        <v>31.47</v>
      </c>
      <c r="GL31" s="218">
        <v>32.729999999999997</v>
      </c>
      <c r="GM31" s="218">
        <v>34</v>
      </c>
      <c r="GN31" s="366"/>
      <c r="GO31" s="366"/>
      <c r="GP31" s="366"/>
      <c r="GQ31" s="366"/>
      <c r="GR31" s="367"/>
      <c r="GS31" s="25"/>
      <c r="GT31" s="398" t="s">
        <v>73</v>
      </c>
      <c r="GU31" s="426">
        <v>0</v>
      </c>
      <c r="GV31" s="427">
        <v>0</v>
      </c>
      <c r="GW31" s="427">
        <v>0</v>
      </c>
      <c r="GX31" s="414">
        <v>0</v>
      </c>
      <c r="GY31" s="413"/>
      <c r="GZ31" s="413"/>
      <c r="HA31" s="413"/>
      <c r="HB31" s="413"/>
      <c r="HC31" s="415">
        <v>0</v>
      </c>
      <c r="HD31" s="403">
        <v>0</v>
      </c>
      <c r="HE31" s="404">
        <v>0</v>
      </c>
      <c r="HF31" s="108"/>
      <c r="HG31" s="108"/>
      <c r="HH31" s="219" t="s">
        <v>74</v>
      </c>
      <c r="HI31" s="426">
        <v>0</v>
      </c>
      <c r="HJ31" s="427">
        <v>0</v>
      </c>
      <c r="HK31" s="427">
        <v>0</v>
      </c>
      <c r="HL31" s="414">
        <v>0</v>
      </c>
      <c r="HM31" s="413"/>
      <c r="HN31" s="413"/>
      <c r="HO31" s="413"/>
      <c r="HP31" s="413"/>
      <c r="HQ31" s="415">
        <v>0</v>
      </c>
      <c r="HR31" s="403">
        <v>0</v>
      </c>
      <c r="HS31" s="404">
        <v>0</v>
      </c>
      <c r="HT31" s="228"/>
      <c r="HU31" s="6"/>
      <c r="HV31" s="6"/>
      <c r="HW31" s="6"/>
      <c r="HX31" s="265"/>
      <c r="HY31" s="173"/>
      <c r="HZ31" s="173"/>
      <c r="IA31" s="173"/>
      <c r="IB31" s="173"/>
      <c r="IC31" s="113"/>
      <c r="ID31" s="10"/>
      <c r="IE31" s="114"/>
      <c r="IF31" s="115"/>
      <c r="IG31" s="116"/>
      <c r="IH31" s="117"/>
      <c r="II31" s="117"/>
      <c r="IJ31" s="117"/>
      <c r="IK31" s="117"/>
      <c r="IM31" s="266" t="s">
        <v>113</v>
      </c>
      <c r="IN31" s="83">
        <v>3861</v>
      </c>
      <c r="IO31" s="425">
        <v>2554</v>
      </c>
      <c r="IP31" s="85">
        <v>51.17</v>
      </c>
      <c r="IQ31" s="86"/>
      <c r="IR31" s="87"/>
      <c r="IS31" s="88" t="s">
        <v>114</v>
      </c>
      <c r="IT31" s="89">
        <v>187</v>
      </c>
      <c r="IU31" s="90">
        <v>293</v>
      </c>
      <c r="IV31" s="91">
        <v>232</v>
      </c>
      <c r="IW31" s="89">
        <v>712</v>
      </c>
      <c r="IX31" s="92">
        <v>574</v>
      </c>
      <c r="IY31" s="93">
        <v>24.04</v>
      </c>
      <c r="IZ31" s="25"/>
      <c r="JA31" s="188" t="s">
        <v>49</v>
      </c>
      <c r="JB31" s="189">
        <v>541.16</v>
      </c>
      <c r="JC31" s="190">
        <v>526.20000000000005</v>
      </c>
      <c r="JD31" s="191">
        <v>2.84</v>
      </c>
      <c r="JE31" s="189">
        <v>348.49</v>
      </c>
      <c r="JF31" s="190">
        <v>334.83</v>
      </c>
      <c r="JG31" s="191">
        <v>4.08</v>
      </c>
      <c r="JH31" s="189">
        <v>494.27</v>
      </c>
      <c r="JI31" s="190">
        <v>472.87</v>
      </c>
      <c r="JJ31" s="191">
        <v>4.53</v>
      </c>
      <c r="JK31" s="193"/>
      <c r="JL31" s="25"/>
      <c r="JM31" s="25" t="s">
        <v>81</v>
      </c>
      <c r="JN31" s="218">
        <v>36.799999999999997</v>
      </c>
      <c r="JO31" s="218">
        <v>32.57</v>
      </c>
      <c r="JP31" s="218">
        <v>40.85</v>
      </c>
      <c r="JQ31" s="218">
        <v>36.74</v>
      </c>
      <c r="JR31" s="370"/>
      <c r="JS31" s="370"/>
      <c r="JT31" s="370"/>
      <c r="JU31" s="370"/>
      <c r="JV31" s="367"/>
      <c r="JW31" s="25"/>
      <c r="JX31" s="398" t="s">
        <v>73</v>
      </c>
      <c r="JY31" s="426">
        <v>0</v>
      </c>
      <c r="JZ31" s="427">
        <v>0</v>
      </c>
      <c r="KA31" s="427">
        <v>0</v>
      </c>
      <c r="KB31" s="414">
        <v>0</v>
      </c>
      <c r="KC31" s="413">
        <v>0</v>
      </c>
      <c r="KD31" s="413">
        <v>0</v>
      </c>
      <c r="KE31" s="413">
        <v>0</v>
      </c>
      <c r="KF31" s="413">
        <v>0</v>
      </c>
      <c r="KG31" s="415">
        <v>0</v>
      </c>
      <c r="KH31" s="403">
        <v>0</v>
      </c>
      <c r="KI31" s="404">
        <v>0</v>
      </c>
      <c r="KJ31" s="376"/>
      <c r="KK31" s="376"/>
      <c r="KL31" s="406" t="s">
        <v>74</v>
      </c>
      <c r="KM31" s="426">
        <v>0</v>
      </c>
      <c r="KN31" s="427">
        <v>0</v>
      </c>
      <c r="KO31" s="427">
        <v>0</v>
      </c>
      <c r="KP31" s="414">
        <v>0</v>
      </c>
      <c r="KQ31" s="413"/>
      <c r="KR31" s="413"/>
      <c r="KS31" s="413"/>
      <c r="KT31" s="413"/>
      <c r="KU31" s="415">
        <v>0</v>
      </c>
      <c r="KV31" s="403">
        <v>0</v>
      </c>
      <c r="KW31" s="404">
        <v>0</v>
      </c>
      <c r="KX31" s="228"/>
      <c r="KY31" s="6"/>
      <c r="KZ31" s="6"/>
      <c r="LA31" s="6"/>
      <c r="LB31" s="265"/>
      <c r="LC31" s="173"/>
      <c r="LD31" s="173"/>
      <c r="LE31" s="173"/>
      <c r="LF31" s="173"/>
      <c r="LG31" s="113"/>
      <c r="LH31" s="10"/>
      <c r="LI31" s="114"/>
      <c r="LJ31" s="115"/>
      <c r="LK31" s="116"/>
      <c r="LL31" s="117"/>
      <c r="LM31" s="117"/>
      <c r="LN31" s="133"/>
      <c r="LO31" s="133"/>
      <c r="LP31" s="117"/>
      <c r="LQ31" s="266" t="s">
        <v>113</v>
      </c>
      <c r="LR31" s="428">
        <v>3861</v>
      </c>
      <c r="LS31" s="429">
        <v>2554</v>
      </c>
      <c r="LT31" s="85">
        <v>51.17</v>
      </c>
      <c r="LU31" s="135"/>
      <c r="LV31" s="135"/>
      <c r="LW31" s="88" t="s">
        <v>114</v>
      </c>
      <c r="LX31" s="136">
        <v>2284</v>
      </c>
      <c r="LY31" s="137">
        <v>1869</v>
      </c>
      <c r="LZ31" s="138">
        <v>22.2</v>
      </c>
      <c r="MA31" s="108"/>
      <c r="MB31" s="188" t="s">
        <v>49</v>
      </c>
      <c r="MC31" s="189">
        <v>559.07000000000005</v>
      </c>
      <c r="MD31" s="212">
        <v>544.46</v>
      </c>
      <c r="ME31" s="191">
        <v>2.68</v>
      </c>
      <c r="MF31" s="189">
        <v>346.66</v>
      </c>
      <c r="MG31" s="212">
        <v>339.24</v>
      </c>
      <c r="MH31" s="191">
        <v>2.19</v>
      </c>
      <c r="MI31" s="189">
        <v>504.6</v>
      </c>
      <c r="MJ31" s="212">
        <v>483.6</v>
      </c>
      <c r="MK31" s="191">
        <v>4.34</v>
      </c>
      <c r="ML31" s="139"/>
      <c r="MM31" s="139"/>
      <c r="MN31" s="139" t="s">
        <v>81</v>
      </c>
      <c r="MO31" s="379">
        <v>55.49</v>
      </c>
      <c r="MP31" s="379">
        <v>35.4</v>
      </c>
      <c r="MQ31" s="379">
        <v>34</v>
      </c>
      <c r="MR31" s="379">
        <v>36.74</v>
      </c>
      <c r="MS31" s="380">
        <v>40.409999999999997</v>
      </c>
      <c r="MT31" s="142"/>
      <c r="MU31" s="148"/>
      <c r="MV31" s="417"/>
      <c r="MW31" s="418"/>
      <c r="MX31" s="148"/>
      <c r="MY31" s="148"/>
      <c r="MZ31" s="219" t="s">
        <v>74</v>
      </c>
      <c r="NA31" s="270">
        <v>0</v>
      </c>
      <c r="NB31" s="271">
        <v>0</v>
      </c>
      <c r="NC31" s="271">
        <v>0</v>
      </c>
      <c r="ND31" s="272">
        <v>0</v>
      </c>
      <c r="NE31" s="271"/>
      <c r="NF31" s="271"/>
      <c r="NG31" s="271"/>
      <c r="NH31" s="273"/>
      <c r="NI31" s="430">
        <v>0</v>
      </c>
      <c r="NJ31" s="431">
        <v>0</v>
      </c>
      <c r="NK31" s="276">
        <v>0</v>
      </c>
      <c r="NL31" s="132"/>
      <c r="NM31" s="132"/>
      <c r="NN31" s="219" t="s">
        <v>74</v>
      </c>
      <c r="NO31" s="270">
        <v>0</v>
      </c>
      <c r="NP31" s="271">
        <v>0</v>
      </c>
      <c r="NQ31" s="271">
        <v>0</v>
      </c>
      <c r="NR31" s="272">
        <v>0</v>
      </c>
      <c r="NS31" s="271"/>
      <c r="NT31" s="271"/>
      <c r="NU31" s="271"/>
      <c r="NV31" s="273"/>
      <c r="NW31" s="432">
        <v>0</v>
      </c>
      <c r="NX31" s="275">
        <v>0</v>
      </c>
      <c r="NY31" s="278">
        <v>0</v>
      </c>
      <c r="OA31" s="149"/>
    </row>
    <row r="32" spans="1:391" s="37" customFormat="1" ht="21.75" customHeight="1" thickTop="1" thickBot="1" x14ac:dyDescent="0.25">
      <c r="A32" s="260" t="s">
        <v>166</v>
      </c>
      <c r="B32" s="433">
        <v>59.66</v>
      </c>
      <c r="C32" s="434">
        <v>58.23</v>
      </c>
      <c r="D32" s="85">
        <v>1.43</v>
      </c>
      <c r="E32" s="435"/>
      <c r="F32" s="87"/>
      <c r="G32" s="88" t="s">
        <v>115</v>
      </c>
      <c r="H32" s="89">
        <v>426</v>
      </c>
      <c r="I32" s="90">
        <v>342</v>
      </c>
      <c r="J32" s="91">
        <v>412</v>
      </c>
      <c r="K32" s="89">
        <v>1180</v>
      </c>
      <c r="L32" s="92">
        <v>787</v>
      </c>
      <c r="M32" s="93">
        <v>49.94</v>
      </c>
      <c r="N32" s="25"/>
      <c r="O32" s="188" t="s">
        <v>55</v>
      </c>
      <c r="P32" s="189">
        <v>248.96</v>
      </c>
      <c r="Q32" s="190">
        <v>241.45</v>
      </c>
      <c r="R32" s="191">
        <v>3.11</v>
      </c>
      <c r="S32" s="189">
        <v>184.89</v>
      </c>
      <c r="T32" s="190">
        <v>176.48</v>
      </c>
      <c r="U32" s="191">
        <v>4.7699999999999996</v>
      </c>
      <c r="V32" s="189">
        <v>235.3</v>
      </c>
      <c r="W32" s="190">
        <v>223.41</v>
      </c>
      <c r="X32" s="191">
        <v>5.32</v>
      </c>
      <c r="Y32" s="193"/>
      <c r="Z32" s="160" t="s">
        <v>57</v>
      </c>
      <c r="AA32" s="160"/>
      <c r="AB32" s="134">
        <v>87469</v>
      </c>
      <c r="AC32" s="134">
        <v>58796</v>
      </c>
      <c r="AD32" s="134">
        <v>78968</v>
      </c>
      <c r="AE32" s="134">
        <v>225233</v>
      </c>
      <c r="AF32" s="366"/>
      <c r="AG32" s="366"/>
      <c r="AH32" s="366"/>
      <c r="AI32" s="366"/>
      <c r="AJ32" s="367"/>
      <c r="AK32" s="25"/>
      <c r="AL32" s="436" t="s">
        <v>46</v>
      </c>
      <c r="AM32" s="437">
        <v>74779</v>
      </c>
      <c r="AN32" s="438">
        <v>4049</v>
      </c>
      <c r="AO32" s="438">
        <v>129359</v>
      </c>
      <c r="AP32" s="439">
        <v>6259</v>
      </c>
      <c r="AQ32" s="440"/>
      <c r="AR32" s="440"/>
      <c r="AS32" s="440"/>
      <c r="AT32" s="440"/>
      <c r="AU32" s="441">
        <v>214446</v>
      </c>
      <c r="AV32" s="442">
        <v>111797</v>
      </c>
      <c r="AW32" s="442">
        <v>326243</v>
      </c>
      <c r="AX32" s="443"/>
      <c r="AY32" s="443"/>
      <c r="AZ32" s="282" t="s">
        <v>46</v>
      </c>
      <c r="BA32" s="437">
        <v>11919</v>
      </c>
      <c r="BB32" s="438">
        <v>510</v>
      </c>
      <c r="BC32" s="438">
        <v>4617</v>
      </c>
      <c r="BD32" s="439">
        <v>1020</v>
      </c>
      <c r="BE32" s="440"/>
      <c r="BF32" s="440"/>
      <c r="BG32" s="440"/>
      <c r="BH32" s="440"/>
      <c r="BI32" s="441">
        <v>18066</v>
      </c>
      <c r="BJ32" s="442">
        <v>3893</v>
      </c>
      <c r="BK32" s="442">
        <v>21959</v>
      </c>
      <c r="BL32" s="228"/>
      <c r="BM32" s="6"/>
      <c r="BN32" s="6"/>
      <c r="BO32" s="6"/>
      <c r="BP32" s="265"/>
      <c r="BQ32" s="173"/>
      <c r="BR32" s="173"/>
      <c r="BS32" s="444"/>
      <c r="BT32" s="173"/>
      <c r="BU32" s="113"/>
      <c r="BV32" s="307"/>
      <c r="BW32" s="114"/>
      <c r="BX32" s="115"/>
      <c r="BY32" s="116"/>
      <c r="BZ32" s="117"/>
      <c r="CA32" s="117"/>
      <c r="CB32" s="117"/>
      <c r="CC32" s="117"/>
      <c r="CD32" s="118"/>
      <c r="CE32" s="260" t="s">
        <v>166</v>
      </c>
      <c r="CF32" s="433">
        <v>44.96</v>
      </c>
      <c r="CG32" s="434">
        <v>47.99</v>
      </c>
      <c r="CH32" s="85">
        <v>-3.03</v>
      </c>
      <c r="CI32" s="435"/>
      <c r="CJ32" s="87"/>
      <c r="CK32" s="88" t="s">
        <v>115</v>
      </c>
      <c r="CL32" s="89">
        <v>209</v>
      </c>
      <c r="CM32" s="90">
        <v>186</v>
      </c>
      <c r="CN32" s="91">
        <v>218</v>
      </c>
      <c r="CO32" s="89">
        <v>613</v>
      </c>
      <c r="CP32" s="92">
        <v>601</v>
      </c>
      <c r="CQ32" s="93">
        <v>2</v>
      </c>
      <c r="CR32" s="25"/>
      <c r="CS32" s="188" t="s">
        <v>55</v>
      </c>
      <c r="CT32" s="189">
        <v>270.25</v>
      </c>
      <c r="CU32" s="190">
        <v>264.64999999999998</v>
      </c>
      <c r="CV32" s="191">
        <v>2.12</v>
      </c>
      <c r="CW32" s="189">
        <v>183.51</v>
      </c>
      <c r="CX32" s="190">
        <v>186.34</v>
      </c>
      <c r="CY32" s="191">
        <v>-1.52</v>
      </c>
      <c r="CZ32" s="189">
        <v>245.22</v>
      </c>
      <c r="DA32" s="190">
        <v>239.67</v>
      </c>
      <c r="DB32" s="191">
        <v>2.3199999999999998</v>
      </c>
      <c r="DC32" s="193"/>
      <c r="DD32" s="160" t="s">
        <v>57</v>
      </c>
      <c r="DE32" s="160"/>
      <c r="DF32" s="134">
        <v>58521</v>
      </c>
      <c r="DG32" s="134">
        <v>53999</v>
      </c>
      <c r="DH32" s="134">
        <v>54667</v>
      </c>
      <c r="DI32" s="134">
        <v>167187</v>
      </c>
      <c r="DJ32" s="370"/>
      <c r="DK32" s="370"/>
      <c r="DL32" s="370"/>
      <c r="DM32" s="370"/>
      <c r="DN32" s="367"/>
      <c r="DO32" s="25"/>
      <c r="DP32" s="436" t="s">
        <v>46</v>
      </c>
      <c r="DQ32" s="437">
        <v>63318</v>
      </c>
      <c r="DR32" s="438">
        <v>2815</v>
      </c>
      <c r="DS32" s="438">
        <v>91576</v>
      </c>
      <c r="DT32" s="439">
        <v>7417</v>
      </c>
      <c r="DU32" s="440">
        <v>0</v>
      </c>
      <c r="DV32" s="440">
        <v>0</v>
      </c>
      <c r="DW32" s="440">
        <v>0</v>
      </c>
      <c r="DX32" s="440">
        <v>0</v>
      </c>
      <c r="DY32" s="441">
        <v>165126</v>
      </c>
      <c r="DZ32" s="442">
        <v>118214</v>
      </c>
      <c r="EA32" s="442">
        <v>283340</v>
      </c>
      <c r="EB32" s="443"/>
      <c r="EC32" s="443"/>
      <c r="ED32" s="282" t="s">
        <v>46</v>
      </c>
      <c r="EE32" s="437">
        <v>5118</v>
      </c>
      <c r="EF32" s="438">
        <v>723</v>
      </c>
      <c r="EG32" s="438">
        <v>3637</v>
      </c>
      <c r="EH32" s="439">
        <v>1047</v>
      </c>
      <c r="EI32" s="440">
        <v>0</v>
      </c>
      <c r="EJ32" s="440">
        <v>0</v>
      </c>
      <c r="EK32" s="440">
        <v>0</v>
      </c>
      <c r="EL32" s="440">
        <v>0</v>
      </c>
      <c r="EM32" s="441">
        <v>10525</v>
      </c>
      <c r="EN32" s="442">
        <v>3685</v>
      </c>
      <c r="EO32" s="442">
        <v>14210</v>
      </c>
      <c r="EP32" s="228"/>
      <c r="EQ32" s="6"/>
      <c r="ER32" s="6"/>
      <c r="ES32" s="6"/>
      <c r="ET32" s="265"/>
      <c r="EU32" s="173"/>
      <c r="EV32" s="173"/>
      <c r="EW32" s="444"/>
      <c r="EX32" s="173"/>
      <c r="EY32" s="113"/>
      <c r="EZ32" s="307"/>
      <c r="FA32" s="114"/>
      <c r="FB32" s="115"/>
      <c r="FC32" s="116"/>
      <c r="FD32" s="117"/>
      <c r="FE32" s="117"/>
      <c r="FF32" s="117"/>
      <c r="FG32" s="117"/>
      <c r="FH32" s="118"/>
      <c r="FI32" s="266" t="s">
        <v>166</v>
      </c>
      <c r="FJ32" s="433">
        <v>39.18</v>
      </c>
      <c r="FK32" s="434">
        <v>43.35</v>
      </c>
      <c r="FL32" s="85">
        <v>-4.17</v>
      </c>
      <c r="FM32" s="435"/>
      <c r="FN32" s="87"/>
      <c r="FO32" s="88" t="s">
        <v>115</v>
      </c>
      <c r="FP32" s="89">
        <v>226</v>
      </c>
      <c r="FQ32" s="90">
        <v>134</v>
      </c>
      <c r="FR32" s="91">
        <v>145</v>
      </c>
      <c r="FS32" s="89">
        <v>505</v>
      </c>
      <c r="FT32" s="92">
        <v>461</v>
      </c>
      <c r="FU32" s="93">
        <v>9.5399999999999991</v>
      </c>
      <c r="FV32" s="25"/>
      <c r="FW32" s="188" t="s">
        <v>55</v>
      </c>
      <c r="FX32" s="189">
        <v>264.76</v>
      </c>
      <c r="FY32" s="190">
        <v>257.52999999999997</v>
      </c>
      <c r="FZ32" s="191">
        <v>2.81</v>
      </c>
      <c r="GA32" s="189">
        <v>190.46</v>
      </c>
      <c r="GB32" s="190">
        <v>196.21</v>
      </c>
      <c r="GC32" s="191">
        <v>-2.93</v>
      </c>
      <c r="GD32" s="189">
        <v>242.79</v>
      </c>
      <c r="GE32" s="190">
        <v>238.55</v>
      </c>
      <c r="GF32" s="191">
        <v>1.78</v>
      </c>
      <c r="GG32" s="193"/>
      <c r="GH32" s="160" t="s">
        <v>57</v>
      </c>
      <c r="GI32" s="160"/>
      <c r="GJ32" s="134">
        <v>55377</v>
      </c>
      <c r="GK32" s="134">
        <v>52045</v>
      </c>
      <c r="GL32" s="134">
        <v>45097</v>
      </c>
      <c r="GM32" s="134">
        <v>152519</v>
      </c>
      <c r="GN32" s="366"/>
      <c r="GO32" s="366"/>
      <c r="GP32" s="366"/>
      <c r="GQ32" s="366"/>
      <c r="GR32" s="367"/>
      <c r="GS32" s="25"/>
      <c r="GT32" s="436" t="s">
        <v>46</v>
      </c>
      <c r="GU32" s="437">
        <v>62215</v>
      </c>
      <c r="GV32" s="438">
        <v>2761</v>
      </c>
      <c r="GW32" s="438">
        <v>79018</v>
      </c>
      <c r="GX32" s="439">
        <v>5454</v>
      </c>
      <c r="GY32" s="440"/>
      <c r="GZ32" s="440"/>
      <c r="HA32" s="440"/>
      <c r="HB32" s="440"/>
      <c r="HC32" s="441">
        <v>149448</v>
      </c>
      <c r="HD32" s="442">
        <v>115463</v>
      </c>
      <c r="HE32" s="442">
        <v>264911</v>
      </c>
      <c r="HF32" s="443"/>
      <c r="HG32" s="443"/>
      <c r="HH32" s="282" t="s">
        <v>46</v>
      </c>
      <c r="HI32" s="437">
        <v>3965</v>
      </c>
      <c r="HJ32" s="438">
        <v>313</v>
      </c>
      <c r="HK32" s="438">
        <v>4247</v>
      </c>
      <c r="HL32" s="439">
        <v>382</v>
      </c>
      <c r="HM32" s="440"/>
      <c r="HN32" s="440"/>
      <c r="HO32" s="440"/>
      <c r="HP32" s="440"/>
      <c r="HQ32" s="441">
        <v>8907</v>
      </c>
      <c r="HR32" s="442">
        <v>3249</v>
      </c>
      <c r="HS32" s="442">
        <v>12156</v>
      </c>
      <c r="HT32" s="228"/>
      <c r="HU32" s="6"/>
      <c r="HV32" s="6"/>
      <c r="HW32" s="6"/>
      <c r="HX32" s="265"/>
      <c r="HY32" s="173"/>
      <c r="HZ32" s="173"/>
      <c r="IA32" s="444"/>
      <c r="IB32" s="173"/>
      <c r="IC32" s="113"/>
      <c r="ID32" s="307"/>
      <c r="IE32" s="114"/>
      <c r="IF32" s="115"/>
      <c r="IG32" s="116"/>
      <c r="IH32" s="117"/>
      <c r="II32" s="117"/>
      <c r="IJ32" s="117"/>
      <c r="IK32" s="117"/>
      <c r="IM32" s="266" t="s">
        <v>166</v>
      </c>
      <c r="IN32" s="433">
        <v>45.68</v>
      </c>
      <c r="IO32" s="434">
        <v>48.52</v>
      </c>
      <c r="IP32" s="85">
        <v>-2.84</v>
      </c>
      <c r="IQ32" s="435"/>
      <c r="IR32" s="87"/>
      <c r="IS32" s="88" t="s">
        <v>115</v>
      </c>
      <c r="IT32" s="89">
        <v>262</v>
      </c>
      <c r="IU32" s="90">
        <v>321</v>
      </c>
      <c r="IV32" s="91">
        <v>287</v>
      </c>
      <c r="IW32" s="89">
        <v>870</v>
      </c>
      <c r="IX32" s="92">
        <v>703</v>
      </c>
      <c r="IY32" s="93">
        <v>23.76</v>
      </c>
      <c r="IZ32" s="25"/>
      <c r="JA32" s="188" t="s">
        <v>55</v>
      </c>
      <c r="JB32" s="189">
        <v>246.77</v>
      </c>
      <c r="JC32" s="190">
        <v>250.88</v>
      </c>
      <c r="JD32" s="191">
        <v>-1.64</v>
      </c>
      <c r="JE32" s="189">
        <v>192.36</v>
      </c>
      <c r="JF32" s="190">
        <v>190.89</v>
      </c>
      <c r="JG32" s="191">
        <v>0.77</v>
      </c>
      <c r="JH32" s="189">
        <v>233.54</v>
      </c>
      <c r="JI32" s="190">
        <v>234.13</v>
      </c>
      <c r="JJ32" s="191">
        <v>-0.25</v>
      </c>
      <c r="JK32" s="193"/>
      <c r="JL32" s="160" t="s">
        <v>57</v>
      </c>
      <c r="JM32" s="160"/>
      <c r="JN32" s="134">
        <v>54438</v>
      </c>
      <c r="JO32" s="134">
        <v>60510</v>
      </c>
      <c r="JP32" s="134">
        <v>66421</v>
      </c>
      <c r="JQ32" s="134">
        <v>181369</v>
      </c>
      <c r="JR32" s="370"/>
      <c r="JS32" s="370"/>
      <c r="JT32" s="370"/>
      <c r="JU32" s="370"/>
      <c r="JV32" s="367"/>
      <c r="JW32" s="25"/>
      <c r="JX32" s="436" t="s">
        <v>46</v>
      </c>
      <c r="JY32" s="437">
        <v>68060</v>
      </c>
      <c r="JZ32" s="438">
        <v>3112</v>
      </c>
      <c r="KA32" s="438">
        <v>97758</v>
      </c>
      <c r="KB32" s="439">
        <v>4947</v>
      </c>
      <c r="KC32" s="440">
        <v>0</v>
      </c>
      <c r="KD32" s="440">
        <v>0</v>
      </c>
      <c r="KE32" s="440">
        <v>0</v>
      </c>
      <c r="KF32" s="440">
        <v>0</v>
      </c>
      <c r="KG32" s="441">
        <v>173877</v>
      </c>
      <c r="KH32" s="442">
        <v>97746</v>
      </c>
      <c r="KI32" s="442">
        <v>271623</v>
      </c>
      <c r="KJ32" s="445"/>
      <c r="KK32" s="445"/>
      <c r="KL32" s="446" t="s">
        <v>46</v>
      </c>
      <c r="KM32" s="437">
        <v>6212</v>
      </c>
      <c r="KN32" s="438">
        <v>517</v>
      </c>
      <c r="KO32" s="438">
        <v>5710</v>
      </c>
      <c r="KP32" s="439">
        <v>210</v>
      </c>
      <c r="KQ32" s="440"/>
      <c r="KR32" s="440"/>
      <c r="KS32" s="440"/>
      <c r="KT32" s="440"/>
      <c r="KU32" s="441">
        <v>12649</v>
      </c>
      <c r="KV32" s="442">
        <v>3577</v>
      </c>
      <c r="KW32" s="442">
        <v>16226</v>
      </c>
      <c r="KX32" s="228"/>
      <c r="KY32" s="6"/>
      <c r="KZ32" s="6"/>
      <c r="LA32" s="6"/>
      <c r="LB32" s="265"/>
      <c r="LC32" s="173"/>
      <c r="LD32" s="173"/>
      <c r="LE32" s="444"/>
      <c r="LF32" s="173"/>
      <c r="LG32" s="113"/>
      <c r="LH32" s="307"/>
      <c r="LI32" s="114"/>
      <c r="LJ32" s="115"/>
      <c r="LK32" s="116"/>
      <c r="LL32" s="117"/>
      <c r="LM32" s="117"/>
      <c r="LN32" s="133"/>
      <c r="LO32" s="117"/>
      <c r="LP32" s="117"/>
      <c r="LQ32" s="266" t="s">
        <v>166</v>
      </c>
      <c r="LR32" s="447">
        <v>47.37</v>
      </c>
      <c r="LS32" s="448">
        <v>49.52</v>
      </c>
      <c r="LT32" s="85">
        <v>-2.15</v>
      </c>
      <c r="LU32" s="449"/>
      <c r="LV32" s="135"/>
      <c r="LW32" s="88" t="s">
        <v>115</v>
      </c>
      <c r="LX32" s="136">
        <v>3168</v>
      </c>
      <c r="LY32" s="137">
        <v>2552</v>
      </c>
      <c r="LZ32" s="138">
        <v>24.14</v>
      </c>
      <c r="MA32" s="108"/>
      <c r="MB32" s="188" t="s">
        <v>55</v>
      </c>
      <c r="MC32" s="189">
        <v>255.98</v>
      </c>
      <c r="MD32" s="212">
        <v>253.53</v>
      </c>
      <c r="ME32" s="191">
        <v>0.97</v>
      </c>
      <c r="MF32" s="189">
        <v>187.62</v>
      </c>
      <c r="MG32" s="212">
        <v>187.6</v>
      </c>
      <c r="MH32" s="191">
        <v>0.01</v>
      </c>
      <c r="MI32" s="189">
        <v>238.45</v>
      </c>
      <c r="MJ32" s="212">
        <v>233.97</v>
      </c>
      <c r="MK32" s="191">
        <v>1.91</v>
      </c>
      <c r="ML32" s="139"/>
      <c r="MM32" s="17" t="s">
        <v>57</v>
      </c>
      <c r="MN32" s="17"/>
      <c r="MO32" s="185">
        <v>225233</v>
      </c>
      <c r="MP32" s="185">
        <v>167187</v>
      </c>
      <c r="MQ32" s="185">
        <v>152519</v>
      </c>
      <c r="MR32" s="185">
        <v>181369</v>
      </c>
      <c r="MS32" s="185">
        <v>726308</v>
      </c>
      <c r="MT32" s="142"/>
      <c r="MU32" s="148"/>
      <c r="MV32" s="417"/>
      <c r="MW32" s="418"/>
      <c r="MX32" s="148"/>
      <c r="MY32" s="148"/>
      <c r="MZ32" s="282" t="s">
        <v>46</v>
      </c>
      <c r="NA32" s="292">
        <v>268372</v>
      </c>
      <c r="NB32" s="286">
        <v>12737</v>
      </c>
      <c r="NC32" s="286">
        <v>397711</v>
      </c>
      <c r="ND32" s="285">
        <v>24077</v>
      </c>
      <c r="NE32" s="286"/>
      <c r="NF32" s="286"/>
      <c r="NG32" s="286"/>
      <c r="NH32" s="286"/>
      <c r="NI32" s="285">
        <v>702897</v>
      </c>
      <c r="NJ32" s="292">
        <v>443220</v>
      </c>
      <c r="NK32" s="288">
        <v>1146117</v>
      </c>
      <c r="NL32" s="132"/>
      <c r="NM32" s="132"/>
      <c r="NN32" s="292" t="s">
        <v>46</v>
      </c>
      <c r="NO32" s="292">
        <v>27214</v>
      </c>
      <c r="NP32" s="286">
        <v>2063</v>
      </c>
      <c r="NQ32" s="286">
        <v>18211</v>
      </c>
      <c r="NR32" s="285">
        <v>2659</v>
      </c>
      <c r="NS32" s="286"/>
      <c r="NT32" s="286"/>
      <c r="NU32" s="286"/>
      <c r="NV32" s="286"/>
      <c r="NW32" s="285">
        <v>50147</v>
      </c>
      <c r="NX32" s="288">
        <v>14404</v>
      </c>
      <c r="NY32" s="288">
        <v>64551</v>
      </c>
      <c r="OA32" s="149"/>
    </row>
    <row r="33" spans="1:391" s="37" customFormat="1" ht="21.75" customHeight="1" thickTop="1" x14ac:dyDescent="0.2">
      <c r="A33" s="260" t="s">
        <v>116</v>
      </c>
      <c r="B33" s="83">
        <v>225233</v>
      </c>
      <c r="C33" s="425">
        <v>153122</v>
      </c>
      <c r="D33" s="85">
        <v>47.09</v>
      </c>
      <c r="E33" s="86"/>
      <c r="F33" s="87"/>
      <c r="G33" s="88" t="s">
        <v>117</v>
      </c>
      <c r="H33" s="89">
        <v>15</v>
      </c>
      <c r="I33" s="90">
        <v>36</v>
      </c>
      <c r="J33" s="91">
        <v>24</v>
      </c>
      <c r="K33" s="89">
        <v>75</v>
      </c>
      <c r="L33" s="92">
        <v>68</v>
      </c>
      <c r="M33" s="93">
        <v>10.29</v>
      </c>
      <c r="N33" s="25"/>
      <c r="O33" s="188" t="s">
        <v>60</v>
      </c>
      <c r="P33" s="189">
        <v>155.27000000000001</v>
      </c>
      <c r="Q33" s="190">
        <v>153.07</v>
      </c>
      <c r="R33" s="191">
        <v>1.44</v>
      </c>
      <c r="S33" s="189">
        <v>115.91</v>
      </c>
      <c r="T33" s="190">
        <v>114.86</v>
      </c>
      <c r="U33" s="191">
        <v>0.91</v>
      </c>
      <c r="V33" s="189">
        <v>146.87</v>
      </c>
      <c r="W33" s="190">
        <v>142.46</v>
      </c>
      <c r="X33" s="191">
        <v>3.1</v>
      </c>
      <c r="Y33" s="193"/>
      <c r="Z33" s="25"/>
      <c r="AA33" s="25" t="s">
        <v>36</v>
      </c>
      <c r="AB33" s="184">
        <v>1655</v>
      </c>
      <c r="AC33" s="184">
        <v>1327</v>
      </c>
      <c r="AD33" s="184">
        <v>1577</v>
      </c>
      <c r="AE33" s="184">
        <v>4559</v>
      </c>
      <c r="AF33" s="366"/>
      <c r="AG33" s="366"/>
      <c r="AH33" s="366"/>
      <c r="AI33" s="366"/>
      <c r="AJ33" s="367"/>
      <c r="AK33" s="25"/>
      <c r="AL33" s="450" t="s">
        <v>187</v>
      </c>
      <c r="AM33" s="612" t="s">
        <v>218</v>
      </c>
      <c r="AN33" s="613"/>
      <c r="AO33" s="613"/>
      <c r="AP33" s="613"/>
      <c r="AQ33" s="132"/>
      <c r="AR33" s="132"/>
      <c r="AS33" s="132"/>
      <c r="AT33" s="132"/>
      <c r="AU33" s="132"/>
      <c r="AV33" s="132"/>
      <c r="AW33" s="132"/>
      <c r="AX33" s="108"/>
      <c r="AY33" s="108"/>
      <c r="AZ33" s="451"/>
      <c r="BA33" s="452"/>
      <c r="BB33" s="452"/>
      <c r="BC33" s="452"/>
      <c r="BD33" s="452"/>
      <c r="BE33" s="452"/>
      <c r="BF33" s="452"/>
      <c r="BG33" s="452"/>
      <c r="BH33" s="452"/>
      <c r="BI33" s="452"/>
      <c r="BJ33" s="452"/>
      <c r="BK33" s="452"/>
      <c r="BL33" s="453"/>
      <c r="BM33" s="6"/>
      <c r="BN33" s="6"/>
      <c r="BO33" s="6"/>
      <c r="BP33" s="265"/>
      <c r="BQ33" s="173"/>
      <c r="BR33" s="173"/>
      <c r="BS33" s="112"/>
      <c r="BT33" s="112"/>
      <c r="BU33" s="113"/>
      <c r="BV33" s="10"/>
      <c r="BW33" s="114"/>
      <c r="BX33" s="115"/>
      <c r="BY33" s="116"/>
      <c r="BZ33" s="117"/>
      <c r="CA33" s="117"/>
      <c r="CB33" s="117"/>
      <c r="CC33" s="117"/>
      <c r="CD33" s="118"/>
      <c r="CE33" s="260" t="s">
        <v>116</v>
      </c>
      <c r="CF33" s="83">
        <v>167187</v>
      </c>
      <c r="CG33" s="425">
        <v>137533</v>
      </c>
      <c r="CH33" s="85">
        <v>21.56</v>
      </c>
      <c r="CI33" s="86"/>
      <c r="CJ33" s="87"/>
      <c r="CK33" s="88" t="s">
        <v>117</v>
      </c>
      <c r="CL33" s="89">
        <v>6</v>
      </c>
      <c r="CM33" s="90">
        <v>6</v>
      </c>
      <c r="CN33" s="91">
        <v>6</v>
      </c>
      <c r="CO33" s="89">
        <v>18</v>
      </c>
      <c r="CP33" s="92">
        <v>15</v>
      </c>
      <c r="CQ33" s="93">
        <v>20</v>
      </c>
      <c r="CR33" s="25"/>
      <c r="CS33" s="188" t="s">
        <v>60</v>
      </c>
      <c r="CT33" s="189">
        <v>170.79</v>
      </c>
      <c r="CU33" s="190">
        <v>172.33</v>
      </c>
      <c r="CV33" s="191">
        <v>-0.89</v>
      </c>
      <c r="CW33" s="189">
        <v>111.73</v>
      </c>
      <c r="CX33" s="190">
        <v>113.5</v>
      </c>
      <c r="CY33" s="191">
        <v>-1.56</v>
      </c>
      <c r="CZ33" s="189">
        <v>153.72</v>
      </c>
      <c r="DA33" s="190">
        <v>153.56</v>
      </c>
      <c r="DB33" s="191">
        <v>0.1</v>
      </c>
      <c r="DC33" s="193"/>
      <c r="DD33" s="25"/>
      <c r="DE33" s="25" t="s">
        <v>36</v>
      </c>
      <c r="DF33" s="184">
        <v>1435</v>
      </c>
      <c r="DG33" s="184">
        <v>1075</v>
      </c>
      <c r="DH33" s="184">
        <v>1028</v>
      </c>
      <c r="DI33" s="184">
        <v>3538</v>
      </c>
      <c r="DJ33" s="370"/>
      <c r="DK33" s="370"/>
      <c r="DL33" s="370"/>
      <c r="DM33" s="370"/>
      <c r="DN33" s="367"/>
      <c r="DO33" s="25"/>
      <c r="DP33" s="450" t="s">
        <v>187</v>
      </c>
      <c r="DQ33" s="612" t="s">
        <v>188</v>
      </c>
      <c r="DR33" s="613"/>
      <c r="DS33" s="613"/>
      <c r="DT33" s="613"/>
      <c r="DU33" s="132"/>
      <c r="DV33" s="132"/>
      <c r="DW33" s="132"/>
      <c r="DX33" s="132"/>
      <c r="DY33" s="132"/>
      <c r="DZ33" s="132"/>
      <c r="EA33" s="132"/>
      <c r="EB33" s="108"/>
      <c r="EC33" s="108"/>
      <c r="ED33" s="451"/>
      <c r="EE33" s="452"/>
      <c r="EF33" s="452"/>
      <c r="EG33" s="452"/>
      <c r="EH33" s="452"/>
      <c r="EI33" s="452"/>
      <c r="EJ33" s="452"/>
      <c r="EK33" s="452"/>
      <c r="EL33" s="452"/>
      <c r="EM33" s="452"/>
      <c r="EN33" s="452"/>
      <c r="EO33" s="452"/>
      <c r="EP33" s="453"/>
      <c r="EQ33" s="6"/>
      <c r="ER33" s="6"/>
      <c r="ES33" s="6"/>
      <c r="ET33" s="265"/>
      <c r="EU33" s="173"/>
      <c r="EV33" s="173"/>
      <c r="EW33" s="112"/>
      <c r="EX33" s="112"/>
      <c r="EY33" s="113"/>
      <c r="EZ33" s="10"/>
      <c r="FA33" s="114"/>
      <c r="FB33" s="115"/>
      <c r="FC33" s="116"/>
      <c r="FD33" s="117"/>
      <c r="FE33" s="117"/>
      <c r="FF33" s="117"/>
      <c r="FG33" s="117"/>
      <c r="FH33" s="118"/>
      <c r="FI33" s="266" t="s">
        <v>116</v>
      </c>
      <c r="FJ33" s="83">
        <v>152519</v>
      </c>
      <c r="FK33" s="425">
        <v>131951</v>
      </c>
      <c r="FL33" s="85">
        <v>15.59</v>
      </c>
      <c r="FM33" s="86"/>
      <c r="FN33" s="87"/>
      <c r="FO33" s="88" t="s">
        <v>117</v>
      </c>
      <c r="FP33" s="89">
        <v>0</v>
      </c>
      <c r="FQ33" s="90">
        <v>0</v>
      </c>
      <c r="FR33" s="91">
        <v>0</v>
      </c>
      <c r="FS33" s="89">
        <v>0</v>
      </c>
      <c r="FT33" s="92">
        <v>0</v>
      </c>
      <c r="FU33" s="93">
        <v>0</v>
      </c>
      <c r="FV33" s="25"/>
      <c r="FW33" s="188" t="s">
        <v>60</v>
      </c>
      <c r="FX33" s="189">
        <v>178.12</v>
      </c>
      <c r="FY33" s="190">
        <v>193.39</v>
      </c>
      <c r="FZ33" s="191">
        <v>-7.9</v>
      </c>
      <c r="GA33" s="189">
        <v>122.9</v>
      </c>
      <c r="GB33" s="190">
        <v>124.51</v>
      </c>
      <c r="GC33" s="191">
        <v>-1.29</v>
      </c>
      <c r="GD33" s="189">
        <v>161.77000000000001</v>
      </c>
      <c r="GE33" s="190">
        <v>172.04</v>
      </c>
      <c r="GF33" s="191">
        <v>-5.97</v>
      </c>
      <c r="GG33" s="193"/>
      <c r="GH33" s="25"/>
      <c r="GI33" s="25" t="s">
        <v>36</v>
      </c>
      <c r="GJ33" s="184">
        <v>1179</v>
      </c>
      <c r="GK33" s="184">
        <v>1076</v>
      </c>
      <c r="GL33" s="184">
        <v>819</v>
      </c>
      <c r="GM33" s="184">
        <v>3074</v>
      </c>
      <c r="GN33" s="366"/>
      <c r="GO33" s="366"/>
      <c r="GP33" s="366"/>
      <c r="GQ33" s="366"/>
      <c r="GR33" s="367"/>
      <c r="GS33" s="25"/>
      <c r="GT33" s="450" t="s">
        <v>187</v>
      </c>
      <c r="GU33" s="612" t="s">
        <v>188</v>
      </c>
      <c r="GV33" s="613"/>
      <c r="GW33" s="613"/>
      <c r="GX33" s="613"/>
      <c r="GY33" s="132"/>
      <c r="GZ33" s="132"/>
      <c r="HA33" s="132"/>
      <c r="HB33" s="132"/>
      <c r="HC33" s="132"/>
      <c r="HD33" s="132"/>
      <c r="HE33" s="132"/>
      <c r="HF33" s="108"/>
      <c r="HG33" s="108"/>
      <c r="HH33" s="451"/>
      <c r="HI33" s="452"/>
      <c r="HJ33" s="452"/>
      <c r="HK33" s="452"/>
      <c r="HL33" s="452"/>
      <c r="HM33" s="452"/>
      <c r="HN33" s="452"/>
      <c r="HO33" s="452"/>
      <c r="HP33" s="452"/>
      <c r="HQ33" s="452"/>
      <c r="HR33" s="452"/>
      <c r="HS33" s="452"/>
      <c r="HT33" s="453"/>
      <c r="HU33" s="6"/>
      <c r="HV33" s="6"/>
      <c r="HW33" s="6"/>
      <c r="HX33" s="265"/>
      <c r="HY33" s="173"/>
      <c r="HZ33" s="173"/>
      <c r="IA33" s="112"/>
      <c r="IB33" s="112"/>
      <c r="IC33" s="113"/>
      <c r="ID33" s="10"/>
      <c r="IE33" s="114"/>
      <c r="IF33" s="115"/>
      <c r="IG33" s="116"/>
      <c r="IH33" s="117"/>
      <c r="II33" s="117"/>
      <c r="IJ33" s="117"/>
      <c r="IK33" s="117"/>
      <c r="IM33" s="266" t="s">
        <v>116</v>
      </c>
      <c r="IN33" s="83">
        <v>181369</v>
      </c>
      <c r="IO33" s="425">
        <v>144151</v>
      </c>
      <c r="IP33" s="85">
        <v>25.82</v>
      </c>
      <c r="IQ33" s="86"/>
      <c r="IR33" s="87"/>
      <c r="IS33" s="88" t="s">
        <v>117</v>
      </c>
      <c r="IT33" s="89">
        <v>35</v>
      </c>
      <c r="IU33" s="90">
        <v>24</v>
      </c>
      <c r="IV33" s="91">
        <v>20</v>
      </c>
      <c r="IW33" s="89">
        <v>79</v>
      </c>
      <c r="IX33" s="92">
        <v>68</v>
      </c>
      <c r="IY33" s="93">
        <v>16.18</v>
      </c>
      <c r="IZ33" s="25"/>
      <c r="JA33" s="188" t="s">
        <v>60</v>
      </c>
      <c r="JB33" s="189">
        <v>174.28</v>
      </c>
      <c r="JC33" s="190">
        <v>184.1</v>
      </c>
      <c r="JD33" s="191">
        <v>-5.33</v>
      </c>
      <c r="JE33" s="189">
        <v>157.81</v>
      </c>
      <c r="JF33" s="190">
        <v>154.88</v>
      </c>
      <c r="JG33" s="191">
        <v>1.89</v>
      </c>
      <c r="JH33" s="189">
        <v>170.29</v>
      </c>
      <c r="JI33" s="190">
        <v>175.96</v>
      </c>
      <c r="JJ33" s="191">
        <v>-3.22</v>
      </c>
      <c r="JK33" s="193"/>
      <c r="JL33" s="25"/>
      <c r="JM33" s="25" t="s">
        <v>36</v>
      </c>
      <c r="JN33" s="184">
        <v>1113</v>
      </c>
      <c r="JO33" s="184">
        <v>1263</v>
      </c>
      <c r="JP33" s="184">
        <v>1253</v>
      </c>
      <c r="JQ33" s="184">
        <v>3629</v>
      </c>
      <c r="JR33" s="370"/>
      <c r="JS33" s="370"/>
      <c r="JT33" s="370"/>
      <c r="JU33" s="370"/>
      <c r="JV33" s="367"/>
      <c r="JW33" s="25"/>
      <c r="JX33" s="450" t="s">
        <v>187</v>
      </c>
      <c r="JY33" s="612" t="s">
        <v>188</v>
      </c>
      <c r="JZ33" s="613"/>
      <c r="KA33" s="613"/>
      <c r="KB33" s="613"/>
      <c r="KC33" s="454"/>
      <c r="KD33" s="454"/>
      <c r="KE33" s="454"/>
      <c r="KF33" s="454"/>
      <c r="KG33" s="132"/>
      <c r="KH33" s="132"/>
      <c r="KI33" s="132"/>
      <c r="KJ33" s="108"/>
      <c r="KK33" s="108"/>
      <c r="KL33" s="451"/>
      <c r="KM33" s="452"/>
      <c r="KN33" s="452"/>
      <c r="KO33" s="452"/>
      <c r="KP33" s="452"/>
      <c r="KQ33" s="452"/>
      <c r="KR33" s="452"/>
      <c r="KS33" s="452"/>
      <c r="KT33" s="452"/>
      <c r="KU33" s="452"/>
      <c r="KV33" s="452"/>
      <c r="KW33" s="452"/>
      <c r="KX33" s="453"/>
      <c r="KY33" s="6"/>
      <c r="KZ33" s="6"/>
      <c r="LA33" s="6"/>
      <c r="LB33" s="265"/>
      <c r="LC33" s="173"/>
      <c r="LD33" s="173"/>
      <c r="LE33" s="112"/>
      <c r="LF33" s="112"/>
      <c r="LG33" s="113"/>
      <c r="LH33" s="10"/>
      <c r="LI33" s="114"/>
      <c r="LJ33" s="115"/>
      <c r="LK33" s="116"/>
      <c r="LL33" s="117"/>
      <c r="LM33" s="117"/>
      <c r="LN33" s="133"/>
      <c r="LO33" s="117"/>
      <c r="LP33" s="117"/>
      <c r="LQ33" s="266" t="s">
        <v>116</v>
      </c>
      <c r="LR33" s="134">
        <v>726308</v>
      </c>
      <c r="LS33" s="429">
        <v>566757</v>
      </c>
      <c r="LT33" s="85">
        <v>28.15</v>
      </c>
      <c r="LU33" s="135"/>
      <c r="LV33" s="135"/>
      <c r="LW33" s="88" t="s">
        <v>117</v>
      </c>
      <c r="LX33" s="136">
        <v>172</v>
      </c>
      <c r="LY33" s="137">
        <v>151</v>
      </c>
      <c r="LZ33" s="138">
        <v>13.91</v>
      </c>
      <c r="MA33" s="108"/>
      <c r="MB33" s="188" t="s">
        <v>60</v>
      </c>
      <c r="MC33" s="189">
        <v>167.76</v>
      </c>
      <c r="MD33" s="212">
        <v>175.37</v>
      </c>
      <c r="ME33" s="191">
        <v>-4.34</v>
      </c>
      <c r="MF33" s="189">
        <v>125.89</v>
      </c>
      <c r="MG33" s="212">
        <v>125.95</v>
      </c>
      <c r="MH33" s="191">
        <v>-0.05</v>
      </c>
      <c r="MI33" s="189">
        <v>157.02000000000001</v>
      </c>
      <c r="MJ33" s="212">
        <v>160.71</v>
      </c>
      <c r="MK33" s="191">
        <v>-2.2999999999999998</v>
      </c>
      <c r="ML33" s="139"/>
      <c r="MM33" s="139"/>
      <c r="MN33" s="139" t="s">
        <v>36</v>
      </c>
      <c r="MO33" s="213">
        <v>4559</v>
      </c>
      <c r="MP33" s="213">
        <v>3538</v>
      </c>
      <c r="MQ33" s="213">
        <v>3074</v>
      </c>
      <c r="MR33" s="213">
        <v>3629</v>
      </c>
      <c r="MS33" s="213">
        <v>14800</v>
      </c>
      <c r="MT33" s="142"/>
      <c r="MU33" s="148"/>
      <c r="MV33" s="417"/>
      <c r="MW33" s="418"/>
      <c r="MX33" s="148"/>
      <c r="MY33" s="148"/>
      <c r="MZ33" s="450" t="s">
        <v>187</v>
      </c>
      <c r="NA33" s="612" t="s">
        <v>218</v>
      </c>
      <c r="NB33" s="613"/>
      <c r="NC33" s="613"/>
      <c r="ND33" s="613"/>
      <c r="NE33" s="132"/>
      <c r="NF33" s="132"/>
      <c r="NG33" s="132"/>
      <c r="NH33" s="132"/>
      <c r="NI33" s="132"/>
      <c r="NJ33" s="132"/>
      <c r="NK33" s="132"/>
      <c r="NL33" s="132"/>
      <c r="NM33" s="132"/>
      <c r="NN33" s="132"/>
      <c r="NO33" s="132"/>
      <c r="NP33" s="132"/>
      <c r="NQ33" s="132"/>
      <c r="NR33" s="132"/>
      <c r="NS33" s="132"/>
      <c r="NT33" s="132"/>
      <c r="NU33" s="132"/>
      <c r="NV33" s="132"/>
      <c r="NW33" s="132"/>
      <c r="NX33" s="132"/>
      <c r="NY33" s="132"/>
      <c r="OA33" s="149"/>
    </row>
    <row r="34" spans="1:391" s="37" customFormat="1" ht="21.75" customHeight="1" thickBot="1" x14ac:dyDescent="0.25">
      <c r="A34" s="150" t="s">
        <v>118</v>
      </c>
      <c r="B34" s="151">
        <v>208187</v>
      </c>
      <c r="C34" s="455">
        <v>141249</v>
      </c>
      <c r="D34" s="153">
        <v>47.39</v>
      </c>
      <c r="E34" s="86"/>
      <c r="F34" s="87"/>
      <c r="G34" s="88" t="s">
        <v>119</v>
      </c>
      <c r="H34" s="89">
        <v>112</v>
      </c>
      <c r="I34" s="90">
        <v>237</v>
      </c>
      <c r="J34" s="91">
        <v>291</v>
      </c>
      <c r="K34" s="89">
        <v>640</v>
      </c>
      <c r="L34" s="92">
        <v>443</v>
      </c>
      <c r="M34" s="93">
        <v>44.47</v>
      </c>
      <c r="N34" s="25"/>
      <c r="O34" s="188" t="s">
        <v>66</v>
      </c>
      <c r="P34" s="189">
        <v>103.04</v>
      </c>
      <c r="Q34" s="190">
        <v>100.83</v>
      </c>
      <c r="R34" s="191">
        <v>2.19</v>
      </c>
      <c r="S34" s="189">
        <v>109.17</v>
      </c>
      <c r="T34" s="190">
        <v>103.67</v>
      </c>
      <c r="U34" s="191">
        <v>5.31</v>
      </c>
      <c r="V34" s="189">
        <v>104.37</v>
      </c>
      <c r="W34" s="190">
        <v>101.62</v>
      </c>
      <c r="X34" s="191">
        <v>2.71</v>
      </c>
      <c r="Y34" s="193"/>
      <c r="Z34" s="25"/>
      <c r="AA34" s="25" t="s">
        <v>50</v>
      </c>
      <c r="AB34" s="184">
        <v>50554</v>
      </c>
      <c r="AC34" s="184">
        <v>35077</v>
      </c>
      <c r="AD34" s="184">
        <v>48345</v>
      </c>
      <c r="AE34" s="184">
        <v>133976</v>
      </c>
      <c r="AF34" s="366"/>
      <c r="AG34" s="366"/>
      <c r="AH34" s="366"/>
      <c r="AI34" s="366"/>
      <c r="AJ34" s="367"/>
      <c r="AK34" s="25"/>
      <c r="AL34" s="456"/>
      <c r="AM34" s="614"/>
      <c r="AN34" s="614"/>
      <c r="AO34" s="614"/>
      <c r="AP34" s="614"/>
      <c r="AQ34" s="132"/>
      <c r="AR34" s="132"/>
      <c r="AS34" s="132"/>
      <c r="AT34" s="132"/>
      <c r="AU34" s="132"/>
      <c r="AV34" s="132"/>
      <c r="AW34" s="132"/>
      <c r="AX34" s="108"/>
      <c r="AY34" s="108"/>
      <c r="AZ34" s="106" t="s">
        <v>120</v>
      </c>
      <c r="BA34" s="106"/>
      <c r="BB34" s="106"/>
      <c r="BC34" s="106"/>
      <c r="BD34" s="107"/>
      <c r="BE34" s="107"/>
      <c r="BF34" s="107"/>
      <c r="BG34" s="107"/>
      <c r="BH34" s="107"/>
      <c r="BI34" s="107"/>
      <c r="BJ34" s="107"/>
      <c r="BK34" s="107"/>
      <c r="BL34" s="109"/>
      <c r="BM34" s="6"/>
      <c r="BN34" s="6"/>
      <c r="BO34" s="6"/>
      <c r="BP34" s="172"/>
      <c r="BQ34" s="173"/>
      <c r="BR34" s="173"/>
      <c r="BS34" s="173"/>
      <c r="BT34" s="112"/>
      <c r="BU34" s="113"/>
      <c r="BV34" s="10"/>
      <c r="BW34" s="114"/>
      <c r="BX34" s="115"/>
      <c r="BY34" s="116"/>
      <c r="BZ34" s="117"/>
      <c r="CA34" s="117"/>
      <c r="CB34" s="117"/>
      <c r="CC34" s="117"/>
      <c r="CD34" s="118"/>
      <c r="CE34" s="150" t="s">
        <v>118</v>
      </c>
      <c r="CF34" s="151">
        <v>157709</v>
      </c>
      <c r="CG34" s="455">
        <v>128296</v>
      </c>
      <c r="CH34" s="153">
        <v>22.93</v>
      </c>
      <c r="CI34" s="86"/>
      <c r="CJ34" s="87"/>
      <c r="CK34" s="88" t="s">
        <v>119</v>
      </c>
      <c r="CL34" s="89">
        <v>64</v>
      </c>
      <c r="CM34" s="90">
        <v>169</v>
      </c>
      <c r="CN34" s="91">
        <v>224</v>
      </c>
      <c r="CO34" s="89">
        <v>457</v>
      </c>
      <c r="CP34" s="92">
        <v>452</v>
      </c>
      <c r="CQ34" s="93">
        <v>1.1100000000000001</v>
      </c>
      <c r="CR34" s="25"/>
      <c r="CS34" s="188" t="s">
        <v>66</v>
      </c>
      <c r="CT34" s="189">
        <v>105.46</v>
      </c>
      <c r="CU34" s="190">
        <v>107.46</v>
      </c>
      <c r="CV34" s="191">
        <v>-1.86</v>
      </c>
      <c r="CW34" s="189">
        <v>120.26</v>
      </c>
      <c r="CX34" s="190">
        <v>119.15</v>
      </c>
      <c r="CY34" s="191">
        <v>0.93</v>
      </c>
      <c r="CZ34" s="189">
        <v>109.74</v>
      </c>
      <c r="DA34" s="190">
        <v>111.19</v>
      </c>
      <c r="DB34" s="191">
        <v>-1.3</v>
      </c>
      <c r="DC34" s="193"/>
      <c r="DD34" s="25"/>
      <c r="DE34" s="25" t="s">
        <v>50</v>
      </c>
      <c r="DF34" s="184">
        <v>31508</v>
      </c>
      <c r="DG34" s="184">
        <v>33527</v>
      </c>
      <c r="DH34" s="184">
        <v>30178</v>
      </c>
      <c r="DI34" s="184">
        <v>95213</v>
      </c>
      <c r="DJ34" s="370"/>
      <c r="DK34" s="370"/>
      <c r="DL34" s="370"/>
      <c r="DM34" s="370"/>
      <c r="DN34" s="367"/>
      <c r="DO34" s="25"/>
      <c r="DP34" s="456"/>
      <c r="DQ34" s="614"/>
      <c r="DR34" s="614"/>
      <c r="DS34" s="614"/>
      <c r="DT34" s="614"/>
      <c r="DU34" s="132"/>
      <c r="DV34" s="132"/>
      <c r="DW34" s="132"/>
      <c r="DX34" s="132"/>
      <c r="DY34" s="132"/>
      <c r="DZ34" s="132"/>
      <c r="EA34" s="132"/>
      <c r="EB34" s="108"/>
      <c r="EC34" s="108"/>
      <c r="ED34" s="106" t="s">
        <v>120</v>
      </c>
      <c r="EE34" s="106"/>
      <c r="EF34" s="106"/>
      <c r="EG34" s="106"/>
      <c r="EH34" s="107"/>
      <c r="EI34" s="107"/>
      <c r="EJ34" s="107"/>
      <c r="EK34" s="107"/>
      <c r="EL34" s="107"/>
      <c r="EM34" s="107"/>
      <c r="EN34" s="107"/>
      <c r="EO34" s="107"/>
      <c r="EP34" s="109"/>
      <c r="EQ34" s="6"/>
      <c r="ER34" s="6"/>
      <c r="ES34" s="6"/>
      <c r="ET34" s="172"/>
      <c r="EU34" s="173"/>
      <c r="EV34" s="173"/>
      <c r="EW34" s="173"/>
      <c r="EX34" s="112"/>
      <c r="EY34" s="113"/>
      <c r="EZ34" s="10"/>
      <c r="FA34" s="114"/>
      <c r="FB34" s="115"/>
      <c r="FC34" s="116"/>
      <c r="FD34" s="117"/>
      <c r="FE34" s="117"/>
      <c r="FF34" s="117"/>
      <c r="FG34" s="117"/>
      <c r="FH34" s="118"/>
      <c r="FI34" s="179" t="s">
        <v>118</v>
      </c>
      <c r="FJ34" s="151">
        <v>143994</v>
      </c>
      <c r="FK34" s="455">
        <v>124719</v>
      </c>
      <c r="FL34" s="153">
        <v>15.45</v>
      </c>
      <c r="FM34" s="86"/>
      <c r="FN34" s="87"/>
      <c r="FO34" s="88" t="s">
        <v>119</v>
      </c>
      <c r="FP34" s="89">
        <v>13</v>
      </c>
      <c r="FQ34" s="90">
        <v>28</v>
      </c>
      <c r="FR34" s="91">
        <v>32</v>
      </c>
      <c r="FS34" s="89">
        <v>73</v>
      </c>
      <c r="FT34" s="92">
        <v>58</v>
      </c>
      <c r="FU34" s="93">
        <v>25.86</v>
      </c>
      <c r="FV34" s="25"/>
      <c r="FW34" s="188" t="s">
        <v>66</v>
      </c>
      <c r="FX34" s="189">
        <v>108.29</v>
      </c>
      <c r="FY34" s="190">
        <v>112.57</v>
      </c>
      <c r="FZ34" s="191">
        <v>-3.8</v>
      </c>
      <c r="GA34" s="189">
        <v>121.05</v>
      </c>
      <c r="GB34" s="190">
        <v>120.5</v>
      </c>
      <c r="GC34" s="191">
        <v>0.46</v>
      </c>
      <c r="GD34" s="189">
        <v>112.06</v>
      </c>
      <c r="GE34" s="190">
        <v>115.01</v>
      </c>
      <c r="GF34" s="191">
        <v>-2.56</v>
      </c>
      <c r="GG34" s="193"/>
      <c r="GH34" s="25"/>
      <c r="GI34" s="25" t="s">
        <v>50</v>
      </c>
      <c r="GJ34" s="184">
        <v>30481</v>
      </c>
      <c r="GK34" s="184">
        <v>28842</v>
      </c>
      <c r="GL34" s="184">
        <v>23942</v>
      </c>
      <c r="GM34" s="184">
        <v>83265</v>
      </c>
      <c r="GN34" s="366"/>
      <c r="GO34" s="366"/>
      <c r="GP34" s="366"/>
      <c r="GQ34" s="366"/>
      <c r="GR34" s="367"/>
      <c r="GS34" s="25"/>
      <c r="GT34" s="456"/>
      <c r="GU34" s="614"/>
      <c r="GV34" s="614"/>
      <c r="GW34" s="614"/>
      <c r="GX34" s="614"/>
      <c r="GY34" s="132"/>
      <c r="GZ34" s="132"/>
      <c r="HA34" s="132"/>
      <c r="HB34" s="132"/>
      <c r="HC34" s="132"/>
      <c r="HD34" s="132"/>
      <c r="HE34" s="132"/>
      <c r="HF34" s="108"/>
      <c r="HG34" s="108"/>
      <c r="HH34" s="106" t="s">
        <v>120</v>
      </c>
      <c r="HI34" s="106"/>
      <c r="HJ34" s="106"/>
      <c r="HK34" s="106"/>
      <c r="HL34" s="107"/>
      <c r="HM34" s="107"/>
      <c r="HN34" s="107"/>
      <c r="HO34" s="107"/>
      <c r="HP34" s="107"/>
      <c r="HQ34" s="107"/>
      <c r="HR34" s="107"/>
      <c r="HS34" s="107"/>
      <c r="HT34" s="109"/>
      <c r="HU34" s="6"/>
      <c r="HV34" s="6"/>
      <c r="HW34" s="6"/>
      <c r="HX34" s="172"/>
      <c r="HY34" s="173"/>
      <c r="HZ34" s="173"/>
      <c r="IA34" s="173"/>
      <c r="IB34" s="112"/>
      <c r="IC34" s="113"/>
      <c r="ID34" s="10"/>
      <c r="IE34" s="114"/>
      <c r="IF34" s="115"/>
      <c r="IG34" s="116"/>
      <c r="IH34" s="117"/>
      <c r="II34" s="117"/>
      <c r="IJ34" s="117"/>
      <c r="IK34" s="117"/>
      <c r="IM34" s="179" t="s">
        <v>118</v>
      </c>
      <c r="IN34" s="151">
        <v>168930</v>
      </c>
      <c r="IO34" s="455">
        <v>133391</v>
      </c>
      <c r="IP34" s="153">
        <v>26.64</v>
      </c>
      <c r="IQ34" s="86"/>
      <c r="IR34" s="87"/>
      <c r="IS34" s="88" t="s">
        <v>119</v>
      </c>
      <c r="IT34" s="89">
        <v>41</v>
      </c>
      <c r="IU34" s="90">
        <v>93</v>
      </c>
      <c r="IV34" s="91">
        <v>64</v>
      </c>
      <c r="IW34" s="89">
        <v>198</v>
      </c>
      <c r="IX34" s="92">
        <v>164</v>
      </c>
      <c r="IY34" s="93">
        <v>20.73</v>
      </c>
      <c r="IZ34" s="25"/>
      <c r="JA34" s="188" t="s">
        <v>66</v>
      </c>
      <c r="JB34" s="189">
        <v>96.76</v>
      </c>
      <c r="JC34" s="190">
        <v>99.19</v>
      </c>
      <c r="JD34" s="191">
        <v>-2.4500000000000002</v>
      </c>
      <c r="JE34" s="189">
        <v>89.81</v>
      </c>
      <c r="JF34" s="190">
        <v>98.42</v>
      </c>
      <c r="JG34" s="191">
        <v>-8.75</v>
      </c>
      <c r="JH34" s="189">
        <v>95.07</v>
      </c>
      <c r="JI34" s="190">
        <v>98.95</v>
      </c>
      <c r="JJ34" s="191">
        <v>-3.92</v>
      </c>
      <c r="JK34" s="193"/>
      <c r="JL34" s="25"/>
      <c r="JM34" s="25" t="s">
        <v>50</v>
      </c>
      <c r="JN34" s="184">
        <v>29111</v>
      </c>
      <c r="JO34" s="184">
        <v>35533</v>
      </c>
      <c r="JP34" s="184">
        <v>38824</v>
      </c>
      <c r="JQ34" s="184">
        <v>103468</v>
      </c>
      <c r="JR34" s="370"/>
      <c r="JS34" s="370"/>
      <c r="JT34" s="370"/>
      <c r="JU34" s="370"/>
      <c r="JV34" s="367"/>
      <c r="JW34" s="25"/>
      <c r="JX34" s="456"/>
      <c r="JY34" s="614"/>
      <c r="JZ34" s="614"/>
      <c r="KA34" s="614"/>
      <c r="KB34" s="614"/>
      <c r="KC34" s="457"/>
      <c r="KD34" s="457"/>
      <c r="KE34" s="457"/>
      <c r="KF34" s="457"/>
      <c r="KG34" s="132"/>
      <c r="KH34" s="132"/>
      <c r="KI34" s="132"/>
      <c r="KJ34" s="108"/>
      <c r="KK34" s="108"/>
      <c r="KL34" s="106" t="s">
        <v>120</v>
      </c>
      <c r="KM34" s="106"/>
      <c r="KN34" s="106"/>
      <c r="KO34" s="106"/>
      <c r="KP34" s="107"/>
      <c r="KQ34" s="107"/>
      <c r="KR34" s="107"/>
      <c r="KS34" s="107"/>
      <c r="KT34" s="107"/>
      <c r="KU34" s="107"/>
      <c r="KV34" s="107"/>
      <c r="KW34" s="107"/>
      <c r="KX34" s="109"/>
      <c r="KY34" s="6"/>
      <c r="KZ34" s="6"/>
      <c r="LA34" s="6"/>
      <c r="LB34" s="172"/>
      <c r="LC34" s="173"/>
      <c r="LD34" s="173"/>
      <c r="LE34" s="173"/>
      <c r="LF34" s="112"/>
      <c r="LG34" s="113"/>
      <c r="LH34" s="10"/>
      <c r="LI34" s="114"/>
      <c r="LJ34" s="115"/>
      <c r="LK34" s="116"/>
      <c r="LL34" s="117"/>
      <c r="LM34" s="117"/>
      <c r="LN34" s="133"/>
      <c r="LO34" s="117"/>
      <c r="LP34" s="117"/>
      <c r="LQ34" s="179" t="s">
        <v>118</v>
      </c>
      <c r="LR34" s="184">
        <v>678820</v>
      </c>
      <c r="LS34" s="458">
        <v>527655</v>
      </c>
      <c r="LT34" s="153">
        <v>28.65</v>
      </c>
      <c r="LU34" s="135"/>
      <c r="LV34" s="135"/>
      <c r="LW34" s="88" t="s">
        <v>119</v>
      </c>
      <c r="LX34" s="136">
        <v>1368</v>
      </c>
      <c r="LY34" s="137">
        <v>1117</v>
      </c>
      <c r="LZ34" s="138">
        <v>22.47</v>
      </c>
      <c r="MA34" s="108"/>
      <c r="MB34" s="188" t="s">
        <v>66</v>
      </c>
      <c r="MC34" s="189">
        <v>102.96</v>
      </c>
      <c r="MD34" s="212">
        <v>104.99</v>
      </c>
      <c r="ME34" s="191">
        <v>-1.93</v>
      </c>
      <c r="MF34" s="189">
        <v>110.92</v>
      </c>
      <c r="MG34" s="212">
        <v>111.2</v>
      </c>
      <c r="MH34" s="191">
        <v>-0.25</v>
      </c>
      <c r="MI34" s="189">
        <v>105</v>
      </c>
      <c r="MJ34" s="212">
        <v>106.83</v>
      </c>
      <c r="MK34" s="191">
        <v>-1.71</v>
      </c>
      <c r="ML34" s="139"/>
      <c r="MM34" s="139"/>
      <c r="MN34" s="139" t="s">
        <v>50</v>
      </c>
      <c r="MO34" s="213">
        <v>133976</v>
      </c>
      <c r="MP34" s="213">
        <v>95213</v>
      </c>
      <c r="MQ34" s="213">
        <v>83265</v>
      </c>
      <c r="MR34" s="213">
        <v>103468</v>
      </c>
      <c r="MS34" s="213">
        <v>415922</v>
      </c>
      <c r="MT34" s="142"/>
      <c r="MU34" s="148"/>
      <c r="MV34" s="417"/>
      <c r="MW34" s="418"/>
      <c r="MX34" s="148"/>
      <c r="MY34" s="148"/>
      <c r="MZ34" s="456"/>
      <c r="NA34" s="614"/>
      <c r="NB34" s="614"/>
      <c r="NC34" s="614"/>
      <c r="ND34" s="614"/>
      <c r="NE34" s="132"/>
      <c r="NF34" s="132"/>
      <c r="NG34" s="132"/>
      <c r="NH34" s="132"/>
      <c r="NI34" s="132"/>
      <c r="NJ34" s="132"/>
      <c r="NK34" s="132"/>
      <c r="NL34" s="132"/>
      <c r="NM34" s="132"/>
      <c r="NN34" s="131" t="s">
        <v>156</v>
      </c>
      <c r="NO34" s="131"/>
      <c r="NP34" s="131"/>
      <c r="NQ34" s="131"/>
      <c r="NR34" s="132"/>
      <c r="NS34" s="132"/>
      <c r="NT34" s="132"/>
      <c r="NU34" s="132"/>
      <c r="NV34" s="132"/>
      <c r="NW34" s="132"/>
      <c r="NX34" s="132"/>
      <c r="NY34" s="132"/>
      <c r="OA34" s="149"/>
    </row>
    <row r="35" spans="1:391" s="37" customFormat="1" ht="21.75" customHeight="1" thickTop="1" thickBot="1" x14ac:dyDescent="0.25">
      <c r="A35" s="279" t="s">
        <v>121</v>
      </c>
      <c r="B35" s="459">
        <v>17046</v>
      </c>
      <c r="C35" s="460">
        <v>11873</v>
      </c>
      <c r="D35" s="280">
        <v>43.57</v>
      </c>
      <c r="E35" s="86"/>
      <c r="F35" s="87"/>
      <c r="G35" s="88" t="s">
        <v>122</v>
      </c>
      <c r="H35" s="89">
        <v>227</v>
      </c>
      <c r="I35" s="90">
        <v>112</v>
      </c>
      <c r="J35" s="91">
        <v>263</v>
      </c>
      <c r="K35" s="89">
        <v>602</v>
      </c>
      <c r="L35" s="92">
        <v>406</v>
      </c>
      <c r="M35" s="93">
        <v>48.28</v>
      </c>
      <c r="N35" s="25"/>
      <c r="O35" s="188" t="s">
        <v>71</v>
      </c>
      <c r="P35" s="189">
        <v>162.41</v>
      </c>
      <c r="Q35" s="190">
        <v>158.38</v>
      </c>
      <c r="R35" s="191">
        <v>2.54</v>
      </c>
      <c r="S35" s="189">
        <v>159.65</v>
      </c>
      <c r="T35" s="190">
        <v>152.94</v>
      </c>
      <c r="U35" s="191">
        <v>4.3899999999999997</v>
      </c>
      <c r="V35" s="189">
        <v>161.82</v>
      </c>
      <c r="W35" s="190">
        <v>156.87</v>
      </c>
      <c r="X35" s="191">
        <v>3.16</v>
      </c>
      <c r="Y35" s="193"/>
      <c r="Z35" s="25"/>
      <c r="AA35" s="25" t="s">
        <v>56</v>
      </c>
      <c r="AB35" s="184">
        <v>35260</v>
      </c>
      <c r="AC35" s="184">
        <v>22392</v>
      </c>
      <c r="AD35" s="184">
        <v>29046</v>
      </c>
      <c r="AE35" s="184">
        <v>86698</v>
      </c>
      <c r="AF35" s="366"/>
      <c r="AG35" s="366"/>
      <c r="AH35" s="366"/>
      <c r="AI35" s="366"/>
      <c r="AJ35" s="367"/>
      <c r="AK35" s="25"/>
      <c r="AL35" s="456"/>
      <c r="AM35" s="618" t="s">
        <v>219</v>
      </c>
      <c r="AN35" s="618"/>
      <c r="AO35" s="618"/>
      <c r="AP35" s="618"/>
      <c r="AQ35" s="132"/>
      <c r="AR35" s="132"/>
      <c r="AS35" s="132"/>
      <c r="AT35" s="132"/>
      <c r="AU35" s="461"/>
      <c r="AV35" s="132"/>
      <c r="AW35" s="132"/>
      <c r="AX35" s="108"/>
      <c r="AY35" s="108"/>
      <c r="AZ35" s="385"/>
      <c r="BA35" s="615" t="s">
        <v>21</v>
      </c>
      <c r="BB35" s="616"/>
      <c r="BC35" s="616"/>
      <c r="BD35" s="616"/>
      <c r="BE35" s="616"/>
      <c r="BF35" s="616"/>
      <c r="BG35" s="616"/>
      <c r="BH35" s="616"/>
      <c r="BI35" s="617"/>
      <c r="BJ35" s="383" t="s">
        <v>22</v>
      </c>
      <c r="BK35" s="462" t="s">
        <v>32</v>
      </c>
      <c r="BL35" s="170"/>
      <c r="BM35" s="6"/>
      <c r="BN35" s="6"/>
      <c r="BO35" s="6"/>
      <c r="BP35" s="172"/>
      <c r="BQ35" s="173"/>
      <c r="BR35" s="173"/>
      <c r="BS35" s="173"/>
      <c r="BT35" s="112"/>
      <c r="BU35" s="113"/>
      <c r="BV35" s="10"/>
      <c r="BW35" s="114"/>
      <c r="BX35" s="115"/>
      <c r="BY35" s="116"/>
      <c r="BZ35" s="117"/>
      <c r="CA35" s="117"/>
      <c r="CB35" s="117"/>
      <c r="CC35" s="117"/>
      <c r="CD35" s="118"/>
      <c r="CE35" s="279" t="s">
        <v>121</v>
      </c>
      <c r="CF35" s="459">
        <v>9478</v>
      </c>
      <c r="CG35" s="460">
        <v>9237</v>
      </c>
      <c r="CH35" s="280">
        <v>2.61</v>
      </c>
      <c r="CI35" s="86"/>
      <c r="CJ35" s="87"/>
      <c r="CK35" s="88" t="s">
        <v>122</v>
      </c>
      <c r="CL35" s="89">
        <v>164</v>
      </c>
      <c r="CM35" s="90">
        <v>152</v>
      </c>
      <c r="CN35" s="91">
        <v>118</v>
      </c>
      <c r="CO35" s="89">
        <v>434</v>
      </c>
      <c r="CP35" s="92">
        <v>425</v>
      </c>
      <c r="CQ35" s="93">
        <v>2.12</v>
      </c>
      <c r="CR35" s="25"/>
      <c r="CS35" s="188" t="s">
        <v>71</v>
      </c>
      <c r="CT35" s="189">
        <v>168.26</v>
      </c>
      <c r="CU35" s="190">
        <v>165.72</v>
      </c>
      <c r="CV35" s="191">
        <v>1.53</v>
      </c>
      <c r="CW35" s="189">
        <v>176.87</v>
      </c>
      <c r="CX35" s="190">
        <v>173.66</v>
      </c>
      <c r="CY35" s="191">
        <v>1.85</v>
      </c>
      <c r="CZ35" s="189">
        <v>170.77</v>
      </c>
      <c r="DA35" s="190">
        <v>168.27</v>
      </c>
      <c r="DB35" s="191">
        <v>1.49</v>
      </c>
      <c r="DC35" s="193"/>
      <c r="DD35" s="25"/>
      <c r="DE35" s="25" t="s">
        <v>56</v>
      </c>
      <c r="DF35" s="184">
        <v>25578</v>
      </c>
      <c r="DG35" s="184">
        <v>19397</v>
      </c>
      <c r="DH35" s="184">
        <v>23461</v>
      </c>
      <c r="DI35" s="184">
        <v>68436</v>
      </c>
      <c r="DJ35" s="370"/>
      <c r="DK35" s="370"/>
      <c r="DL35" s="370"/>
      <c r="DM35" s="370"/>
      <c r="DN35" s="367"/>
      <c r="DO35" s="25"/>
      <c r="DP35" s="456"/>
      <c r="DQ35" s="618" t="s">
        <v>189</v>
      </c>
      <c r="DR35" s="618"/>
      <c r="DS35" s="618"/>
      <c r="DT35" s="618"/>
      <c r="DU35" s="132"/>
      <c r="DV35" s="132"/>
      <c r="DW35" s="132"/>
      <c r="DX35" s="132"/>
      <c r="DY35" s="461"/>
      <c r="DZ35" s="132"/>
      <c r="EA35" s="132"/>
      <c r="EB35" s="108"/>
      <c r="EC35" s="108"/>
      <c r="ED35" s="385"/>
      <c r="EE35" s="615" t="s">
        <v>21</v>
      </c>
      <c r="EF35" s="616"/>
      <c r="EG35" s="616"/>
      <c r="EH35" s="616"/>
      <c r="EI35" s="616"/>
      <c r="EJ35" s="616"/>
      <c r="EK35" s="616"/>
      <c r="EL35" s="616"/>
      <c r="EM35" s="617"/>
      <c r="EN35" s="383" t="s">
        <v>22</v>
      </c>
      <c r="EO35" s="462" t="s">
        <v>32</v>
      </c>
      <c r="EP35" s="170"/>
      <c r="EQ35" s="6"/>
      <c r="ER35" s="6"/>
      <c r="ES35" s="6"/>
      <c r="ET35" s="172"/>
      <c r="EU35" s="173"/>
      <c r="EV35" s="173"/>
      <c r="EW35" s="173"/>
      <c r="EX35" s="112"/>
      <c r="EY35" s="113"/>
      <c r="EZ35" s="10"/>
      <c r="FA35" s="114"/>
      <c r="FB35" s="115"/>
      <c r="FC35" s="116"/>
      <c r="FD35" s="117"/>
      <c r="FE35" s="117"/>
      <c r="FF35" s="117"/>
      <c r="FG35" s="117"/>
      <c r="FH35" s="118"/>
      <c r="FI35" s="291" t="s">
        <v>121</v>
      </c>
      <c r="FJ35" s="459">
        <v>8525</v>
      </c>
      <c r="FK35" s="460">
        <v>7232</v>
      </c>
      <c r="FL35" s="280">
        <v>17.88</v>
      </c>
      <c r="FM35" s="86"/>
      <c r="FN35" s="87"/>
      <c r="FO35" s="88" t="s">
        <v>122</v>
      </c>
      <c r="FP35" s="89">
        <v>254</v>
      </c>
      <c r="FQ35" s="90">
        <v>192</v>
      </c>
      <c r="FR35" s="91">
        <v>149</v>
      </c>
      <c r="FS35" s="89">
        <v>595</v>
      </c>
      <c r="FT35" s="92">
        <v>468</v>
      </c>
      <c r="FU35" s="93">
        <v>27.14</v>
      </c>
      <c r="FV35" s="25"/>
      <c r="FW35" s="188" t="s">
        <v>71</v>
      </c>
      <c r="FX35" s="189">
        <v>173.42</v>
      </c>
      <c r="FY35" s="190">
        <v>173.12</v>
      </c>
      <c r="FZ35" s="191">
        <v>0.17</v>
      </c>
      <c r="GA35" s="189">
        <v>185.24</v>
      </c>
      <c r="GB35" s="190">
        <v>194.82</v>
      </c>
      <c r="GC35" s="191">
        <v>-4.92</v>
      </c>
      <c r="GD35" s="189">
        <v>176.91</v>
      </c>
      <c r="GE35" s="190">
        <v>179.82</v>
      </c>
      <c r="GF35" s="191">
        <v>-1.62</v>
      </c>
      <c r="GG35" s="193"/>
      <c r="GH35" s="25"/>
      <c r="GI35" s="25" t="s">
        <v>56</v>
      </c>
      <c r="GJ35" s="184">
        <v>23717</v>
      </c>
      <c r="GK35" s="184">
        <v>22127</v>
      </c>
      <c r="GL35" s="184">
        <v>20336</v>
      </c>
      <c r="GM35" s="184">
        <v>66180</v>
      </c>
      <c r="GN35" s="366"/>
      <c r="GO35" s="366"/>
      <c r="GP35" s="366"/>
      <c r="GQ35" s="366"/>
      <c r="GR35" s="367"/>
      <c r="GS35" s="25"/>
      <c r="GT35" s="456"/>
      <c r="GU35" s="618" t="s">
        <v>189</v>
      </c>
      <c r="GV35" s="618"/>
      <c r="GW35" s="618"/>
      <c r="GX35" s="618"/>
      <c r="GY35" s="132"/>
      <c r="GZ35" s="132"/>
      <c r="HA35" s="132"/>
      <c r="HB35" s="132"/>
      <c r="HC35" s="461"/>
      <c r="HD35" s="132"/>
      <c r="HE35" s="132"/>
      <c r="HF35" s="108"/>
      <c r="HG35" s="108"/>
      <c r="HH35" s="385"/>
      <c r="HI35" s="615" t="s">
        <v>21</v>
      </c>
      <c r="HJ35" s="616"/>
      <c r="HK35" s="616"/>
      <c r="HL35" s="616"/>
      <c r="HM35" s="616"/>
      <c r="HN35" s="616"/>
      <c r="HO35" s="616"/>
      <c r="HP35" s="616"/>
      <c r="HQ35" s="617"/>
      <c r="HR35" s="383" t="s">
        <v>22</v>
      </c>
      <c r="HS35" s="462" t="s">
        <v>32</v>
      </c>
      <c r="HT35" s="170"/>
      <c r="HU35" s="6"/>
      <c r="HV35" s="6"/>
      <c r="HW35" s="6"/>
      <c r="HX35" s="172"/>
      <c r="HY35" s="173"/>
      <c r="HZ35" s="173"/>
      <c r="IA35" s="173"/>
      <c r="IB35" s="112"/>
      <c r="IC35" s="113"/>
      <c r="ID35" s="10"/>
      <c r="IE35" s="114"/>
      <c r="IF35" s="115"/>
      <c r="IG35" s="116"/>
      <c r="IH35" s="117"/>
      <c r="II35" s="117"/>
      <c r="IJ35" s="117"/>
      <c r="IK35" s="117"/>
      <c r="IM35" s="291" t="s">
        <v>121</v>
      </c>
      <c r="IN35" s="459">
        <v>12439</v>
      </c>
      <c r="IO35" s="460">
        <v>10760</v>
      </c>
      <c r="IP35" s="280">
        <v>15.6</v>
      </c>
      <c r="IQ35" s="86"/>
      <c r="IR35" s="87"/>
      <c r="IS35" s="88" t="s">
        <v>122</v>
      </c>
      <c r="IT35" s="89">
        <v>189</v>
      </c>
      <c r="IU35" s="90">
        <v>162</v>
      </c>
      <c r="IV35" s="91">
        <v>156</v>
      </c>
      <c r="IW35" s="89">
        <v>507</v>
      </c>
      <c r="IX35" s="92">
        <v>428</v>
      </c>
      <c r="IY35" s="93">
        <v>18.46</v>
      </c>
      <c r="IZ35" s="25"/>
      <c r="JA35" s="188" t="s">
        <v>71</v>
      </c>
      <c r="JB35" s="189">
        <v>168.02</v>
      </c>
      <c r="JC35" s="190">
        <v>165</v>
      </c>
      <c r="JD35" s="191">
        <v>1.83</v>
      </c>
      <c r="JE35" s="189">
        <v>142.32</v>
      </c>
      <c r="JF35" s="190">
        <v>139.04</v>
      </c>
      <c r="JG35" s="191">
        <v>2.36</v>
      </c>
      <c r="JH35" s="189">
        <v>161.76</v>
      </c>
      <c r="JI35" s="190">
        <v>157.77000000000001</v>
      </c>
      <c r="JJ35" s="191">
        <v>2.5299999999999998</v>
      </c>
      <c r="JK35" s="193"/>
      <c r="JL35" s="25"/>
      <c r="JM35" s="25" t="s">
        <v>56</v>
      </c>
      <c r="JN35" s="184">
        <v>24214</v>
      </c>
      <c r="JO35" s="184">
        <v>23714</v>
      </c>
      <c r="JP35" s="184">
        <v>26344</v>
      </c>
      <c r="JQ35" s="184">
        <v>74272</v>
      </c>
      <c r="JR35" s="370"/>
      <c r="JS35" s="370"/>
      <c r="JT35" s="370"/>
      <c r="JU35" s="370"/>
      <c r="JV35" s="367"/>
      <c r="JW35" s="25"/>
      <c r="JX35" s="456"/>
      <c r="JY35" s="618" t="s">
        <v>189</v>
      </c>
      <c r="JZ35" s="618"/>
      <c r="KA35" s="618"/>
      <c r="KB35" s="618"/>
      <c r="KC35" s="132"/>
      <c r="KD35" s="132"/>
      <c r="KE35" s="132"/>
      <c r="KF35" s="132"/>
      <c r="KG35" s="461"/>
      <c r="KH35" s="132"/>
      <c r="KI35" s="132"/>
      <c r="KJ35" s="108"/>
      <c r="KK35" s="108"/>
      <c r="KL35" s="385"/>
      <c r="KM35" s="615" t="s">
        <v>21</v>
      </c>
      <c r="KN35" s="616"/>
      <c r="KO35" s="616"/>
      <c r="KP35" s="616"/>
      <c r="KQ35" s="616"/>
      <c r="KR35" s="616"/>
      <c r="KS35" s="616"/>
      <c r="KT35" s="616"/>
      <c r="KU35" s="617"/>
      <c r="KV35" s="383" t="s">
        <v>22</v>
      </c>
      <c r="KW35" s="462" t="s">
        <v>32</v>
      </c>
      <c r="KX35" s="170"/>
      <c r="KY35" s="6"/>
      <c r="KZ35" s="6"/>
      <c r="LA35" s="6"/>
      <c r="LB35" s="172"/>
      <c r="LC35" s="173"/>
      <c r="LD35" s="173"/>
      <c r="LE35" s="173"/>
      <c r="LF35" s="112"/>
      <c r="LG35" s="113"/>
      <c r="LH35" s="10"/>
      <c r="LI35" s="114"/>
      <c r="LJ35" s="115"/>
      <c r="LK35" s="116"/>
      <c r="LL35" s="117"/>
      <c r="LM35" s="117"/>
      <c r="LN35" s="133"/>
      <c r="LO35" s="117"/>
      <c r="LP35" s="117"/>
      <c r="LQ35" s="291" t="s">
        <v>121</v>
      </c>
      <c r="LR35" s="463">
        <v>47488</v>
      </c>
      <c r="LS35" s="464">
        <v>39102</v>
      </c>
      <c r="LT35" s="280">
        <v>21.45</v>
      </c>
      <c r="LU35" s="135"/>
      <c r="LV35" s="135"/>
      <c r="LW35" s="88" t="s">
        <v>122</v>
      </c>
      <c r="LX35" s="136">
        <v>2138</v>
      </c>
      <c r="LY35" s="137">
        <v>1727</v>
      </c>
      <c r="LZ35" s="138">
        <v>23.8</v>
      </c>
      <c r="MA35" s="108"/>
      <c r="MB35" s="188" t="s">
        <v>71</v>
      </c>
      <c r="MC35" s="189">
        <v>167</v>
      </c>
      <c r="MD35" s="212">
        <v>165.47</v>
      </c>
      <c r="ME35" s="191">
        <v>0.92</v>
      </c>
      <c r="MF35" s="189">
        <v>167.04</v>
      </c>
      <c r="MG35" s="212">
        <v>166.56</v>
      </c>
      <c r="MH35" s="191">
        <v>0.28999999999999998</v>
      </c>
      <c r="MI35" s="189">
        <v>167.01</v>
      </c>
      <c r="MJ35" s="212">
        <v>165.79</v>
      </c>
      <c r="MK35" s="191">
        <v>0.74</v>
      </c>
      <c r="ML35" s="139"/>
      <c r="MM35" s="139"/>
      <c r="MN35" s="139" t="s">
        <v>56</v>
      </c>
      <c r="MO35" s="213">
        <v>86698</v>
      </c>
      <c r="MP35" s="213">
        <v>68436</v>
      </c>
      <c r="MQ35" s="213">
        <v>66180</v>
      </c>
      <c r="MR35" s="213">
        <v>74272</v>
      </c>
      <c r="MS35" s="213">
        <v>295586</v>
      </c>
      <c r="MT35" s="142"/>
      <c r="MU35" s="148"/>
      <c r="MV35" s="417"/>
      <c r="MW35" s="418"/>
      <c r="MX35" s="148"/>
      <c r="MY35" s="148"/>
      <c r="MZ35" s="456"/>
      <c r="NA35" s="618" t="s">
        <v>219</v>
      </c>
      <c r="NB35" s="618"/>
      <c r="NC35" s="618"/>
      <c r="ND35" s="618"/>
      <c r="NE35" s="132"/>
      <c r="NF35" s="132"/>
      <c r="NG35" s="132"/>
      <c r="NH35" s="132"/>
      <c r="NI35" s="132"/>
      <c r="NJ35" s="132"/>
      <c r="NK35" s="132"/>
      <c r="NL35" s="132"/>
      <c r="NM35" s="132"/>
      <c r="NN35" s="183" t="s">
        <v>130</v>
      </c>
      <c r="NO35" s="619" t="s">
        <v>21</v>
      </c>
      <c r="NP35" s="620"/>
      <c r="NQ35" s="620"/>
      <c r="NR35" s="620"/>
      <c r="NS35" s="620"/>
      <c r="NT35" s="620"/>
      <c r="NU35" s="620"/>
      <c r="NV35" s="620"/>
      <c r="NW35" s="621"/>
      <c r="NX35" s="182" t="s">
        <v>22</v>
      </c>
      <c r="NY35" s="182" t="s">
        <v>32</v>
      </c>
      <c r="OA35" s="149"/>
    </row>
    <row r="36" spans="1:391" s="37" customFormat="1" ht="21.75" customHeight="1" thickTop="1" thickBot="1" x14ac:dyDescent="0.25">
      <c r="A36" s="465" t="s">
        <v>167</v>
      </c>
      <c r="B36" s="466"/>
      <c r="C36" s="466"/>
      <c r="D36" s="315"/>
      <c r="E36" s="467"/>
      <c r="F36" s="467"/>
      <c r="G36" s="88" t="s">
        <v>123</v>
      </c>
      <c r="H36" s="89">
        <v>16</v>
      </c>
      <c r="I36" s="90">
        <v>19</v>
      </c>
      <c r="J36" s="91">
        <v>72</v>
      </c>
      <c r="K36" s="89">
        <v>107</v>
      </c>
      <c r="L36" s="92">
        <v>92</v>
      </c>
      <c r="M36" s="93">
        <v>16.3</v>
      </c>
      <c r="N36" s="25"/>
      <c r="O36" s="281" t="s">
        <v>76</v>
      </c>
      <c r="P36" s="189">
        <v>104.12</v>
      </c>
      <c r="Q36" s="190">
        <v>102.57</v>
      </c>
      <c r="R36" s="191">
        <v>1.51</v>
      </c>
      <c r="S36" s="189">
        <v>102.43</v>
      </c>
      <c r="T36" s="190">
        <v>101.33</v>
      </c>
      <c r="U36" s="191">
        <v>1.0900000000000001</v>
      </c>
      <c r="V36" s="189">
        <v>103.76</v>
      </c>
      <c r="W36" s="190">
        <v>102.22</v>
      </c>
      <c r="X36" s="191">
        <v>1.51</v>
      </c>
      <c r="Y36" s="193"/>
      <c r="Z36" s="25"/>
      <c r="AA36" s="25" t="s">
        <v>61</v>
      </c>
      <c r="AB36" s="184">
        <v>1349</v>
      </c>
      <c r="AC36" s="184">
        <v>936</v>
      </c>
      <c r="AD36" s="184">
        <v>1063</v>
      </c>
      <c r="AE36" s="184">
        <v>3348</v>
      </c>
      <c r="AF36" s="366"/>
      <c r="AG36" s="366"/>
      <c r="AH36" s="366"/>
      <c r="AI36" s="366"/>
      <c r="AJ36" s="367"/>
      <c r="AK36" s="25"/>
      <c r="AL36" s="132"/>
      <c r="AM36" s="132"/>
      <c r="AN36" s="132"/>
      <c r="AO36" s="132"/>
      <c r="AP36" s="132"/>
      <c r="AQ36" s="132"/>
      <c r="AR36" s="132"/>
      <c r="AS36" s="132"/>
      <c r="AT36" s="132"/>
      <c r="AU36" s="132"/>
      <c r="AV36" s="132"/>
      <c r="AW36" s="132"/>
      <c r="AX36" s="108"/>
      <c r="AY36" s="108"/>
      <c r="AZ36" s="468"/>
      <c r="BA36" s="199" t="s">
        <v>38</v>
      </c>
      <c r="BB36" s="200" t="s">
        <v>39</v>
      </c>
      <c r="BC36" s="201" t="s">
        <v>190</v>
      </c>
      <c r="BD36" s="202" t="s">
        <v>191</v>
      </c>
      <c r="BE36" s="200"/>
      <c r="BF36" s="200"/>
      <c r="BG36" s="200"/>
      <c r="BH36" s="200"/>
      <c r="BI36" s="203" t="s">
        <v>46</v>
      </c>
      <c r="BJ36" s="204"/>
      <c r="BK36" s="205"/>
      <c r="BL36" s="338"/>
      <c r="BM36" s="6"/>
      <c r="BN36" s="6"/>
      <c r="BO36" s="6"/>
      <c r="BP36" s="469"/>
      <c r="BQ36" s="12"/>
      <c r="BR36" s="12"/>
      <c r="BS36" s="469"/>
      <c r="BT36" s="12"/>
      <c r="BU36" s="10"/>
      <c r="BV36" s="10"/>
      <c r="BW36" s="114"/>
      <c r="BX36" s="115"/>
      <c r="BY36" s="116"/>
      <c r="BZ36" s="117"/>
      <c r="CA36" s="117"/>
      <c r="CB36" s="117"/>
      <c r="CC36" s="117"/>
      <c r="CD36" s="118"/>
      <c r="CE36" s="470" t="s">
        <v>167</v>
      </c>
      <c r="CF36" s="466"/>
      <c r="CG36" s="466"/>
      <c r="CH36" s="315"/>
      <c r="CI36" s="471"/>
      <c r="CJ36" s="471"/>
      <c r="CK36" s="88" t="s">
        <v>123</v>
      </c>
      <c r="CL36" s="89">
        <v>25</v>
      </c>
      <c r="CM36" s="90">
        <v>37</v>
      </c>
      <c r="CN36" s="91">
        <v>40</v>
      </c>
      <c r="CO36" s="89">
        <v>102</v>
      </c>
      <c r="CP36" s="92">
        <v>92</v>
      </c>
      <c r="CQ36" s="93">
        <v>10.87</v>
      </c>
      <c r="CR36" s="25"/>
      <c r="CS36" s="281" t="s">
        <v>76</v>
      </c>
      <c r="CT36" s="189">
        <v>104.16</v>
      </c>
      <c r="CU36" s="190">
        <v>102.62</v>
      </c>
      <c r="CV36" s="191">
        <v>1.5</v>
      </c>
      <c r="CW36" s="189">
        <v>103.86</v>
      </c>
      <c r="CX36" s="190">
        <v>101.6</v>
      </c>
      <c r="CY36" s="191">
        <v>2.2200000000000002</v>
      </c>
      <c r="CZ36" s="189">
        <v>104.07</v>
      </c>
      <c r="DA36" s="190">
        <v>102.32</v>
      </c>
      <c r="DB36" s="191">
        <v>1.71</v>
      </c>
      <c r="DC36" s="193"/>
      <c r="DD36" s="25"/>
      <c r="DE36" s="25" t="s">
        <v>61</v>
      </c>
      <c r="DF36" s="184">
        <v>500</v>
      </c>
      <c r="DG36" s="184">
        <v>528</v>
      </c>
      <c r="DH36" s="184">
        <v>808</v>
      </c>
      <c r="DI36" s="184">
        <v>1836</v>
      </c>
      <c r="DJ36" s="370"/>
      <c r="DK36" s="370"/>
      <c r="DL36" s="370"/>
      <c r="DM36" s="370"/>
      <c r="DN36" s="367"/>
      <c r="DO36" s="25"/>
      <c r="DP36" s="132"/>
      <c r="DQ36" s="132"/>
      <c r="DR36" s="132"/>
      <c r="DS36" s="132"/>
      <c r="DT36" s="132"/>
      <c r="DU36" s="132"/>
      <c r="DV36" s="132"/>
      <c r="DW36" s="132"/>
      <c r="DX36" s="132"/>
      <c r="DY36" s="132"/>
      <c r="DZ36" s="132"/>
      <c r="EA36" s="132"/>
      <c r="EB36" s="108"/>
      <c r="EC36" s="108"/>
      <c r="ED36" s="468"/>
      <c r="EE36" s="199" t="s">
        <v>38</v>
      </c>
      <c r="EF36" s="200" t="s">
        <v>39</v>
      </c>
      <c r="EG36" s="201" t="s">
        <v>40</v>
      </c>
      <c r="EH36" s="202" t="s">
        <v>41</v>
      </c>
      <c r="EI36" s="200" t="s">
        <v>42</v>
      </c>
      <c r="EJ36" s="200" t="s">
        <v>43</v>
      </c>
      <c r="EK36" s="200" t="s">
        <v>44</v>
      </c>
      <c r="EL36" s="200" t="s">
        <v>45</v>
      </c>
      <c r="EM36" s="203" t="s">
        <v>46</v>
      </c>
      <c r="EN36" s="204"/>
      <c r="EO36" s="205"/>
      <c r="EP36" s="338"/>
      <c r="EQ36" s="6"/>
      <c r="ER36" s="6"/>
      <c r="ES36" s="6"/>
      <c r="ET36" s="469"/>
      <c r="EU36" s="12"/>
      <c r="EV36" s="12"/>
      <c r="EW36" s="469"/>
      <c r="EX36" s="12"/>
      <c r="EY36" s="10"/>
      <c r="EZ36" s="10"/>
      <c r="FA36" s="114"/>
      <c r="FB36" s="115"/>
      <c r="FC36" s="116"/>
      <c r="FD36" s="117"/>
      <c r="FE36" s="117"/>
      <c r="FF36" s="117"/>
      <c r="FG36" s="117"/>
      <c r="FH36" s="118"/>
      <c r="FI36" s="465" t="s">
        <v>167</v>
      </c>
      <c r="FJ36" s="466"/>
      <c r="FK36" s="466"/>
      <c r="FL36" s="315"/>
      <c r="FM36" s="345"/>
      <c r="FN36" s="345"/>
      <c r="FO36" s="88" t="s">
        <v>123</v>
      </c>
      <c r="FP36" s="89">
        <v>18</v>
      </c>
      <c r="FQ36" s="90">
        <v>54</v>
      </c>
      <c r="FR36" s="91">
        <v>26</v>
      </c>
      <c r="FS36" s="89">
        <v>98</v>
      </c>
      <c r="FT36" s="92">
        <v>96</v>
      </c>
      <c r="FU36" s="93">
        <v>2.08</v>
      </c>
      <c r="FV36" s="25"/>
      <c r="FW36" s="281" t="s">
        <v>76</v>
      </c>
      <c r="FX36" s="189">
        <v>95.66</v>
      </c>
      <c r="FY36" s="190">
        <v>102.59</v>
      </c>
      <c r="FZ36" s="191">
        <v>-6.76</v>
      </c>
      <c r="GA36" s="189">
        <v>94.01</v>
      </c>
      <c r="GB36" s="190">
        <v>95.24</v>
      </c>
      <c r="GC36" s="191">
        <v>-1.29</v>
      </c>
      <c r="GD36" s="189">
        <v>95.17</v>
      </c>
      <c r="GE36" s="190">
        <v>100.31</v>
      </c>
      <c r="GF36" s="191">
        <v>-5.12</v>
      </c>
      <c r="GG36" s="193"/>
      <c r="GH36" s="25"/>
      <c r="GI36" s="25" t="s">
        <v>61</v>
      </c>
      <c r="GJ36" s="184">
        <v>880</v>
      </c>
      <c r="GK36" s="184">
        <v>780</v>
      </c>
      <c r="GL36" s="184">
        <v>682</v>
      </c>
      <c r="GM36" s="184">
        <v>2342</v>
      </c>
      <c r="GN36" s="366"/>
      <c r="GO36" s="366"/>
      <c r="GP36" s="366"/>
      <c r="GQ36" s="366"/>
      <c r="GR36" s="367"/>
      <c r="GS36" s="25"/>
      <c r="GT36" s="132"/>
      <c r="GU36" s="132"/>
      <c r="GV36" s="132"/>
      <c r="GW36" s="132"/>
      <c r="GX36" s="132"/>
      <c r="GY36" s="132"/>
      <c r="GZ36" s="132"/>
      <c r="HA36" s="132"/>
      <c r="HB36" s="132"/>
      <c r="HC36" s="132"/>
      <c r="HD36" s="132"/>
      <c r="HE36" s="132"/>
      <c r="HF36" s="108"/>
      <c r="HG36" s="108"/>
      <c r="HH36" s="468"/>
      <c r="HI36" s="199" t="s">
        <v>38</v>
      </c>
      <c r="HJ36" s="200" t="s">
        <v>39</v>
      </c>
      <c r="HK36" s="201" t="s">
        <v>190</v>
      </c>
      <c r="HL36" s="202" t="s">
        <v>191</v>
      </c>
      <c r="HM36" s="200"/>
      <c r="HN36" s="200"/>
      <c r="HO36" s="200"/>
      <c r="HP36" s="200"/>
      <c r="HQ36" s="203" t="s">
        <v>46</v>
      </c>
      <c r="HR36" s="204"/>
      <c r="HS36" s="205"/>
      <c r="HT36" s="338"/>
      <c r="HU36" s="6"/>
      <c r="HV36" s="6"/>
      <c r="HW36" s="6"/>
      <c r="HX36" s="469"/>
      <c r="HY36" s="12"/>
      <c r="HZ36" s="12"/>
      <c r="IA36" s="469"/>
      <c r="IB36" s="12"/>
      <c r="IC36" s="10"/>
      <c r="ID36" s="10"/>
      <c r="IE36" s="114"/>
      <c r="IF36" s="115"/>
      <c r="IG36" s="116"/>
      <c r="IH36" s="117"/>
      <c r="II36" s="117"/>
      <c r="IJ36" s="117"/>
      <c r="IK36" s="117"/>
      <c r="IM36" s="470" t="s">
        <v>167</v>
      </c>
      <c r="IN36" s="466"/>
      <c r="IO36" s="466"/>
      <c r="IP36" s="315"/>
      <c r="IQ36" s="345"/>
      <c r="IR36" s="345"/>
      <c r="IS36" s="88" t="s">
        <v>123</v>
      </c>
      <c r="IT36" s="89">
        <v>67</v>
      </c>
      <c r="IU36" s="90">
        <v>89</v>
      </c>
      <c r="IV36" s="91">
        <v>104</v>
      </c>
      <c r="IW36" s="89">
        <v>260</v>
      </c>
      <c r="IX36" s="92">
        <v>230</v>
      </c>
      <c r="IY36" s="93">
        <v>13.04</v>
      </c>
      <c r="IZ36" s="25"/>
      <c r="JA36" s="281" t="s">
        <v>76</v>
      </c>
      <c r="JB36" s="189">
        <v>101.69</v>
      </c>
      <c r="JC36" s="190">
        <v>107.54</v>
      </c>
      <c r="JD36" s="191">
        <v>-5.44</v>
      </c>
      <c r="JE36" s="189">
        <v>91.39</v>
      </c>
      <c r="JF36" s="190">
        <v>93.53</v>
      </c>
      <c r="JG36" s="191">
        <v>-2.29</v>
      </c>
      <c r="JH36" s="189">
        <v>99.18</v>
      </c>
      <c r="JI36" s="190">
        <v>103.63</v>
      </c>
      <c r="JJ36" s="191">
        <v>-4.29</v>
      </c>
      <c r="JK36" s="193"/>
      <c r="JL36" s="25"/>
      <c r="JM36" s="25" t="s">
        <v>61</v>
      </c>
      <c r="JN36" s="184">
        <v>867</v>
      </c>
      <c r="JO36" s="184">
        <v>747</v>
      </c>
      <c r="JP36" s="184">
        <v>771</v>
      </c>
      <c r="JQ36" s="184">
        <v>2385</v>
      </c>
      <c r="JR36" s="370"/>
      <c r="JS36" s="370"/>
      <c r="JT36" s="370"/>
      <c r="JU36" s="370"/>
      <c r="JV36" s="367"/>
      <c r="JW36" s="25"/>
      <c r="JX36" s="132"/>
      <c r="JY36" s="132"/>
      <c r="JZ36" s="132"/>
      <c r="KA36" s="132"/>
      <c r="KB36" s="132"/>
      <c r="KC36" s="132"/>
      <c r="KD36" s="132"/>
      <c r="KE36" s="132"/>
      <c r="KF36" s="132"/>
      <c r="KG36" s="132"/>
      <c r="KH36" s="132"/>
      <c r="KI36" s="132"/>
      <c r="KJ36" s="108"/>
      <c r="KK36" s="108"/>
      <c r="KL36" s="468"/>
      <c r="KM36" s="199" t="s">
        <v>38</v>
      </c>
      <c r="KN36" s="200" t="s">
        <v>39</v>
      </c>
      <c r="KO36" s="201" t="s">
        <v>190</v>
      </c>
      <c r="KP36" s="202" t="s">
        <v>191</v>
      </c>
      <c r="KQ36" s="200"/>
      <c r="KR36" s="200"/>
      <c r="KS36" s="200"/>
      <c r="KT36" s="200"/>
      <c r="KU36" s="203" t="s">
        <v>46</v>
      </c>
      <c r="KV36" s="204"/>
      <c r="KW36" s="205"/>
      <c r="KX36" s="338"/>
      <c r="KY36" s="6"/>
      <c r="KZ36" s="6"/>
      <c r="LA36" s="6"/>
      <c r="LB36" s="469"/>
      <c r="LC36" s="12"/>
      <c r="LD36" s="12"/>
      <c r="LE36" s="469"/>
      <c r="LF36" s="12"/>
      <c r="LG36" s="10"/>
      <c r="LH36" s="10"/>
      <c r="LI36" s="114"/>
      <c r="LJ36" s="115"/>
      <c r="LK36" s="116"/>
      <c r="LL36" s="117"/>
      <c r="LM36" s="117"/>
      <c r="LN36" s="133"/>
      <c r="LO36" s="117"/>
      <c r="LP36" s="117"/>
      <c r="LQ36" s="465" t="s">
        <v>167</v>
      </c>
      <c r="LR36" s="466"/>
      <c r="LS36" s="466"/>
      <c r="LT36" s="315"/>
      <c r="LU36" s="135"/>
      <c r="LV36" s="135"/>
      <c r="LW36" s="88" t="s">
        <v>123</v>
      </c>
      <c r="LX36" s="136">
        <v>567</v>
      </c>
      <c r="LY36" s="137">
        <v>510</v>
      </c>
      <c r="LZ36" s="138">
        <v>11.18</v>
      </c>
      <c r="MA36" s="108"/>
      <c r="MB36" s="281" t="s">
        <v>76</v>
      </c>
      <c r="MC36" s="189">
        <v>101.48</v>
      </c>
      <c r="MD36" s="212">
        <v>103.81</v>
      </c>
      <c r="ME36" s="191">
        <v>-2.2400000000000002</v>
      </c>
      <c r="MF36" s="189">
        <v>98.18</v>
      </c>
      <c r="MG36" s="212">
        <v>98.06</v>
      </c>
      <c r="MH36" s="191">
        <v>0.12</v>
      </c>
      <c r="MI36" s="189">
        <v>100.63</v>
      </c>
      <c r="MJ36" s="212">
        <v>102.1</v>
      </c>
      <c r="MK36" s="191">
        <v>-1.44</v>
      </c>
      <c r="ML36" s="139"/>
      <c r="MM36" s="139"/>
      <c r="MN36" s="139" t="s">
        <v>61</v>
      </c>
      <c r="MO36" s="213">
        <v>3348</v>
      </c>
      <c r="MP36" s="213">
        <v>1836</v>
      </c>
      <c r="MQ36" s="213">
        <v>2342</v>
      </c>
      <c r="MR36" s="213">
        <v>2385</v>
      </c>
      <c r="MS36" s="213">
        <v>9911</v>
      </c>
      <c r="MT36" s="142"/>
      <c r="MU36" s="148"/>
      <c r="MV36" s="417"/>
      <c r="MW36" s="418"/>
      <c r="MX36" s="148"/>
      <c r="MY36" s="148"/>
      <c r="MZ36" s="148"/>
      <c r="NA36" s="132"/>
      <c r="NB36" s="132"/>
      <c r="NC36" s="132"/>
      <c r="ND36" s="132"/>
      <c r="NE36" s="132"/>
      <c r="NF36" s="132"/>
      <c r="NG36" s="132"/>
      <c r="NH36" s="132"/>
      <c r="NI36" s="132"/>
      <c r="NJ36" s="132"/>
      <c r="NK36" s="132"/>
      <c r="NL36" s="132"/>
      <c r="NM36" s="132"/>
      <c r="NN36" s="209"/>
      <c r="NO36" s="199" t="s">
        <v>38</v>
      </c>
      <c r="NP36" s="200" t="s">
        <v>39</v>
      </c>
      <c r="NQ36" s="201" t="s">
        <v>190</v>
      </c>
      <c r="NR36" s="202" t="s">
        <v>191</v>
      </c>
      <c r="NS36" s="200"/>
      <c r="NT36" s="200"/>
      <c r="NU36" s="200"/>
      <c r="NV36" s="200"/>
      <c r="NW36" s="203" t="s">
        <v>46</v>
      </c>
      <c r="NX36" s="204"/>
      <c r="NY36" s="205"/>
      <c r="OA36" s="149"/>
    </row>
    <row r="37" spans="1:391" s="37" customFormat="1" ht="21.75" customHeight="1" thickTop="1" thickBot="1" x14ac:dyDescent="0.25">
      <c r="A37" s="472"/>
      <c r="B37" s="466"/>
      <c r="C37" s="466"/>
      <c r="D37" s="315"/>
      <c r="E37" s="467"/>
      <c r="F37" s="467"/>
      <c r="G37" s="88" t="s">
        <v>124</v>
      </c>
      <c r="H37" s="89">
        <v>125</v>
      </c>
      <c r="I37" s="90">
        <v>66</v>
      </c>
      <c r="J37" s="91">
        <v>86</v>
      </c>
      <c r="K37" s="89">
        <v>277</v>
      </c>
      <c r="L37" s="92">
        <v>194</v>
      </c>
      <c r="M37" s="93">
        <v>42.78</v>
      </c>
      <c r="N37" s="25"/>
      <c r="O37" s="296" t="s">
        <v>80</v>
      </c>
      <c r="P37" s="297">
        <v>1975.3700000000003</v>
      </c>
      <c r="Q37" s="298">
        <v>1923.8700000000001</v>
      </c>
      <c r="R37" s="299">
        <v>2.68</v>
      </c>
      <c r="S37" s="300">
        <v>1004.8399999999999</v>
      </c>
      <c r="T37" s="298">
        <v>975.9</v>
      </c>
      <c r="U37" s="299">
        <v>2.97</v>
      </c>
      <c r="V37" s="300">
        <v>1768.4099999999999</v>
      </c>
      <c r="W37" s="298">
        <v>1660.64</v>
      </c>
      <c r="X37" s="299">
        <v>6.49</v>
      </c>
      <c r="Y37" s="301"/>
      <c r="Z37" s="25"/>
      <c r="AA37" s="25" t="s">
        <v>67</v>
      </c>
      <c r="AB37" s="184">
        <v>4212</v>
      </c>
      <c r="AC37" s="184">
        <v>2741</v>
      </c>
      <c r="AD37" s="184">
        <v>3471</v>
      </c>
      <c r="AE37" s="184">
        <v>10424</v>
      </c>
      <c r="AF37" s="366"/>
      <c r="AG37" s="366"/>
      <c r="AH37" s="366"/>
      <c r="AI37" s="366"/>
      <c r="AJ37" s="367"/>
      <c r="AK37" s="25"/>
      <c r="AL37" s="132"/>
      <c r="AM37" s="132"/>
      <c r="AN37" s="132"/>
      <c r="AO37" s="132"/>
      <c r="AP37" s="132"/>
      <c r="AQ37" s="132"/>
      <c r="AR37" s="132"/>
      <c r="AS37" s="132"/>
      <c r="AT37" s="132"/>
      <c r="AU37" s="132"/>
      <c r="AV37" s="132"/>
      <c r="AW37" s="132"/>
      <c r="AX37" s="108"/>
      <c r="AY37" s="108"/>
      <c r="AZ37" s="219" t="s">
        <v>52</v>
      </c>
      <c r="BA37" s="399">
        <v>0</v>
      </c>
      <c r="BB37" s="400">
        <v>0</v>
      </c>
      <c r="BC37" s="400">
        <v>0</v>
      </c>
      <c r="BD37" s="401">
        <v>0</v>
      </c>
      <c r="BE37" s="400"/>
      <c r="BF37" s="400"/>
      <c r="BG37" s="400"/>
      <c r="BH37" s="400"/>
      <c r="BI37" s="402">
        <v>0</v>
      </c>
      <c r="BJ37" s="403">
        <v>0</v>
      </c>
      <c r="BK37" s="404">
        <v>0</v>
      </c>
      <c r="BL37" s="228"/>
      <c r="BM37" s="6"/>
      <c r="BN37" s="6"/>
      <c r="BO37" s="6"/>
      <c r="BP37" s="111"/>
      <c r="BQ37" s="473"/>
      <c r="BR37" s="473"/>
      <c r="BS37" s="473"/>
      <c r="BT37" s="306"/>
      <c r="BU37" s="10"/>
      <c r="BV37" s="10"/>
      <c r="BW37" s="114"/>
      <c r="BX37" s="115"/>
      <c r="BY37" s="116"/>
      <c r="BZ37" s="117"/>
      <c r="CA37" s="117"/>
      <c r="CB37" s="117"/>
      <c r="CC37" s="117"/>
      <c r="CD37" s="118"/>
      <c r="CE37" s="474"/>
      <c r="CF37" s="466"/>
      <c r="CG37" s="466"/>
      <c r="CH37" s="315"/>
      <c r="CI37" s="471"/>
      <c r="CJ37" s="471"/>
      <c r="CK37" s="88" t="s">
        <v>124</v>
      </c>
      <c r="CL37" s="89">
        <v>58</v>
      </c>
      <c r="CM37" s="90">
        <v>62</v>
      </c>
      <c r="CN37" s="91">
        <v>86</v>
      </c>
      <c r="CO37" s="89">
        <v>206</v>
      </c>
      <c r="CP37" s="92">
        <v>199</v>
      </c>
      <c r="CQ37" s="93">
        <v>3.52</v>
      </c>
      <c r="CR37" s="25"/>
      <c r="CS37" s="296" t="s">
        <v>80</v>
      </c>
      <c r="CT37" s="297">
        <v>2043.3200000000002</v>
      </c>
      <c r="CU37" s="298">
        <v>2004.37</v>
      </c>
      <c r="CV37" s="299">
        <v>1.94</v>
      </c>
      <c r="CW37" s="300">
        <v>1037.74</v>
      </c>
      <c r="CX37" s="298">
        <v>1030.8899999999999</v>
      </c>
      <c r="CY37" s="299">
        <v>0.66</v>
      </c>
      <c r="CZ37" s="300">
        <v>1752.66</v>
      </c>
      <c r="DA37" s="298">
        <v>1694.2</v>
      </c>
      <c r="DB37" s="299">
        <v>3.45</v>
      </c>
      <c r="DC37" s="301"/>
      <c r="DD37" s="25"/>
      <c r="DE37" s="25" t="s">
        <v>67</v>
      </c>
      <c r="DF37" s="184">
        <v>2628</v>
      </c>
      <c r="DG37" s="184">
        <v>2329</v>
      </c>
      <c r="DH37" s="184">
        <v>3051</v>
      </c>
      <c r="DI37" s="184">
        <v>8008</v>
      </c>
      <c r="DJ37" s="370"/>
      <c r="DK37" s="370"/>
      <c r="DL37" s="370"/>
      <c r="DM37" s="370"/>
      <c r="DN37" s="367"/>
      <c r="DO37" s="25"/>
      <c r="DP37" s="132"/>
      <c r="DQ37" s="132"/>
      <c r="DR37" s="132"/>
      <c r="DS37" s="132"/>
      <c r="DT37" s="132"/>
      <c r="DU37" s="132"/>
      <c r="DV37" s="132"/>
      <c r="DW37" s="132"/>
      <c r="DX37" s="132"/>
      <c r="DY37" s="132"/>
      <c r="DZ37" s="132"/>
      <c r="EA37" s="132"/>
      <c r="EB37" s="108"/>
      <c r="EC37" s="108"/>
      <c r="ED37" s="219" t="s">
        <v>52</v>
      </c>
      <c r="EE37" s="399">
        <v>0</v>
      </c>
      <c r="EF37" s="400">
        <v>0</v>
      </c>
      <c r="EG37" s="400">
        <v>0</v>
      </c>
      <c r="EH37" s="401">
        <v>0</v>
      </c>
      <c r="EI37" s="400">
        <v>0</v>
      </c>
      <c r="EJ37" s="400">
        <v>0</v>
      </c>
      <c r="EK37" s="400">
        <v>0</v>
      </c>
      <c r="EL37" s="400">
        <v>0</v>
      </c>
      <c r="EM37" s="402">
        <v>0</v>
      </c>
      <c r="EN37" s="403">
        <v>0</v>
      </c>
      <c r="EO37" s="404">
        <v>0</v>
      </c>
      <c r="EP37" s="228"/>
      <c r="EQ37" s="6"/>
      <c r="ER37" s="6"/>
      <c r="ES37" s="6"/>
      <c r="ET37" s="111"/>
      <c r="EU37" s="473"/>
      <c r="EV37" s="473"/>
      <c r="EW37" s="473"/>
      <c r="EX37" s="306"/>
      <c r="EY37" s="10"/>
      <c r="EZ37" s="10"/>
      <c r="FA37" s="114"/>
      <c r="FB37" s="115"/>
      <c r="FC37" s="116"/>
      <c r="FD37" s="117"/>
      <c r="FE37" s="117"/>
      <c r="FF37" s="117"/>
      <c r="FG37" s="117"/>
      <c r="FH37" s="118"/>
      <c r="FI37" s="472"/>
      <c r="FJ37" s="466"/>
      <c r="FK37" s="466"/>
      <c r="FL37" s="315"/>
      <c r="FM37" s="345"/>
      <c r="FN37" s="345"/>
      <c r="FO37" s="88" t="s">
        <v>124</v>
      </c>
      <c r="FP37" s="89">
        <v>96</v>
      </c>
      <c r="FQ37" s="90">
        <v>61</v>
      </c>
      <c r="FR37" s="91">
        <v>68</v>
      </c>
      <c r="FS37" s="89">
        <v>225</v>
      </c>
      <c r="FT37" s="92">
        <v>179</v>
      </c>
      <c r="FU37" s="93">
        <v>25.7</v>
      </c>
      <c r="FV37" s="25"/>
      <c r="FW37" s="296" t="s">
        <v>80</v>
      </c>
      <c r="FX37" s="297">
        <v>2021.0200000000002</v>
      </c>
      <c r="FY37" s="298">
        <v>2048.4700000000003</v>
      </c>
      <c r="FZ37" s="299">
        <v>-1.34</v>
      </c>
      <c r="GA37" s="300">
        <v>1077.57</v>
      </c>
      <c r="GB37" s="298">
        <v>1088.45</v>
      </c>
      <c r="GC37" s="299">
        <v>-1</v>
      </c>
      <c r="GD37" s="300">
        <v>1741.95</v>
      </c>
      <c r="GE37" s="298">
        <v>1750.9399999999998</v>
      </c>
      <c r="GF37" s="299">
        <v>-0.51</v>
      </c>
      <c r="GG37" s="301"/>
      <c r="GH37" s="25"/>
      <c r="GI37" s="25" t="s">
        <v>67</v>
      </c>
      <c r="GJ37" s="184">
        <v>3477</v>
      </c>
      <c r="GK37" s="184">
        <v>3334</v>
      </c>
      <c r="GL37" s="184">
        <v>2586</v>
      </c>
      <c r="GM37" s="184">
        <v>9397</v>
      </c>
      <c r="GN37" s="366"/>
      <c r="GO37" s="366"/>
      <c r="GP37" s="366"/>
      <c r="GQ37" s="366"/>
      <c r="GR37" s="367"/>
      <c r="GS37" s="25"/>
      <c r="GT37" s="132"/>
      <c r="GU37" s="132"/>
      <c r="GV37" s="132"/>
      <c r="GW37" s="132"/>
      <c r="GX37" s="132"/>
      <c r="GY37" s="132"/>
      <c r="GZ37" s="132"/>
      <c r="HA37" s="132"/>
      <c r="HB37" s="132"/>
      <c r="HC37" s="132"/>
      <c r="HD37" s="132"/>
      <c r="HE37" s="132"/>
      <c r="HF37" s="108"/>
      <c r="HG37" s="108"/>
      <c r="HH37" s="219" t="s">
        <v>52</v>
      </c>
      <c r="HI37" s="399">
        <v>0</v>
      </c>
      <c r="HJ37" s="400">
        <v>0</v>
      </c>
      <c r="HK37" s="400">
        <v>0</v>
      </c>
      <c r="HL37" s="401">
        <v>0</v>
      </c>
      <c r="HM37" s="400">
        <v>0</v>
      </c>
      <c r="HN37" s="400">
        <v>0</v>
      </c>
      <c r="HO37" s="400">
        <v>0</v>
      </c>
      <c r="HP37" s="400">
        <v>0</v>
      </c>
      <c r="HQ37" s="402">
        <v>0</v>
      </c>
      <c r="HR37" s="403">
        <v>0</v>
      </c>
      <c r="HS37" s="404">
        <v>0</v>
      </c>
      <c r="HT37" s="228"/>
      <c r="HU37" s="6"/>
      <c r="HV37" s="6"/>
      <c r="HW37" s="6"/>
      <c r="HX37" s="111"/>
      <c r="HY37" s="473"/>
      <c r="HZ37" s="473"/>
      <c r="IA37" s="473"/>
      <c r="IB37" s="306"/>
      <c r="IC37" s="10"/>
      <c r="ID37" s="10"/>
      <c r="IE37" s="114"/>
      <c r="IF37" s="115"/>
      <c r="IG37" s="116"/>
      <c r="IH37" s="117"/>
      <c r="II37" s="117"/>
      <c r="IJ37" s="117"/>
      <c r="IK37" s="117"/>
      <c r="IM37" s="474"/>
      <c r="IN37" s="466"/>
      <c r="IO37" s="466"/>
      <c r="IP37" s="315"/>
      <c r="IQ37" s="345"/>
      <c r="IR37" s="345"/>
      <c r="IS37" s="88" t="s">
        <v>124</v>
      </c>
      <c r="IT37" s="89">
        <v>112</v>
      </c>
      <c r="IU37" s="90">
        <v>96</v>
      </c>
      <c r="IV37" s="91">
        <v>128</v>
      </c>
      <c r="IW37" s="89">
        <v>336</v>
      </c>
      <c r="IX37" s="92">
        <v>287</v>
      </c>
      <c r="IY37" s="93">
        <v>17.07</v>
      </c>
      <c r="IZ37" s="25"/>
      <c r="JA37" s="296" t="s">
        <v>80</v>
      </c>
      <c r="JB37" s="297">
        <v>1974.1</v>
      </c>
      <c r="JC37" s="298">
        <v>1972.77</v>
      </c>
      <c r="JD37" s="299">
        <v>7.0000000000000007E-2</v>
      </c>
      <c r="JE37" s="300">
        <v>1022.18</v>
      </c>
      <c r="JF37" s="298">
        <v>1011.5899999999999</v>
      </c>
      <c r="JG37" s="299">
        <v>1.05</v>
      </c>
      <c r="JH37" s="300">
        <v>1742.37</v>
      </c>
      <c r="JI37" s="298">
        <v>1704.8600000000001</v>
      </c>
      <c r="JJ37" s="299">
        <v>2.2000000000000002</v>
      </c>
      <c r="JK37" s="301"/>
      <c r="JL37" s="25"/>
      <c r="JM37" s="25" t="s">
        <v>67</v>
      </c>
      <c r="JN37" s="184">
        <v>3140</v>
      </c>
      <c r="JO37" s="184">
        <v>3169</v>
      </c>
      <c r="JP37" s="184">
        <v>3221</v>
      </c>
      <c r="JQ37" s="184">
        <v>9530</v>
      </c>
      <c r="JR37" s="370"/>
      <c r="JS37" s="370"/>
      <c r="JT37" s="370"/>
      <c r="JU37" s="370"/>
      <c r="JV37" s="367"/>
      <c r="JW37" s="25"/>
      <c r="JX37" s="132"/>
      <c r="JY37" s="132"/>
      <c r="JZ37" s="132"/>
      <c r="KA37" s="132"/>
      <c r="KB37" s="132"/>
      <c r="KC37" s="132"/>
      <c r="KD37" s="132"/>
      <c r="KE37" s="132"/>
      <c r="KF37" s="132"/>
      <c r="KG37" s="132"/>
      <c r="KH37" s="132"/>
      <c r="KI37" s="132"/>
      <c r="KJ37" s="108"/>
      <c r="KK37" s="108"/>
      <c r="KL37" s="219" t="s">
        <v>52</v>
      </c>
      <c r="KM37" s="399">
        <v>0</v>
      </c>
      <c r="KN37" s="400">
        <v>0</v>
      </c>
      <c r="KO37" s="400">
        <v>0</v>
      </c>
      <c r="KP37" s="401">
        <v>0</v>
      </c>
      <c r="KQ37" s="400"/>
      <c r="KR37" s="400"/>
      <c r="KS37" s="400"/>
      <c r="KT37" s="400"/>
      <c r="KU37" s="402">
        <v>0</v>
      </c>
      <c r="KV37" s="403">
        <v>0</v>
      </c>
      <c r="KW37" s="404">
        <v>0</v>
      </c>
      <c r="KX37" s="228"/>
      <c r="KY37" s="6"/>
      <c r="KZ37" s="6"/>
      <c r="LA37" s="6"/>
      <c r="LB37" s="111"/>
      <c r="LC37" s="473"/>
      <c r="LD37" s="473"/>
      <c r="LE37" s="473"/>
      <c r="LF37" s="306"/>
      <c r="LG37" s="10"/>
      <c r="LH37" s="10"/>
      <c r="LI37" s="114"/>
      <c r="LJ37" s="115"/>
      <c r="LK37" s="116"/>
      <c r="LL37" s="117"/>
      <c r="LM37" s="117"/>
      <c r="LN37" s="133"/>
      <c r="LO37" s="117"/>
      <c r="LP37" s="117"/>
      <c r="LQ37" s="475"/>
      <c r="LR37" s="466"/>
      <c r="LS37" s="466"/>
      <c r="LT37" s="315"/>
      <c r="LU37" s="135"/>
      <c r="LV37" s="135"/>
      <c r="LW37" s="88" t="s">
        <v>124</v>
      </c>
      <c r="LX37" s="136">
        <v>1044</v>
      </c>
      <c r="LY37" s="137">
        <v>859</v>
      </c>
      <c r="LZ37" s="138">
        <v>21.54</v>
      </c>
      <c r="MA37" s="108"/>
      <c r="MB37" s="296" t="s">
        <v>80</v>
      </c>
      <c r="MC37" s="297">
        <v>1995.13</v>
      </c>
      <c r="MD37" s="312">
        <v>1986.7600000000002</v>
      </c>
      <c r="ME37" s="299">
        <v>0.42</v>
      </c>
      <c r="MF37" s="297">
        <v>1036.31</v>
      </c>
      <c r="MG37" s="312">
        <v>1028.6100000000001</v>
      </c>
      <c r="MH37" s="299">
        <v>0.75</v>
      </c>
      <c r="MI37" s="297">
        <v>1749.2399999999998</v>
      </c>
      <c r="MJ37" s="312">
        <v>1702.58</v>
      </c>
      <c r="MK37" s="299">
        <v>2.74</v>
      </c>
      <c r="ML37" s="139"/>
      <c r="MM37" s="139"/>
      <c r="MN37" s="139" t="s">
        <v>67</v>
      </c>
      <c r="MO37" s="213">
        <v>10424</v>
      </c>
      <c r="MP37" s="213">
        <v>8008</v>
      </c>
      <c r="MQ37" s="213">
        <v>9397</v>
      </c>
      <c r="MR37" s="213">
        <v>9530</v>
      </c>
      <c r="MS37" s="213">
        <v>37359</v>
      </c>
      <c r="MT37" s="142"/>
      <c r="MU37" s="148"/>
      <c r="MV37" s="417"/>
      <c r="MW37" s="418"/>
      <c r="MX37" s="148"/>
      <c r="MY37" s="148"/>
      <c r="MZ37" s="148"/>
      <c r="NA37" s="132"/>
      <c r="NB37" s="132"/>
      <c r="NC37" s="132"/>
      <c r="ND37" s="132"/>
      <c r="NE37" s="132"/>
      <c r="NF37" s="132"/>
      <c r="NG37" s="132"/>
      <c r="NH37" s="132"/>
      <c r="NI37" s="132"/>
      <c r="NJ37" s="132"/>
      <c r="NK37" s="132"/>
      <c r="NL37" s="132"/>
      <c r="NM37" s="132"/>
      <c r="NN37" s="227" t="s">
        <v>52</v>
      </c>
      <c r="NO37" s="220">
        <v>0</v>
      </c>
      <c r="NP37" s="221">
        <v>0</v>
      </c>
      <c r="NQ37" s="221">
        <v>0</v>
      </c>
      <c r="NR37" s="222">
        <v>0</v>
      </c>
      <c r="NS37" s="221"/>
      <c r="NT37" s="221"/>
      <c r="NU37" s="221"/>
      <c r="NV37" s="221"/>
      <c r="NW37" s="223">
        <v>0</v>
      </c>
      <c r="NX37" s="224">
        <v>0</v>
      </c>
      <c r="NY37" s="225">
        <v>0</v>
      </c>
      <c r="OA37" s="149"/>
    </row>
    <row r="38" spans="1:391" s="37" customFormat="1" ht="21.75" customHeight="1" thickTop="1" x14ac:dyDescent="0.2">
      <c r="A38" s="472"/>
      <c r="B38" s="315"/>
      <c r="C38" s="315"/>
      <c r="D38" s="315"/>
      <c r="E38" s="467"/>
      <c r="F38" s="467"/>
      <c r="G38" s="88" t="s">
        <v>125</v>
      </c>
      <c r="H38" s="89">
        <v>99</v>
      </c>
      <c r="I38" s="90">
        <v>271</v>
      </c>
      <c r="J38" s="91">
        <v>64</v>
      </c>
      <c r="K38" s="89">
        <v>434</v>
      </c>
      <c r="L38" s="92">
        <v>305</v>
      </c>
      <c r="M38" s="93">
        <v>42.3</v>
      </c>
      <c r="N38" s="25"/>
      <c r="O38" s="315"/>
      <c r="P38" s="315"/>
      <c r="Q38" s="316"/>
      <c r="R38" s="315"/>
      <c r="S38" s="315"/>
      <c r="T38" s="316"/>
      <c r="U38" s="315"/>
      <c r="V38" s="315"/>
      <c r="W38" s="316"/>
      <c r="X38" s="315"/>
      <c r="Y38" s="315"/>
      <c r="Z38" s="25"/>
      <c r="AA38" s="25" t="s">
        <v>72</v>
      </c>
      <c r="AB38" s="184">
        <v>9730</v>
      </c>
      <c r="AC38" s="184">
        <v>7757</v>
      </c>
      <c r="AD38" s="184">
        <v>10326</v>
      </c>
      <c r="AE38" s="184">
        <v>27813</v>
      </c>
      <c r="AF38" s="366"/>
      <c r="AG38" s="366"/>
      <c r="AH38" s="366"/>
      <c r="AI38" s="366"/>
      <c r="AJ38" s="367"/>
      <c r="AK38" s="25"/>
      <c r="AL38" s="132"/>
      <c r="AM38" s="132"/>
      <c r="AN38" s="132"/>
      <c r="AO38" s="132"/>
      <c r="AP38" s="132"/>
      <c r="AQ38" s="132"/>
      <c r="AR38" s="132"/>
      <c r="AS38" s="132"/>
      <c r="AT38" s="132"/>
      <c r="AU38" s="132"/>
      <c r="AV38" s="132"/>
      <c r="AW38" s="132"/>
      <c r="AX38" s="108"/>
      <c r="AY38" s="108"/>
      <c r="AZ38" s="219" t="s">
        <v>58</v>
      </c>
      <c r="BA38" s="412">
        <v>8112</v>
      </c>
      <c r="BB38" s="413">
        <v>195</v>
      </c>
      <c r="BC38" s="413">
        <v>3585</v>
      </c>
      <c r="BD38" s="414">
        <v>879</v>
      </c>
      <c r="BE38" s="413"/>
      <c r="BF38" s="413"/>
      <c r="BG38" s="413"/>
      <c r="BH38" s="413"/>
      <c r="BI38" s="415">
        <v>12771</v>
      </c>
      <c r="BJ38" s="403">
        <v>12990</v>
      </c>
      <c r="BK38" s="404">
        <v>25761</v>
      </c>
      <c r="BL38" s="228"/>
      <c r="BM38" s="6"/>
      <c r="BN38" s="6"/>
      <c r="BO38" s="6"/>
      <c r="BP38" s="469"/>
      <c r="BQ38" s="12"/>
      <c r="BR38" s="12"/>
      <c r="BS38" s="12"/>
      <c r="BT38" s="12"/>
      <c r="BU38" s="10"/>
      <c r="BV38" s="10"/>
      <c r="BW38" s="114"/>
      <c r="BX38" s="115"/>
      <c r="BY38" s="116"/>
      <c r="BZ38" s="117"/>
      <c r="CA38" s="117"/>
      <c r="CB38" s="117"/>
      <c r="CC38" s="117"/>
      <c r="CD38" s="118"/>
      <c r="CE38" s="474"/>
      <c r="CF38" s="315"/>
      <c r="CG38" s="315"/>
      <c r="CH38" s="315"/>
      <c r="CI38" s="471"/>
      <c r="CJ38" s="471"/>
      <c r="CK38" s="88" t="s">
        <v>125</v>
      </c>
      <c r="CL38" s="89">
        <v>61</v>
      </c>
      <c r="CM38" s="90">
        <v>93</v>
      </c>
      <c r="CN38" s="91">
        <v>54</v>
      </c>
      <c r="CO38" s="89">
        <v>208</v>
      </c>
      <c r="CP38" s="92">
        <v>208</v>
      </c>
      <c r="CQ38" s="93">
        <v>0</v>
      </c>
      <c r="CR38" s="476"/>
      <c r="CS38" s="315"/>
      <c r="CT38" s="315"/>
      <c r="CU38" s="316"/>
      <c r="CV38" s="315"/>
      <c r="CW38" s="315"/>
      <c r="CX38" s="316"/>
      <c r="CY38" s="315"/>
      <c r="CZ38" s="315"/>
      <c r="DA38" s="316"/>
      <c r="DB38" s="315"/>
      <c r="DC38" s="315"/>
      <c r="DD38" s="25"/>
      <c r="DE38" s="25" t="s">
        <v>72</v>
      </c>
      <c r="DF38" s="184">
        <v>8017</v>
      </c>
      <c r="DG38" s="184">
        <v>6004</v>
      </c>
      <c r="DH38" s="184">
        <v>7140</v>
      </c>
      <c r="DI38" s="184">
        <v>21161</v>
      </c>
      <c r="DJ38" s="370"/>
      <c r="DK38" s="370"/>
      <c r="DL38" s="370"/>
      <c r="DM38" s="370"/>
      <c r="DN38" s="367"/>
      <c r="DO38" s="25"/>
      <c r="DP38" s="132"/>
      <c r="DQ38" s="132"/>
      <c r="DR38" s="132"/>
      <c r="DS38" s="132"/>
      <c r="DT38" s="132"/>
      <c r="DU38" s="132"/>
      <c r="DV38" s="132"/>
      <c r="DW38" s="132"/>
      <c r="DX38" s="132"/>
      <c r="DY38" s="132"/>
      <c r="DZ38" s="132"/>
      <c r="EA38" s="132"/>
      <c r="EB38" s="108"/>
      <c r="EC38" s="108"/>
      <c r="ED38" s="219" t="s">
        <v>58</v>
      </c>
      <c r="EE38" s="412">
        <v>7105</v>
      </c>
      <c r="EF38" s="413">
        <v>140</v>
      </c>
      <c r="EG38" s="413">
        <v>3662</v>
      </c>
      <c r="EH38" s="414">
        <v>749</v>
      </c>
      <c r="EI38" s="413">
        <v>0</v>
      </c>
      <c r="EJ38" s="413">
        <v>0</v>
      </c>
      <c r="EK38" s="413">
        <v>0</v>
      </c>
      <c r="EL38" s="413">
        <v>0</v>
      </c>
      <c r="EM38" s="415">
        <v>11656</v>
      </c>
      <c r="EN38" s="403">
        <v>11766</v>
      </c>
      <c r="EO38" s="404">
        <v>23422</v>
      </c>
      <c r="EP38" s="228"/>
      <c r="EQ38" s="6"/>
      <c r="ER38" s="6"/>
      <c r="ES38" s="6"/>
      <c r="ET38" s="469"/>
      <c r="EU38" s="12"/>
      <c r="EV38" s="12"/>
      <c r="EW38" s="12"/>
      <c r="EX38" s="12"/>
      <c r="EY38" s="10"/>
      <c r="EZ38" s="10"/>
      <c r="FA38" s="114"/>
      <c r="FB38" s="115"/>
      <c r="FC38" s="116"/>
      <c r="FD38" s="117"/>
      <c r="FE38" s="117"/>
      <c r="FF38" s="117"/>
      <c r="FG38" s="117"/>
      <c r="FH38" s="118"/>
      <c r="FI38" s="472"/>
      <c r="FJ38" s="315"/>
      <c r="FK38" s="315"/>
      <c r="FL38" s="315"/>
      <c r="FM38" s="345"/>
      <c r="FN38" s="345"/>
      <c r="FO38" s="88" t="s">
        <v>125</v>
      </c>
      <c r="FP38" s="89">
        <v>32</v>
      </c>
      <c r="FQ38" s="90">
        <v>25</v>
      </c>
      <c r="FR38" s="91">
        <v>46</v>
      </c>
      <c r="FS38" s="89">
        <v>103</v>
      </c>
      <c r="FT38" s="92">
        <v>74</v>
      </c>
      <c r="FU38" s="93">
        <v>39.19</v>
      </c>
      <c r="FV38" s="25"/>
      <c r="FW38" s="315"/>
      <c r="FX38" s="315"/>
      <c r="FY38" s="316"/>
      <c r="FZ38" s="315"/>
      <c r="GA38" s="315"/>
      <c r="GB38" s="316"/>
      <c r="GC38" s="315"/>
      <c r="GD38" s="315"/>
      <c r="GE38" s="316"/>
      <c r="GF38" s="315"/>
      <c r="GG38" s="315"/>
      <c r="GH38" s="25"/>
      <c r="GI38" s="25" t="s">
        <v>72</v>
      </c>
      <c r="GJ38" s="184">
        <v>8931</v>
      </c>
      <c r="GK38" s="184">
        <v>7307</v>
      </c>
      <c r="GL38" s="184">
        <v>6104</v>
      </c>
      <c r="GM38" s="184">
        <v>22342</v>
      </c>
      <c r="GN38" s="366"/>
      <c r="GO38" s="366"/>
      <c r="GP38" s="366"/>
      <c r="GQ38" s="366"/>
      <c r="GR38" s="367"/>
      <c r="GS38" s="25"/>
      <c r="GT38" s="132"/>
      <c r="GU38" s="132"/>
      <c r="GV38" s="132"/>
      <c r="GW38" s="132"/>
      <c r="GX38" s="132"/>
      <c r="GY38" s="132"/>
      <c r="GZ38" s="132"/>
      <c r="HA38" s="132"/>
      <c r="HB38" s="132"/>
      <c r="HC38" s="132"/>
      <c r="HD38" s="132"/>
      <c r="HE38" s="132"/>
      <c r="HF38" s="108"/>
      <c r="HG38" s="108"/>
      <c r="HH38" s="219" t="s">
        <v>58</v>
      </c>
      <c r="HI38" s="412">
        <v>7166</v>
      </c>
      <c r="HJ38" s="413">
        <v>119</v>
      </c>
      <c r="HK38" s="413">
        <v>3101</v>
      </c>
      <c r="HL38" s="414">
        <v>604</v>
      </c>
      <c r="HM38" s="413">
        <v>0</v>
      </c>
      <c r="HN38" s="413">
        <v>0</v>
      </c>
      <c r="HO38" s="413">
        <v>0</v>
      </c>
      <c r="HP38" s="413">
        <v>0</v>
      </c>
      <c r="HQ38" s="415">
        <v>10990</v>
      </c>
      <c r="HR38" s="403">
        <v>10106</v>
      </c>
      <c r="HS38" s="404">
        <v>21096</v>
      </c>
      <c r="HT38" s="228"/>
      <c r="HU38" s="6"/>
      <c r="HV38" s="6"/>
      <c r="HW38" s="6"/>
      <c r="HX38" s="469"/>
      <c r="HY38" s="12"/>
      <c r="HZ38" s="12"/>
      <c r="IA38" s="12"/>
      <c r="IB38" s="12"/>
      <c r="IC38" s="10"/>
      <c r="ID38" s="10"/>
      <c r="IE38" s="114"/>
      <c r="IF38" s="115"/>
      <c r="IG38" s="116"/>
      <c r="IH38" s="117"/>
      <c r="II38" s="117"/>
      <c r="IJ38" s="117"/>
      <c r="IK38" s="117"/>
      <c r="IM38" s="474"/>
      <c r="IN38" s="315"/>
      <c r="IO38" s="315"/>
      <c r="IP38" s="315"/>
      <c r="IQ38" s="345"/>
      <c r="IR38" s="345"/>
      <c r="IS38" s="88" t="s">
        <v>125</v>
      </c>
      <c r="IT38" s="89">
        <v>43</v>
      </c>
      <c r="IU38" s="90">
        <v>37</v>
      </c>
      <c r="IV38" s="91">
        <v>36</v>
      </c>
      <c r="IW38" s="89">
        <v>116</v>
      </c>
      <c r="IX38" s="92">
        <v>99</v>
      </c>
      <c r="IY38" s="93">
        <v>17.170000000000002</v>
      </c>
      <c r="IZ38" s="25"/>
      <c r="JA38" s="315"/>
      <c r="JB38" s="315"/>
      <c r="JC38" s="316"/>
      <c r="JD38" s="315"/>
      <c r="JE38" s="315"/>
      <c r="JF38" s="316"/>
      <c r="JG38" s="315"/>
      <c r="JH38" s="315"/>
      <c r="JI38" s="316"/>
      <c r="JJ38" s="315"/>
      <c r="JK38" s="315"/>
      <c r="JL38" s="25"/>
      <c r="JM38" s="25" t="s">
        <v>72</v>
      </c>
      <c r="JN38" s="184">
        <v>7300</v>
      </c>
      <c r="JO38" s="184">
        <v>7686</v>
      </c>
      <c r="JP38" s="184">
        <v>8333</v>
      </c>
      <c r="JQ38" s="184">
        <v>23319</v>
      </c>
      <c r="JR38" s="370"/>
      <c r="JS38" s="370"/>
      <c r="JT38" s="370"/>
      <c r="JU38" s="370"/>
      <c r="JV38" s="367"/>
      <c r="JW38" s="25"/>
      <c r="JX38" s="132"/>
      <c r="JY38" s="132"/>
      <c r="JZ38" s="132"/>
      <c r="KA38" s="132"/>
      <c r="KB38" s="132"/>
      <c r="KC38" s="132"/>
      <c r="KD38" s="132"/>
      <c r="KE38" s="132"/>
      <c r="KF38" s="132"/>
      <c r="KG38" s="132"/>
      <c r="KH38" s="132"/>
      <c r="KI38" s="132"/>
      <c r="KJ38" s="108"/>
      <c r="KK38" s="108"/>
      <c r="KL38" s="219" t="s">
        <v>58</v>
      </c>
      <c r="KM38" s="412">
        <v>7087</v>
      </c>
      <c r="KN38" s="413">
        <v>178</v>
      </c>
      <c r="KO38" s="413">
        <v>3416</v>
      </c>
      <c r="KP38" s="414">
        <v>339</v>
      </c>
      <c r="KQ38" s="413"/>
      <c r="KR38" s="413"/>
      <c r="KS38" s="413"/>
      <c r="KT38" s="413"/>
      <c r="KU38" s="415">
        <v>11020</v>
      </c>
      <c r="KV38" s="403">
        <v>5304</v>
      </c>
      <c r="KW38" s="404">
        <v>16324</v>
      </c>
      <c r="KX38" s="228"/>
      <c r="KY38" s="6"/>
      <c r="KZ38" s="6"/>
      <c r="LA38" s="6"/>
      <c r="LB38" s="469"/>
      <c r="LC38" s="12"/>
      <c r="LD38" s="12"/>
      <c r="LE38" s="12"/>
      <c r="LF38" s="12"/>
      <c r="LG38" s="10"/>
      <c r="LH38" s="10"/>
      <c r="LI38" s="114"/>
      <c r="LJ38" s="115"/>
      <c r="LK38" s="116"/>
      <c r="LL38" s="117"/>
      <c r="LM38" s="117"/>
      <c r="LN38" s="117"/>
      <c r="LO38" s="117"/>
      <c r="LP38" s="117"/>
      <c r="LQ38" s="475"/>
      <c r="LR38" s="315"/>
      <c r="LS38" s="315"/>
      <c r="LT38" s="315"/>
      <c r="LU38" s="135"/>
      <c r="LV38" s="135"/>
      <c r="LW38" s="88" t="s">
        <v>125</v>
      </c>
      <c r="LX38" s="136">
        <v>861</v>
      </c>
      <c r="LY38" s="137">
        <v>686</v>
      </c>
      <c r="LZ38" s="138">
        <v>25.51</v>
      </c>
      <c r="MA38" s="108"/>
      <c r="MB38" s="315"/>
      <c r="MC38" s="315"/>
      <c r="MD38" s="316"/>
      <c r="ME38" s="315"/>
      <c r="MF38" s="315"/>
      <c r="MG38" s="316"/>
      <c r="MH38" s="315"/>
      <c r="MI38" s="315"/>
      <c r="MJ38" s="316"/>
      <c r="MK38" s="315"/>
      <c r="ML38" s="139"/>
      <c r="MM38" s="139"/>
      <c r="MN38" s="139" t="s">
        <v>72</v>
      </c>
      <c r="MO38" s="213">
        <v>27813</v>
      </c>
      <c r="MP38" s="213">
        <v>21161</v>
      </c>
      <c r="MQ38" s="213">
        <v>22342</v>
      </c>
      <c r="MR38" s="213">
        <v>23319</v>
      </c>
      <c r="MS38" s="213">
        <v>94635</v>
      </c>
      <c r="MT38" s="142"/>
      <c r="MU38" s="148"/>
      <c r="MV38" s="417"/>
      <c r="MW38" s="418"/>
      <c r="MX38" s="148"/>
      <c r="MY38" s="148"/>
      <c r="MZ38" s="148"/>
      <c r="NA38" s="132"/>
      <c r="NB38" s="132"/>
      <c r="NC38" s="132"/>
      <c r="ND38" s="132"/>
      <c r="NE38" s="132"/>
      <c r="NF38" s="132"/>
      <c r="NG38" s="132"/>
      <c r="NH38" s="132"/>
      <c r="NI38" s="132"/>
      <c r="NJ38" s="132"/>
      <c r="NK38" s="132"/>
      <c r="NL38" s="132"/>
      <c r="NM38" s="132"/>
      <c r="NN38" s="227" t="s">
        <v>58</v>
      </c>
      <c r="NO38" s="241">
        <v>29470</v>
      </c>
      <c r="NP38" s="242">
        <v>632</v>
      </c>
      <c r="NQ38" s="242">
        <v>13764</v>
      </c>
      <c r="NR38" s="243">
        <v>2571</v>
      </c>
      <c r="NS38" s="242"/>
      <c r="NT38" s="242"/>
      <c r="NU38" s="242"/>
      <c r="NV38" s="242"/>
      <c r="NW38" s="244">
        <v>46437</v>
      </c>
      <c r="NX38" s="224">
        <v>40166</v>
      </c>
      <c r="NY38" s="225">
        <v>86603</v>
      </c>
      <c r="OA38" s="149"/>
    </row>
    <row r="39" spans="1:391" s="37" customFormat="1" ht="21.75" customHeight="1" x14ac:dyDescent="0.2">
      <c r="A39" s="472"/>
      <c r="B39" s="477"/>
      <c r="C39" s="477"/>
      <c r="D39" s="184"/>
      <c r="E39" s="467"/>
      <c r="F39" s="467"/>
      <c r="G39" s="88" t="s">
        <v>126</v>
      </c>
      <c r="H39" s="89">
        <v>15</v>
      </c>
      <c r="I39" s="90">
        <v>0</v>
      </c>
      <c r="J39" s="91">
        <v>0</v>
      </c>
      <c r="K39" s="89">
        <v>15</v>
      </c>
      <c r="L39" s="92">
        <v>12</v>
      </c>
      <c r="M39" s="93">
        <v>25</v>
      </c>
      <c r="N39" s="25"/>
      <c r="O39" s="315"/>
      <c r="P39" s="315"/>
      <c r="Q39" s="316"/>
      <c r="R39" s="315"/>
      <c r="S39" s="315"/>
      <c r="T39" s="316"/>
      <c r="U39" s="315"/>
      <c r="V39" s="315"/>
      <c r="W39" s="316"/>
      <c r="X39" s="315"/>
      <c r="Y39" s="315"/>
      <c r="Z39" s="25"/>
      <c r="AA39" s="25" t="s">
        <v>77</v>
      </c>
      <c r="AB39" s="184">
        <v>12372</v>
      </c>
      <c r="AC39" s="184">
        <v>6505</v>
      </c>
      <c r="AD39" s="184">
        <v>8120</v>
      </c>
      <c r="AE39" s="184">
        <v>26997</v>
      </c>
      <c r="AF39" s="366"/>
      <c r="AG39" s="366"/>
      <c r="AH39" s="366"/>
      <c r="AI39" s="366"/>
      <c r="AJ39" s="367"/>
      <c r="AK39" s="25"/>
      <c r="AL39" s="249"/>
      <c r="AM39" s="132"/>
      <c r="AN39" s="132"/>
      <c r="AO39" s="132"/>
      <c r="AP39" s="132"/>
      <c r="AQ39" s="132"/>
      <c r="AR39" s="132"/>
      <c r="AS39" s="132"/>
      <c r="AT39" s="132"/>
      <c r="AU39" s="132"/>
      <c r="AV39" s="132"/>
      <c r="AW39" s="132"/>
      <c r="AX39" s="108"/>
      <c r="AY39" s="108"/>
      <c r="AZ39" s="219" t="s">
        <v>63</v>
      </c>
      <c r="BA39" s="412">
        <v>29360</v>
      </c>
      <c r="BB39" s="413">
        <v>1607</v>
      </c>
      <c r="BC39" s="413">
        <v>42607</v>
      </c>
      <c r="BD39" s="414">
        <v>2091</v>
      </c>
      <c r="BE39" s="413"/>
      <c r="BF39" s="413"/>
      <c r="BG39" s="413"/>
      <c r="BH39" s="413"/>
      <c r="BI39" s="415">
        <v>75665</v>
      </c>
      <c r="BJ39" s="403">
        <v>33987</v>
      </c>
      <c r="BK39" s="404">
        <v>109652</v>
      </c>
      <c r="BL39" s="228"/>
      <c r="BM39" s="6"/>
      <c r="BN39" s="6"/>
      <c r="BO39" s="6"/>
      <c r="BP39" s="469"/>
      <c r="BQ39" s="12"/>
      <c r="BR39" s="12"/>
      <c r="BS39" s="12"/>
      <c r="BT39" s="12"/>
      <c r="BU39" s="10"/>
      <c r="BV39" s="10"/>
      <c r="BW39" s="114"/>
      <c r="BX39" s="115"/>
      <c r="BY39" s="116"/>
      <c r="BZ39" s="117"/>
      <c r="CA39" s="117"/>
      <c r="CB39" s="117"/>
      <c r="CC39" s="117"/>
      <c r="CD39" s="118"/>
      <c r="CE39" s="478"/>
      <c r="CF39" s="477"/>
      <c r="CG39" s="477"/>
      <c r="CH39" s="315"/>
      <c r="CI39" s="471"/>
      <c r="CJ39" s="471"/>
      <c r="CK39" s="88" t="s">
        <v>126</v>
      </c>
      <c r="CL39" s="89">
        <v>16</v>
      </c>
      <c r="CM39" s="90">
        <v>0</v>
      </c>
      <c r="CN39" s="91">
        <v>0</v>
      </c>
      <c r="CO39" s="89">
        <v>16</v>
      </c>
      <c r="CP39" s="92">
        <v>15</v>
      </c>
      <c r="CQ39" s="93">
        <v>6.67</v>
      </c>
      <c r="CR39" s="25"/>
      <c r="CS39" s="315"/>
      <c r="CT39" s="315"/>
      <c r="CU39" s="316"/>
      <c r="CV39" s="315"/>
      <c r="CW39" s="315"/>
      <c r="CX39" s="316"/>
      <c r="CY39" s="315"/>
      <c r="CZ39" s="315"/>
      <c r="DA39" s="316"/>
      <c r="DB39" s="315"/>
      <c r="DC39" s="315"/>
      <c r="DD39" s="25"/>
      <c r="DE39" s="25" t="s">
        <v>77</v>
      </c>
      <c r="DF39" s="184">
        <v>9646</v>
      </c>
      <c r="DG39" s="184">
        <v>5827</v>
      </c>
      <c r="DH39" s="184">
        <v>8756</v>
      </c>
      <c r="DI39" s="184">
        <v>24229</v>
      </c>
      <c r="DJ39" s="370"/>
      <c r="DK39" s="370"/>
      <c r="DL39" s="370"/>
      <c r="DM39" s="370"/>
      <c r="DN39" s="367"/>
      <c r="DO39" s="25"/>
      <c r="DP39" s="249"/>
      <c r="DQ39" s="132"/>
      <c r="DR39" s="132"/>
      <c r="DS39" s="132"/>
      <c r="DT39" s="132"/>
      <c r="DU39" s="132"/>
      <c r="DV39" s="132"/>
      <c r="DW39" s="132"/>
      <c r="DX39" s="132"/>
      <c r="DY39" s="132"/>
      <c r="DZ39" s="132"/>
      <c r="EA39" s="132"/>
      <c r="EB39" s="108"/>
      <c r="EC39" s="108"/>
      <c r="ED39" s="219" t="s">
        <v>63</v>
      </c>
      <c r="EE39" s="412">
        <v>24534</v>
      </c>
      <c r="EF39" s="413">
        <v>1327</v>
      </c>
      <c r="EG39" s="413">
        <v>28472</v>
      </c>
      <c r="EH39" s="414">
        <v>2256</v>
      </c>
      <c r="EI39" s="413">
        <v>0</v>
      </c>
      <c r="EJ39" s="413">
        <v>0</v>
      </c>
      <c r="EK39" s="413">
        <v>0</v>
      </c>
      <c r="EL39" s="413">
        <v>0</v>
      </c>
      <c r="EM39" s="415">
        <v>56589</v>
      </c>
      <c r="EN39" s="403">
        <v>34933</v>
      </c>
      <c r="EO39" s="404">
        <v>91522</v>
      </c>
      <c r="EP39" s="228"/>
      <c r="EQ39" s="6"/>
      <c r="ER39" s="6"/>
      <c r="ES39" s="6"/>
      <c r="ET39" s="469"/>
      <c r="EU39" s="12"/>
      <c r="EV39" s="12"/>
      <c r="EW39" s="12"/>
      <c r="EX39" s="12"/>
      <c r="EY39" s="10"/>
      <c r="EZ39" s="10"/>
      <c r="FA39" s="114"/>
      <c r="FB39" s="115"/>
      <c r="FC39" s="116"/>
      <c r="FD39" s="117"/>
      <c r="FE39" s="117"/>
      <c r="FF39" s="117"/>
      <c r="FG39" s="117"/>
      <c r="FH39" s="118"/>
      <c r="FI39" s="472"/>
      <c r="FJ39" s="477"/>
      <c r="FK39" s="477"/>
      <c r="FL39" s="184"/>
      <c r="FM39" s="467"/>
      <c r="FN39" s="467"/>
      <c r="FO39" s="88" t="s">
        <v>126</v>
      </c>
      <c r="FP39" s="89">
        <v>0</v>
      </c>
      <c r="FQ39" s="90">
        <v>0</v>
      </c>
      <c r="FR39" s="91">
        <v>7</v>
      </c>
      <c r="FS39" s="89">
        <v>7</v>
      </c>
      <c r="FT39" s="92">
        <v>10</v>
      </c>
      <c r="FU39" s="93">
        <v>-30</v>
      </c>
      <c r="FV39" s="25"/>
      <c r="FW39" s="315"/>
      <c r="FX39" s="315"/>
      <c r="FY39" s="316"/>
      <c r="FZ39" s="315"/>
      <c r="GA39" s="315"/>
      <c r="GB39" s="316"/>
      <c r="GC39" s="315"/>
      <c r="GD39" s="315"/>
      <c r="GE39" s="316"/>
      <c r="GF39" s="315"/>
      <c r="GG39" s="315"/>
      <c r="GH39" s="25"/>
      <c r="GI39" s="25" t="s">
        <v>77</v>
      </c>
      <c r="GJ39" s="184">
        <v>5695</v>
      </c>
      <c r="GK39" s="184">
        <v>6736</v>
      </c>
      <c r="GL39" s="184">
        <v>6758</v>
      </c>
      <c r="GM39" s="184">
        <v>19189</v>
      </c>
      <c r="GN39" s="366"/>
      <c r="GO39" s="366"/>
      <c r="GP39" s="366"/>
      <c r="GQ39" s="366"/>
      <c r="GR39" s="367"/>
      <c r="GS39" s="25"/>
      <c r="GT39" s="249"/>
      <c r="GU39" s="132"/>
      <c r="GV39" s="132"/>
      <c r="GW39" s="132"/>
      <c r="GX39" s="132"/>
      <c r="GY39" s="132"/>
      <c r="GZ39" s="132"/>
      <c r="HA39" s="132"/>
      <c r="HB39" s="132"/>
      <c r="HC39" s="132"/>
      <c r="HD39" s="132"/>
      <c r="HE39" s="132"/>
      <c r="HF39" s="108"/>
      <c r="HG39" s="108"/>
      <c r="HH39" s="219" t="s">
        <v>63</v>
      </c>
      <c r="HI39" s="412">
        <v>23920</v>
      </c>
      <c r="HJ39" s="413">
        <v>1030</v>
      </c>
      <c r="HK39" s="413">
        <v>24589</v>
      </c>
      <c r="HL39" s="414">
        <v>1480</v>
      </c>
      <c r="HM39" s="413">
        <v>0</v>
      </c>
      <c r="HN39" s="413">
        <v>0</v>
      </c>
      <c r="HO39" s="413">
        <v>0</v>
      </c>
      <c r="HP39" s="413">
        <v>0</v>
      </c>
      <c r="HQ39" s="415">
        <v>51019</v>
      </c>
      <c r="HR39" s="403">
        <v>25409</v>
      </c>
      <c r="HS39" s="404">
        <v>76428</v>
      </c>
      <c r="HT39" s="228"/>
      <c r="HU39" s="6"/>
      <c r="HV39" s="6"/>
      <c r="HW39" s="6"/>
      <c r="HX39" s="469"/>
      <c r="HY39" s="12"/>
      <c r="HZ39" s="12"/>
      <c r="IA39" s="12"/>
      <c r="IB39" s="12"/>
      <c r="IC39" s="10"/>
      <c r="ID39" s="10"/>
      <c r="IE39" s="114"/>
      <c r="IF39" s="115"/>
      <c r="IG39" s="116"/>
      <c r="IH39" s="117"/>
      <c r="II39" s="117"/>
      <c r="IJ39" s="117"/>
      <c r="IK39" s="117"/>
      <c r="IM39" s="478"/>
      <c r="IN39" s="477"/>
      <c r="IO39" s="477"/>
      <c r="IP39" s="315"/>
      <c r="IQ39" s="345"/>
      <c r="IR39" s="345"/>
      <c r="IS39" s="88" t="s">
        <v>126</v>
      </c>
      <c r="IT39" s="89">
        <v>27</v>
      </c>
      <c r="IU39" s="90">
        <v>15</v>
      </c>
      <c r="IV39" s="91">
        <v>23</v>
      </c>
      <c r="IW39" s="89">
        <v>65</v>
      </c>
      <c r="IX39" s="92">
        <v>59</v>
      </c>
      <c r="IY39" s="93">
        <v>10.17</v>
      </c>
      <c r="IZ39" s="25"/>
      <c r="JA39" s="315"/>
      <c r="JB39" s="315"/>
      <c r="JC39" s="316"/>
      <c r="JD39" s="315"/>
      <c r="JE39" s="315"/>
      <c r="JF39" s="316"/>
      <c r="JG39" s="315"/>
      <c r="JH39" s="315"/>
      <c r="JI39" s="316"/>
      <c r="JJ39" s="315"/>
      <c r="JK39" s="315"/>
      <c r="JL39" s="25"/>
      <c r="JM39" s="25" t="s">
        <v>77</v>
      </c>
      <c r="JN39" s="184">
        <v>7805</v>
      </c>
      <c r="JO39" s="184">
        <v>7422</v>
      </c>
      <c r="JP39" s="184">
        <v>8344</v>
      </c>
      <c r="JQ39" s="184">
        <v>23571</v>
      </c>
      <c r="JR39" s="370"/>
      <c r="JS39" s="370"/>
      <c r="JT39" s="370"/>
      <c r="JU39" s="370"/>
      <c r="JV39" s="367"/>
      <c r="JW39" s="25"/>
      <c r="JX39" s="249"/>
      <c r="JY39" s="132"/>
      <c r="JZ39" s="132"/>
      <c r="KA39" s="132"/>
      <c r="KB39" s="132"/>
      <c r="KC39" s="132"/>
      <c r="KD39" s="132"/>
      <c r="KE39" s="132"/>
      <c r="KF39" s="132"/>
      <c r="KG39" s="132"/>
      <c r="KH39" s="132"/>
      <c r="KI39" s="132"/>
      <c r="KJ39" s="108"/>
      <c r="KK39" s="108"/>
      <c r="KL39" s="219" t="s">
        <v>63</v>
      </c>
      <c r="KM39" s="412">
        <v>24745</v>
      </c>
      <c r="KN39" s="413">
        <v>1167</v>
      </c>
      <c r="KO39" s="413">
        <v>31138</v>
      </c>
      <c r="KP39" s="414">
        <v>959</v>
      </c>
      <c r="KQ39" s="413"/>
      <c r="KR39" s="413"/>
      <c r="KS39" s="413"/>
      <c r="KT39" s="413"/>
      <c r="KU39" s="415">
        <v>58009</v>
      </c>
      <c r="KV39" s="403">
        <v>19394</v>
      </c>
      <c r="KW39" s="404">
        <v>77403</v>
      </c>
      <c r="KX39" s="228"/>
      <c r="KY39" s="6"/>
      <c r="KZ39" s="6"/>
      <c r="LA39" s="6"/>
      <c r="LB39" s="469"/>
      <c r="LC39" s="12"/>
      <c r="LD39" s="12"/>
      <c r="LE39" s="12"/>
      <c r="LF39" s="12"/>
      <c r="LG39" s="10"/>
      <c r="LH39" s="10"/>
      <c r="LI39" s="114"/>
      <c r="LJ39" s="115"/>
      <c r="LK39" s="116"/>
      <c r="LL39" s="117"/>
      <c r="LM39" s="117"/>
      <c r="LN39" s="117"/>
      <c r="LO39" s="117"/>
      <c r="LP39" s="117"/>
      <c r="LQ39" s="475"/>
      <c r="LR39" s="477"/>
      <c r="LS39" s="477"/>
      <c r="LT39" s="315"/>
      <c r="LU39" s="135"/>
      <c r="LV39" s="135"/>
      <c r="LW39" s="88" t="s">
        <v>126</v>
      </c>
      <c r="LX39" s="136">
        <v>103</v>
      </c>
      <c r="LY39" s="137">
        <v>96</v>
      </c>
      <c r="LZ39" s="138">
        <v>7.29</v>
      </c>
      <c r="MA39" s="108"/>
      <c r="MB39" s="315"/>
      <c r="MC39" s="315"/>
      <c r="MD39" s="316"/>
      <c r="ME39" s="315"/>
      <c r="MF39" s="315"/>
      <c r="MG39" s="316"/>
      <c r="MH39" s="315"/>
      <c r="MI39" s="315"/>
      <c r="MJ39" s="316"/>
      <c r="MK39" s="315"/>
      <c r="ML39" s="139"/>
      <c r="MM39" s="139"/>
      <c r="MN39" s="139" t="s">
        <v>77</v>
      </c>
      <c r="MO39" s="213">
        <v>26997</v>
      </c>
      <c r="MP39" s="213">
        <v>24229</v>
      </c>
      <c r="MQ39" s="213">
        <v>19189</v>
      </c>
      <c r="MR39" s="213">
        <v>23571</v>
      </c>
      <c r="MS39" s="213">
        <v>93986</v>
      </c>
      <c r="MT39" s="142"/>
      <c r="MU39" s="148"/>
      <c r="MV39" s="417"/>
      <c r="MW39" s="418"/>
      <c r="MX39" s="148"/>
      <c r="MY39" s="148"/>
      <c r="MZ39" s="148"/>
      <c r="NA39" s="132"/>
      <c r="NB39" s="132"/>
      <c r="NC39" s="132"/>
      <c r="ND39" s="132"/>
      <c r="NE39" s="132"/>
      <c r="NF39" s="132"/>
      <c r="NG39" s="132"/>
      <c r="NH39" s="132"/>
      <c r="NI39" s="132"/>
      <c r="NJ39" s="132"/>
      <c r="NK39" s="132"/>
      <c r="NL39" s="132"/>
      <c r="NM39" s="132"/>
      <c r="NN39" s="227" t="s">
        <v>63</v>
      </c>
      <c r="NO39" s="241">
        <v>102559</v>
      </c>
      <c r="NP39" s="242">
        <v>5131</v>
      </c>
      <c r="NQ39" s="242">
        <v>126806</v>
      </c>
      <c r="NR39" s="243">
        <v>6786</v>
      </c>
      <c r="NS39" s="242"/>
      <c r="NT39" s="242"/>
      <c r="NU39" s="242"/>
      <c r="NV39" s="242"/>
      <c r="NW39" s="244">
        <v>241282</v>
      </c>
      <c r="NX39" s="224">
        <v>113723</v>
      </c>
      <c r="NY39" s="225">
        <v>355005</v>
      </c>
      <c r="OA39" s="149"/>
    </row>
    <row r="40" spans="1:391" s="37" customFormat="1" ht="21.75" customHeight="1" x14ac:dyDescent="0.2">
      <c r="A40" s="479"/>
      <c r="B40" s="477"/>
      <c r="C40" s="477"/>
      <c r="D40" s="480"/>
      <c r="E40" s="467"/>
      <c r="F40" s="467"/>
      <c r="G40" s="88" t="s">
        <v>127</v>
      </c>
      <c r="H40" s="89">
        <v>36</v>
      </c>
      <c r="I40" s="90">
        <v>38</v>
      </c>
      <c r="J40" s="91">
        <v>35</v>
      </c>
      <c r="K40" s="89">
        <v>109</v>
      </c>
      <c r="L40" s="92">
        <v>20</v>
      </c>
      <c r="M40" s="93">
        <v>445</v>
      </c>
      <c r="N40" s="25"/>
      <c r="O40" s="315"/>
      <c r="P40" s="315"/>
      <c r="Q40" s="316"/>
      <c r="R40" s="315"/>
      <c r="S40" s="315"/>
      <c r="T40" s="316"/>
      <c r="U40" s="315"/>
      <c r="V40" s="315"/>
      <c r="W40" s="316"/>
      <c r="X40" s="315"/>
      <c r="Y40" s="315"/>
      <c r="Z40" s="25"/>
      <c r="AA40" s="25" t="s">
        <v>81</v>
      </c>
      <c r="AB40" s="184">
        <v>7597</v>
      </c>
      <c r="AC40" s="184">
        <v>4453</v>
      </c>
      <c r="AD40" s="184">
        <v>6066</v>
      </c>
      <c r="AE40" s="184">
        <v>18116</v>
      </c>
      <c r="AF40" s="366"/>
      <c r="AG40" s="366"/>
      <c r="AH40" s="366"/>
      <c r="AI40" s="366"/>
      <c r="AJ40" s="367"/>
      <c r="AK40" s="25"/>
      <c r="AL40" s="132"/>
      <c r="AM40" s="249"/>
      <c r="AN40" s="249"/>
      <c r="AO40" s="481"/>
      <c r="AP40" s="249"/>
      <c r="AQ40" s="249"/>
      <c r="AR40" s="132"/>
      <c r="AS40" s="132"/>
      <c r="AT40" s="132"/>
      <c r="AU40" s="132"/>
      <c r="AV40" s="132"/>
      <c r="AW40" s="132"/>
      <c r="AX40" s="108"/>
      <c r="AY40" s="108"/>
      <c r="AZ40" s="219" t="s">
        <v>69</v>
      </c>
      <c r="BA40" s="412">
        <v>49226</v>
      </c>
      <c r="BB40" s="413">
        <v>2757</v>
      </c>
      <c r="BC40" s="413">
        <v>87784</v>
      </c>
      <c r="BD40" s="414">
        <v>4309</v>
      </c>
      <c r="BE40" s="413"/>
      <c r="BF40" s="413"/>
      <c r="BG40" s="413"/>
      <c r="BH40" s="413"/>
      <c r="BI40" s="415">
        <v>144076</v>
      </c>
      <c r="BJ40" s="403">
        <v>68713</v>
      </c>
      <c r="BK40" s="404">
        <v>212789</v>
      </c>
      <c r="BL40" s="228"/>
      <c r="BM40" s="6"/>
      <c r="BN40" s="6"/>
      <c r="BO40" s="6"/>
      <c r="BP40" s="469"/>
      <c r="BQ40" s="12"/>
      <c r="BR40" s="12"/>
      <c r="BS40" s="12"/>
      <c r="BT40" s="12"/>
      <c r="BU40" s="10"/>
      <c r="BV40" s="10"/>
      <c r="BW40" s="114"/>
      <c r="BX40" s="115"/>
      <c r="BY40" s="116"/>
      <c r="BZ40" s="117"/>
      <c r="CA40" s="117"/>
      <c r="CB40" s="117"/>
      <c r="CC40" s="117"/>
      <c r="CD40" s="118"/>
      <c r="CE40" s="482"/>
      <c r="CF40" s="477"/>
      <c r="CG40" s="477"/>
      <c r="CH40" s="315"/>
      <c r="CI40" s="471"/>
      <c r="CJ40" s="471"/>
      <c r="CK40" s="88" t="s">
        <v>127</v>
      </c>
      <c r="CL40" s="89">
        <v>0</v>
      </c>
      <c r="CM40" s="90">
        <v>0</v>
      </c>
      <c r="CN40" s="91">
        <v>24</v>
      </c>
      <c r="CO40" s="89">
        <v>24</v>
      </c>
      <c r="CP40" s="92">
        <v>22</v>
      </c>
      <c r="CQ40" s="93">
        <v>9.09</v>
      </c>
      <c r="CR40" s="25"/>
      <c r="CS40" s="315"/>
      <c r="CT40" s="315"/>
      <c r="CU40" s="316"/>
      <c r="CV40" s="315"/>
      <c r="CW40" s="315"/>
      <c r="CX40" s="316"/>
      <c r="CY40" s="315"/>
      <c r="CZ40" s="315"/>
      <c r="DA40" s="316"/>
      <c r="DB40" s="315"/>
      <c r="DC40" s="315"/>
      <c r="DD40" s="25"/>
      <c r="DE40" s="25" t="s">
        <v>81</v>
      </c>
      <c r="DF40" s="184">
        <v>4787</v>
      </c>
      <c r="DG40" s="184">
        <v>4709</v>
      </c>
      <c r="DH40" s="184">
        <v>3706</v>
      </c>
      <c r="DI40" s="184">
        <v>13202</v>
      </c>
      <c r="DJ40" s="370"/>
      <c r="DK40" s="370"/>
      <c r="DL40" s="370"/>
      <c r="DM40" s="370"/>
      <c r="DN40" s="367"/>
      <c r="DO40" s="25"/>
      <c r="DP40" s="132"/>
      <c r="DQ40" s="249"/>
      <c r="DR40" s="249"/>
      <c r="DS40" s="481"/>
      <c r="DT40" s="249"/>
      <c r="DU40" s="249"/>
      <c r="DV40" s="132"/>
      <c r="DW40" s="132"/>
      <c r="DX40" s="132"/>
      <c r="DY40" s="132"/>
      <c r="DZ40" s="132"/>
      <c r="EA40" s="132"/>
      <c r="EB40" s="108"/>
      <c r="EC40" s="108"/>
      <c r="ED40" s="219" t="s">
        <v>69</v>
      </c>
      <c r="EE40" s="412">
        <v>36797</v>
      </c>
      <c r="EF40" s="413">
        <v>2071</v>
      </c>
      <c r="EG40" s="413">
        <v>63079</v>
      </c>
      <c r="EH40" s="414">
        <v>5459</v>
      </c>
      <c r="EI40" s="413">
        <v>0</v>
      </c>
      <c r="EJ40" s="413">
        <v>0</v>
      </c>
      <c r="EK40" s="413">
        <v>0</v>
      </c>
      <c r="EL40" s="413">
        <v>0</v>
      </c>
      <c r="EM40" s="415">
        <v>107406</v>
      </c>
      <c r="EN40" s="403">
        <v>75200</v>
      </c>
      <c r="EO40" s="404">
        <v>182606</v>
      </c>
      <c r="EP40" s="228"/>
      <c r="EQ40" s="6"/>
      <c r="ER40" s="6"/>
      <c r="ES40" s="6"/>
      <c r="ET40" s="469"/>
      <c r="EU40" s="12"/>
      <c r="EV40" s="12"/>
      <c r="EW40" s="12"/>
      <c r="EX40" s="12"/>
      <c r="EY40" s="10"/>
      <c r="EZ40" s="10"/>
      <c r="FA40" s="114"/>
      <c r="FB40" s="115"/>
      <c r="FC40" s="116"/>
      <c r="FD40" s="117"/>
      <c r="FE40" s="117"/>
      <c r="FF40" s="117"/>
      <c r="FG40" s="117"/>
      <c r="FH40" s="118"/>
      <c r="FI40" s="479"/>
      <c r="FJ40" s="477"/>
      <c r="FK40" s="477"/>
      <c r="FL40" s="480"/>
      <c r="FM40" s="467"/>
      <c r="FN40" s="467"/>
      <c r="FO40" s="88" t="s">
        <v>127</v>
      </c>
      <c r="FP40" s="89">
        <v>15</v>
      </c>
      <c r="FQ40" s="90">
        <v>0</v>
      </c>
      <c r="FR40" s="91">
        <v>29</v>
      </c>
      <c r="FS40" s="89">
        <v>44</v>
      </c>
      <c r="FT40" s="92">
        <v>25</v>
      </c>
      <c r="FU40" s="93">
        <v>76</v>
      </c>
      <c r="FV40" s="25"/>
      <c r="FW40" s="315"/>
      <c r="FX40" s="315"/>
      <c r="FY40" s="316"/>
      <c r="FZ40" s="315"/>
      <c r="GA40" s="315"/>
      <c r="GB40" s="316"/>
      <c r="GC40" s="315"/>
      <c r="GD40" s="315"/>
      <c r="GE40" s="316"/>
      <c r="GF40" s="315"/>
      <c r="GG40" s="315"/>
      <c r="GH40" s="25"/>
      <c r="GI40" s="25" t="s">
        <v>81</v>
      </c>
      <c r="GJ40" s="184">
        <v>4734</v>
      </c>
      <c r="GK40" s="184">
        <v>3970</v>
      </c>
      <c r="GL40" s="184">
        <v>4206</v>
      </c>
      <c r="GM40" s="184">
        <v>12910</v>
      </c>
      <c r="GN40" s="366"/>
      <c r="GO40" s="366"/>
      <c r="GP40" s="366"/>
      <c r="GQ40" s="366"/>
      <c r="GR40" s="367"/>
      <c r="GS40" s="25"/>
      <c r="GT40" s="132"/>
      <c r="GU40" s="249"/>
      <c r="GV40" s="249"/>
      <c r="GW40" s="481"/>
      <c r="GX40" s="249"/>
      <c r="GY40" s="249"/>
      <c r="GZ40" s="132"/>
      <c r="HA40" s="132"/>
      <c r="HB40" s="132"/>
      <c r="HC40" s="132"/>
      <c r="HD40" s="132"/>
      <c r="HE40" s="132"/>
      <c r="HF40" s="108"/>
      <c r="HG40" s="108"/>
      <c r="HH40" s="219" t="s">
        <v>69</v>
      </c>
      <c r="HI40" s="412">
        <v>35094</v>
      </c>
      <c r="HJ40" s="413">
        <v>1925</v>
      </c>
      <c r="HK40" s="413">
        <v>55575</v>
      </c>
      <c r="HL40" s="414">
        <v>3752</v>
      </c>
      <c r="HM40" s="413">
        <v>0</v>
      </c>
      <c r="HN40" s="413">
        <v>0</v>
      </c>
      <c r="HO40" s="413">
        <v>0</v>
      </c>
      <c r="HP40" s="413">
        <v>0</v>
      </c>
      <c r="HQ40" s="415">
        <v>96346</v>
      </c>
      <c r="HR40" s="403">
        <v>83197</v>
      </c>
      <c r="HS40" s="404">
        <v>179543</v>
      </c>
      <c r="HT40" s="228"/>
      <c r="HU40" s="6"/>
      <c r="HV40" s="6"/>
      <c r="HW40" s="6"/>
      <c r="HX40" s="469"/>
      <c r="HY40" s="12"/>
      <c r="HZ40" s="12"/>
      <c r="IA40" s="12"/>
      <c r="IB40" s="12"/>
      <c r="IC40" s="10"/>
      <c r="ID40" s="10"/>
      <c r="IE40" s="114"/>
      <c r="IF40" s="115"/>
      <c r="IG40" s="116"/>
      <c r="IH40" s="117"/>
      <c r="II40" s="117"/>
      <c r="IJ40" s="117"/>
      <c r="IK40" s="117"/>
      <c r="IM40" s="482"/>
      <c r="IN40" s="477"/>
      <c r="IO40" s="477"/>
      <c r="IP40" s="315"/>
      <c r="IQ40" s="345"/>
      <c r="IR40" s="345"/>
      <c r="IS40" s="88" t="s">
        <v>127</v>
      </c>
      <c r="IT40" s="89">
        <v>56</v>
      </c>
      <c r="IU40" s="90">
        <v>21</v>
      </c>
      <c r="IV40" s="91">
        <v>0</v>
      </c>
      <c r="IW40" s="89">
        <v>77</v>
      </c>
      <c r="IX40" s="92">
        <v>65</v>
      </c>
      <c r="IY40" s="93">
        <v>18.46</v>
      </c>
      <c r="IZ40" s="25"/>
      <c r="JA40" s="315"/>
      <c r="JB40" s="315"/>
      <c r="JC40" s="316"/>
      <c r="JD40" s="315"/>
      <c r="JE40" s="315"/>
      <c r="JF40" s="316"/>
      <c r="JG40" s="315"/>
      <c r="JH40" s="315"/>
      <c r="JI40" s="316"/>
      <c r="JJ40" s="315"/>
      <c r="JK40" s="315"/>
      <c r="JL40" s="25"/>
      <c r="JM40" s="25" t="s">
        <v>81</v>
      </c>
      <c r="JN40" s="184">
        <v>5102</v>
      </c>
      <c r="JO40" s="184">
        <v>4690</v>
      </c>
      <c r="JP40" s="184">
        <v>5675</v>
      </c>
      <c r="JQ40" s="184">
        <v>15467</v>
      </c>
      <c r="JR40" s="370"/>
      <c r="JS40" s="370"/>
      <c r="JT40" s="370"/>
      <c r="JU40" s="370"/>
      <c r="JV40" s="367"/>
      <c r="JW40" s="25"/>
      <c r="JX40" s="132"/>
      <c r="JY40" s="249"/>
      <c r="JZ40" s="249"/>
      <c r="KA40" s="481"/>
      <c r="KB40" s="249"/>
      <c r="KC40" s="249"/>
      <c r="KD40" s="132"/>
      <c r="KE40" s="132"/>
      <c r="KF40" s="132"/>
      <c r="KG40" s="132"/>
      <c r="KH40" s="132"/>
      <c r="KI40" s="132"/>
      <c r="KJ40" s="108"/>
      <c r="KK40" s="108"/>
      <c r="KL40" s="219" t="s">
        <v>69</v>
      </c>
      <c r="KM40" s="412">
        <v>42440</v>
      </c>
      <c r="KN40" s="413">
        <v>2284</v>
      </c>
      <c r="KO40" s="413">
        <v>68914</v>
      </c>
      <c r="KP40" s="414">
        <v>3859</v>
      </c>
      <c r="KQ40" s="413"/>
      <c r="KR40" s="413"/>
      <c r="KS40" s="413"/>
      <c r="KT40" s="413"/>
      <c r="KU40" s="415">
        <v>117497</v>
      </c>
      <c r="KV40" s="403">
        <v>76625</v>
      </c>
      <c r="KW40" s="404">
        <v>194122</v>
      </c>
      <c r="KX40" s="228"/>
      <c r="KY40" s="6"/>
      <c r="KZ40" s="6"/>
      <c r="LA40" s="6"/>
      <c r="LB40" s="469"/>
      <c r="LC40" s="12"/>
      <c r="LD40" s="12"/>
      <c r="LE40" s="12"/>
      <c r="LF40" s="12"/>
      <c r="LG40" s="10"/>
      <c r="LH40" s="10"/>
      <c r="LI40" s="114"/>
      <c r="LJ40" s="115"/>
      <c r="LK40" s="116"/>
      <c r="LL40" s="117"/>
      <c r="LM40" s="117"/>
      <c r="LN40" s="117"/>
      <c r="LO40" s="117"/>
      <c r="LP40" s="117"/>
      <c r="LQ40" s="483"/>
      <c r="LR40" s="477"/>
      <c r="LS40" s="477"/>
      <c r="LT40" s="315"/>
      <c r="LU40" s="484"/>
      <c r="LV40" s="484"/>
      <c r="LW40" s="88" t="s">
        <v>127</v>
      </c>
      <c r="LX40" s="136">
        <v>254</v>
      </c>
      <c r="LY40" s="137">
        <v>132</v>
      </c>
      <c r="LZ40" s="138">
        <v>92.42</v>
      </c>
      <c r="MA40" s="108"/>
      <c r="MB40" s="485"/>
      <c r="MC40" s="610"/>
      <c r="MD40" s="610"/>
      <c r="ME40" s="610"/>
      <c r="MF40" s="315"/>
      <c r="MG40" s="316"/>
      <c r="MH40" s="315"/>
      <c r="MI40" s="315"/>
      <c r="MJ40" s="316"/>
      <c r="MK40" s="315"/>
      <c r="ML40" s="139"/>
      <c r="MM40" s="139"/>
      <c r="MN40" s="139" t="s">
        <v>81</v>
      </c>
      <c r="MO40" s="213">
        <v>18116</v>
      </c>
      <c r="MP40" s="213">
        <v>13202</v>
      </c>
      <c r="MQ40" s="213">
        <v>12910</v>
      </c>
      <c r="MR40" s="213">
        <v>15467</v>
      </c>
      <c r="MS40" s="213">
        <v>59695</v>
      </c>
      <c r="MT40" s="142"/>
      <c r="MU40" s="148"/>
      <c r="MV40" s="417"/>
      <c r="MW40" s="418"/>
      <c r="MX40" s="148"/>
      <c r="MY40" s="148"/>
      <c r="MZ40" s="148"/>
      <c r="NA40" s="132"/>
      <c r="NB40" s="132"/>
      <c r="NC40" s="132"/>
      <c r="ND40" s="132"/>
      <c r="NE40" s="132"/>
      <c r="NF40" s="132"/>
      <c r="NG40" s="132"/>
      <c r="NH40" s="132"/>
      <c r="NI40" s="132"/>
      <c r="NJ40" s="132"/>
      <c r="NK40" s="132"/>
      <c r="NL40" s="132"/>
      <c r="NM40" s="132"/>
      <c r="NN40" s="227" t="s">
        <v>69</v>
      </c>
      <c r="NO40" s="241">
        <v>163557</v>
      </c>
      <c r="NP40" s="242">
        <v>9037</v>
      </c>
      <c r="NQ40" s="242">
        <v>275352</v>
      </c>
      <c r="NR40" s="243">
        <v>17379</v>
      </c>
      <c r="NS40" s="242"/>
      <c r="NT40" s="242"/>
      <c r="NU40" s="242"/>
      <c r="NV40" s="242"/>
      <c r="NW40" s="244">
        <v>465325</v>
      </c>
      <c r="NX40" s="224">
        <v>303735</v>
      </c>
      <c r="NY40" s="225">
        <v>769060</v>
      </c>
      <c r="OA40" s="149"/>
    </row>
    <row r="41" spans="1:391" s="37" customFormat="1" ht="21.75" customHeight="1" thickBot="1" x14ac:dyDescent="0.25">
      <c r="A41" s="479"/>
      <c r="B41" s="477"/>
      <c r="C41" s="477"/>
      <c r="D41" s="315"/>
      <c r="E41" s="467"/>
      <c r="F41" s="467"/>
      <c r="G41" s="88" t="s">
        <v>128</v>
      </c>
      <c r="H41" s="89">
        <v>0</v>
      </c>
      <c r="I41" s="90">
        <v>0</v>
      </c>
      <c r="J41" s="91">
        <v>3</v>
      </c>
      <c r="K41" s="89">
        <v>3</v>
      </c>
      <c r="L41" s="92">
        <v>0</v>
      </c>
      <c r="M41" s="93">
        <v>0</v>
      </c>
      <c r="N41" s="25"/>
      <c r="O41" s="315"/>
      <c r="P41" s="315"/>
      <c r="Q41" s="316"/>
      <c r="R41" s="315"/>
      <c r="S41" s="315"/>
      <c r="T41" s="316"/>
      <c r="U41" s="315"/>
      <c r="V41" s="315"/>
      <c r="W41" s="316"/>
      <c r="X41" s="315"/>
      <c r="Y41" s="315"/>
      <c r="Z41" s="160" t="s">
        <v>62</v>
      </c>
      <c r="AA41" s="160"/>
      <c r="AB41" s="486">
        <v>1.65</v>
      </c>
      <c r="AC41" s="486">
        <v>1.78</v>
      </c>
      <c r="AD41" s="486">
        <v>1.83</v>
      </c>
      <c r="AE41" s="486">
        <v>1.75</v>
      </c>
      <c r="AF41" s="360"/>
      <c r="AG41" s="360"/>
      <c r="AH41" s="360"/>
      <c r="AI41" s="360"/>
      <c r="AJ41" s="361"/>
      <c r="AK41" s="25"/>
      <c r="AL41" s="132"/>
      <c r="AM41" s="132"/>
      <c r="AN41" s="132"/>
      <c r="AO41" s="132"/>
      <c r="AP41" s="132"/>
      <c r="AQ41" s="132"/>
      <c r="AR41" s="132"/>
      <c r="AS41" s="132"/>
      <c r="AT41" s="132"/>
      <c r="AU41" s="132"/>
      <c r="AV41" s="132"/>
      <c r="AW41" s="132"/>
      <c r="AX41" s="108"/>
      <c r="AY41" s="108"/>
      <c r="AZ41" s="219" t="s">
        <v>74</v>
      </c>
      <c r="BA41" s="426">
        <v>0</v>
      </c>
      <c r="BB41" s="427">
        <v>0</v>
      </c>
      <c r="BC41" s="427">
        <v>0</v>
      </c>
      <c r="BD41" s="414">
        <v>0</v>
      </c>
      <c r="BE41" s="413"/>
      <c r="BF41" s="413"/>
      <c r="BG41" s="413"/>
      <c r="BH41" s="413"/>
      <c r="BI41" s="415">
        <v>0</v>
      </c>
      <c r="BJ41" s="403">
        <v>0</v>
      </c>
      <c r="BK41" s="404">
        <v>0</v>
      </c>
      <c r="BL41" s="228"/>
      <c r="BM41" s="6"/>
      <c r="BN41" s="6"/>
      <c r="BO41" s="6"/>
      <c r="BP41" s="469"/>
      <c r="BQ41" s="469"/>
      <c r="BR41" s="469"/>
      <c r="BS41" s="469"/>
      <c r="BT41" s="12"/>
      <c r="BU41" s="10"/>
      <c r="BV41" s="10"/>
      <c r="BW41" s="114"/>
      <c r="BX41" s="115"/>
      <c r="BY41" s="116"/>
      <c r="BZ41" s="117"/>
      <c r="CA41" s="117"/>
      <c r="CB41" s="117"/>
      <c r="CC41" s="117"/>
      <c r="CD41" s="118"/>
      <c r="CE41" s="482"/>
      <c r="CF41" s="477"/>
      <c r="CG41" s="477"/>
      <c r="CH41" s="315"/>
      <c r="CI41" s="471"/>
      <c r="CJ41" s="471"/>
      <c r="CK41" s="88" t="s">
        <v>128</v>
      </c>
      <c r="CL41" s="89">
        <v>14</v>
      </c>
      <c r="CM41" s="90">
        <v>0</v>
      </c>
      <c r="CN41" s="91">
        <v>19</v>
      </c>
      <c r="CO41" s="89">
        <v>33</v>
      </c>
      <c r="CP41" s="92">
        <v>28</v>
      </c>
      <c r="CQ41" s="93">
        <v>17.86</v>
      </c>
      <c r="CR41" s="25"/>
      <c r="CS41" s="315"/>
      <c r="CT41" s="315"/>
      <c r="CU41" s="316"/>
      <c r="CV41" s="315"/>
      <c r="CW41" s="315"/>
      <c r="CX41" s="316"/>
      <c r="CY41" s="315"/>
      <c r="CZ41" s="315"/>
      <c r="DA41" s="316"/>
      <c r="DB41" s="315"/>
      <c r="DC41" s="315"/>
      <c r="DD41" s="160" t="s">
        <v>62</v>
      </c>
      <c r="DE41" s="160"/>
      <c r="DF41" s="486">
        <v>1.34</v>
      </c>
      <c r="DG41" s="486">
        <v>1.64</v>
      </c>
      <c r="DH41" s="486">
        <v>1.56</v>
      </c>
      <c r="DI41" s="486">
        <v>1.51</v>
      </c>
      <c r="DJ41" s="22"/>
      <c r="DK41" s="22"/>
      <c r="DL41" s="22"/>
      <c r="DM41" s="22"/>
      <c r="DN41" s="361"/>
      <c r="DO41" s="25"/>
      <c r="DP41" s="132"/>
      <c r="DQ41" s="132"/>
      <c r="DR41" s="132"/>
      <c r="DS41" s="132"/>
      <c r="DT41" s="132"/>
      <c r="DU41" s="132"/>
      <c r="DV41" s="132"/>
      <c r="DW41" s="132"/>
      <c r="DX41" s="132"/>
      <c r="DY41" s="132"/>
      <c r="DZ41" s="132"/>
      <c r="EA41" s="132"/>
      <c r="EB41" s="108"/>
      <c r="EC41" s="108"/>
      <c r="ED41" s="219" t="s">
        <v>74</v>
      </c>
      <c r="EE41" s="426">
        <v>0</v>
      </c>
      <c r="EF41" s="427">
        <v>0</v>
      </c>
      <c r="EG41" s="427">
        <v>0</v>
      </c>
      <c r="EH41" s="414">
        <v>0</v>
      </c>
      <c r="EI41" s="413">
        <v>0</v>
      </c>
      <c r="EJ41" s="413">
        <v>0</v>
      </c>
      <c r="EK41" s="413">
        <v>0</v>
      </c>
      <c r="EL41" s="413">
        <v>0</v>
      </c>
      <c r="EM41" s="415">
        <v>0</v>
      </c>
      <c r="EN41" s="403">
        <v>0</v>
      </c>
      <c r="EO41" s="404">
        <v>0</v>
      </c>
      <c r="EP41" s="228"/>
      <c r="EQ41" s="6"/>
      <c r="ER41" s="6"/>
      <c r="ES41" s="6"/>
      <c r="ET41" s="469"/>
      <c r="EU41" s="469"/>
      <c r="EV41" s="469"/>
      <c r="EW41" s="469"/>
      <c r="EX41" s="12"/>
      <c r="EY41" s="10"/>
      <c r="EZ41" s="10"/>
      <c r="FA41" s="114"/>
      <c r="FB41" s="115"/>
      <c r="FC41" s="116"/>
      <c r="FD41" s="117"/>
      <c r="FE41" s="117"/>
      <c r="FF41" s="117"/>
      <c r="FG41" s="117"/>
      <c r="FH41" s="118"/>
      <c r="FI41" s="479"/>
      <c r="FJ41" s="477"/>
      <c r="FK41" s="477"/>
      <c r="FL41" s="315"/>
      <c r="FM41" s="467"/>
      <c r="FN41" s="467"/>
      <c r="FO41" s="88" t="s">
        <v>128</v>
      </c>
      <c r="FP41" s="89">
        <v>3</v>
      </c>
      <c r="FQ41" s="90">
        <v>0</v>
      </c>
      <c r="FR41" s="91">
        <v>14</v>
      </c>
      <c r="FS41" s="89">
        <v>17</v>
      </c>
      <c r="FT41" s="92">
        <v>22</v>
      </c>
      <c r="FU41" s="93">
        <v>-22.73</v>
      </c>
      <c r="FV41" s="25"/>
      <c r="FW41" s="315"/>
      <c r="FX41" s="315"/>
      <c r="FY41" s="316"/>
      <c r="FZ41" s="315"/>
      <c r="GA41" s="315"/>
      <c r="GB41" s="316"/>
      <c r="GC41" s="315"/>
      <c r="GD41" s="315"/>
      <c r="GE41" s="316"/>
      <c r="GF41" s="315"/>
      <c r="GG41" s="315"/>
      <c r="GH41" s="160" t="s">
        <v>62</v>
      </c>
      <c r="GI41" s="160"/>
      <c r="GJ41" s="486">
        <v>1.5</v>
      </c>
      <c r="GK41" s="486">
        <v>1.51</v>
      </c>
      <c r="GL41" s="486">
        <v>1.52</v>
      </c>
      <c r="GM41" s="486">
        <v>1.51</v>
      </c>
      <c r="GN41" s="360"/>
      <c r="GO41" s="360"/>
      <c r="GP41" s="360"/>
      <c r="GQ41" s="360"/>
      <c r="GR41" s="361"/>
      <c r="GS41" s="25"/>
      <c r="GT41" s="132"/>
      <c r="GU41" s="132"/>
      <c r="GV41" s="132"/>
      <c r="GW41" s="132"/>
      <c r="GX41" s="132"/>
      <c r="GY41" s="132"/>
      <c r="GZ41" s="132"/>
      <c r="HA41" s="132"/>
      <c r="HB41" s="132"/>
      <c r="HC41" s="132"/>
      <c r="HD41" s="132"/>
      <c r="HE41" s="132"/>
      <c r="HF41" s="108"/>
      <c r="HG41" s="108"/>
      <c r="HH41" s="219" t="s">
        <v>74</v>
      </c>
      <c r="HI41" s="426">
        <v>0</v>
      </c>
      <c r="HJ41" s="427">
        <v>0</v>
      </c>
      <c r="HK41" s="427">
        <v>0</v>
      </c>
      <c r="HL41" s="414">
        <v>0</v>
      </c>
      <c r="HM41" s="413">
        <v>0</v>
      </c>
      <c r="HN41" s="413">
        <v>0</v>
      </c>
      <c r="HO41" s="413">
        <v>0</v>
      </c>
      <c r="HP41" s="413">
        <v>0</v>
      </c>
      <c r="HQ41" s="415">
        <v>0</v>
      </c>
      <c r="HR41" s="403">
        <v>0</v>
      </c>
      <c r="HS41" s="404">
        <v>0</v>
      </c>
      <c r="HT41" s="228"/>
      <c r="HU41" s="6"/>
      <c r="HV41" s="6"/>
      <c r="HW41" s="6"/>
      <c r="HX41" s="469"/>
      <c r="HY41" s="469"/>
      <c r="HZ41" s="469"/>
      <c r="IA41" s="469"/>
      <c r="IB41" s="12"/>
      <c r="IC41" s="10"/>
      <c r="ID41" s="10"/>
      <c r="IE41" s="114"/>
      <c r="IF41" s="115"/>
      <c r="IG41" s="116"/>
      <c r="IH41" s="117"/>
      <c r="II41" s="117"/>
      <c r="IJ41" s="117"/>
      <c r="IK41" s="117"/>
      <c r="IM41" s="482"/>
      <c r="IN41" s="477"/>
      <c r="IO41" s="477"/>
      <c r="IP41" s="315"/>
      <c r="IQ41" s="471"/>
      <c r="IR41" s="471"/>
      <c r="IS41" s="88" t="s">
        <v>128</v>
      </c>
      <c r="IT41" s="89">
        <v>21</v>
      </c>
      <c r="IU41" s="90">
        <v>0</v>
      </c>
      <c r="IV41" s="91">
        <v>9</v>
      </c>
      <c r="IW41" s="89">
        <v>30</v>
      </c>
      <c r="IX41" s="92">
        <v>37</v>
      </c>
      <c r="IY41" s="93">
        <v>-18.920000000000002</v>
      </c>
      <c r="IZ41" s="25"/>
      <c r="JA41" s="315"/>
      <c r="JB41" s="315"/>
      <c r="JC41" s="316"/>
      <c r="JD41" s="315"/>
      <c r="JE41" s="315"/>
      <c r="JF41" s="316"/>
      <c r="JG41" s="315"/>
      <c r="JH41" s="315"/>
      <c r="JI41" s="316"/>
      <c r="JJ41" s="315"/>
      <c r="JK41" s="315"/>
      <c r="JL41" s="160" t="s">
        <v>62</v>
      </c>
      <c r="JM41" s="160"/>
      <c r="JN41" s="486">
        <v>1.48</v>
      </c>
      <c r="JO41" s="486">
        <v>1.47</v>
      </c>
      <c r="JP41" s="486">
        <v>1.54</v>
      </c>
      <c r="JQ41" s="486">
        <v>1.5</v>
      </c>
      <c r="JR41" s="22"/>
      <c r="JS41" s="22"/>
      <c r="JT41" s="22"/>
      <c r="JU41" s="22"/>
      <c r="JV41" s="361"/>
      <c r="JW41" s="25"/>
      <c r="JX41" s="132"/>
      <c r="JY41" s="132"/>
      <c r="JZ41" s="132"/>
      <c r="KA41" s="132"/>
      <c r="KB41" s="132"/>
      <c r="KC41" s="132"/>
      <c r="KD41" s="132"/>
      <c r="KE41" s="132"/>
      <c r="KF41" s="132"/>
      <c r="KG41" s="132"/>
      <c r="KH41" s="132"/>
      <c r="KI41" s="132"/>
      <c r="KJ41" s="108"/>
      <c r="KK41" s="108"/>
      <c r="KL41" s="219" t="s">
        <v>74</v>
      </c>
      <c r="KM41" s="426">
        <v>0</v>
      </c>
      <c r="KN41" s="427">
        <v>0</v>
      </c>
      <c r="KO41" s="427">
        <v>0</v>
      </c>
      <c r="KP41" s="414">
        <v>0</v>
      </c>
      <c r="KQ41" s="413"/>
      <c r="KR41" s="413"/>
      <c r="KS41" s="413"/>
      <c r="KT41" s="413"/>
      <c r="KU41" s="415">
        <v>0</v>
      </c>
      <c r="KV41" s="403">
        <v>0</v>
      </c>
      <c r="KW41" s="404">
        <v>0</v>
      </c>
      <c r="KX41" s="228"/>
      <c r="KY41" s="6"/>
      <c r="KZ41" s="6"/>
      <c r="LA41" s="6"/>
      <c r="LB41" s="469"/>
      <c r="LC41" s="469"/>
      <c r="LD41" s="469"/>
      <c r="LE41" s="469"/>
      <c r="LF41" s="12"/>
      <c r="LG41" s="10"/>
      <c r="LH41" s="10"/>
      <c r="LI41" s="114"/>
      <c r="LJ41" s="115"/>
      <c r="LK41" s="116"/>
      <c r="LL41" s="117"/>
      <c r="LM41" s="117"/>
      <c r="LN41" s="117"/>
      <c r="LO41" s="117"/>
      <c r="LP41" s="117"/>
      <c r="LQ41" s="483"/>
      <c r="LR41" s="477"/>
      <c r="LS41" s="477"/>
      <c r="LT41" s="315"/>
      <c r="LU41" s="484"/>
      <c r="LV41" s="484"/>
      <c r="LW41" s="88" t="s">
        <v>128</v>
      </c>
      <c r="LX41" s="136">
        <v>83</v>
      </c>
      <c r="LY41" s="137">
        <v>87</v>
      </c>
      <c r="LZ41" s="138">
        <v>-4.5999999999999996</v>
      </c>
      <c r="MA41" s="108"/>
      <c r="MB41" s="487"/>
      <c r="MC41" s="487"/>
      <c r="MD41" s="487"/>
      <c r="ME41" s="487"/>
      <c r="MF41" s="315"/>
      <c r="MG41" s="316"/>
      <c r="MH41" s="315"/>
      <c r="MI41" s="315"/>
      <c r="MJ41" s="316"/>
      <c r="MK41" s="315"/>
      <c r="ML41" s="139"/>
      <c r="MM41" s="17" t="s">
        <v>62</v>
      </c>
      <c r="MN41" s="17"/>
      <c r="MO41" s="488">
        <v>1.75</v>
      </c>
      <c r="MP41" s="488">
        <v>1.51</v>
      </c>
      <c r="MQ41" s="488">
        <v>1.51</v>
      </c>
      <c r="MR41" s="488">
        <v>1.5</v>
      </c>
      <c r="MS41" s="488">
        <v>1.58</v>
      </c>
      <c r="MT41" s="142"/>
      <c r="MU41" s="148"/>
      <c r="MV41" s="148"/>
      <c r="MW41" s="269"/>
      <c r="MX41" s="148"/>
      <c r="MY41" s="148"/>
      <c r="MZ41" s="148"/>
      <c r="NA41" s="132"/>
      <c r="NB41" s="132"/>
      <c r="NC41" s="132"/>
      <c r="ND41" s="132"/>
      <c r="NE41" s="132"/>
      <c r="NF41" s="132"/>
      <c r="NG41" s="132"/>
      <c r="NH41" s="132"/>
      <c r="NI41" s="132"/>
      <c r="NJ41" s="132"/>
      <c r="NK41" s="132"/>
      <c r="NL41" s="132"/>
      <c r="NM41" s="132"/>
      <c r="NN41" s="227" t="s">
        <v>74</v>
      </c>
      <c r="NO41" s="267">
        <v>0</v>
      </c>
      <c r="NP41" s="268">
        <v>0</v>
      </c>
      <c r="NQ41" s="268">
        <v>0</v>
      </c>
      <c r="NR41" s="243">
        <v>0</v>
      </c>
      <c r="NS41" s="242"/>
      <c r="NT41" s="242"/>
      <c r="NU41" s="242"/>
      <c r="NV41" s="242"/>
      <c r="NW41" s="244">
        <v>0</v>
      </c>
      <c r="NX41" s="224">
        <v>0</v>
      </c>
      <c r="NY41" s="225">
        <v>0</v>
      </c>
      <c r="OA41" s="149"/>
    </row>
    <row r="42" spans="1:391" s="37" customFormat="1" ht="21.75" customHeight="1" thickTop="1" thickBot="1" x14ac:dyDescent="0.35">
      <c r="A42" s="472"/>
      <c r="B42" s="477"/>
      <c r="C42" s="477"/>
      <c r="D42" s="315"/>
      <c r="E42" s="467"/>
      <c r="F42" s="467"/>
      <c r="G42" s="154" t="s">
        <v>129</v>
      </c>
      <c r="H42" s="89">
        <v>0</v>
      </c>
      <c r="I42" s="90">
        <v>0</v>
      </c>
      <c r="J42" s="91">
        <v>0</v>
      </c>
      <c r="K42" s="489">
        <v>0</v>
      </c>
      <c r="L42" s="92">
        <v>0</v>
      </c>
      <c r="M42" s="490">
        <v>0</v>
      </c>
      <c r="N42" s="25"/>
      <c r="O42" s="315"/>
      <c r="P42" s="315"/>
      <c r="Q42" s="316"/>
      <c r="R42" s="315"/>
      <c r="S42" s="315"/>
      <c r="T42" s="316"/>
      <c r="U42" s="315"/>
      <c r="V42" s="315"/>
      <c r="W42" s="316"/>
      <c r="X42" s="315"/>
      <c r="Y42" s="315"/>
      <c r="Z42" s="25"/>
      <c r="AA42" s="25" t="s">
        <v>36</v>
      </c>
      <c r="AB42" s="491">
        <v>1.82</v>
      </c>
      <c r="AC42" s="491">
        <v>1.76</v>
      </c>
      <c r="AD42" s="491">
        <v>1.83</v>
      </c>
      <c r="AE42" s="491">
        <v>1.8</v>
      </c>
      <c r="AF42" s="366"/>
      <c r="AG42" s="366"/>
      <c r="AH42" s="366"/>
      <c r="AI42" s="366"/>
      <c r="AJ42" s="367"/>
      <c r="AK42" s="25"/>
      <c r="AL42" s="132"/>
      <c r="AM42" s="132"/>
      <c r="AN42" s="132"/>
      <c r="AO42" s="132"/>
      <c r="AP42" s="132"/>
      <c r="AQ42" s="132"/>
      <c r="AR42" s="132"/>
      <c r="AS42" s="132"/>
      <c r="AT42" s="132"/>
      <c r="AU42" s="132"/>
      <c r="AV42" s="132"/>
      <c r="AW42" s="132"/>
      <c r="AX42" s="108"/>
      <c r="AY42" s="108"/>
      <c r="AZ42" s="282" t="s">
        <v>46</v>
      </c>
      <c r="BA42" s="437">
        <v>86698</v>
      </c>
      <c r="BB42" s="438">
        <v>4559</v>
      </c>
      <c r="BC42" s="438">
        <v>133976</v>
      </c>
      <c r="BD42" s="439">
        <v>7279</v>
      </c>
      <c r="BE42" s="440"/>
      <c r="BF42" s="440"/>
      <c r="BG42" s="440"/>
      <c r="BH42" s="440"/>
      <c r="BI42" s="441">
        <v>232512</v>
      </c>
      <c r="BJ42" s="442">
        <v>115690</v>
      </c>
      <c r="BK42" s="442">
        <v>348202</v>
      </c>
      <c r="BL42" s="492"/>
      <c r="BM42" s="6"/>
      <c r="BN42" s="6"/>
      <c r="BO42" s="6"/>
      <c r="BP42" s="469"/>
      <c r="BQ42" s="6"/>
      <c r="BR42" s="6"/>
      <c r="BS42" s="6"/>
      <c r="BT42" s="493"/>
      <c r="BU42" s="10"/>
      <c r="BV42" s="10"/>
      <c r="BW42" s="174"/>
      <c r="BX42" s="115"/>
      <c r="BY42" s="116"/>
      <c r="BZ42" s="117"/>
      <c r="CA42" s="117"/>
      <c r="CB42" s="117"/>
      <c r="CC42" s="117"/>
      <c r="CD42" s="118"/>
      <c r="CE42" s="494"/>
      <c r="CF42" s="477"/>
      <c r="CG42" s="477"/>
      <c r="CH42" s="315"/>
      <c r="CI42" s="471"/>
      <c r="CJ42" s="471"/>
      <c r="CK42" s="154" t="s">
        <v>129</v>
      </c>
      <c r="CL42" s="89">
        <v>1</v>
      </c>
      <c r="CM42" s="90">
        <v>3</v>
      </c>
      <c r="CN42" s="91">
        <v>1</v>
      </c>
      <c r="CO42" s="489">
        <v>5</v>
      </c>
      <c r="CP42" s="92">
        <v>0</v>
      </c>
      <c r="CQ42" s="490">
        <v>0</v>
      </c>
      <c r="CR42" s="25"/>
      <c r="CS42" s="315"/>
      <c r="CT42" s="315"/>
      <c r="CU42" s="316"/>
      <c r="CV42" s="315"/>
      <c r="CW42" s="315"/>
      <c r="CX42" s="316"/>
      <c r="CY42" s="315"/>
      <c r="CZ42" s="315"/>
      <c r="DA42" s="316"/>
      <c r="DB42" s="315"/>
      <c r="DC42" s="315"/>
      <c r="DD42" s="25"/>
      <c r="DE42" s="25" t="s">
        <v>36</v>
      </c>
      <c r="DF42" s="491">
        <v>1.44</v>
      </c>
      <c r="DG42" s="491">
        <v>1.73</v>
      </c>
      <c r="DH42" s="491">
        <v>1.45</v>
      </c>
      <c r="DI42" s="491">
        <v>1.54</v>
      </c>
      <c r="DJ42" s="370"/>
      <c r="DK42" s="370"/>
      <c r="DL42" s="370"/>
      <c r="DM42" s="370"/>
      <c r="DN42" s="367"/>
      <c r="DO42" s="25"/>
      <c r="DP42" s="132"/>
      <c r="DQ42" s="132"/>
      <c r="DR42" s="132"/>
      <c r="DS42" s="132"/>
      <c r="DT42" s="132"/>
      <c r="DU42" s="132"/>
      <c r="DV42" s="132"/>
      <c r="DW42" s="132"/>
      <c r="DX42" s="132"/>
      <c r="DY42" s="132"/>
      <c r="DZ42" s="132"/>
      <c r="EA42" s="132"/>
      <c r="EB42" s="108"/>
      <c r="EC42" s="108"/>
      <c r="ED42" s="282" t="s">
        <v>46</v>
      </c>
      <c r="EE42" s="437">
        <v>68436</v>
      </c>
      <c r="EF42" s="438">
        <v>3538</v>
      </c>
      <c r="EG42" s="438">
        <v>95213</v>
      </c>
      <c r="EH42" s="439">
        <v>8464</v>
      </c>
      <c r="EI42" s="440">
        <v>0</v>
      </c>
      <c r="EJ42" s="440">
        <v>0</v>
      </c>
      <c r="EK42" s="440">
        <v>0</v>
      </c>
      <c r="EL42" s="440">
        <v>0</v>
      </c>
      <c r="EM42" s="441">
        <v>175651</v>
      </c>
      <c r="EN42" s="442">
        <v>121899</v>
      </c>
      <c r="EO42" s="442">
        <v>297550</v>
      </c>
      <c r="EP42" s="492"/>
      <c r="EQ42" s="6"/>
      <c r="ER42" s="6"/>
      <c r="ES42" s="6"/>
      <c r="ET42" s="469"/>
      <c r="EU42" s="6"/>
      <c r="EV42" s="6"/>
      <c r="EW42" s="6"/>
      <c r="EX42" s="493"/>
      <c r="EY42" s="10"/>
      <c r="EZ42" s="10"/>
      <c r="FA42" s="174"/>
      <c r="FB42" s="115"/>
      <c r="FC42" s="116"/>
      <c r="FD42" s="117"/>
      <c r="FE42" s="117"/>
      <c r="FF42" s="117"/>
      <c r="FG42" s="117"/>
      <c r="FH42" s="118"/>
      <c r="FI42" s="472"/>
      <c r="FJ42" s="477"/>
      <c r="FK42" s="477"/>
      <c r="FL42" s="315"/>
      <c r="FM42" s="467"/>
      <c r="FN42" s="467"/>
      <c r="FO42" s="154" t="s">
        <v>129</v>
      </c>
      <c r="FP42" s="89">
        <v>9</v>
      </c>
      <c r="FQ42" s="90">
        <v>2</v>
      </c>
      <c r="FR42" s="91">
        <v>0</v>
      </c>
      <c r="FS42" s="489">
        <v>11</v>
      </c>
      <c r="FT42" s="92">
        <v>0</v>
      </c>
      <c r="FU42" s="490">
        <v>0</v>
      </c>
      <c r="FV42" s="25"/>
      <c r="FW42" s="315"/>
      <c r="FX42" s="315"/>
      <c r="FY42" s="316"/>
      <c r="FZ42" s="315"/>
      <c r="GA42" s="315"/>
      <c r="GB42" s="316"/>
      <c r="GC42" s="315"/>
      <c r="GD42" s="315"/>
      <c r="GE42" s="316"/>
      <c r="GF42" s="315"/>
      <c r="GG42" s="315"/>
      <c r="GH42" s="25"/>
      <c r="GI42" s="25" t="s">
        <v>36</v>
      </c>
      <c r="GJ42" s="491">
        <v>1.38</v>
      </c>
      <c r="GK42" s="491">
        <v>1.32</v>
      </c>
      <c r="GL42" s="491">
        <v>1.34</v>
      </c>
      <c r="GM42" s="491">
        <v>1.35</v>
      </c>
      <c r="GN42" s="366"/>
      <c r="GO42" s="366"/>
      <c r="GP42" s="366"/>
      <c r="GQ42" s="366"/>
      <c r="GR42" s="367"/>
      <c r="GS42" s="25"/>
      <c r="GT42" s="132"/>
      <c r="GU42" s="132"/>
      <c r="GV42" s="132"/>
      <c r="GW42" s="132"/>
      <c r="GX42" s="132"/>
      <c r="GY42" s="132"/>
      <c r="GZ42" s="132"/>
      <c r="HA42" s="132"/>
      <c r="HB42" s="132"/>
      <c r="HC42" s="132"/>
      <c r="HD42" s="132"/>
      <c r="HE42" s="132"/>
      <c r="HF42" s="108"/>
      <c r="HG42" s="108"/>
      <c r="HH42" s="282" t="s">
        <v>46</v>
      </c>
      <c r="HI42" s="437">
        <v>66180</v>
      </c>
      <c r="HJ42" s="438">
        <v>3074</v>
      </c>
      <c r="HK42" s="438">
        <v>83265</v>
      </c>
      <c r="HL42" s="439">
        <v>5836</v>
      </c>
      <c r="HM42" s="440">
        <v>0</v>
      </c>
      <c r="HN42" s="440">
        <v>0</v>
      </c>
      <c r="HO42" s="440">
        <v>0</v>
      </c>
      <c r="HP42" s="440">
        <v>0</v>
      </c>
      <c r="HQ42" s="441">
        <v>158355</v>
      </c>
      <c r="HR42" s="442">
        <v>118712</v>
      </c>
      <c r="HS42" s="442">
        <v>277067</v>
      </c>
      <c r="HT42" s="492"/>
      <c r="HU42" s="6"/>
      <c r="HV42" s="6"/>
      <c r="HW42" s="6"/>
      <c r="HX42" s="469"/>
      <c r="HY42" s="6"/>
      <c r="HZ42" s="6"/>
      <c r="IA42" s="6"/>
      <c r="IB42" s="493"/>
      <c r="IC42" s="10"/>
      <c r="ID42" s="10"/>
      <c r="IE42" s="174"/>
      <c r="IF42" s="115"/>
      <c r="IG42" s="116"/>
      <c r="IH42" s="117"/>
      <c r="II42" s="117"/>
      <c r="IJ42" s="117"/>
      <c r="IK42" s="117"/>
      <c r="IM42" s="494"/>
      <c r="IN42" s="477"/>
      <c r="IO42" s="477"/>
      <c r="IP42" s="315"/>
      <c r="IQ42" s="471"/>
      <c r="IR42" s="471"/>
      <c r="IS42" s="154" t="s">
        <v>129</v>
      </c>
      <c r="IT42" s="89">
        <v>0</v>
      </c>
      <c r="IU42" s="90">
        <v>0</v>
      </c>
      <c r="IV42" s="91">
        <v>0</v>
      </c>
      <c r="IW42" s="489">
        <v>0</v>
      </c>
      <c r="IX42" s="92">
        <v>0</v>
      </c>
      <c r="IY42" s="490">
        <v>0</v>
      </c>
      <c r="IZ42" s="25"/>
      <c r="JA42" s="315"/>
      <c r="JB42" s="315"/>
      <c r="JC42" s="316"/>
      <c r="JD42" s="315"/>
      <c r="JE42" s="315"/>
      <c r="JF42" s="316"/>
      <c r="JG42" s="315"/>
      <c r="JH42" s="315"/>
      <c r="JI42" s="316"/>
      <c r="JJ42" s="315"/>
      <c r="JK42" s="315"/>
      <c r="JL42" s="25"/>
      <c r="JM42" s="25" t="s">
        <v>36</v>
      </c>
      <c r="JN42" s="491">
        <v>1.38</v>
      </c>
      <c r="JO42" s="491">
        <v>1.35</v>
      </c>
      <c r="JP42" s="491">
        <v>1.42</v>
      </c>
      <c r="JQ42" s="491">
        <v>1.38</v>
      </c>
      <c r="JR42" s="370"/>
      <c r="JS42" s="370"/>
      <c r="JT42" s="370"/>
      <c r="JU42" s="370"/>
      <c r="JV42" s="367"/>
      <c r="JW42" s="25"/>
      <c r="JX42" s="132"/>
      <c r="JY42" s="132"/>
      <c r="JZ42" s="132"/>
      <c r="KA42" s="132"/>
      <c r="KB42" s="132"/>
      <c r="KC42" s="132"/>
      <c r="KD42" s="132"/>
      <c r="KE42" s="132"/>
      <c r="KF42" s="132"/>
      <c r="KG42" s="132"/>
      <c r="KH42" s="132"/>
      <c r="KI42" s="132"/>
      <c r="KJ42" s="108"/>
      <c r="KK42" s="108"/>
      <c r="KL42" s="282" t="s">
        <v>46</v>
      </c>
      <c r="KM42" s="437">
        <v>74272</v>
      </c>
      <c r="KN42" s="438">
        <v>3629</v>
      </c>
      <c r="KO42" s="438">
        <v>103468</v>
      </c>
      <c r="KP42" s="439">
        <v>5157</v>
      </c>
      <c r="KQ42" s="440"/>
      <c r="KR42" s="440"/>
      <c r="KS42" s="440"/>
      <c r="KT42" s="440"/>
      <c r="KU42" s="441">
        <v>186526</v>
      </c>
      <c r="KV42" s="442">
        <v>101323</v>
      </c>
      <c r="KW42" s="442">
        <v>287849</v>
      </c>
      <c r="KX42" s="492"/>
      <c r="KY42" s="6"/>
      <c r="KZ42" s="6"/>
      <c r="LA42" s="6"/>
      <c r="LB42" s="469"/>
      <c r="LC42" s="6"/>
      <c r="LD42" s="6"/>
      <c r="LE42" s="6"/>
      <c r="LF42" s="493"/>
      <c r="LG42" s="10"/>
      <c r="LH42" s="10"/>
      <c r="LI42" s="174"/>
      <c r="LJ42" s="115"/>
      <c r="LK42" s="116"/>
      <c r="LL42" s="117"/>
      <c r="LM42" s="117"/>
      <c r="LN42" s="117"/>
      <c r="LO42" s="117"/>
      <c r="LP42" s="117"/>
      <c r="LQ42" s="475"/>
      <c r="LR42" s="477"/>
      <c r="LS42" s="477"/>
      <c r="LT42" s="315"/>
      <c r="LU42" s="484"/>
      <c r="LV42" s="484"/>
      <c r="LW42" s="154" t="s">
        <v>129</v>
      </c>
      <c r="LX42" s="136">
        <v>16</v>
      </c>
      <c r="LY42" s="137">
        <v>0</v>
      </c>
      <c r="LZ42" s="138">
        <v>0</v>
      </c>
      <c r="MA42" s="108"/>
      <c r="MB42" s="495"/>
      <c r="MC42" s="370"/>
      <c r="MD42" s="370"/>
      <c r="ME42" s="315"/>
      <c r="MF42" s="315"/>
      <c r="MG42" s="316"/>
      <c r="MH42" s="315"/>
      <c r="MI42" s="315"/>
      <c r="MJ42" s="316"/>
      <c r="MK42" s="315"/>
      <c r="ML42" s="139"/>
      <c r="MM42" s="139"/>
      <c r="MN42" s="139" t="s">
        <v>36</v>
      </c>
      <c r="MO42" s="496">
        <v>1.8</v>
      </c>
      <c r="MP42" s="496">
        <v>1.54</v>
      </c>
      <c r="MQ42" s="496">
        <v>1.35</v>
      </c>
      <c r="MR42" s="496">
        <v>1.38</v>
      </c>
      <c r="MS42" s="497">
        <v>1.54</v>
      </c>
      <c r="MT42" s="142"/>
      <c r="MU42" s="148"/>
      <c r="MV42" s="148"/>
      <c r="MW42" s="269"/>
      <c r="MX42" s="148"/>
      <c r="MY42" s="148"/>
      <c r="MZ42" s="148"/>
      <c r="NA42" s="132"/>
      <c r="NB42" s="132"/>
      <c r="NC42" s="132"/>
      <c r="ND42" s="132"/>
      <c r="NE42" s="132"/>
      <c r="NF42" s="132"/>
      <c r="NG42" s="132"/>
      <c r="NH42" s="132"/>
      <c r="NI42" s="132"/>
      <c r="NJ42" s="132"/>
      <c r="NK42" s="132"/>
      <c r="NL42" s="132"/>
      <c r="NM42" s="132"/>
      <c r="NN42" s="292" t="s">
        <v>46</v>
      </c>
      <c r="NO42" s="283">
        <v>295586</v>
      </c>
      <c r="NP42" s="284">
        <v>14800</v>
      </c>
      <c r="NQ42" s="284">
        <v>415922</v>
      </c>
      <c r="NR42" s="285">
        <v>26736</v>
      </c>
      <c r="NS42" s="286"/>
      <c r="NT42" s="286"/>
      <c r="NU42" s="286"/>
      <c r="NV42" s="286"/>
      <c r="NW42" s="287">
        <v>753044</v>
      </c>
      <c r="NX42" s="288">
        <v>457624</v>
      </c>
      <c r="NY42" s="288">
        <v>1210668</v>
      </c>
      <c r="OA42" s="149"/>
    </row>
    <row r="43" spans="1:391" s="37" customFormat="1" ht="21.75" customHeight="1" thickTop="1" thickBot="1" x14ac:dyDescent="0.25">
      <c r="A43" s="498"/>
      <c r="B43" s="477"/>
      <c r="C43" s="477"/>
      <c r="D43" s="315"/>
      <c r="E43" s="467"/>
      <c r="F43" s="467"/>
      <c r="G43" s="499" t="s">
        <v>130</v>
      </c>
      <c r="H43" s="500">
        <v>87469</v>
      </c>
      <c r="I43" s="501">
        <v>58796</v>
      </c>
      <c r="J43" s="502">
        <v>78968</v>
      </c>
      <c r="K43" s="500">
        <v>225233</v>
      </c>
      <c r="L43" s="503">
        <v>153122</v>
      </c>
      <c r="M43" s="504">
        <v>47.09</v>
      </c>
      <c r="N43" s="25"/>
      <c r="O43" s="315"/>
      <c r="P43" s="315"/>
      <c r="Q43" s="316"/>
      <c r="R43" s="315"/>
      <c r="S43" s="315"/>
      <c r="T43" s="316"/>
      <c r="U43" s="315"/>
      <c r="V43" s="315"/>
      <c r="W43" s="316"/>
      <c r="X43" s="315"/>
      <c r="Y43" s="315"/>
      <c r="Z43" s="25"/>
      <c r="AA43" s="25" t="s">
        <v>50</v>
      </c>
      <c r="AB43" s="491">
        <v>1.67</v>
      </c>
      <c r="AC43" s="491">
        <v>1.73</v>
      </c>
      <c r="AD43" s="491">
        <v>1.87</v>
      </c>
      <c r="AE43" s="491">
        <v>1.76</v>
      </c>
      <c r="AF43" s="366"/>
      <c r="AG43" s="366"/>
      <c r="AH43" s="366"/>
      <c r="AI43" s="366"/>
      <c r="AJ43" s="367"/>
      <c r="AK43" s="25"/>
      <c r="AL43" s="27"/>
      <c r="AM43" s="27"/>
      <c r="AN43" s="27"/>
      <c r="AO43" s="27"/>
      <c r="AP43" s="27"/>
      <c r="AQ43" s="27"/>
      <c r="AR43" s="27"/>
      <c r="AS43" s="27"/>
      <c r="AT43" s="27"/>
      <c r="AU43" s="27"/>
      <c r="AV43" s="27"/>
      <c r="AW43" s="27"/>
      <c r="AX43" s="27"/>
      <c r="AY43" s="27"/>
      <c r="AZ43" s="27"/>
      <c r="BA43" s="27"/>
      <c r="BB43" s="27"/>
      <c r="BC43" s="27"/>
      <c r="BD43" s="27"/>
      <c r="BE43" s="27"/>
      <c r="BF43" s="27"/>
      <c r="BG43" s="27"/>
      <c r="BH43" s="27"/>
      <c r="BI43" s="27"/>
      <c r="BJ43" s="27"/>
      <c r="BK43" s="27"/>
      <c r="BL43" s="453"/>
      <c r="BM43" s="6"/>
      <c r="BN43" s="6"/>
      <c r="BO43" s="6"/>
      <c r="BP43" s="469"/>
      <c r="BQ43" s="505"/>
      <c r="BR43" s="505"/>
      <c r="BS43" s="505"/>
      <c r="BT43" s="505"/>
      <c r="BU43" s="10"/>
      <c r="BV43" s="10"/>
      <c r="BW43" s="506"/>
      <c r="BX43" s="115"/>
      <c r="BY43" s="116"/>
      <c r="BZ43" s="117"/>
      <c r="CA43" s="117"/>
      <c r="CB43" s="117"/>
      <c r="CC43" s="117"/>
      <c r="CD43" s="118"/>
      <c r="CE43" s="507"/>
      <c r="CF43" s="477"/>
      <c r="CG43" s="477"/>
      <c r="CH43" s="315"/>
      <c r="CI43" s="471"/>
      <c r="CJ43" s="471"/>
      <c r="CK43" s="499" t="s">
        <v>130</v>
      </c>
      <c r="CL43" s="500">
        <v>58521</v>
      </c>
      <c r="CM43" s="501">
        <v>53999</v>
      </c>
      <c r="CN43" s="502">
        <v>54667</v>
      </c>
      <c r="CO43" s="500">
        <v>167187</v>
      </c>
      <c r="CP43" s="503">
        <v>137533</v>
      </c>
      <c r="CQ43" s="504">
        <v>21.56</v>
      </c>
      <c r="CR43" s="25"/>
      <c r="CS43" s="315"/>
      <c r="CT43" s="315"/>
      <c r="CU43" s="316"/>
      <c r="CV43" s="315"/>
      <c r="CW43" s="315"/>
      <c r="CX43" s="316"/>
      <c r="CY43" s="315"/>
      <c r="CZ43" s="315"/>
      <c r="DA43" s="316"/>
      <c r="DB43" s="315"/>
      <c r="DC43" s="315"/>
      <c r="DD43" s="25"/>
      <c r="DE43" s="25" t="s">
        <v>50</v>
      </c>
      <c r="DF43" s="491">
        <v>1.31</v>
      </c>
      <c r="DG43" s="491">
        <v>1.75</v>
      </c>
      <c r="DH43" s="491">
        <v>1.55</v>
      </c>
      <c r="DI43" s="491">
        <v>1.54</v>
      </c>
      <c r="DJ43" s="370"/>
      <c r="DK43" s="370"/>
      <c r="DL43" s="370"/>
      <c r="DM43" s="370"/>
      <c r="DN43" s="367"/>
      <c r="DO43" s="25"/>
      <c r="DP43" s="27"/>
      <c r="DQ43" s="27"/>
      <c r="DR43" s="27"/>
      <c r="DS43" s="27"/>
      <c r="DT43" s="27"/>
      <c r="DU43" s="27"/>
      <c r="DV43" s="27"/>
      <c r="DW43" s="27"/>
      <c r="DX43" s="27"/>
      <c r="DY43" s="27"/>
      <c r="DZ43" s="27"/>
      <c r="EA43" s="27"/>
      <c r="EB43" s="27"/>
      <c r="EC43" s="27"/>
      <c r="ED43" s="27"/>
      <c r="EE43" s="27"/>
      <c r="EF43" s="27"/>
      <c r="EG43" s="27"/>
      <c r="EH43" s="27"/>
      <c r="EI43" s="27"/>
      <c r="EJ43" s="27"/>
      <c r="EK43" s="27"/>
      <c r="EL43" s="27"/>
      <c r="EM43" s="27"/>
      <c r="EN43" s="27"/>
      <c r="EO43" s="27"/>
      <c r="EP43" s="453"/>
      <c r="EQ43" s="6"/>
      <c r="ER43" s="6"/>
      <c r="ES43" s="6"/>
      <c r="ET43" s="469"/>
      <c r="EU43" s="505"/>
      <c r="EV43" s="505"/>
      <c r="EW43" s="505"/>
      <c r="EX43" s="505"/>
      <c r="EY43" s="10"/>
      <c r="EZ43" s="10"/>
      <c r="FA43" s="506"/>
      <c r="FB43" s="115"/>
      <c r="FC43" s="116"/>
      <c r="FD43" s="117"/>
      <c r="FE43" s="117"/>
      <c r="FF43" s="117"/>
      <c r="FG43" s="117"/>
      <c r="FH43" s="118"/>
      <c r="FI43" s="498"/>
      <c r="FJ43" s="477"/>
      <c r="FK43" s="477"/>
      <c r="FL43" s="315"/>
      <c r="FM43" s="467"/>
      <c r="FN43" s="467"/>
      <c r="FO43" s="499" t="s">
        <v>130</v>
      </c>
      <c r="FP43" s="500">
        <v>55377</v>
      </c>
      <c r="FQ43" s="501">
        <v>52045</v>
      </c>
      <c r="FR43" s="502">
        <v>45097</v>
      </c>
      <c r="FS43" s="500">
        <v>152519</v>
      </c>
      <c r="FT43" s="503">
        <v>131951</v>
      </c>
      <c r="FU43" s="504">
        <v>15.59</v>
      </c>
      <c r="FV43" s="25"/>
      <c r="FW43" s="315"/>
      <c r="FX43" s="315"/>
      <c r="FY43" s="316"/>
      <c r="FZ43" s="315"/>
      <c r="GA43" s="315"/>
      <c r="GB43" s="316"/>
      <c r="GC43" s="315"/>
      <c r="GD43" s="315"/>
      <c r="GE43" s="316"/>
      <c r="GF43" s="315"/>
      <c r="GG43" s="315"/>
      <c r="GH43" s="25"/>
      <c r="GI43" s="25" t="s">
        <v>50</v>
      </c>
      <c r="GJ43" s="491">
        <v>1.49</v>
      </c>
      <c r="GK43" s="491">
        <v>1.56</v>
      </c>
      <c r="GL43" s="491">
        <v>1.56</v>
      </c>
      <c r="GM43" s="491">
        <v>1.54</v>
      </c>
      <c r="GN43" s="366"/>
      <c r="GO43" s="366"/>
      <c r="GP43" s="366"/>
      <c r="GQ43" s="366"/>
      <c r="GR43" s="367"/>
      <c r="GS43" s="25"/>
      <c r="GT43" s="27"/>
      <c r="GU43" s="27"/>
      <c r="GV43" s="27"/>
      <c r="GW43" s="27"/>
      <c r="GX43" s="27"/>
      <c r="GY43" s="27"/>
      <c r="GZ43" s="27"/>
      <c r="HA43" s="27"/>
      <c r="HB43" s="27"/>
      <c r="HC43" s="27"/>
      <c r="HD43" s="27"/>
      <c r="HE43" s="27"/>
      <c r="HF43" s="27"/>
      <c r="HG43" s="27"/>
      <c r="HH43" s="508"/>
      <c r="HI43" s="509"/>
      <c r="HJ43" s="509"/>
      <c r="HK43" s="509"/>
      <c r="HL43" s="508"/>
      <c r="HM43" s="508"/>
      <c r="HN43" s="508"/>
      <c r="HO43" s="508"/>
      <c r="HP43" s="508"/>
      <c r="HQ43" s="510"/>
      <c r="HR43" s="510"/>
      <c r="HS43" s="510"/>
      <c r="HT43" s="453"/>
      <c r="HU43" s="6"/>
      <c r="HV43" s="6"/>
      <c r="HW43" s="6"/>
      <c r="HX43" s="469"/>
      <c r="HY43" s="505"/>
      <c r="HZ43" s="505"/>
      <c r="IA43" s="505"/>
      <c r="IB43" s="505"/>
      <c r="IC43" s="10"/>
      <c r="ID43" s="10"/>
      <c r="IE43" s="506"/>
      <c r="IF43" s="115"/>
      <c r="IG43" s="116"/>
      <c r="IH43" s="117"/>
      <c r="II43" s="117"/>
      <c r="IJ43" s="117"/>
      <c r="IK43" s="117"/>
      <c r="IM43" s="507"/>
      <c r="IN43" s="477"/>
      <c r="IO43" s="477"/>
      <c r="IP43" s="315"/>
      <c r="IQ43" s="471"/>
      <c r="IR43" s="471"/>
      <c r="IS43" s="499" t="s">
        <v>130</v>
      </c>
      <c r="IT43" s="500">
        <v>54438</v>
      </c>
      <c r="IU43" s="501">
        <v>60510</v>
      </c>
      <c r="IV43" s="502">
        <v>66421</v>
      </c>
      <c r="IW43" s="500">
        <v>181369</v>
      </c>
      <c r="IX43" s="503">
        <v>144151</v>
      </c>
      <c r="IY43" s="504">
        <v>25.82</v>
      </c>
      <c r="IZ43" s="25"/>
      <c r="JA43" s="315"/>
      <c r="JB43" s="315"/>
      <c r="JC43" s="316"/>
      <c r="JD43" s="315"/>
      <c r="JE43" s="315"/>
      <c r="JF43" s="316"/>
      <c r="JG43" s="315"/>
      <c r="JH43" s="315"/>
      <c r="JI43" s="316"/>
      <c r="JJ43" s="315"/>
      <c r="JK43" s="315"/>
      <c r="JL43" s="25"/>
      <c r="JM43" s="25" t="s">
        <v>50</v>
      </c>
      <c r="JN43" s="491">
        <v>1.49</v>
      </c>
      <c r="JO43" s="491">
        <v>1.47</v>
      </c>
      <c r="JP43" s="491">
        <v>1.55</v>
      </c>
      <c r="JQ43" s="491">
        <v>1.5</v>
      </c>
      <c r="JR43" s="370"/>
      <c r="JS43" s="370"/>
      <c r="JT43" s="370"/>
      <c r="JU43" s="370"/>
      <c r="JV43" s="367"/>
      <c r="JW43" s="25"/>
      <c r="JX43" s="27"/>
      <c r="JY43" s="27"/>
      <c r="JZ43" s="27"/>
      <c r="KA43" s="27"/>
      <c r="KB43" s="27"/>
      <c r="KC43" s="27"/>
      <c r="KD43" s="27"/>
      <c r="KE43" s="27"/>
      <c r="KF43" s="27"/>
      <c r="KG43" s="27"/>
      <c r="KH43" s="27"/>
      <c r="KI43" s="27"/>
      <c r="KJ43" s="27"/>
      <c r="KK43" s="27"/>
      <c r="KL43" s="508"/>
      <c r="KM43" s="509"/>
      <c r="KN43" s="509"/>
      <c r="KO43" s="509"/>
      <c r="KP43" s="508"/>
      <c r="KQ43" s="508"/>
      <c r="KR43" s="508"/>
      <c r="KS43" s="508"/>
      <c r="KT43" s="508"/>
      <c r="KU43" s="510"/>
      <c r="KV43" s="510"/>
      <c r="KW43" s="510"/>
      <c r="KX43" s="453"/>
      <c r="KY43" s="6"/>
      <c r="KZ43" s="6"/>
      <c r="LA43" s="6"/>
      <c r="LB43" s="469"/>
      <c r="LC43" s="505"/>
      <c r="LD43" s="505"/>
      <c r="LE43" s="505"/>
      <c r="LF43" s="505"/>
      <c r="LG43" s="10"/>
      <c r="LH43" s="10"/>
      <c r="LI43" s="506"/>
      <c r="LJ43" s="115"/>
      <c r="LK43" s="116"/>
      <c r="LL43" s="117"/>
      <c r="LM43" s="117"/>
      <c r="LN43" s="117"/>
      <c r="LO43" s="117"/>
      <c r="LP43" s="117"/>
      <c r="LQ43" s="498"/>
      <c r="LR43" s="477"/>
      <c r="LS43" s="477"/>
      <c r="LT43" s="315"/>
      <c r="LU43" s="484"/>
      <c r="LV43" s="484"/>
      <c r="LW43" s="499" t="s">
        <v>130</v>
      </c>
      <c r="LX43" s="511">
        <v>726308</v>
      </c>
      <c r="LY43" s="512">
        <v>566757</v>
      </c>
      <c r="LZ43" s="513">
        <v>28.15</v>
      </c>
      <c r="MA43" s="108"/>
      <c r="MB43" s="514"/>
      <c r="MC43" s="370"/>
      <c r="MD43" s="370"/>
      <c r="ME43" s="315"/>
      <c r="MF43" s="315"/>
      <c r="MG43" s="316"/>
      <c r="MH43" s="315"/>
      <c r="MI43" s="315"/>
      <c r="MJ43" s="316"/>
      <c r="MK43" s="315"/>
      <c r="ML43" s="139"/>
      <c r="MM43" s="139"/>
      <c r="MN43" s="139" t="s">
        <v>50</v>
      </c>
      <c r="MO43" s="496">
        <v>1.76</v>
      </c>
      <c r="MP43" s="496">
        <v>1.54</v>
      </c>
      <c r="MQ43" s="496">
        <v>1.54</v>
      </c>
      <c r="MR43" s="496">
        <v>1.5</v>
      </c>
      <c r="MS43" s="497">
        <v>1.6</v>
      </c>
      <c r="MT43" s="142"/>
      <c r="MU43" s="148"/>
      <c r="MV43" s="148"/>
      <c r="MW43" s="269"/>
      <c r="MX43" s="148"/>
      <c r="MY43" s="148"/>
      <c r="MZ43" s="148"/>
      <c r="NA43" s="148"/>
      <c r="NB43" s="148"/>
      <c r="NC43" s="148"/>
      <c r="ND43" s="148"/>
      <c r="NE43" s="148"/>
      <c r="NF43" s="148"/>
      <c r="NG43" s="148"/>
      <c r="NH43" s="148"/>
      <c r="NI43" s="148"/>
      <c r="NJ43" s="148"/>
      <c r="NK43" s="148"/>
      <c r="NL43" s="148"/>
      <c r="NM43" s="148"/>
      <c r="NN43" s="148"/>
      <c r="NO43" s="148"/>
      <c r="NP43" s="148"/>
      <c r="NQ43" s="148"/>
      <c r="NR43" s="148"/>
      <c r="NS43" s="148"/>
      <c r="NT43" s="148"/>
      <c r="NU43" s="148"/>
      <c r="NV43" s="148"/>
      <c r="NW43" s="148"/>
      <c r="NX43" s="148"/>
      <c r="NY43" s="148"/>
      <c r="OA43" s="149"/>
    </row>
    <row r="44" spans="1:391" s="37" customFormat="1" ht="21.75" customHeight="1" thickTop="1" x14ac:dyDescent="0.2">
      <c r="A44" s="498"/>
      <c r="B44" s="477"/>
      <c r="C44" s="477"/>
      <c r="D44" s="315"/>
      <c r="E44" s="467"/>
      <c r="F44" s="467"/>
      <c r="G44" s="515" t="s">
        <v>19</v>
      </c>
      <c r="H44" s="516">
        <v>81493</v>
      </c>
      <c r="I44" s="516">
        <v>53440</v>
      </c>
      <c r="J44" s="516">
        <v>73254</v>
      </c>
      <c r="K44" s="516">
        <v>208187</v>
      </c>
      <c r="L44" s="517">
        <v>141249</v>
      </c>
      <c r="M44" s="518">
        <v>47.39</v>
      </c>
      <c r="N44" s="25"/>
      <c r="O44" s="315"/>
      <c r="P44" s="315"/>
      <c r="Q44" s="316"/>
      <c r="R44" s="315"/>
      <c r="S44" s="315"/>
      <c r="T44" s="316"/>
      <c r="U44" s="315"/>
      <c r="V44" s="315"/>
      <c r="W44" s="316"/>
      <c r="X44" s="315"/>
      <c r="Y44" s="315"/>
      <c r="Z44" s="25"/>
      <c r="AA44" s="25" t="s">
        <v>56</v>
      </c>
      <c r="AB44" s="491">
        <v>1.6</v>
      </c>
      <c r="AC44" s="491">
        <v>1.84</v>
      </c>
      <c r="AD44" s="491">
        <v>1.78</v>
      </c>
      <c r="AE44" s="491">
        <v>1.74</v>
      </c>
      <c r="AF44" s="360"/>
      <c r="AG44" s="360"/>
      <c r="AH44" s="360"/>
      <c r="AI44" s="360"/>
      <c r="AJ44" s="367"/>
      <c r="AK44" s="25"/>
      <c r="AL44" s="27"/>
      <c r="AM44" s="27"/>
      <c r="AN44" s="27"/>
      <c r="AO44" s="27"/>
      <c r="AP44" s="27"/>
      <c r="AQ44" s="27"/>
      <c r="AR44" s="27"/>
      <c r="AS44" s="27"/>
      <c r="AT44" s="27"/>
      <c r="AU44" s="27"/>
      <c r="AV44" s="27"/>
      <c r="AW44" s="27"/>
      <c r="AX44" s="27"/>
      <c r="AY44" s="27"/>
      <c r="AZ44" s="508"/>
      <c r="BA44" s="509"/>
      <c r="BB44" s="509"/>
      <c r="BC44" s="509"/>
      <c r="BD44" s="508"/>
      <c r="BE44" s="508"/>
      <c r="BF44" s="508"/>
      <c r="BG44" s="508"/>
      <c r="BH44" s="508"/>
      <c r="BI44" s="510"/>
      <c r="BJ44" s="510"/>
      <c r="BK44" s="510"/>
      <c r="BL44" s="453"/>
      <c r="BM44" s="6"/>
      <c r="BN44" s="6"/>
      <c r="BO44" s="6"/>
      <c r="BP44" s="519"/>
      <c r="BQ44" s="520"/>
      <c r="BR44" s="520"/>
      <c r="BS44" s="520"/>
      <c r="BT44" s="12"/>
      <c r="BU44" s="10"/>
      <c r="BV44" s="10"/>
      <c r="BW44" s="114"/>
      <c r="BX44" s="115"/>
      <c r="BY44" s="116"/>
      <c r="BZ44" s="117"/>
      <c r="CA44" s="117"/>
      <c r="CB44" s="117"/>
      <c r="CC44" s="117"/>
      <c r="CD44" s="118"/>
      <c r="CE44" s="507"/>
      <c r="CF44" s="477"/>
      <c r="CG44" s="477"/>
      <c r="CH44" s="315"/>
      <c r="CI44" s="471"/>
      <c r="CJ44" s="471"/>
      <c r="CK44" s="515" t="s">
        <v>19</v>
      </c>
      <c r="CL44" s="516">
        <v>55475</v>
      </c>
      <c r="CM44" s="516">
        <v>50655</v>
      </c>
      <c r="CN44" s="516">
        <v>51579</v>
      </c>
      <c r="CO44" s="516">
        <v>157709</v>
      </c>
      <c r="CP44" s="517">
        <v>128296</v>
      </c>
      <c r="CQ44" s="518">
        <v>22.93</v>
      </c>
      <c r="CR44" s="25"/>
      <c r="CS44" s="315"/>
      <c r="CT44" s="315"/>
      <c r="CU44" s="316"/>
      <c r="CV44" s="315"/>
      <c r="CW44" s="315"/>
      <c r="CX44" s="316"/>
      <c r="CY44" s="315"/>
      <c r="CZ44" s="315"/>
      <c r="DA44" s="316"/>
      <c r="DB44" s="315"/>
      <c r="DC44" s="315"/>
      <c r="DD44" s="25"/>
      <c r="DE44" s="25" t="s">
        <v>56</v>
      </c>
      <c r="DF44" s="491">
        <v>1.38</v>
      </c>
      <c r="DG44" s="491">
        <v>1.48</v>
      </c>
      <c r="DH44" s="491">
        <v>1.58</v>
      </c>
      <c r="DI44" s="491">
        <v>1.48</v>
      </c>
      <c r="DJ44" s="22"/>
      <c r="DK44" s="22"/>
      <c r="DL44" s="22"/>
      <c r="DM44" s="22"/>
      <c r="DN44" s="367"/>
      <c r="DO44" s="25"/>
      <c r="DP44" s="27"/>
      <c r="DQ44" s="27"/>
      <c r="DR44" s="27"/>
      <c r="DS44" s="27"/>
      <c r="DT44" s="27"/>
      <c r="DU44" s="27"/>
      <c r="DV44" s="27"/>
      <c r="DW44" s="27"/>
      <c r="DX44" s="27"/>
      <c r="DY44" s="27"/>
      <c r="DZ44" s="27"/>
      <c r="EA44" s="27"/>
      <c r="EB44" s="27"/>
      <c r="EC44" s="27"/>
      <c r="ED44" s="508"/>
      <c r="EE44" s="509"/>
      <c r="EF44" s="509"/>
      <c r="EG44" s="509"/>
      <c r="EH44" s="508"/>
      <c r="EI44" s="508"/>
      <c r="EJ44" s="508"/>
      <c r="EK44" s="508"/>
      <c r="EL44" s="508"/>
      <c r="EM44" s="510"/>
      <c r="EN44" s="510"/>
      <c r="EO44" s="510"/>
      <c r="EP44" s="453"/>
      <c r="EQ44" s="6"/>
      <c r="ER44" s="6"/>
      <c r="ES44" s="6"/>
      <c r="ET44" s="519"/>
      <c r="EU44" s="520"/>
      <c r="EV44" s="520"/>
      <c r="EW44" s="520"/>
      <c r="EX44" s="12"/>
      <c r="EY44" s="10"/>
      <c r="EZ44" s="10"/>
      <c r="FA44" s="114"/>
      <c r="FB44" s="115"/>
      <c r="FC44" s="116"/>
      <c r="FD44" s="117"/>
      <c r="FE44" s="117"/>
      <c r="FF44" s="117"/>
      <c r="FG44" s="117"/>
      <c r="FH44" s="118"/>
      <c r="FI44" s="498"/>
      <c r="FJ44" s="477"/>
      <c r="FK44" s="477"/>
      <c r="FL44" s="315"/>
      <c r="FM44" s="467"/>
      <c r="FN44" s="467"/>
      <c r="FO44" s="515" t="s">
        <v>19</v>
      </c>
      <c r="FP44" s="516">
        <v>52106</v>
      </c>
      <c r="FQ44" s="516">
        <v>49259</v>
      </c>
      <c r="FR44" s="516">
        <v>42629</v>
      </c>
      <c r="FS44" s="516">
        <v>143994</v>
      </c>
      <c r="FT44" s="517">
        <v>124719</v>
      </c>
      <c r="FU44" s="518">
        <v>15.45</v>
      </c>
      <c r="FV44" s="25"/>
      <c r="FW44" s="315"/>
      <c r="FX44" s="315"/>
      <c r="FY44" s="316"/>
      <c r="FZ44" s="315"/>
      <c r="GA44" s="315"/>
      <c r="GB44" s="316"/>
      <c r="GC44" s="315"/>
      <c r="GD44" s="315"/>
      <c r="GE44" s="316"/>
      <c r="GF44" s="315"/>
      <c r="GG44" s="315"/>
      <c r="GH44" s="25"/>
      <c r="GI44" s="25" t="s">
        <v>56</v>
      </c>
      <c r="GJ44" s="491">
        <v>1.51</v>
      </c>
      <c r="GK44" s="491">
        <v>1.46</v>
      </c>
      <c r="GL44" s="491">
        <v>1.47</v>
      </c>
      <c r="GM44" s="491">
        <v>1.48</v>
      </c>
      <c r="GN44" s="360"/>
      <c r="GO44" s="360"/>
      <c r="GP44" s="360"/>
      <c r="GQ44" s="360"/>
      <c r="GR44" s="367"/>
      <c r="GS44" s="25"/>
      <c r="GT44" s="27"/>
      <c r="GU44" s="27"/>
      <c r="GV44" s="27"/>
      <c r="GW44" s="27"/>
      <c r="GX44" s="27"/>
      <c r="GY44" s="27"/>
      <c r="GZ44" s="27"/>
      <c r="HA44" s="27"/>
      <c r="HB44" s="27"/>
      <c r="HC44" s="27"/>
      <c r="HD44" s="27"/>
      <c r="HE44" s="27"/>
      <c r="HF44" s="27"/>
      <c r="HG44" s="27"/>
      <c r="HH44" s="508"/>
      <c r="HI44" s="509"/>
      <c r="HJ44" s="509"/>
      <c r="HK44" s="509"/>
      <c r="HL44" s="508"/>
      <c r="HM44" s="508"/>
      <c r="HN44" s="508"/>
      <c r="HO44" s="508"/>
      <c r="HP44" s="508"/>
      <c r="HQ44" s="510"/>
      <c r="HR44" s="510"/>
      <c r="HS44" s="510"/>
      <c r="HT44" s="453"/>
      <c r="HU44" s="6"/>
      <c r="HV44" s="6"/>
      <c r="HW44" s="6"/>
      <c r="HX44" s="519"/>
      <c r="HY44" s="520"/>
      <c r="HZ44" s="520"/>
      <c r="IA44" s="520"/>
      <c r="IB44" s="12"/>
      <c r="IC44" s="10"/>
      <c r="ID44" s="10"/>
      <c r="IE44" s="114"/>
      <c r="IF44" s="115"/>
      <c r="IG44" s="116"/>
      <c r="IH44" s="117"/>
      <c r="II44" s="117"/>
      <c r="IJ44" s="117"/>
      <c r="IK44" s="117"/>
      <c r="IM44" s="507"/>
      <c r="IN44" s="477"/>
      <c r="IO44" s="477"/>
      <c r="IP44" s="315"/>
      <c r="IQ44" s="471"/>
      <c r="IR44" s="471"/>
      <c r="IS44" s="515" t="s">
        <v>19</v>
      </c>
      <c r="IT44" s="516">
        <v>50570</v>
      </c>
      <c r="IU44" s="516">
        <v>56072</v>
      </c>
      <c r="IV44" s="516">
        <v>62288</v>
      </c>
      <c r="IW44" s="516">
        <v>168930</v>
      </c>
      <c r="IX44" s="517">
        <v>133391</v>
      </c>
      <c r="IY44" s="518">
        <v>26.64</v>
      </c>
      <c r="IZ44" s="25"/>
      <c r="JA44" s="315"/>
      <c r="JB44" s="315"/>
      <c r="JC44" s="316"/>
      <c r="JD44" s="315"/>
      <c r="JE44" s="315"/>
      <c r="JF44" s="316"/>
      <c r="JG44" s="315"/>
      <c r="JH44" s="315"/>
      <c r="JI44" s="316"/>
      <c r="JJ44" s="315"/>
      <c r="JK44" s="315"/>
      <c r="JL44" s="25"/>
      <c r="JM44" s="25" t="s">
        <v>56</v>
      </c>
      <c r="JN44" s="491">
        <v>1.47</v>
      </c>
      <c r="JO44" s="491">
        <v>1.48</v>
      </c>
      <c r="JP44" s="491">
        <v>1.54</v>
      </c>
      <c r="JQ44" s="491">
        <v>1.49</v>
      </c>
      <c r="JR44" s="22"/>
      <c r="JS44" s="22"/>
      <c r="JT44" s="22"/>
      <c r="JU44" s="22"/>
      <c r="JV44" s="367"/>
      <c r="JW44" s="25"/>
      <c r="JX44" s="27"/>
      <c r="JY44" s="27"/>
      <c r="JZ44" s="27"/>
      <c r="KA44" s="27"/>
      <c r="KB44" s="27"/>
      <c r="KC44" s="27"/>
      <c r="KD44" s="27"/>
      <c r="KE44" s="27"/>
      <c r="KF44" s="27"/>
      <c r="KG44" s="27"/>
      <c r="KH44" s="27"/>
      <c r="KI44" s="27"/>
      <c r="KJ44" s="27"/>
      <c r="KK44" s="27"/>
      <c r="KL44" s="508"/>
      <c r="KM44" s="509"/>
      <c r="KN44" s="509"/>
      <c r="KO44" s="509"/>
      <c r="KP44" s="508"/>
      <c r="KQ44" s="508"/>
      <c r="KR44" s="508"/>
      <c r="KS44" s="508"/>
      <c r="KT44" s="508"/>
      <c r="KU44" s="510"/>
      <c r="KV44" s="510"/>
      <c r="KW44" s="510"/>
      <c r="KX44" s="453"/>
      <c r="KY44" s="6"/>
      <c r="KZ44" s="6"/>
      <c r="LA44" s="6"/>
      <c r="LB44" s="519"/>
      <c r="LC44" s="520"/>
      <c r="LD44" s="520"/>
      <c r="LE44" s="520"/>
      <c r="LF44" s="12"/>
      <c r="LG44" s="10"/>
      <c r="LH44" s="10"/>
      <c r="LI44" s="114"/>
      <c r="LJ44" s="115"/>
      <c r="LK44" s="116"/>
      <c r="LL44" s="117"/>
      <c r="LM44" s="117"/>
      <c r="LN44" s="117"/>
      <c r="LO44" s="117"/>
      <c r="LP44" s="117"/>
      <c r="LQ44" s="498"/>
      <c r="LR44" s="477"/>
      <c r="LS44" s="477"/>
      <c r="LT44" s="315"/>
      <c r="LU44" s="484"/>
      <c r="LV44" s="484"/>
      <c r="LW44" s="515" t="s">
        <v>19</v>
      </c>
      <c r="LX44" s="184">
        <v>678820</v>
      </c>
      <c r="LY44" s="521">
        <v>527655</v>
      </c>
      <c r="LZ44" s="522">
        <v>28.65</v>
      </c>
      <c r="MA44" s="108"/>
      <c r="MB44" s="514"/>
      <c r="MC44" s="370"/>
      <c r="MD44" s="370"/>
      <c r="ME44" s="315"/>
      <c r="MF44" s="315"/>
      <c r="MG44" s="316"/>
      <c r="MH44" s="315"/>
      <c r="MI44" s="315"/>
      <c r="MJ44" s="316"/>
      <c r="MK44" s="315"/>
      <c r="ML44" s="139"/>
      <c r="MM44" s="139"/>
      <c r="MN44" s="139" t="s">
        <v>56</v>
      </c>
      <c r="MO44" s="496">
        <v>1.74</v>
      </c>
      <c r="MP44" s="496">
        <v>1.48</v>
      </c>
      <c r="MQ44" s="496">
        <v>1.48</v>
      </c>
      <c r="MR44" s="496">
        <v>1.49</v>
      </c>
      <c r="MS44" s="497">
        <v>1.56</v>
      </c>
      <c r="MT44" s="142"/>
      <c r="MU44" s="148"/>
      <c r="MV44" s="148"/>
      <c r="MW44" s="269"/>
      <c r="MX44" s="148"/>
      <c r="MY44" s="148"/>
      <c r="MZ44" s="106"/>
      <c r="NA44" s="106"/>
      <c r="NB44" s="106"/>
      <c r="NC44" s="106"/>
      <c r="ND44" s="107"/>
      <c r="NE44" s="107"/>
      <c r="NF44" s="107"/>
      <c r="NG44" s="107"/>
      <c r="NH44" s="107"/>
      <c r="NI44" s="107"/>
      <c r="NJ44" s="107"/>
      <c r="NK44" s="107"/>
      <c r="NL44" s="148"/>
      <c r="NM44" s="148"/>
      <c r="NN44" s="106"/>
      <c r="NO44" s="106"/>
      <c r="NP44" s="106"/>
      <c r="NQ44" s="106"/>
      <c r="NR44" s="107"/>
      <c r="NS44" s="107"/>
      <c r="NT44" s="107"/>
      <c r="NU44" s="107"/>
      <c r="NV44" s="107"/>
      <c r="NW44" s="107"/>
      <c r="NX44" s="107"/>
      <c r="NY44" s="107"/>
      <c r="OA44" s="149"/>
    </row>
    <row r="45" spans="1:391" s="37" customFormat="1" ht="21.75" customHeight="1" x14ac:dyDescent="0.2">
      <c r="A45" s="523"/>
      <c r="B45" s="477"/>
      <c r="C45" s="477"/>
      <c r="D45" s="315"/>
      <c r="E45" s="467"/>
      <c r="F45" s="467"/>
      <c r="G45" s="515" t="s">
        <v>131</v>
      </c>
      <c r="H45" s="516">
        <v>5976</v>
      </c>
      <c r="I45" s="516">
        <v>5356</v>
      </c>
      <c r="J45" s="516">
        <v>5714</v>
      </c>
      <c r="K45" s="516">
        <v>17046</v>
      </c>
      <c r="L45" s="517">
        <v>11873</v>
      </c>
      <c r="M45" s="524">
        <v>43.57</v>
      </c>
      <c r="N45" s="25"/>
      <c r="O45" s="315"/>
      <c r="P45" s="315"/>
      <c r="Q45" s="316"/>
      <c r="R45" s="315"/>
      <c r="S45" s="315"/>
      <c r="T45" s="316"/>
      <c r="U45" s="315"/>
      <c r="V45" s="315"/>
      <c r="W45" s="316"/>
      <c r="X45" s="315"/>
      <c r="Y45" s="315"/>
      <c r="Z45" s="25"/>
      <c r="AA45" s="25" t="s">
        <v>61</v>
      </c>
      <c r="AB45" s="491">
        <v>1.65</v>
      </c>
      <c r="AC45" s="491">
        <v>1.54</v>
      </c>
      <c r="AD45" s="491">
        <v>1.56</v>
      </c>
      <c r="AE45" s="491">
        <v>1.58</v>
      </c>
      <c r="AF45" s="366"/>
      <c r="AG45" s="366"/>
      <c r="AH45" s="366"/>
      <c r="AI45" s="366"/>
      <c r="AJ45" s="367"/>
      <c r="AK45" s="25"/>
      <c r="AL45" s="611"/>
      <c r="AM45" s="611"/>
      <c r="AN45" s="611"/>
      <c r="AO45" s="611"/>
      <c r="AP45" s="611"/>
      <c r="AQ45" s="611"/>
      <c r="AR45" s="611"/>
      <c r="AS45" s="611"/>
      <c r="AT45" s="611"/>
      <c r="AU45" s="611"/>
      <c r="AV45" s="611"/>
      <c r="AW45" s="611"/>
      <c r="AX45" s="525"/>
      <c r="AZ45" s="368"/>
      <c r="BA45" s="368"/>
      <c r="BB45" s="368"/>
      <c r="BC45" s="368"/>
      <c r="BD45" s="109"/>
      <c r="BE45" s="109"/>
      <c r="BF45" s="109"/>
      <c r="BG45" s="109"/>
      <c r="BH45" s="109"/>
      <c r="BI45" s="369"/>
      <c r="BJ45" s="369"/>
      <c r="BK45" s="369"/>
      <c r="BL45" s="453"/>
      <c r="BM45" s="6"/>
      <c r="BN45" s="6"/>
      <c r="BO45" s="6"/>
      <c r="BP45" s="526"/>
      <c r="BQ45" s="520"/>
      <c r="BR45" s="520"/>
      <c r="BS45" s="520"/>
      <c r="BT45" s="12"/>
      <c r="BU45" s="10"/>
      <c r="BV45" s="10"/>
      <c r="BW45" s="114"/>
      <c r="BX45" s="115"/>
      <c r="BY45" s="116"/>
      <c r="BZ45" s="117"/>
      <c r="CA45" s="117"/>
      <c r="CB45" s="117"/>
      <c r="CC45" s="117"/>
      <c r="CD45" s="118"/>
      <c r="CE45" s="25"/>
      <c r="CF45" s="477"/>
      <c r="CG45" s="477"/>
      <c r="CH45" s="315"/>
      <c r="CI45" s="471"/>
      <c r="CJ45" s="471"/>
      <c r="CK45" s="515" t="s">
        <v>131</v>
      </c>
      <c r="CL45" s="516">
        <v>3046</v>
      </c>
      <c r="CM45" s="516">
        <v>3344</v>
      </c>
      <c r="CN45" s="516">
        <v>3088</v>
      </c>
      <c r="CO45" s="516">
        <v>9478</v>
      </c>
      <c r="CP45" s="517">
        <v>9237</v>
      </c>
      <c r="CQ45" s="524">
        <v>2.61</v>
      </c>
      <c r="CR45" s="25"/>
      <c r="CS45" s="315"/>
      <c r="CT45" s="315"/>
      <c r="CU45" s="316"/>
      <c r="CV45" s="315"/>
      <c r="CW45" s="315"/>
      <c r="CX45" s="316"/>
      <c r="CY45" s="315"/>
      <c r="CZ45" s="315"/>
      <c r="DA45" s="316"/>
      <c r="DB45" s="315"/>
      <c r="DC45" s="315"/>
      <c r="DD45" s="25"/>
      <c r="DE45" s="25" t="s">
        <v>61</v>
      </c>
      <c r="DF45" s="491">
        <v>1.52</v>
      </c>
      <c r="DG45" s="491">
        <v>1.65</v>
      </c>
      <c r="DH45" s="491">
        <v>1.42</v>
      </c>
      <c r="DI45" s="491">
        <v>1.53</v>
      </c>
      <c r="DJ45" s="370"/>
      <c r="DK45" s="370"/>
      <c r="DL45" s="370"/>
      <c r="DM45" s="370"/>
      <c r="DN45" s="367"/>
      <c r="DO45" s="25"/>
      <c r="DP45" s="611"/>
      <c r="DQ45" s="611"/>
      <c r="DR45" s="611"/>
      <c r="DS45" s="611"/>
      <c r="DT45" s="611"/>
      <c r="DU45" s="611"/>
      <c r="DV45" s="611"/>
      <c r="DW45" s="611"/>
      <c r="DX45" s="611"/>
      <c r="DY45" s="611"/>
      <c r="DZ45" s="611"/>
      <c r="EA45" s="611"/>
      <c r="EB45" s="525"/>
      <c r="ED45" s="368"/>
      <c r="EE45" s="368"/>
      <c r="EF45" s="368"/>
      <c r="EG45" s="368"/>
      <c r="EH45" s="109"/>
      <c r="EI45" s="109"/>
      <c r="EJ45" s="109"/>
      <c r="EK45" s="109"/>
      <c r="EL45" s="109"/>
      <c r="EM45" s="369"/>
      <c r="EN45" s="369"/>
      <c r="EO45" s="369"/>
      <c r="EP45" s="453"/>
      <c r="EQ45" s="6"/>
      <c r="ER45" s="6"/>
      <c r="ES45" s="6"/>
      <c r="ET45" s="526"/>
      <c r="EU45" s="520"/>
      <c r="EV45" s="520"/>
      <c r="EW45" s="520"/>
      <c r="EX45" s="12"/>
      <c r="EY45" s="10"/>
      <c r="EZ45" s="10"/>
      <c r="FA45" s="114"/>
      <c r="FB45" s="115"/>
      <c r="FC45" s="116"/>
      <c r="FD45" s="117"/>
      <c r="FE45" s="117"/>
      <c r="FF45" s="117"/>
      <c r="FG45" s="117"/>
      <c r="FH45" s="118"/>
      <c r="FI45" s="523"/>
      <c r="FJ45" s="477"/>
      <c r="FK45" s="477"/>
      <c r="FL45" s="315"/>
      <c r="FM45" s="467"/>
      <c r="FN45" s="467"/>
      <c r="FO45" s="515" t="s">
        <v>131</v>
      </c>
      <c r="FP45" s="516">
        <v>3271</v>
      </c>
      <c r="FQ45" s="516">
        <v>2786</v>
      </c>
      <c r="FR45" s="516">
        <v>2468</v>
      </c>
      <c r="FS45" s="516">
        <v>8525</v>
      </c>
      <c r="FT45" s="517">
        <v>7232</v>
      </c>
      <c r="FU45" s="524">
        <v>17.88</v>
      </c>
      <c r="FV45" s="25"/>
      <c r="FW45" s="315"/>
      <c r="FX45" s="315"/>
      <c r="FY45" s="316"/>
      <c r="FZ45" s="315"/>
      <c r="GA45" s="315"/>
      <c r="GB45" s="316"/>
      <c r="GC45" s="315"/>
      <c r="GD45" s="315"/>
      <c r="GE45" s="316"/>
      <c r="GF45" s="315"/>
      <c r="GG45" s="315"/>
      <c r="GH45" s="25"/>
      <c r="GI45" s="25" t="s">
        <v>61</v>
      </c>
      <c r="GJ45" s="491">
        <v>1.1599999999999999</v>
      </c>
      <c r="GK45" s="491">
        <v>1.24</v>
      </c>
      <c r="GL45" s="491">
        <v>1.18</v>
      </c>
      <c r="GM45" s="491">
        <v>1.19</v>
      </c>
      <c r="GN45" s="366"/>
      <c r="GO45" s="366"/>
      <c r="GP45" s="366"/>
      <c r="GQ45" s="366"/>
      <c r="GR45" s="367"/>
      <c r="GS45" s="25"/>
      <c r="GT45" s="611"/>
      <c r="GU45" s="611"/>
      <c r="GV45" s="611"/>
      <c r="GW45" s="611"/>
      <c r="GX45" s="611"/>
      <c r="GY45" s="611"/>
      <c r="GZ45" s="611"/>
      <c r="HA45" s="611"/>
      <c r="HB45" s="611"/>
      <c r="HC45" s="611"/>
      <c r="HD45" s="611"/>
      <c r="HE45" s="611"/>
      <c r="HF45" s="525"/>
      <c r="HH45" s="368"/>
      <c r="HI45" s="368"/>
      <c r="HJ45" s="368"/>
      <c r="HK45" s="368"/>
      <c r="HL45" s="109"/>
      <c r="HM45" s="109"/>
      <c r="HN45" s="109"/>
      <c r="HO45" s="109"/>
      <c r="HP45" s="109"/>
      <c r="HQ45" s="369"/>
      <c r="HR45" s="369"/>
      <c r="HS45" s="369"/>
      <c r="HT45" s="453"/>
      <c r="HU45" s="6"/>
      <c r="HV45" s="6"/>
      <c r="HW45" s="6"/>
      <c r="HX45" s="526"/>
      <c r="HY45" s="520"/>
      <c r="HZ45" s="520"/>
      <c r="IA45" s="520"/>
      <c r="IB45" s="12"/>
      <c r="IC45" s="10"/>
      <c r="ID45" s="10"/>
      <c r="IE45" s="114"/>
      <c r="IF45" s="115"/>
      <c r="IG45" s="116"/>
      <c r="IH45" s="117"/>
      <c r="II45" s="117"/>
      <c r="IJ45" s="117"/>
      <c r="IK45" s="117"/>
      <c r="IM45" s="25"/>
      <c r="IN45" s="477"/>
      <c r="IO45" s="477"/>
      <c r="IP45" s="315"/>
      <c r="IQ45" s="471"/>
      <c r="IR45" s="471"/>
      <c r="IS45" s="515" t="s">
        <v>131</v>
      </c>
      <c r="IT45" s="516">
        <v>3868</v>
      </c>
      <c r="IU45" s="516">
        <v>4438</v>
      </c>
      <c r="IV45" s="516">
        <v>4133</v>
      </c>
      <c r="IW45" s="516">
        <v>12439</v>
      </c>
      <c r="IX45" s="517">
        <v>10760</v>
      </c>
      <c r="IY45" s="524">
        <v>15.6</v>
      </c>
      <c r="IZ45" s="25"/>
      <c r="JA45" s="315"/>
      <c r="JB45" s="315"/>
      <c r="JC45" s="316"/>
      <c r="JD45" s="315"/>
      <c r="JE45" s="315"/>
      <c r="JF45" s="316"/>
      <c r="JG45" s="315"/>
      <c r="JH45" s="315"/>
      <c r="JI45" s="316"/>
      <c r="JJ45" s="315"/>
      <c r="JK45" s="315"/>
      <c r="JL45" s="25"/>
      <c r="JM45" s="25" t="s">
        <v>61</v>
      </c>
      <c r="JN45" s="491">
        <v>1.34</v>
      </c>
      <c r="JO45" s="491">
        <v>1.39</v>
      </c>
      <c r="JP45" s="491">
        <v>1.45</v>
      </c>
      <c r="JQ45" s="491">
        <v>1.39</v>
      </c>
      <c r="JR45" s="370"/>
      <c r="JS45" s="370"/>
      <c r="JT45" s="370"/>
      <c r="JU45" s="370"/>
      <c r="JV45" s="367"/>
      <c r="JW45" s="25"/>
      <c r="JX45" s="611"/>
      <c r="JY45" s="611"/>
      <c r="JZ45" s="611"/>
      <c r="KA45" s="611"/>
      <c r="KB45" s="611"/>
      <c r="KC45" s="611"/>
      <c r="KD45" s="611"/>
      <c r="KE45" s="611"/>
      <c r="KF45" s="611"/>
      <c r="KG45" s="611"/>
      <c r="KH45" s="611"/>
      <c r="KI45" s="611"/>
      <c r="KJ45" s="525"/>
      <c r="KL45" s="368"/>
      <c r="KM45" s="368"/>
      <c r="KN45" s="368"/>
      <c r="KO45" s="368"/>
      <c r="KP45" s="109"/>
      <c r="KQ45" s="109"/>
      <c r="KR45" s="109"/>
      <c r="KS45" s="109"/>
      <c r="KT45" s="109"/>
      <c r="KU45" s="369"/>
      <c r="KV45" s="369"/>
      <c r="KW45" s="369"/>
      <c r="KX45" s="453"/>
      <c r="KY45" s="6"/>
      <c r="KZ45" s="6"/>
      <c r="LA45" s="6"/>
      <c r="LB45" s="526"/>
      <c r="LC45" s="520"/>
      <c r="LD45" s="520"/>
      <c r="LE45" s="520"/>
      <c r="LF45" s="12"/>
      <c r="LG45" s="10"/>
      <c r="LH45" s="10"/>
      <c r="LI45" s="114"/>
      <c r="LJ45" s="115"/>
      <c r="LK45" s="116"/>
      <c r="LL45" s="117"/>
      <c r="LM45" s="117"/>
      <c r="LN45" s="117"/>
      <c r="LO45" s="117"/>
      <c r="LP45" s="117"/>
      <c r="LQ45" s="527"/>
      <c r="LR45" s="477"/>
      <c r="LS45" s="477"/>
      <c r="LT45" s="315"/>
      <c r="LU45" s="484"/>
      <c r="LV45" s="484"/>
      <c r="LW45" s="515" t="s">
        <v>131</v>
      </c>
      <c r="LX45" s="184">
        <v>47488</v>
      </c>
      <c r="LY45" s="521">
        <v>39102</v>
      </c>
      <c r="LZ45" s="522">
        <v>21.45</v>
      </c>
      <c r="MA45" s="108"/>
      <c r="MB45" s="514"/>
      <c r="MC45" s="370"/>
      <c r="MD45" s="370"/>
      <c r="ME45" s="315"/>
      <c r="MF45" s="315"/>
      <c r="MG45" s="316"/>
      <c r="MH45" s="315"/>
      <c r="MI45" s="315"/>
      <c r="MJ45" s="316"/>
      <c r="MK45" s="315"/>
      <c r="ML45" s="139"/>
      <c r="MM45" s="139"/>
      <c r="MN45" s="139" t="s">
        <v>61</v>
      </c>
      <c r="MO45" s="496">
        <v>1.58</v>
      </c>
      <c r="MP45" s="496">
        <v>1.53</v>
      </c>
      <c r="MQ45" s="496">
        <v>1.19</v>
      </c>
      <c r="MR45" s="496">
        <v>1.39</v>
      </c>
      <c r="MS45" s="497">
        <v>1.43</v>
      </c>
      <c r="MT45" s="142"/>
      <c r="MU45" s="148"/>
      <c r="MV45" s="148"/>
      <c r="MW45" s="269"/>
      <c r="MX45" s="148"/>
      <c r="MY45" s="148"/>
      <c r="MZ45" s="528"/>
      <c r="NA45" s="606"/>
      <c r="NB45" s="606"/>
      <c r="NC45" s="606"/>
      <c r="ND45" s="606"/>
      <c r="NE45" s="528"/>
      <c r="NF45" s="606"/>
      <c r="NG45" s="606"/>
      <c r="NH45" s="606"/>
      <c r="NI45" s="606"/>
      <c r="NJ45" s="529"/>
      <c r="NK45" s="530"/>
      <c r="NL45" s="148"/>
      <c r="NM45" s="148"/>
      <c r="NN45" s="528"/>
      <c r="NO45" s="606"/>
      <c r="NP45" s="606"/>
      <c r="NQ45" s="606"/>
      <c r="NR45" s="606"/>
      <c r="NS45" s="528"/>
      <c r="NT45" s="606"/>
      <c r="NU45" s="606"/>
      <c r="NV45" s="606"/>
      <c r="NW45" s="606"/>
      <c r="NX45" s="529"/>
      <c r="NY45" s="530"/>
      <c r="OA45" s="149"/>
    </row>
    <row r="46" spans="1:391" s="37" customFormat="1" ht="21.75" customHeight="1" x14ac:dyDescent="0.2">
      <c r="A46" s="315"/>
      <c r="B46" s="315"/>
      <c r="C46" s="315"/>
      <c r="D46" s="315"/>
      <c r="E46" s="531"/>
      <c r="F46" s="531"/>
      <c r="G46" s="25"/>
      <c r="H46" s="25"/>
      <c r="I46" s="25"/>
      <c r="J46" s="25"/>
      <c r="K46" s="25"/>
      <c r="L46" s="27"/>
      <c r="M46" s="25"/>
      <c r="N46" s="25"/>
      <c r="O46" s="315"/>
      <c r="P46" s="315"/>
      <c r="Q46" s="316"/>
      <c r="R46" s="315"/>
      <c r="S46" s="315"/>
      <c r="T46" s="316"/>
      <c r="U46" s="315"/>
      <c r="V46" s="315"/>
      <c r="W46" s="316"/>
      <c r="X46" s="315"/>
      <c r="Y46" s="315"/>
      <c r="Z46" s="25"/>
      <c r="AA46" s="25" t="s">
        <v>67</v>
      </c>
      <c r="AB46" s="491">
        <v>1.75</v>
      </c>
      <c r="AC46" s="491">
        <v>1.82</v>
      </c>
      <c r="AD46" s="491">
        <v>1.9</v>
      </c>
      <c r="AE46" s="491">
        <v>1.82</v>
      </c>
      <c r="AF46" s="366"/>
      <c r="AG46" s="366"/>
      <c r="AH46" s="366"/>
      <c r="AI46" s="366"/>
      <c r="AJ46" s="367"/>
      <c r="AK46" s="25"/>
      <c r="AL46" s="611"/>
      <c r="AM46" s="611"/>
      <c r="AN46" s="611"/>
      <c r="AO46" s="611"/>
      <c r="AP46" s="611"/>
      <c r="AQ46" s="611"/>
      <c r="AR46" s="611"/>
      <c r="AS46" s="611"/>
      <c r="AT46" s="611"/>
      <c r="AU46" s="611"/>
      <c r="AV46" s="611"/>
      <c r="AW46" s="611"/>
      <c r="AX46" s="525"/>
      <c r="AZ46" s="532"/>
      <c r="BA46" s="532"/>
      <c r="BB46" s="532"/>
      <c r="BC46" s="532"/>
      <c r="BD46" s="533"/>
      <c r="BE46" s="533"/>
      <c r="BF46" s="533"/>
      <c r="BG46" s="533"/>
      <c r="BH46" s="533"/>
      <c r="BI46" s="532"/>
      <c r="BJ46" s="532"/>
      <c r="BK46" s="109"/>
      <c r="BL46" s="117"/>
      <c r="BM46" s="6"/>
      <c r="BN46" s="6"/>
      <c r="BO46" s="6"/>
      <c r="BP46" s="469"/>
      <c r="BQ46" s="520"/>
      <c r="BR46" s="520"/>
      <c r="BS46" s="520"/>
      <c r="BT46" s="12"/>
      <c r="BU46" s="10"/>
      <c r="BV46" s="10"/>
      <c r="BW46" s="534"/>
      <c r="BX46" s="6"/>
      <c r="BY46" s="116"/>
      <c r="BZ46" s="117"/>
      <c r="CA46" s="117"/>
      <c r="CB46" s="117"/>
      <c r="CC46" s="117"/>
      <c r="CD46" s="118"/>
      <c r="CE46" s="315"/>
      <c r="CF46" s="315"/>
      <c r="CG46" s="315"/>
      <c r="CH46" s="315"/>
      <c r="CI46" s="535"/>
      <c r="CJ46" s="535"/>
      <c r="CK46" s="25"/>
      <c r="CL46" s="25"/>
      <c r="CM46" s="25"/>
      <c r="CN46" s="25"/>
      <c r="CO46" s="25"/>
      <c r="CP46" s="27"/>
      <c r="CQ46" s="25"/>
      <c r="CR46" s="25"/>
      <c r="CS46" s="315"/>
      <c r="CT46" s="315"/>
      <c r="CU46" s="316"/>
      <c r="CV46" s="315"/>
      <c r="CW46" s="315"/>
      <c r="CX46" s="316"/>
      <c r="CY46" s="315"/>
      <c r="CZ46" s="315"/>
      <c r="DA46" s="316"/>
      <c r="DB46" s="315"/>
      <c r="DC46" s="315"/>
      <c r="DD46" s="25"/>
      <c r="DE46" s="25" t="s">
        <v>67</v>
      </c>
      <c r="DF46" s="491">
        <v>1.32</v>
      </c>
      <c r="DG46" s="491">
        <v>1.36</v>
      </c>
      <c r="DH46" s="491">
        <v>1.85</v>
      </c>
      <c r="DI46" s="491">
        <v>1.51</v>
      </c>
      <c r="DJ46" s="370"/>
      <c r="DK46" s="370"/>
      <c r="DL46" s="370"/>
      <c r="DM46" s="370"/>
      <c r="DN46" s="367"/>
      <c r="DO46" s="25"/>
      <c r="DP46" s="611"/>
      <c r="DQ46" s="611"/>
      <c r="DR46" s="611"/>
      <c r="DS46" s="611"/>
      <c r="DT46" s="611"/>
      <c r="DU46" s="611"/>
      <c r="DV46" s="611"/>
      <c r="DW46" s="611"/>
      <c r="DX46" s="611"/>
      <c r="DY46" s="611"/>
      <c r="DZ46" s="611"/>
      <c r="EA46" s="611"/>
      <c r="EB46" s="525"/>
      <c r="ED46" s="532"/>
      <c r="EE46" s="532"/>
      <c r="EF46" s="532"/>
      <c r="EG46" s="532"/>
      <c r="EH46" s="533"/>
      <c r="EI46" s="533"/>
      <c r="EJ46" s="533"/>
      <c r="EK46" s="533"/>
      <c r="EL46" s="533"/>
      <c r="EM46" s="532"/>
      <c r="EN46" s="532"/>
      <c r="EO46" s="109"/>
      <c r="EP46" s="117"/>
      <c r="EQ46" s="6"/>
      <c r="ER46" s="6"/>
      <c r="ES46" s="6"/>
      <c r="ET46" s="469"/>
      <c r="EU46" s="520"/>
      <c r="EV46" s="520"/>
      <c r="EW46" s="520"/>
      <c r="EX46" s="12"/>
      <c r="EY46" s="10"/>
      <c r="EZ46" s="10"/>
      <c r="FA46" s="534"/>
      <c r="FB46" s="6"/>
      <c r="FC46" s="116"/>
      <c r="FD46" s="117"/>
      <c r="FE46" s="117"/>
      <c r="FF46" s="117"/>
      <c r="FG46" s="117"/>
      <c r="FH46" s="118"/>
      <c r="FI46" s="315"/>
      <c r="FJ46" s="315"/>
      <c r="FK46" s="315"/>
      <c r="FL46" s="315"/>
      <c r="FM46" s="531"/>
      <c r="FN46" s="531"/>
      <c r="FO46" s="25"/>
      <c r="FP46" s="25"/>
      <c r="FQ46" s="25"/>
      <c r="FR46" s="25"/>
      <c r="FS46" s="25"/>
      <c r="FT46" s="27"/>
      <c r="FU46" s="25"/>
      <c r="FV46" s="25"/>
      <c r="FW46" s="315"/>
      <c r="FX46" s="315"/>
      <c r="FY46" s="316"/>
      <c r="FZ46" s="315"/>
      <c r="GA46" s="315"/>
      <c r="GB46" s="316"/>
      <c r="GC46" s="315"/>
      <c r="GD46" s="315"/>
      <c r="GE46" s="316"/>
      <c r="GF46" s="315"/>
      <c r="GG46" s="315"/>
      <c r="GH46" s="25"/>
      <c r="GI46" s="25" t="s">
        <v>67</v>
      </c>
      <c r="GJ46" s="491">
        <v>1.54</v>
      </c>
      <c r="GK46" s="491">
        <v>1.47</v>
      </c>
      <c r="GL46" s="491">
        <v>1.56</v>
      </c>
      <c r="GM46" s="491">
        <v>1.52</v>
      </c>
      <c r="GN46" s="366"/>
      <c r="GO46" s="366"/>
      <c r="GP46" s="366"/>
      <c r="GQ46" s="366"/>
      <c r="GR46" s="367"/>
      <c r="GS46" s="25"/>
      <c r="GT46" s="611"/>
      <c r="GU46" s="611"/>
      <c r="GV46" s="611"/>
      <c r="GW46" s="611"/>
      <c r="GX46" s="611"/>
      <c r="GY46" s="611"/>
      <c r="GZ46" s="611"/>
      <c r="HA46" s="611"/>
      <c r="HB46" s="611"/>
      <c r="HC46" s="611"/>
      <c r="HD46" s="611"/>
      <c r="HE46" s="611"/>
      <c r="HF46" s="525"/>
      <c r="HH46" s="532"/>
      <c r="HI46" s="532"/>
      <c r="HJ46" s="532"/>
      <c r="HK46" s="532"/>
      <c r="HL46" s="533"/>
      <c r="HM46" s="533"/>
      <c r="HN46" s="533"/>
      <c r="HO46" s="533"/>
      <c r="HP46" s="533"/>
      <c r="HQ46" s="532"/>
      <c r="HR46" s="532"/>
      <c r="HS46" s="109"/>
      <c r="HT46" s="117"/>
      <c r="HU46" s="6"/>
      <c r="HV46" s="6"/>
      <c r="HW46" s="6"/>
      <c r="HX46" s="469"/>
      <c r="HY46" s="520"/>
      <c r="HZ46" s="520"/>
      <c r="IA46" s="520"/>
      <c r="IB46" s="12"/>
      <c r="IC46" s="10"/>
      <c r="ID46" s="10"/>
      <c r="IE46" s="534"/>
      <c r="IF46" s="6"/>
      <c r="IG46" s="116"/>
      <c r="IH46" s="117"/>
      <c r="II46" s="117"/>
      <c r="IJ46" s="117"/>
      <c r="IK46" s="117"/>
      <c r="IM46" s="315"/>
      <c r="IN46" s="315"/>
      <c r="IO46" s="315"/>
      <c r="IP46" s="315"/>
      <c r="IQ46" s="535"/>
      <c r="IR46" s="535"/>
      <c r="IS46" s="25"/>
      <c r="IT46" s="25"/>
      <c r="IU46" s="25"/>
      <c r="IV46" s="25"/>
      <c r="IW46" s="25"/>
      <c r="IX46" s="27"/>
      <c r="IY46" s="25"/>
      <c r="IZ46" s="25"/>
      <c r="JA46" s="315"/>
      <c r="JB46" s="315"/>
      <c r="JC46" s="316"/>
      <c r="JD46" s="315"/>
      <c r="JE46" s="315"/>
      <c r="JF46" s="316"/>
      <c r="JG46" s="315"/>
      <c r="JH46" s="315"/>
      <c r="JI46" s="316"/>
      <c r="JJ46" s="315"/>
      <c r="JK46" s="315"/>
      <c r="JL46" s="25"/>
      <c r="JM46" s="25" t="s">
        <v>67</v>
      </c>
      <c r="JN46" s="491">
        <v>1.63</v>
      </c>
      <c r="JO46" s="491">
        <v>1.56</v>
      </c>
      <c r="JP46" s="491">
        <v>1.62</v>
      </c>
      <c r="JQ46" s="491">
        <v>1.6</v>
      </c>
      <c r="JR46" s="370"/>
      <c r="JS46" s="370"/>
      <c r="JT46" s="370"/>
      <c r="JU46" s="370"/>
      <c r="JV46" s="367"/>
      <c r="JW46" s="25"/>
      <c r="JX46" s="611"/>
      <c r="JY46" s="611"/>
      <c r="JZ46" s="611"/>
      <c r="KA46" s="611"/>
      <c r="KB46" s="611"/>
      <c r="KC46" s="611"/>
      <c r="KD46" s="611"/>
      <c r="KE46" s="611"/>
      <c r="KF46" s="611"/>
      <c r="KG46" s="611"/>
      <c r="KH46" s="611"/>
      <c r="KI46" s="611"/>
      <c r="KJ46" s="525"/>
      <c r="KL46" s="532"/>
      <c r="KM46" s="532"/>
      <c r="KN46" s="532"/>
      <c r="KO46" s="532"/>
      <c r="KP46" s="533"/>
      <c r="KQ46" s="533"/>
      <c r="KR46" s="533"/>
      <c r="KS46" s="533"/>
      <c r="KT46" s="533"/>
      <c r="KU46" s="532"/>
      <c r="KV46" s="532"/>
      <c r="KW46" s="109"/>
      <c r="KX46" s="117"/>
      <c r="KY46" s="6"/>
      <c r="KZ46" s="6"/>
      <c r="LA46" s="6"/>
      <c r="LB46" s="469"/>
      <c r="LC46" s="520"/>
      <c r="LD46" s="520"/>
      <c r="LE46" s="520"/>
      <c r="LF46" s="12"/>
      <c r="LG46" s="10"/>
      <c r="LH46" s="10"/>
      <c r="LI46" s="534"/>
      <c r="LJ46" s="6"/>
      <c r="LK46" s="116"/>
      <c r="LL46" s="117"/>
      <c r="LM46" s="117"/>
      <c r="LN46" s="117"/>
      <c r="LO46" s="117"/>
      <c r="LP46" s="117"/>
      <c r="LQ46" s="315"/>
      <c r="LR46" s="315"/>
      <c r="LS46" s="315"/>
      <c r="LT46" s="315"/>
      <c r="LU46" s="536"/>
      <c r="LV46" s="536"/>
      <c r="LW46" s="108"/>
      <c r="LX46" s="108"/>
      <c r="LY46" s="537"/>
      <c r="LZ46" s="108"/>
      <c r="MA46" s="108"/>
      <c r="MB46" s="514"/>
      <c r="MC46" s="370"/>
      <c r="MD46" s="370"/>
      <c r="ME46" s="315"/>
      <c r="MF46" s="315"/>
      <c r="MG46" s="316"/>
      <c r="MH46" s="315"/>
      <c r="MI46" s="315"/>
      <c r="MJ46" s="316"/>
      <c r="MK46" s="315"/>
      <c r="ML46" s="139"/>
      <c r="MM46" s="139"/>
      <c r="MN46" s="139" t="s">
        <v>67</v>
      </c>
      <c r="MO46" s="496">
        <v>1.82</v>
      </c>
      <c r="MP46" s="496">
        <v>1.51</v>
      </c>
      <c r="MQ46" s="496">
        <v>1.52</v>
      </c>
      <c r="MR46" s="496">
        <v>1.6</v>
      </c>
      <c r="MS46" s="497">
        <v>1.62</v>
      </c>
      <c r="MT46" s="142"/>
      <c r="MU46" s="148"/>
      <c r="MV46" s="148"/>
      <c r="MW46" s="269"/>
      <c r="MX46" s="148"/>
      <c r="MY46" s="148"/>
      <c r="MZ46" s="528"/>
      <c r="NA46" s="529"/>
      <c r="NB46" s="529"/>
      <c r="NC46" s="538"/>
      <c r="ND46" s="529"/>
      <c r="NE46" s="528"/>
      <c r="NF46" s="529"/>
      <c r="NG46" s="529"/>
      <c r="NH46" s="538"/>
      <c r="NI46" s="529"/>
      <c r="NJ46" s="529"/>
      <c r="NK46" s="530"/>
      <c r="NL46" s="148"/>
      <c r="NM46" s="148"/>
      <c r="NN46" s="528"/>
      <c r="NO46" s="529"/>
      <c r="NP46" s="529"/>
      <c r="NQ46" s="538"/>
      <c r="NR46" s="529"/>
      <c r="NS46" s="528"/>
      <c r="NT46" s="529"/>
      <c r="NU46" s="529"/>
      <c r="NV46" s="538"/>
      <c r="NW46" s="529"/>
      <c r="NX46" s="529"/>
      <c r="NY46" s="530"/>
      <c r="OA46" s="149"/>
    </row>
    <row r="47" spans="1:391" s="37" customFormat="1" ht="21.75" customHeight="1" x14ac:dyDescent="0.25">
      <c r="A47" s="315"/>
      <c r="B47" s="539"/>
      <c r="C47" s="315"/>
      <c r="D47" s="315"/>
      <c r="E47" s="467"/>
      <c r="F47" s="467"/>
      <c r="G47" s="540"/>
      <c r="H47" s="165"/>
      <c r="I47" s="165"/>
      <c r="J47" s="165"/>
      <c r="K47" s="165"/>
      <c r="L47" s="165"/>
      <c r="M47" s="25"/>
      <c r="N47" s="25"/>
      <c r="O47" s="315"/>
      <c r="P47" s="315"/>
      <c r="Q47" s="316"/>
      <c r="R47" s="315"/>
      <c r="S47" s="315"/>
      <c r="T47" s="316"/>
      <c r="U47" s="315"/>
      <c r="V47" s="315"/>
      <c r="W47" s="316"/>
      <c r="X47" s="315"/>
      <c r="Y47" s="315"/>
      <c r="Z47" s="25"/>
      <c r="AA47" s="25" t="s">
        <v>72</v>
      </c>
      <c r="AB47" s="491">
        <v>1.64</v>
      </c>
      <c r="AC47" s="491">
        <v>1.75</v>
      </c>
      <c r="AD47" s="491">
        <v>1.73</v>
      </c>
      <c r="AE47" s="491">
        <v>1.71</v>
      </c>
      <c r="AF47" s="366"/>
      <c r="AG47" s="366"/>
      <c r="AH47" s="366"/>
      <c r="AI47" s="366"/>
      <c r="AJ47" s="367"/>
      <c r="AK47" s="25"/>
      <c r="AL47" s="605"/>
      <c r="AM47" s="605"/>
      <c r="AN47" s="605"/>
      <c r="AO47" s="605"/>
      <c r="AP47" s="605"/>
      <c r="AQ47" s="605"/>
      <c r="AR47" s="605"/>
      <c r="AS47" s="605"/>
      <c r="AT47" s="605"/>
      <c r="AU47" s="605"/>
      <c r="AV47" s="605"/>
      <c r="AW47" s="605"/>
      <c r="AX47" s="525"/>
      <c r="AZ47" s="541"/>
      <c r="BA47" s="603"/>
      <c r="BB47" s="603"/>
      <c r="BC47" s="603"/>
      <c r="BD47" s="603"/>
      <c r="BE47" s="603"/>
      <c r="BF47" s="603"/>
      <c r="BG47" s="603"/>
      <c r="BH47" s="603"/>
      <c r="BI47" s="603"/>
      <c r="BJ47" s="604"/>
      <c r="BK47" s="604"/>
      <c r="BL47" s="117"/>
      <c r="BM47" s="6"/>
      <c r="BN47" s="6"/>
      <c r="BO47" s="6"/>
      <c r="BP47" s="469"/>
      <c r="BQ47" s="469"/>
      <c r="BR47" s="469"/>
      <c r="BS47" s="469"/>
      <c r="BT47" s="12"/>
      <c r="BU47" s="10"/>
      <c r="BV47" s="10"/>
      <c r="BW47" s="542"/>
      <c r="BX47" s="543"/>
      <c r="BY47" s="543"/>
      <c r="BZ47" s="543"/>
      <c r="CA47" s="116"/>
      <c r="CB47" s="117"/>
      <c r="CC47" s="117"/>
      <c r="CD47" s="118"/>
      <c r="CE47" s="315"/>
      <c r="CF47" s="184"/>
      <c r="CG47" s="184"/>
      <c r="CH47" s="315"/>
      <c r="CI47" s="544"/>
      <c r="CJ47" s="544"/>
      <c r="CK47" s="540"/>
      <c r="CL47" s="165"/>
      <c r="CM47" s="165"/>
      <c r="CN47" s="165"/>
      <c r="CO47" s="165"/>
      <c r="CP47" s="165"/>
      <c r="CQ47" s="25"/>
      <c r="CR47" s="25"/>
      <c r="CS47" s="315"/>
      <c r="CT47" s="315"/>
      <c r="CU47" s="316"/>
      <c r="CV47" s="315"/>
      <c r="CW47" s="315"/>
      <c r="CX47" s="316"/>
      <c r="CY47" s="315"/>
      <c r="CZ47" s="315"/>
      <c r="DA47" s="316"/>
      <c r="DB47" s="315"/>
      <c r="DC47" s="315"/>
      <c r="DD47" s="25"/>
      <c r="DE47" s="25" t="s">
        <v>72</v>
      </c>
      <c r="DF47" s="491">
        <v>1.65</v>
      </c>
      <c r="DG47" s="491">
        <v>1.55</v>
      </c>
      <c r="DH47" s="491">
        <v>1.67</v>
      </c>
      <c r="DI47" s="491">
        <v>1.62</v>
      </c>
      <c r="DJ47" s="370"/>
      <c r="DK47" s="370"/>
      <c r="DL47" s="370"/>
      <c r="DM47" s="370"/>
      <c r="DN47" s="367"/>
      <c r="DO47" s="25"/>
      <c r="DP47" s="661"/>
      <c r="DQ47" s="605"/>
      <c r="DR47" s="605"/>
      <c r="DS47" s="605"/>
      <c r="DT47" s="605"/>
      <c r="DU47" s="605"/>
      <c r="DV47" s="605"/>
      <c r="DW47" s="605"/>
      <c r="DX47" s="605"/>
      <c r="DY47" s="605"/>
      <c r="DZ47" s="605"/>
      <c r="EA47" s="605"/>
      <c r="EB47" s="525"/>
      <c r="ED47" s="541"/>
      <c r="EE47" s="603"/>
      <c r="EF47" s="603"/>
      <c r="EG47" s="603"/>
      <c r="EH47" s="603"/>
      <c r="EI47" s="603"/>
      <c r="EJ47" s="603"/>
      <c r="EK47" s="603"/>
      <c r="EL47" s="603"/>
      <c r="EM47" s="603"/>
      <c r="EN47" s="604"/>
      <c r="EO47" s="604"/>
      <c r="EP47" s="117"/>
      <c r="EQ47" s="6"/>
      <c r="ER47" s="6"/>
      <c r="ES47" s="6"/>
      <c r="ET47" s="469"/>
      <c r="EU47" s="469"/>
      <c r="EV47" s="469"/>
      <c r="EW47" s="469"/>
      <c r="EX47" s="12"/>
      <c r="EY47" s="10"/>
      <c r="EZ47" s="10"/>
      <c r="FA47" s="542"/>
      <c r="FB47" s="543"/>
      <c r="FC47" s="543"/>
      <c r="FD47" s="543"/>
      <c r="FE47" s="116"/>
      <c r="FF47" s="117"/>
      <c r="FG47" s="117"/>
      <c r="FH47" s="118"/>
      <c r="FI47" s="315"/>
      <c r="FJ47" s="539"/>
      <c r="FK47" s="315"/>
      <c r="FL47" s="315"/>
      <c r="FM47" s="467"/>
      <c r="FN47" s="467"/>
      <c r="FO47" s="540"/>
      <c r="FP47" s="165"/>
      <c r="FQ47" s="165"/>
      <c r="FR47" s="165"/>
      <c r="FS47" s="165"/>
      <c r="FT47" s="165"/>
      <c r="FU47" s="25"/>
      <c r="FV47" s="25"/>
      <c r="FW47" s="315"/>
      <c r="FX47" s="315"/>
      <c r="FY47" s="316"/>
      <c r="FZ47" s="315"/>
      <c r="GA47" s="315"/>
      <c r="GB47" s="316"/>
      <c r="GC47" s="315"/>
      <c r="GD47" s="315"/>
      <c r="GE47" s="316"/>
      <c r="GF47" s="315"/>
      <c r="GG47" s="315"/>
      <c r="GH47" s="25"/>
      <c r="GI47" s="25" t="s">
        <v>72</v>
      </c>
      <c r="GJ47" s="491">
        <v>1.49</v>
      </c>
      <c r="GK47" s="491">
        <v>1.55</v>
      </c>
      <c r="GL47" s="491">
        <v>1.52</v>
      </c>
      <c r="GM47" s="491">
        <v>1.52</v>
      </c>
      <c r="GN47" s="366"/>
      <c r="GO47" s="366"/>
      <c r="GP47" s="366"/>
      <c r="GQ47" s="366"/>
      <c r="GR47" s="367"/>
      <c r="GS47" s="25"/>
      <c r="GT47" s="605"/>
      <c r="GU47" s="605"/>
      <c r="GV47" s="605"/>
      <c r="GW47" s="605"/>
      <c r="GX47" s="605"/>
      <c r="GY47" s="605"/>
      <c r="GZ47" s="605"/>
      <c r="HA47" s="605"/>
      <c r="HB47" s="605"/>
      <c r="HC47" s="605"/>
      <c r="HD47" s="605"/>
      <c r="HE47" s="605"/>
      <c r="HF47" s="525"/>
      <c r="HH47" s="541"/>
      <c r="HI47" s="603"/>
      <c r="HJ47" s="603"/>
      <c r="HK47" s="603"/>
      <c r="HL47" s="603"/>
      <c r="HM47" s="603"/>
      <c r="HN47" s="603"/>
      <c r="HO47" s="603"/>
      <c r="HP47" s="603"/>
      <c r="HQ47" s="603"/>
      <c r="HR47" s="604"/>
      <c r="HS47" s="604"/>
      <c r="HT47" s="117"/>
      <c r="HU47" s="6"/>
      <c r="HV47" s="6"/>
      <c r="HW47" s="6"/>
      <c r="HX47" s="469"/>
      <c r="HY47" s="469"/>
      <c r="HZ47" s="469"/>
      <c r="IA47" s="469"/>
      <c r="IB47" s="12"/>
      <c r="IC47" s="10"/>
      <c r="ID47" s="10"/>
      <c r="IE47" s="542"/>
      <c r="IF47" s="543"/>
      <c r="IG47" s="543"/>
      <c r="IH47" s="543"/>
      <c r="II47" s="116"/>
      <c r="IJ47" s="117"/>
      <c r="IK47" s="117"/>
      <c r="IM47" s="315"/>
      <c r="IN47" s="184"/>
      <c r="IO47" s="184"/>
      <c r="IP47" s="315"/>
      <c r="IQ47" s="544"/>
      <c r="IR47" s="544"/>
      <c r="IS47" s="540"/>
      <c r="IT47" s="165"/>
      <c r="IU47" s="165"/>
      <c r="IV47" s="165"/>
      <c r="IW47" s="165"/>
      <c r="IX47" s="165"/>
      <c r="IY47" s="25"/>
      <c r="IZ47" s="25"/>
      <c r="JA47" s="315"/>
      <c r="JB47" s="315"/>
      <c r="JC47" s="316"/>
      <c r="JD47" s="315"/>
      <c r="JE47" s="315"/>
      <c r="JF47" s="316"/>
      <c r="JG47" s="315"/>
      <c r="JH47" s="315"/>
      <c r="JI47" s="316"/>
      <c r="JJ47" s="315"/>
      <c r="JK47" s="315"/>
      <c r="JL47" s="25"/>
      <c r="JM47" s="25" t="s">
        <v>72</v>
      </c>
      <c r="JN47" s="491">
        <v>1.34</v>
      </c>
      <c r="JO47" s="491">
        <v>1.54</v>
      </c>
      <c r="JP47" s="491">
        <v>1.59</v>
      </c>
      <c r="JQ47" s="491">
        <v>1.49</v>
      </c>
      <c r="JR47" s="370"/>
      <c r="JS47" s="370"/>
      <c r="JT47" s="370"/>
      <c r="JU47" s="370"/>
      <c r="JV47" s="367"/>
      <c r="JW47" s="25"/>
      <c r="JX47" s="605"/>
      <c r="JY47" s="605"/>
      <c r="JZ47" s="605"/>
      <c r="KA47" s="605"/>
      <c r="KB47" s="605"/>
      <c r="KC47" s="605"/>
      <c r="KD47" s="605"/>
      <c r="KE47" s="605"/>
      <c r="KF47" s="605"/>
      <c r="KG47" s="605"/>
      <c r="KH47" s="605"/>
      <c r="KI47" s="605"/>
      <c r="KJ47" s="525"/>
      <c r="KL47" s="541"/>
      <c r="KM47" s="603"/>
      <c r="KN47" s="603"/>
      <c r="KO47" s="603"/>
      <c r="KP47" s="603"/>
      <c r="KQ47" s="603"/>
      <c r="KR47" s="603"/>
      <c r="KS47" s="603"/>
      <c r="KT47" s="603"/>
      <c r="KU47" s="603"/>
      <c r="KV47" s="604"/>
      <c r="KW47" s="604"/>
      <c r="KX47" s="117"/>
      <c r="KY47" s="6"/>
      <c r="KZ47" s="6"/>
      <c r="LA47" s="6"/>
      <c r="LB47" s="469"/>
      <c r="LC47" s="469"/>
      <c r="LD47" s="469"/>
      <c r="LE47" s="469"/>
      <c r="LF47" s="12"/>
      <c r="LG47" s="10"/>
      <c r="LH47" s="10"/>
      <c r="LI47" s="542"/>
      <c r="LJ47" s="543"/>
      <c r="LK47" s="543"/>
      <c r="LL47" s="543"/>
      <c r="LM47" s="116"/>
      <c r="LN47" s="117"/>
      <c r="LO47" s="117"/>
      <c r="LP47" s="117"/>
      <c r="LQ47" s="315"/>
      <c r="LR47" s="545"/>
      <c r="LS47" s="315"/>
      <c r="LT47" s="315"/>
      <c r="LU47" s="546"/>
      <c r="LV47" s="546"/>
      <c r="LW47" s="108"/>
      <c r="LX47" s="108"/>
      <c r="LY47" s="547"/>
      <c r="LZ47" s="108"/>
      <c r="MA47" s="108"/>
      <c r="MB47" s="514"/>
      <c r="MC47" s="370"/>
      <c r="MD47" s="370"/>
      <c r="ME47" s="315"/>
      <c r="MF47" s="315"/>
      <c r="MG47" s="316"/>
      <c r="MH47" s="315"/>
      <c r="MI47" s="315"/>
      <c r="MJ47" s="316"/>
      <c r="MK47" s="315"/>
      <c r="ML47" s="139"/>
      <c r="MM47" s="139"/>
      <c r="MN47" s="139" t="s">
        <v>72</v>
      </c>
      <c r="MO47" s="496">
        <v>1.71</v>
      </c>
      <c r="MP47" s="496">
        <v>1.62</v>
      </c>
      <c r="MQ47" s="496">
        <v>1.52</v>
      </c>
      <c r="MR47" s="496">
        <v>1.49</v>
      </c>
      <c r="MS47" s="497">
        <v>1.59</v>
      </c>
      <c r="MT47" s="142"/>
      <c r="MU47" s="148"/>
      <c r="MV47" s="148"/>
      <c r="MW47" s="269"/>
      <c r="MX47" s="148"/>
      <c r="MY47" s="148"/>
      <c r="MZ47" s="107"/>
      <c r="NA47" s="184"/>
      <c r="NB47" s="184"/>
      <c r="NC47" s="184"/>
      <c r="ND47" s="184"/>
      <c r="NE47" s="107"/>
      <c r="NF47" s="548"/>
      <c r="NG47" s="548"/>
      <c r="NH47" s="548"/>
      <c r="NI47" s="548"/>
      <c r="NJ47" s="184"/>
      <c r="NK47" s="417"/>
      <c r="NL47" s="148"/>
      <c r="NM47" s="148"/>
      <c r="NN47" s="107"/>
      <c r="NO47" s="184"/>
      <c r="NP47" s="184"/>
      <c r="NQ47" s="184"/>
      <c r="NR47" s="184"/>
      <c r="NS47" s="107"/>
      <c r="NT47" s="548"/>
      <c r="NU47" s="548"/>
      <c r="NV47" s="548"/>
      <c r="NW47" s="548"/>
      <c r="NX47" s="184"/>
      <c r="NY47" s="417"/>
      <c r="OA47" s="149"/>
    </row>
    <row r="48" spans="1:391" s="37" customFormat="1" ht="21.75" customHeight="1" x14ac:dyDescent="0.2">
      <c r="A48" s="498"/>
      <c r="B48" s="480"/>
      <c r="C48" s="480"/>
      <c r="D48" s="523"/>
      <c r="E48" s="467"/>
      <c r="F48" s="467"/>
      <c r="L48" s="549"/>
      <c r="N48" s="550"/>
      <c r="O48" s="315"/>
      <c r="P48" s="315"/>
      <c r="Q48" s="316"/>
      <c r="R48" s="315"/>
      <c r="S48" s="315"/>
      <c r="T48" s="316"/>
      <c r="U48" s="315"/>
      <c r="V48" s="315"/>
      <c r="W48" s="316"/>
      <c r="X48" s="315"/>
      <c r="Y48" s="315"/>
      <c r="Z48" s="25"/>
      <c r="AA48" s="25" t="s">
        <v>77</v>
      </c>
      <c r="AB48" s="491">
        <v>1.41</v>
      </c>
      <c r="AC48" s="491">
        <v>1.93</v>
      </c>
      <c r="AD48" s="491">
        <v>1.86</v>
      </c>
      <c r="AE48" s="491">
        <v>1.73</v>
      </c>
      <c r="AF48" s="366"/>
      <c r="AG48" s="366"/>
      <c r="AH48" s="366"/>
      <c r="AI48" s="366"/>
      <c r="AJ48" s="367"/>
      <c r="AK48" s="25"/>
      <c r="AL48" s="532"/>
      <c r="AM48" s="532"/>
      <c r="AN48" s="532"/>
      <c r="AO48" s="532"/>
      <c r="AP48" s="533"/>
      <c r="AQ48" s="533"/>
      <c r="AR48" s="533"/>
      <c r="AS48" s="533"/>
      <c r="AT48" s="533"/>
      <c r="AU48" s="532"/>
      <c r="AV48" s="532"/>
      <c r="AW48" s="109"/>
      <c r="AX48" s="551"/>
      <c r="AZ48" s="541"/>
      <c r="BA48" s="552"/>
      <c r="BB48" s="552"/>
      <c r="BC48" s="552"/>
      <c r="BD48" s="552"/>
      <c r="BE48" s="552"/>
      <c r="BF48" s="541"/>
      <c r="BG48" s="541"/>
      <c r="BH48" s="541"/>
      <c r="BI48" s="541"/>
      <c r="BJ48" s="541"/>
      <c r="BK48" s="541"/>
      <c r="BL48" s="117"/>
      <c r="BM48" s="6"/>
      <c r="BN48" s="6"/>
      <c r="BO48" s="6"/>
      <c r="BP48" s="469"/>
      <c r="BQ48" s="258"/>
      <c r="BR48" s="258"/>
      <c r="BS48" s="258"/>
      <c r="BT48" s="258"/>
      <c r="BU48" s="10"/>
      <c r="BV48" s="10"/>
      <c r="BW48" s="553"/>
      <c r="BX48" s="554"/>
      <c r="BY48" s="554"/>
      <c r="BZ48" s="554"/>
      <c r="CA48" s="116"/>
      <c r="CB48" s="117"/>
      <c r="CC48" s="117"/>
      <c r="CD48" s="118"/>
      <c r="CE48" s="498"/>
      <c r="CF48" s="480"/>
      <c r="CG48" s="480"/>
      <c r="CH48" s="101"/>
      <c r="CI48" s="12"/>
      <c r="CJ48" s="12"/>
      <c r="CP48" s="549"/>
      <c r="CR48" s="550"/>
      <c r="CS48" s="315"/>
      <c r="CT48" s="315"/>
      <c r="CU48" s="316"/>
      <c r="CV48" s="315"/>
      <c r="CW48" s="315"/>
      <c r="CX48" s="316"/>
      <c r="CY48" s="315"/>
      <c r="CZ48" s="315"/>
      <c r="DA48" s="316"/>
      <c r="DB48" s="315"/>
      <c r="DC48" s="315"/>
      <c r="DD48" s="25"/>
      <c r="DE48" s="25" t="s">
        <v>77</v>
      </c>
      <c r="DF48" s="491">
        <v>1.2</v>
      </c>
      <c r="DG48" s="491">
        <v>1.55</v>
      </c>
      <c r="DH48" s="491">
        <v>1.35</v>
      </c>
      <c r="DI48" s="491">
        <v>1.37</v>
      </c>
      <c r="DJ48" s="370"/>
      <c r="DK48" s="370"/>
      <c r="DL48" s="370"/>
      <c r="DM48" s="370"/>
      <c r="DN48" s="367"/>
      <c r="DO48" s="25"/>
      <c r="DP48" s="532"/>
      <c r="DQ48" s="532"/>
      <c r="DR48" s="532"/>
      <c r="DS48" s="532"/>
      <c r="DT48" s="533"/>
      <c r="DU48" s="533"/>
      <c r="DV48" s="533"/>
      <c r="DW48" s="533"/>
      <c r="DX48" s="533"/>
      <c r="DY48" s="532"/>
      <c r="DZ48" s="532"/>
      <c r="EA48" s="109"/>
      <c r="EB48" s="551"/>
      <c r="ED48" s="541"/>
      <c r="EE48" s="552"/>
      <c r="EF48" s="552"/>
      <c r="EG48" s="552"/>
      <c r="EH48" s="552"/>
      <c r="EI48" s="552"/>
      <c r="EJ48" s="541"/>
      <c r="EK48" s="541"/>
      <c r="EL48" s="541"/>
      <c r="EM48" s="541"/>
      <c r="EN48" s="541"/>
      <c r="EO48" s="541"/>
      <c r="EP48" s="117"/>
      <c r="EQ48" s="6"/>
      <c r="ER48" s="6"/>
      <c r="ES48" s="6"/>
      <c r="ET48" s="469"/>
      <c r="EU48" s="258"/>
      <c r="EV48" s="258"/>
      <c r="EW48" s="258"/>
      <c r="EX48" s="258"/>
      <c r="EY48" s="10"/>
      <c r="EZ48" s="10"/>
      <c r="FA48" s="553"/>
      <c r="FB48" s="554"/>
      <c r="FC48" s="554"/>
      <c r="FD48" s="554"/>
      <c r="FE48" s="116"/>
      <c r="FF48" s="117"/>
      <c r="FG48" s="117"/>
      <c r="FH48" s="118"/>
      <c r="FI48" s="498"/>
      <c r="FJ48" s="480"/>
      <c r="FK48" s="480"/>
      <c r="FL48" s="523"/>
      <c r="FM48" s="467"/>
      <c r="FN48" s="467"/>
      <c r="FT48" s="549"/>
      <c r="FV48" s="550"/>
      <c r="FW48" s="315"/>
      <c r="FX48" s="315"/>
      <c r="FY48" s="316"/>
      <c r="FZ48" s="315"/>
      <c r="GA48" s="315"/>
      <c r="GB48" s="316"/>
      <c r="GC48" s="315"/>
      <c r="GD48" s="315"/>
      <c r="GE48" s="316"/>
      <c r="GF48" s="315"/>
      <c r="GG48" s="315"/>
      <c r="GH48" s="25"/>
      <c r="GI48" s="25" t="s">
        <v>77</v>
      </c>
      <c r="GJ48" s="491">
        <v>1.56</v>
      </c>
      <c r="GK48" s="491">
        <v>1.38</v>
      </c>
      <c r="GL48" s="491">
        <v>1.45</v>
      </c>
      <c r="GM48" s="491">
        <v>1.46</v>
      </c>
      <c r="GN48" s="366"/>
      <c r="GO48" s="366"/>
      <c r="GP48" s="366"/>
      <c r="GQ48" s="366"/>
      <c r="GR48" s="367"/>
      <c r="GS48" s="25"/>
      <c r="GT48" s="532"/>
      <c r="GU48" s="532"/>
      <c r="GV48" s="532"/>
      <c r="GW48" s="532"/>
      <c r="GX48" s="533"/>
      <c r="GY48" s="533"/>
      <c r="GZ48" s="533"/>
      <c r="HA48" s="533"/>
      <c r="HB48" s="533"/>
      <c r="HC48" s="532"/>
      <c r="HD48" s="532"/>
      <c r="HE48" s="109"/>
      <c r="HF48" s="551"/>
      <c r="HH48" s="541"/>
      <c r="HI48" s="552"/>
      <c r="HJ48" s="552"/>
      <c r="HK48" s="552"/>
      <c r="HL48" s="552"/>
      <c r="HM48" s="552"/>
      <c r="HN48" s="541"/>
      <c r="HO48" s="541"/>
      <c r="HP48" s="541"/>
      <c r="HQ48" s="541"/>
      <c r="HR48" s="541"/>
      <c r="HS48" s="541"/>
      <c r="HT48" s="117"/>
      <c r="HU48" s="6"/>
      <c r="HV48" s="6"/>
      <c r="HW48" s="6"/>
      <c r="HX48" s="469"/>
      <c r="HY48" s="258"/>
      <c r="HZ48" s="258"/>
      <c r="IA48" s="258"/>
      <c r="IB48" s="258"/>
      <c r="IC48" s="10"/>
      <c r="ID48" s="10"/>
      <c r="IE48" s="553"/>
      <c r="IF48" s="554"/>
      <c r="IG48" s="554"/>
      <c r="IH48" s="554"/>
      <c r="II48" s="116"/>
      <c r="IJ48" s="117"/>
      <c r="IK48" s="117"/>
      <c r="IM48" s="498"/>
      <c r="IN48" s="480"/>
      <c r="IO48" s="480"/>
      <c r="IP48" s="101"/>
      <c r="IQ48" s="12"/>
      <c r="IR48" s="12"/>
      <c r="IX48" s="549"/>
      <c r="IZ48" s="550"/>
      <c r="JA48" s="315"/>
      <c r="JB48" s="315"/>
      <c r="JC48" s="316"/>
      <c r="JD48" s="315"/>
      <c r="JE48" s="315"/>
      <c r="JF48" s="316"/>
      <c r="JG48" s="315"/>
      <c r="JH48" s="315"/>
      <c r="JI48" s="316"/>
      <c r="JJ48" s="315"/>
      <c r="JK48" s="315"/>
      <c r="JL48" s="25"/>
      <c r="JM48" s="25" t="s">
        <v>77</v>
      </c>
      <c r="JN48" s="491">
        <v>1.56</v>
      </c>
      <c r="JO48" s="491">
        <v>1.48</v>
      </c>
      <c r="JP48" s="491">
        <v>1.54</v>
      </c>
      <c r="JQ48" s="491">
        <v>1.53</v>
      </c>
      <c r="JR48" s="370"/>
      <c r="JS48" s="370"/>
      <c r="JT48" s="370"/>
      <c r="JU48" s="370"/>
      <c r="JV48" s="367"/>
      <c r="JW48" s="25"/>
      <c r="JX48" s="532"/>
      <c r="JY48" s="532"/>
      <c r="JZ48" s="532"/>
      <c r="KA48" s="532"/>
      <c r="KB48" s="533"/>
      <c r="KC48" s="533"/>
      <c r="KD48" s="533"/>
      <c r="KE48" s="533"/>
      <c r="KF48" s="533"/>
      <c r="KG48" s="532"/>
      <c r="KH48" s="532"/>
      <c r="KI48" s="109"/>
      <c r="KJ48" s="551"/>
      <c r="KL48" s="541"/>
      <c r="KM48" s="552"/>
      <c r="KN48" s="552"/>
      <c r="KO48" s="552"/>
      <c r="KP48" s="552"/>
      <c r="KQ48" s="552"/>
      <c r="KR48" s="541"/>
      <c r="KS48" s="541"/>
      <c r="KT48" s="541"/>
      <c r="KU48" s="541"/>
      <c r="KV48" s="541"/>
      <c r="KW48" s="541"/>
      <c r="KX48" s="117"/>
      <c r="KY48" s="6"/>
      <c r="KZ48" s="6"/>
      <c r="LA48" s="6"/>
      <c r="LB48" s="469"/>
      <c r="LC48" s="258"/>
      <c r="LD48" s="258"/>
      <c r="LE48" s="258"/>
      <c r="LF48" s="258"/>
      <c r="LG48" s="10"/>
      <c r="LH48" s="10"/>
      <c r="LI48" s="553"/>
      <c r="LJ48" s="554"/>
      <c r="LK48" s="554"/>
      <c r="LL48" s="554"/>
      <c r="LM48" s="116"/>
      <c r="LN48" s="117"/>
      <c r="LO48" s="117"/>
      <c r="LP48" s="117"/>
      <c r="LQ48" s="498"/>
      <c r="LR48" s="480"/>
      <c r="LS48" s="480"/>
      <c r="LT48" s="108"/>
      <c r="LU48" s="546"/>
      <c r="LV48" s="546"/>
      <c r="LW48" s="108"/>
      <c r="LX48" s="108"/>
      <c r="LY48" s="547"/>
      <c r="LZ48" s="108"/>
      <c r="MA48" s="108"/>
      <c r="MB48" s="514"/>
      <c r="MC48" s="370"/>
      <c r="MD48" s="370"/>
      <c r="ME48" s="315"/>
      <c r="MF48" s="315"/>
      <c r="MG48" s="316"/>
      <c r="MH48" s="315"/>
      <c r="MI48" s="315"/>
      <c r="MJ48" s="316"/>
      <c r="MK48" s="315"/>
      <c r="ML48" s="139"/>
      <c r="MM48" s="139"/>
      <c r="MN48" s="139" t="s">
        <v>77</v>
      </c>
      <c r="MO48" s="496">
        <v>1.73</v>
      </c>
      <c r="MP48" s="496">
        <v>1.37</v>
      </c>
      <c r="MQ48" s="496">
        <v>1.46</v>
      </c>
      <c r="MR48" s="496">
        <v>1.53</v>
      </c>
      <c r="MS48" s="497">
        <v>1.53</v>
      </c>
      <c r="MT48" s="142"/>
      <c r="MU48" s="148"/>
      <c r="MV48" s="148"/>
      <c r="MW48" s="269"/>
      <c r="MX48" s="148"/>
      <c r="MY48" s="148"/>
      <c r="MZ48" s="107"/>
      <c r="NA48" s="184"/>
      <c r="NB48" s="184"/>
      <c r="NC48" s="184"/>
      <c r="ND48" s="184"/>
      <c r="NE48" s="107"/>
      <c r="NF48" s="548"/>
      <c r="NG48" s="548"/>
      <c r="NH48" s="548"/>
      <c r="NI48" s="548"/>
      <c r="NJ48" s="184"/>
      <c r="NK48" s="417"/>
      <c r="NL48" s="148"/>
      <c r="NM48" s="148"/>
      <c r="NN48" s="107"/>
      <c r="NO48" s="184"/>
      <c r="NP48" s="184"/>
      <c r="NQ48" s="184"/>
      <c r="NR48" s="184"/>
      <c r="NS48" s="107"/>
      <c r="NT48" s="548"/>
      <c r="NU48" s="548"/>
      <c r="NV48" s="548"/>
      <c r="NW48" s="548"/>
      <c r="NX48" s="184"/>
      <c r="NY48" s="417"/>
      <c r="OA48" s="149"/>
    </row>
    <row r="49" spans="1:391" s="37" customFormat="1" ht="21.75" customHeight="1" x14ac:dyDescent="0.2">
      <c r="A49" s="498"/>
      <c r="B49" s="480"/>
      <c r="C49" s="480"/>
      <c r="D49" s="523"/>
      <c r="E49" s="467"/>
      <c r="F49" s="467"/>
      <c r="L49" s="549"/>
      <c r="N49" s="550"/>
      <c r="O49" s="315"/>
      <c r="P49" s="315"/>
      <c r="Q49" s="316"/>
      <c r="R49" s="315"/>
      <c r="S49" s="315"/>
      <c r="T49" s="316"/>
      <c r="U49" s="315"/>
      <c r="V49" s="315"/>
      <c r="W49" s="316"/>
      <c r="X49" s="315"/>
      <c r="Y49" s="315"/>
      <c r="Z49" s="25"/>
      <c r="AA49" s="25" t="s">
        <v>81</v>
      </c>
      <c r="AB49" s="491">
        <v>1.72</v>
      </c>
      <c r="AC49" s="491">
        <v>1.89</v>
      </c>
      <c r="AD49" s="491">
        <v>1.7</v>
      </c>
      <c r="AE49" s="491">
        <v>1.77</v>
      </c>
      <c r="AF49" s="366"/>
      <c r="AG49" s="366"/>
      <c r="AH49" s="366"/>
      <c r="AI49" s="366"/>
      <c r="AJ49" s="367"/>
      <c r="AK49" s="25"/>
      <c r="AL49" s="541"/>
      <c r="AM49" s="541"/>
      <c r="AN49" s="541"/>
      <c r="AO49" s="541"/>
      <c r="AP49" s="541"/>
      <c r="AQ49" s="541"/>
      <c r="AR49" s="541"/>
      <c r="AS49" s="541"/>
      <c r="AT49" s="541"/>
      <c r="AU49" s="541"/>
      <c r="AV49" s="555"/>
      <c r="AW49" s="555"/>
      <c r="AX49" s="551"/>
      <c r="AZ49" s="533"/>
      <c r="BA49" s="556"/>
      <c r="BB49" s="556"/>
      <c r="BC49" s="556"/>
      <c r="BD49" s="556"/>
      <c r="BE49" s="556"/>
      <c r="BF49" s="557"/>
      <c r="BG49" s="558"/>
      <c r="BH49" s="557"/>
      <c r="BI49" s="558"/>
      <c r="BJ49" s="559"/>
      <c r="BK49" s="558"/>
      <c r="BL49" s="117"/>
      <c r="BM49" s="6"/>
      <c r="BN49" s="6"/>
      <c r="BO49" s="6"/>
      <c r="BP49" s="534"/>
      <c r="BQ49" s="560"/>
      <c r="BR49" s="560"/>
      <c r="BS49" s="560"/>
      <c r="BT49" s="516"/>
      <c r="BU49" s="10"/>
      <c r="BV49" s="10"/>
      <c r="BW49" s="553"/>
      <c r="BX49" s="554"/>
      <c r="BY49" s="554"/>
      <c r="BZ49" s="554"/>
      <c r="CA49" s="116"/>
      <c r="CB49" s="117"/>
      <c r="CC49" s="117"/>
      <c r="CD49" s="118"/>
      <c r="CE49" s="498"/>
      <c r="CF49" s="480"/>
      <c r="CG49" s="480"/>
      <c r="CH49" s="101"/>
      <c r="CI49" s="12"/>
      <c r="CJ49" s="12"/>
      <c r="CP49" s="549"/>
      <c r="CR49" s="550"/>
      <c r="CS49" s="315"/>
      <c r="CT49" s="315"/>
      <c r="CU49" s="316"/>
      <c r="CV49" s="315"/>
      <c r="CW49" s="315"/>
      <c r="CX49" s="316"/>
      <c r="CY49" s="315"/>
      <c r="CZ49" s="315"/>
      <c r="DA49" s="316"/>
      <c r="DB49" s="315"/>
      <c r="DC49" s="315"/>
      <c r="DD49" s="25"/>
      <c r="DE49" s="25" t="s">
        <v>81</v>
      </c>
      <c r="DF49" s="491">
        <v>1.27</v>
      </c>
      <c r="DG49" s="491">
        <v>1.32</v>
      </c>
      <c r="DH49" s="491">
        <v>1.64</v>
      </c>
      <c r="DI49" s="491">
        <v>1.41</v>
      </c>
      <c r="DJ49" s="370"/>
      <c r="DK49" s="370"/>
      <c r="DL49" s="370"/>
      <c r="DM49" s="370"/>
      <c r="DN49" s="367"/>
      <c r="DO49" s="25"/>
      <c r="DP49" s="541"/>
      <c r="DQ49" s="541"/>
      <c r="DR49" s="541"/>
      <c r="DS49" s="541"/>
      <c r="DT49" s="541"/>
      <c r="DU49" s="541"/>
      <c r="DV49" s="541"/>
      <c r="DW49" s="541"/>
      <c r="DX49" s="541"/>
      <c r="DY49" s="541"/>
      <c r="DZ49" s="555"/>
      <c r="EA49" s="555"/>
      <c r="EB49" s="551"/>
      <c r="ED49" s="533"/>
      <c r="EE49" s="556"/>
      <c r="EF49" s="556"/>
      <c r="EG49" s="556"/>
      <c r="EH49" s="556"/>
      <c r="EI49" s="556"/>
      <c r="EJ49" s="557"/>
      <c r="EK49" s="558"/>
      <c r="EL49" s="557"/>
      <c r="EM49" s="558"/>
      <c r="EN49" s="559"/>
      <c r="EO49" s="558"/>
      <c r="EP49" s="117"/>
      <c r="EQ49" s="6"/>
      <c r="ER49" s="6"/>
      <c r="ES49" s="6"/>
      <c r="ET49" s="534"/>
      <c r="EU49" s="560"/>
      <c r="EV49" s="560"/>
      <c r="EW49" s="560"/>
      <c r="EX49" s="516"/>
      <c r="EY49" s="10"/>
      <c r="EZ49" s="10"/>
      <c r="FA49" s="553"/>
      <c r="FB49" s="554"/>
      <c r="FC49" s="554"/>
      <c r="FD49" s="554"/>
      <c r="FE49" s="116"/>
      <c r="FF49" s="117"/>
      <c r="FG49" s="117"/>
      <c r="FH49" s="118"/>
      <c r="FI49" s="498"/>
      <c r="FJ49" s="480"/>
      <c r="FK49" s="480"/>
      <c r="FL49" s="523"/>
      <c r="FM49" s="467"/>
      <c r="FN49" s="467"/>
      <c r="FT49" s="549"/>
      <c r="FV49" s="550"/>
      <c r="FW49" s="315"/>
      <c r="FX49" s="315"/>
      <c r="FY49" s="316"/>
      <c r="FZ49" s="315"/>
      <c r="GA49" s="315"/>
      <c r="GB49" s="316"/>
      <c r="GC49" s="315"/>
      <c r="GD49" s="315"/>
      <c r="GE49" s="316"/>
      <c r="GF49" s="315"/>
      <c r="GG49" s="315"/>
      <c r="GH49" s="25"/>
      <c r="GI49" s="25" t="s">
        <v>81</v>
      </c>
      <c r="GJ49" s="491">
        <v>1.51</v>
      </c>
      <c r="GK49" s="491">
        <v>1.46</v>
      </c>
      <c r="GL49" s="491">
        <v>1.43</v>
      </c>
      <c r="GM49" s="491">
        <v>1.47</v>
      </c>
      <c r="GN49" s="366"/>
      <c r="GO49" s="366"/>
      <c r="GP49" s="366"/>
      <c r="GQ49" s="366"/>
      <c r="GR49" s="367"/>
      <c r="GS49" s="25"/>
      <c r="GT49" s="541"/>
      <c r="GU49" s="541"/>
      <c r="GV49" s="541"/>
      <c r="GW49" s="541"/>
      <c r="GX49" s="541"/>
      <c r="GY49" s="541"/>
      <c r="GZ49" s="541"/>
      <c r="HA49" s="541"/>
      <c r="HB49" s="541"/>
      <c r="HC49" s="541"/>
      <c r="HD49" s="555"/>
      <c r="HE49" s="555"/>
      <c r="HF49" s="551"/>
      <c r="HH49" s="533"/>
      <c r="HI49" s="556"/>
      <c r="HJ49" s="556"/>
      <c r="HK49" s="556"/>
      <c r="HL49" s="556"/>
      <c r="HM49" s="556"/>
      <c r="HN49" s="557"/>
      <c r="HO49" s="558"/>
      <c r="HP49" s="557"/>
      <c r="HQ49" s="558"/>
      <c r="HR49" s="559"/>
      <c r="HS49" s="558"/>
      <c r="HT49" s="117"/>
      <c r="HU49" s="6"/>
      <c r="HV49" s="6"/>
      <c r="HW49" s="6"/>
      <c r="HX49" s="534"/>
      <c r="HY49" s="560"/>
      <c r="HZ49" s="560"/>
      <c r="IA49" s="560"/>
      <c r="IB49" s="516"/>
      <c r="IC49" s="10"/>
      <c r="ID49" s="10"/>
      <c r="IE49" s="553"/>
      <c r="IF49" s="554"/>
      <c r="IG49" s="554"/>
      <c r="IH49" s="554"/>
      <c r="II49" s="116"/>
      <c r="IJ49" s="117"/>
      <c r="IK49" s="117"/>
      <c r="IM49" s="498"/>
      <c r="IN49" s="480"/>
      <c r="IO49" s="480"/>
      <c r="IP49" s="101"/>
      <c r="IQ49" s="12"/>
      <c r="IR49" s="12"/>
      <c r="IX49" s="549"/>
      <c r="IZ49" s="550"/>
      <c r="JA49" s="315"/>
      <c r="JB49" s="315"/>
      <c r="JC49" s="316"/>
      <c r="JD49" s="315"/>
      <c r="JE49" s="315"/>
      <c r="JF49" s="316"/>
      <c r="JG49" s="315"/>
      <c r="JH49" s="315"/>
      <c r="JI49" s="316"/>
      <c r="JJ49" s="315"/>
      <c r="JK49" s="315"/>
      <c r="JL49" s="25"/>
      <c r="JM49" s="25" t="s">
        <v>81</v>
      </c>
      <c r="JN49" s="491">
        <v>1.43</v>
      </c>
      <c r="JO49" s="491">
        <v>1.36</v>
      </c>
      <c r="JP49" s="491">
        <v>1.43</v>
      </c>
      <c r="JQ49" s="491">
        <v>1.41</v>
      </c>
      <c r="JR49" s="370"/>
      <c r="JS49" s="370"/>
      <c r="JT49" s="370"/>
      <c r="JU49" s="370"/>
      <c r="JV49" s="367"/>
      <c r="JW49" s="25"/>
      <c r="JX49" s="541"/>
      <c r="JY49" s="541"/>
      <c r="JZ49" s="541"/>
      <c r="KA49" s="541"/>
      <c r="KB49" s="541"/>
      <c r="KC49" s="541"/>
      <c r="KD49" s="541"/>
      <c r="KE49" s="541"/>
      <c r="KF49" s="541"/>
      <c r="KG49" s="541"/>
      <c r="KH49" s="555"/>
      <c r="KI49" s="555"/>
      <c r="KJ49" s="551"/>
      <c r="KL49" s="533"/>
      <c r="KM49" s="556"/>
      <c r="KN49" s="556"/>
      <c r="KO49" s="556"/>
      <c r="KP49" s="556"/>
      <c r="KQ49" s="556"/>
      <c r="KR49" s="557"/>
      <c r="KS49" s="558"/>
      <c r="KT49" s="557"/>
      <c r="KU49" s="558"/>
      <c r="KV49" s="559"/>
      <c r="KW49" s="558"/>
      <c r="KX49" s="117"/>
      <c r="KY49" s="6"/>
      <c r="KZ49" s="6"/>
      <c r="LA49" s="6"/>
      <c r="LB49" s="534"/>
      <c r="LC49" s="560"/>
      <c r="LD49" s="560"/>
      <c r="LE49" s="560"/>
      <c r="LF49" s="516"/>
      <c r="LG49" s="10"/>
      <c r="LH49" s="10"/>
      <c r="LI49" s="553"/>
      <c r="LJ49" s="554"/>
      <c r="LK49" s="554"/>
      <c r="LL49" s="554"/>
      <c r="LM49" s="116"/>
      <c r="LN49" s="117"/>
      <c r="LO49" s="117"/>
      <c r="LP49" s="117"/>
      <c r="LQ49" s="498"/>
      <c r="LR49" s="480"/>
      <c r="LS49" s="480"/>
      <c r="LT49" s="108"/>
      <c r="LU49" s="546"/>
      <c r="LV49" s="546"/>
      <c r="LW49" s="108"/>
      <c r="LX49" s="108"/>
      <c r="LY49" s="547"/>
      <c r="LZ49" s="108"/>
      <c r="MA49" s="108"/>
      <c r="MB49" s="108"/>
      <c r="MC49" s="561"/>
      <c r="MD49" s="561"/>
      <c r="ME49" s="315"/>
      <c r="MF49" s="315"/>
      <c r="MG49" s="316"/>
      <c r="MH49" s="315"/>
      <c r="MI49" s="315"/>
      <c r="MJ49" s="316"/>
      <c r="MK49" s="315"/>
      <c r="ML49" s="139"/>
      <c r="MM49" s="139"/>
      <c r="MN49" s="139" t="s">
        <v>81</v>
      </c>
      <c r="MO49" s="496">
        <v>1.77</v>
      </c>
      <c r="MP49" s="496">
        <v>1.41</v>
      </c>
      <c r="MQ49" s="496">
        <v>1.47</v>
      </c>
      <c r="MR49" s="496">
        <v>1.41</v>
      </c>
      <c r="MS49" s="497">
        <v>1.53</v>
      </c>
      <c r="MT49" s="142"/>
      <c r="MU49" s="148"/>
      <c r="MV49" s="148"/>
      <c r="MW49" s="269"/>
      <c r="MX49" s="148"/>
      <c r="MY49" s="148"/>
      <c r="MZ49" s="107"/>
      <c r="NA49" s="184"/>
      <c r="NB49" s="184"/>
      <c r="NC49" s="184"/>
      <c r="ND49" s="184"/>
      <c r="NE49" s="107"/>
      <c r="NF49" s="548"/>
      <c r="NG49" s="548"/>
      <c r="NH49" s="548"/>
      <c r="NI49" s="548"/>
      <c r="NJ49" s="184"/>
      <c r="NK49" s="417"/>
      <c r="NL49" s="148"/>
      <c r="NM49" s="148"/>
      <c r="NN49" s="107"/>
      <c r="NO49" s="184"/>
      <c r="NP49" s="184"/>
      <c r="NQ49" s="184"/>
      <c r="NR49" s="184"/>
      <c r="NS49" s="107"/>
      <c r="NT49" s="548"/>
      <c r="NU49" s="548"/>
      <c r="NV49" s="548"/>
      <c r="NW49" s="548"/>
      <c r="NX49" s="184"/>
      <c r="NY49" s="417"/>
      <c r="OA49" s="149"/>
    </row>
    <row r="50" spans="1:391" s="37" customFormat="1" ht="21.75" customHeight="1" x14ac:dyDescent="0.2">
      <c r="A50" s="523"/>
      <c r="B50" s="523"/>
      <c r="C50" s="523"/>
      <c r="D50" s="523"/>
      <c r="E50" s="467"/>
      <c r="F50" s="467"/>
      <c r="N50" s="550"/>
      <c r="O50" s="562"/>
      <c r="P50" s="563"/>
      <c r="Q50" s="316"/>
      <c r="R50" s="315"/>
      <c r="S50" s="315"/>
      <c r="T50" s="316"/>
      <c r="U50" s="315"/>
      <c r="V50" s="315"/>
      <c r="W50" s="316"/>
      <c r="X50" s="315"/>
      <c r="Y50" s="315"/>
      <c r="Z50" s="160" t="s">
        <v>68</v>
      </c>
      <c r="AA50" s="160"/>
      <c r="AB50" s="486">
        <v>1.85</v>
      </c>
      <c r="AC50" s="486">
        <v>1.81</v>
      </c>
      <c r="AD50" s="486">
        <v>1.94</v>
      </c>
      <c r="AE50" s="486">
        <v>1.87</v>
      </c>
      <c r="AF50" s="360"/>
      <c r="AG50" s="360"/>
      <c r="AH50" s="360"/>
      <c r="AI50" s="360"/>
      <c r="AJ50" s="361"/>
      <c r="AK50" s="25"/>
      <c r="AL50" s="541"/>
      <c r="AM50" s="552"/>
      <c r="AN50" s="552"/>
      <c r="AO50" s="552"/>
      <c r="AP50" s="552"/>
      <c r="AQ50" s="552"/>
      <c r="AR50" s="541"/>
      <c r="AS50" s="541"/>
      <c r="AT50" s="541"/>
      <c r="AU50" s="541"/>
      <c r="AV50" s="541"/>
      <c r="AW50" s="541"/>
      <c r="AX50" s="551"/>
      <c r="AZ50" s="533"/>
      <c r="BA50" s="556"/>
      <c r="BB50" s="556"/>
      <c r="BC50" s="556"/>
      <c r="BD50" s="556"/>
      <c r="BE50" s="556"/>
      <c r="BF50" s="557"/>
      <c r="BG50" s="558"/>
      <c r="BH50" s="557"/>
      <c r="BI50" s="558"/>
      <c r="BJ50" s="559"/>
      <c r="BK50" s="558"/>
      <c r="BL50" s="117"/>
      <c r="BM50" s="6"/>
      <c r="BN50" s="6"/>
      <c r="BO50" s="6"/>
      <c r="BP50" s="534"/>
      <c r="BQ50" s="560"/>
      <c r="BR50" s="560"/>
      <c r="BS50" s="560"/>
      <c r="BT50" s="516"/>
      <c r="BU50" s="10"/>
      <c r="BV50" s="10"/>
      <c r="BW50" s="534"/>
      <c r="BX50" s="173"/>
      <c r="BY50" s="173"/>
      <c r="BZ50" s="173"/>
      <c r="CA50" s="116"/>
      <c r="CB50" s="117"/>
      <c r="CC50" s="117"/>
      <c r="CD50" s="118"/>
      <c r="CE50" s="101"/>
      <c r="CF50" s="101"/>
      <c r="CG50" s="101"/>
      <c r="CH50" s="101"/>
      <c r="CI50" s="12"/>
      <c r="CJ50" s="12"/>
      <c r="CR50" s="550"/>
      <c r="CS50" s="562"/>
      <c r="CT50" s="563"/>
      <c r="CU50" s="316"/>
      <c r="CV50" s="315"/>
      <c r="CW50" s="315"/>
      <c r="CX50" s="316"/>
      <c r="CY50" s="315"/>
      <c r="CZ50" s="315"/>
      <c r="DA50" s="316"/>
      <c r="DB50" s="315"/>
      <c r="DC50" s="315"/>
      <c r="DD50" s="160"/>
      <c r="DE50" s="160"/>
      <c r="DF50" s="486">
        <v>1.44</v>
      </c>
      <c r="DG50" s="486">
        <v>1.61</v>
      </c>
      <c r="DH50" s="486">
        <v>1.77</v>
      </c>
      <c r="DI50" s="486">
        <v>1.6</v>
      </c>
      <c r="DJ50" s="22"/>
      <c r="DK50" s="22"/>
      <c r="DL50" s="22"/>
      <c r="DM50" s="22"/>
      <c r="DN50" s="361"/>
      <c r="DO50" s="25"/>
      <c r="DP50" s="541"/>
      <c r="DQ50" s="552"/>
      <c r="DR50" s="552"/>
      <c r="DS50" s="552"/>
      <c r="DT50" s="552"/>
      <c r="DU50" s="552"/>
      <c r="DV50" s="541"/>
      <c r="DW50" s="541"/>
      <c r="DX50" s="541"/>
      <c r="DY50" s="541"/>
      <c r="DZ50" s="541"/>
      <c r="EA50" s="541"/>
      <c r="EB50" s="551"/>
      <c r="ED50" s="533"/>
      <c r="EE50" s="556"/>
      <c r="EF50" s="556"/>
      <c r="EG50" s="556"/>
      <c r="EH50" s="556"/>
      <c r="EI50" s="556"/>
      <c r="EJ50" s="557"/>
      <c r="EK50" s="558"/>
      <c r="EL50" s="557"/>
      <c r="EM50" s="558"/>
      <c r="EN50" s="559"/>
      <c r="EO50" s="558"/>
      <c r="EP50" s="117"/>
      <c r="EQ50" s="6"/>
      <c r="ER50" s="6"/>
      <c r="ES50" s="6"/>
      <c r="ET50" s="534"/>
      <c r="EU50" s="560"/>
      <c r="EV50" s="560"/>
      <c r="EW50" s="560"/>
      <c r="EX50" s="516"/>
      <c r="EY50" s="10"/>
      <c r="EZ50" s="10"/>
      <c r="FA50" s="534"/>
      <c r="FB50" s="173"/>
      <c r="FC50" s="173"/>
      <c r="FD50" s="173"/>
      <c r="FE50" s="116"/>
      <c r="FF50" s="117"/>
      <c r="FG50" s="117"/>
      <c r="FH50" s="118"/>
      <c r="FI50" s="523"/>
      <c r="FJ50" s="523"/>
      <c r="FK50" s="523"/>
      <c r="FL50" s="523"/>
      <c r="FM50" s="467"/>
      <c r="FN50" s="467"/>
      <c r="FV50" s="550"/>
      <c r="FW50" s="562"/>
      <c r="FX50" s="563"/>
      <c r="FY50" s="316"/>
      <c r="FZ50" s="315"/>
      <c r="GA50" s="315"/>
      <c r="GB50" s="316"/>
      <c r="GC50" s="315"/>
      <c r="GD50" s="315"/>
      <c r="GE50" s="316"/>
      <c r="GF50" s="315"/>
      <c r="GG50" s="315"/>
      <c r="GH50" s="160"/>
      <c r="GI50" s="160"/>
      <c r="GJ50" s="486">
        <v>1.63</v>
      </c>
      <c r="GK50" s="486">
        <v>1.65</v>
      </c>
      <c r="GL50" s="486">
        <v>1.68</v>
      </c>
      <c r="GM50" s="486">
        <v>1.65</v>
      </c>
      <c r="GN50" s="360"/>
      <c r="GO50" s="360"/>
      <c r="GP50" s="360"/>
      <c r="GQ50" s="360"/>
      <c r="GR50" s="361"/>
      <c r="GS50" s="25"/>
      <c r="GT50" s="541"/>
      <c r="GU50" s="552"/>
      <c r="GV50" s="552"/>
      <c r="GW50" s="552"/>
      <c r="GX50" s="552"/>
      <c r="GY50" s="552"/>
      <c r="GZ50" s="541"/>
      <c r="HA50" s="541"/>
      <c r="HB50" s="541"/>
      <c r="HC50" s="541"/>
      <c r="HD50" s="541"/>
      <c r="HE50" s="541"/>
      <c r="HF50" s="551"/>
      <c r="HH50" s="533"/>
      <c r="HI50" s="556"/>
      <c r="HJ50" s="556"/>
      <c r="HK50" s="556"/>
      <c r="HL50" s="556"/>
      <c r="HM50" s="556"/>
      <c r="HN50" s="557"/>
      <c r="HO50" s="558"/>
      <c r="HP50" s="557"/>
      <c r="HQ50" s="558"/>
      <c r="HR50" s="559"/>
      <c r="HS50" s="558"/>
      <c r="HT50" s="117"/>
      <c r="HU50" s="6"/>
      <c r="HV50" s="6"/>
      <c r="HW50" s="6"/>
      <c r="HX50" s="534"/>
      <c r="HY50" s="560"/>
      <c r="HZ50" s="560"/>
      <c r="IA50" s="560"/>
      <c r="IB50" s="516"/>
      <c r="IC50" s="10"/>
      <c r="ID50" s="10"/>
      <c r="IE50" s="534"/>
      <c r="IF50" s="173"/>
      <c r="IG50" s="173"/>
      <c r="IH50" s="173"/>
      <c r="II50" s="116"/>
      <c r="IJ50" s="117"/>
      <c r="IK50" s="117"/>
      <c r="IM50" s="101"/>
      <c r="IN50" s="101"/>
      <c r="IO50" s="101"/>
      <c r="IP50" s="101"/>
      <c r="IQ50" s="12"/>
      <c r="IR50" s="12"/>
      <c r="IZ50" s="550"/>
      <c r="JA50" s="562"/>
      <c r="JB50" s="563"/>
      <c r="JC50" s="316"/>
      <c r="JD50" s="315"/>
      <c r="JE50" s="315"/>
      <c r="JF50" s="316"/>
      <c r="JG50" s="315"/>
      <c r="JH50" s="315"/>
      <c r="JI50" s="316"/>
      <c r="JJ50" s="315"/>
      <c r="JK50" s="315"/>
      <c r="JL50" s="160" t="s">
        <v>68</v>
      </c>
      <c r="JM50" s="160"/>
      <c r="JN50" s="486">
        <v>1.6</v>
      </c>
      <c r="JO50" s="486">
        <v>1.65</v>
      </c>
      <c r="JP50" s="486">
        <v>1.77</v>
      </c>
      <c r="JQ50" s="486">
        <v>1.67</v>
      </c>
      <c r="JR50" s="22"/>
      <c r="JS50" s="22"/>
      <c r="JT50" s="22"/>
      <c r="JU50" s="22"/>
      <c r="JV50" s="361"/>
      <c r="JW50" s="25"/>
      <c r="JX50" s="541"/>
      <c r="JY50" s="552"/>
      <c r="JZ50" s="552"/>
      <c r="KA50" s="552"/>
      <c r="KB50" s="552"/>
      <c r="KC50" s="552"/>
      <c r="KD50" s="541"/>
      <c r="KE50" s="541"/>
      <c r="KF50" s="541"/>
      <c r="KG50" s="541"/>
      <c r="KH50" s="541"/>
      <c r="KI50" s="541"/>
      <c r="KJ50" s="551"/>
      <c r="KL50" s="533"/>
      <c r="KM50" s="556"/>
      <c r="KN50" s="556"/>
      <c r="KO50" s="556"/>
      <c r="KP50" s="556"/>
      <c r="KQ50" s="556"/>
      <c r="KR50" s="557"/>
      <c r="KS50" s="558"/>
      <c r="KT50" s="557"/>
      <c r="KU50" s="558"/>
      <c r="KV50" s="559"/>
      <c r="KW50" s="558"/>
      <c r="KX50" s="117"/>
      <c r="KY50" s="6"/>
      <c r="KZ50" s="6"/>
      <c r="LA50" s="6"/>
      <c r="LB50" s="534"/>
      <c r="LC50" s="560"/>
      <c r="LD50" s="560"/>
      <c r="LE50" s="560"/>
      <c r="LF50" s="516"/>
      <c r="LG50" s="10"/>
      <c r="LH50" s="10"/>
      <c r="LI50" s="534"/>
      <c r="LJ50" s="173"/>
      <c r="LK50" s="173"/>
      <c r="LL50" s="173"/>
      <c r="LM50" s="116"/>
      <c r="LN50" s="117"/>
      <c r="LO50" s="117"/>
      <c r="LP50" s="117"/>
      <c r="LQ50" s="527"/>
      <c r="LR50" s="527"/>
      <c r="LS50" s="527"/>
      <c r="LT50" s="108"/>
      <c r="LU50" s="546"/>
      <c r="LV50" s="546"/>
      <c r="LW50" s="108"/>
      <c r="LX50" s="108"/>
      <c r="LY50" s="537"/>
      <c r="LZ50" s="108"/>
      <c r="MA50" s="108"/>
      <c r="MB50" s="562"/>
      <c r="MC50" s="315"/>
      <c r="MD50" s="316"/>
      <c r="ME50" s="315"/>
      <c r="MF50" s="315"/>
      <c r="MG50" s="316"/>
      <c r="MH50" s="315"/>
      <c r="MI50" s="315"/>
      <c r="MJ50" s="316"/>
      <c r="MK50" s="315"/>
      <c r="ML50" s="139"/>
      <c r="MM50" s="564" t="s">
        <v>68</v>
      </c>
      <c r="MN50" s="564"/>
      <c r="MO50" s="488">
        <v>1.87</v>
      </c>
      <c r="MP50" s="488">
        <v>1.6</v>
      </c>
      <c r="MQ50" s="488">
        <v>1.65</v>
      </c>
      <c r="MR50" s="488">
        <v>1.67</v>
      </c>
      <c r="MS50" s="488">
        <v>1.72</v>
      </c>
      <c r="MT50" s="142"/>
      <c r="MU50" s="148"/>
      <c r="MV50" s="148"/>
      <c r="MW50" s="269"/>
      <c r="MX50" s="148"/>
      <c r="MY50" s="148"/>
      <c r="MZ50" s="107"/>
      <c r="NA50" s="184"/>
      <c r="NB50" s="184"/>
      <c r="NC50" s="184"/>
      <c r="ND50" s="184"/>
      <c r="NE50" s="107"/>
      <c r="NF50" s="548"/>
      <c r="NG50" s="548"/>
      <c r="NH50" s="548"/>
      <c r="NI50" s="548"/>
      <c r="NJ50" s="184"/>
      <c r="NK50" s="417"/>
      <c r="NL50" s="148"/>
      <c r="NM50" s="148"/>
      <c r="NN50" s="107"/>
      <c r="NO50" s="184"/>
      <c r="NP50" s="184"/>
      <c r="NQ50" s="184"/>
      <c r="NR50" s="184"/>
      <c r="NS50" s="107"/>
      <c r="NT50" s="548"/>
      <c r="NU50" s="548"/>
      <c r="NV50" s="548"/>
      <c r="NW50" s="548"/>
      <c r="NX50" s="184"/>
      <c r="NY50" s="417"/>
      <c r="OA50" s="149"/>
    </row>
    <row r="51" spans="1:391" s="37" customFormat="1" ht="21.75" customHeight="1" x14ac:dyDescent="0.2">
      <c r="A51" s="565"/>
      <c r="B51" s="357"/>
      <c r="C51" s="357"/>
      <c r="D51" s="566"/>
      <c r="E51" s="467"/>
      <c r="F51" s="467"/>
      <c r="N51" s="550"/>
      <c r="O51" s="332"/>
      <c r="P51" s="26"/>
      <c r="Q51" s="327"/>
      <c r="R51" s="26"/>
      <c r="S51" s="26"/>
      <c r="T51" s="327"/>
      <c r="U51" s="26"/>
      <c r="V51" s="26"/>
      <c r="W51" s="327"/>
      <c r="X51" s="328"/>
      <c r="Y51" s="315"/>
      <c r="Z51" s="25"/>
      <c r="AA51" s="25" t="s">
        <v>36</v>
      </c>
      <c r="AB51" s="491">
        <v>1.98</v>
      </c>
      <c r="AC51" s="491">
        <v>1.93</v>
      </c>
      <c r="AD51" s="491">
        <v>1.7</v>
      </c>
      <c r="AE51" s="491">
        <v>1.87</v>
      </c>
      <c r="AF51" s="366"/>
      <c r="AG51" s="366"/>
      <c r="AH51" s="366"/>
      <c r="AI51" s="366"/>
      <c r="AJ51" s="367"/>
      <c r="AK51" s="25"/>
      <c r="AL51" s="533"/>
      <c r="AM51" s="556"/>
      <c r="AN51" s="556"/>
      <c r="AO51" s="556"/>
      <c r="AP51" s="556"/>
      <c r="AQ51" s="556"/>
      <c r="AR51" s="557"/>
      <c r="AS51" s="558"/>
      <c r="AT51" s="557"/>
      <c r="AU51" s="558"/>
      <c r="AV51" s="559"/>
      <c r="AW51" s="558"/>
      <c r="AX51" s="551"/>
      <c r="AZ51" s="533"/>
      <c r="BA51" s="556"/>
      <c r="BB51" s="556"/>
      <c r="BC51" s="556"/>
      <c r="BD51" s="556"/>
      <c r="BE51" s="556"/>
      <c r="BF51" s="557"/>
      <c r="BG51" s="558"/>
      <c r="BH51" s="557"/>
      <c r="BI51" s="558"/>
      <c r="BJ51" s="559"/>
      <c r="BK51" s="558"/>
      <c r="BL51" s="117"/>
      <c r="BM51" s="6"/>
      <c r="BN51" s="6"/>
      <c r="BO51" s="6"/>
      <c r="BP51" s="469"/>
      <c r="BQ51" s="567"/>
      <c r="BR51" s="567"/>
      <c r="BS51" s="567"/>
      <c r="BT51" s="567"/>
      <c r="BU51" s="10"/>
      <c r="BV51" s="10"/>
      <c r="BW51" s="534"/>
      <c r="BX51" s="173"/>
      <c r="BY51" s="173"/>
      <c r="BZ51" s="173"/>
      <c r="CA51" s="116"/>
      <c r="CB51" s="117"/>
      <c r="CC51" s="117"/>
      <c r="CD51" s="118"/>
      <c r="CE51" s="565"/>
      <c r="CF51" s="357"/>
      <c r="CG51" s="357"/>
      <c r="CH51" s="566"/>
      <c r="CI51" s="12"/>
      <c r="CJ51" s="12"/>
      <c r="CR51" s="550"/>
      <c r="CS51" s="332"/>
      <c r="CT51" s="26"/>
      <c r="CU51" s="327"/>
      <c r="CV51" s="26"/>
      <c r="CW51" s="26"/>
      <c r="CX51" s="327"/>
      <c r="CY51" s="26"/>
      <c r="CZ51" s="26"/>
      <c r="DA51" s="327"/>
      <c r="DB51" s="328"/>
      <c r="DC51" s="315"/>
      <c r="DD51" s="25"/>
      <c r="DE51" s="25" t="s">
        <v>36</v>
      </c>
      <c r="DF51" s="491">
        <v>1.74</v>
      </c>
      <c r="DG51" s="491">
        <v>1.78</v>
      </c>
      <c r="DH51" s="491">
        <v>1.7</v>
      </c>
      <c r="DI51" s="491">
        <v>1.74</v>
      </c>
      <c r="DJ51" s="370"/>
      <c r="DK51" s="370"/>
      <c r="DL51" s="370"/>
      <c r="DM51" s="370"/>
      <c r="DN51" s="367"/>
      <c r="DO51" s="25"/>
      <c r="DP51" s="533"/>
      <c r="DQ51" s="556"/>
      <c r="DR51" s="556"/>
      <c r="DS51" s="556"/>
      <c r="DT51" s="556"/>
      <c r="DU51" s="556"/>
      <c r="DV51" s="557"/>
      <c r="DW51" s="558"/>
      <c r="DX51" s="557"/>
      <c r="DY51" s="558"/>
      <c r="DZ51" s="559"/>
      <c r="EA51" s="558"/>
      <c r="EB51" s="551"/>
      <c r="ED51" s="533"/>
      <c r="EE51" s="556"/>
      <c r="EF51" s="556"/>
      <c r="EG51" s="556"/>
      <c r="EH51" s="556"/>
      <c r="EI51" s="556"/>
      <c r="EJ51" s="557"/>
      <c r="EK51" s="558"/>
      <c r="EL51" s="557"/>
      <c r="EM51" s="558"/>
      <c r="EN51" s="559"/>
      <c r="EO51" s="558"/>
      <c r="EP51" s="117"/>
      <c r="EQ51" s="6"/>
      <c r="ER51" s="6"/>
      <c r="ES51" s="6"/>
      <c r="ET51" s="469"/>
      <c r="EU51" s="567"/>
      <c r="EV51" s="567"/>
      <c r="EW51" s="567"/>
      <c r="EX51" s="567"/>
      <c r="EY51" s="10"/>
      <c r="EZ51" s="10"/>
      <c r="FA51" s="534"/>
      <c r="FB51" s="173"/>
      <c r="FC51" s="173"/>
      <c r="FD51" s="173"/>
      <c r="FE51" s="116"/>
      <c r="FF51" s="117"/>
      <c r="FG51" s="117"/>
      <c r="FH51" s="118"/>
      <c r="FI51" s="565"/>
      <c r="FJ51" s="357"/>
      <c r="FK51" s="357"/>
      <c r="FL51" s="566"/>
      <c r="FM51" s="467"/>
      <c r="FN51" s="467"/>
      <c r="FV51" s="550"/>
      <c r="FW51" s="332"/>
      <c r="FX51" s="26"/>
      <c r="FY51" s="327"/>
      <c r="FZ51" s="26"/>
      <c r="GA51" s="26"/>
      <c r="GB51" s="327"/>
      <c r="GC51" s="26"/>
      <c r="GD51" s="26"/>
      <c r="GE51" s="327"/>
      <c r="GF51" s="328"/>
      <c r="GG51" s="315"/>
      <c r="GH51" s="25"/>
      <c r="GI51" s="25" t="s">
        <v>36</v>
      </c>
      <c r="GJ51" s="491">
        <v>1.62</v>
      </c>
      <c r="GK51" s="491">
        <v>1.67</v>
      </c>
      <c r="GL51" s="491">
        <v>1.59</v>
      </c>
      <c r="GM51" s="491">
        <v>1.63</v>
      </c>
      <c r="GN51" s="366"/>
      <c r="GO51" s="366"/>
      <c r="GP51" s="366"/>
      <c r="GQ51" s="366"/>
      <c r="GR51" s="367"/>
      <c r="GS51" s="25"/>
      <c r="GT51" s="533"/>
      <c r="GU51" s="556"/>
      <c r="GV51" s="556"/>
      <c r="GW51" s="556"/>
      <c r="GX51" s="556"/>
      <c r="GY51" s="556"/>
      <c r="GZ51" s="557"/>
      <c r="HA51" s="558"/>
      <c r="HB51" s="557"/>
      <c r="HC51" s="558"/>
      <c r="HD51" s="559"/>
      <c r="HE51" s="558"/>
      <c r="HF51" s="551"/>
      <c r="HH51" s="533"/>
      <c r="HI51" s="556"/>
      <c r="HJ51" s="556"/>
      <c r="HK51" s="556"/>
      <c r="HL51" s="556"/>
      <c r="HM51" s="556"/>
      <c r="HN51" s="557"/>
      <c r="HO51" s="558"/>
      <c r="HP51" s="557"/>
      <c r="HQ51" s="558"/>
      <c r="HR51" s="559"/>
      <c r="HS51" s="558"/>
      <c r="HT51" s="117"/>
      <c r="HU51" s="6"/>
      <c r="HV51" s="6"/>
      <c r="HW51" s="6"/>
      <c r="HX51" s="469"/>
      <c r="HY51" s="567"/>
      <c r="HZ51" s="567"/>
      <c r="IA51" s="567"/>
      <c r="IB51" s="567"/>
      <c r="IC51" s="10"/>
      <c r="ID51" s="10"/>
      <c r="IE51" s="534"/>
      <c r="IF51" s="173"/>
      <c r="IG51" s="173"/>
      <c r="IH51" s="173"/>
      <c r="II51" s="116"/>
      <c r="IJ51" s="117"/>
      <c r="IK51" s="117"/>
      <c r="IM51" s="565"/>
      <c r="IN51" s="357"/>
      <c r="IO51" s="357"/>
      <c r="IP51" s="566"/>
      <c r="IQ51" s="12"/>
      <c r="IR51" s="12"/>
      <c r="IZ51" s="550"/>
      <c r="JA51" s="332"/>
      <c r="JB51" s="26"/>
      <c r="JC51" s="327"/>
      <c r="JD51" s="26"/>
      <c r="JE51" s="26"/>
      <c r="JF51" s="327"/>
      <c r="JG51" s="26"/>
      <c r="JH51" s="26"/>
      <c r="JI51" s="327"/>
      <c r="JJ51" s="328"/>
      <c r="JK51" s="315"/>
      <c r="JL51" s="25"/>
      <c r="JM51" s="25" t="s">
        <v>36</v>
      </c>
      <c r="JN51" s="491">
        <v>1.75</v>
      </c>
      <c r="JO51" s="491">
        <v>1.79</v>
      </c>
      <c r="JP51" s="491">
        <v>1.72</v>
      </c>
      <c r="JQ51" s="491">
        <v>1.75</v>
      </c>
      <c r="JR51" s="370"/>
      <c r="JS51" s="370"/>
      <c r="JT51" s="370"/>
      <c r="JU51" s="370"/>
      <c r="JV51" s="367"/>
      <c r="JW51" s="25"/>
      <c r="JX51" s="533"/>
      <c r="JY51" s="556"/>
      <c r="JZ51" s="556"/>
      <c r="KA51" s="556"/>
      <c r="KB51" s="556"/>
      <c r="KC51" s="556"/>
      <c r="KD51" s="557"/>
      <c r="KE51" s="558"/>
      <c r="KF51" s="557"/>
      <c r="KG51" s="558"/>
      <c r="KH51" s="559"/>
      <c r="KI51" s="558"/>
      <c r="KJ51" s="551"/>
      <c r="KL51" s="533"/>
      <c r="KM51" s="556"/>
      <c r="KN51" s="556"/>
      <c r="KO51" s="556"/>
      <c r="KP51" s="556"/>
      <c r="KQ51" s="556"/>
      <c r="KR51" s="557"/>
      <c r="KS51" s="558"/>
      <c r="KT51" s="557"/>
      <c r="KU51" s="558"/>
      <c r="KV51" s="559"/>
      <c r="KW51" s="558"/>
      <c r="KX51" s="117"/>
      <c r="KY51" s="6"/>
      <c r="KZ51" s="6"/>
      <c r="LA51" s="6"/>
      <c r="LB51" s="469"/>
      <c r="LC51" s="567"/>
      <c r="LD51" s="567"/>
      <c r="LE51" s="567"/>
      <c r="LF51" s="567"/>
      <c r="LG51" s="10"/>
      <c r="LH51" s="10"/>
      <c r="LI51" s="534"/>
      <c r="LJ51" s="173"/>
      <c r="LK51" s="173"/>
      <c r="LL51" s="173"/>
      <c r="LM51" s="116"/>
      <c r="LN51" s="117"/>
      <c r="LO51" s="117"/>
      <c r="LP51" s="117"/>
      <c r="LQ51" s="565"/>
      <c r="LR51" s="134"/>
      <c r="LS51" s="357"/>
      <c r="LT51" s="566"/>
      <c r="LU51" s="568"/>
      <c r="LV51" s="546"/>
      <c r="LW51" s="108"/>
      <c r="LX51" s="108"/>
      <c r="LY51" s="537"/>
      <c r="LZ51" s="108"/>
      <c r="MA51" s="108"/>
      <c r="MB51" s="569"/>
      <c r="MC51" s="26"/>
      <c r="MD51" s="327"/>
      <c r="ME51" s="26"/>
      <c r="MF51" s="26"/>
      <c r="MG51" s="327"/>
      <c r="MH51" s="26"/>
      <c r="MI51" s="26"/>
      <c r="MJ51" s="327"/>
      <c r="MK51" s="328"/>
      <c r="ML51" s="139"/>
      <c r="MM51" s="139"/>
      <c r="MN51" s="139" t="s">
        <v>36</v>
      </c>
      <c r="MO51" s="496">
        <v>1.87</v>
      </c>
      <c r="MP51" s="496">
        <v>1.74</v>
      </c>
      <c r="MQ51" s="496">
        <v>1.63</v>
      </c>
      <c r="MR51" s="496">
        <v>1.75</v>
      </c>
      <c r="MS51" s="497">
        <v>1.77</v>
      </c>
      <c r="MT51" s="142"/>
      <c r="MU51" s="148"/>
      <c r="MV51" s="148"/>
      <c r="MW51" s="269"/>
      <c r="MX51" s="148"/>
      <c r="MY51" s="148"/>
      <c r="MZ51" s="107"/>
      <c r="NA51" s="184"/>
      <c r="NB51" s="184"/>
      <c r="NC51" s="184"/>
      <c r="ND51" s="184"/>
      <c r="NE51" s="107"/>
      <c r="NF51" s="548"/>
      <c r="NG51" s="548"/>
      <c r="NH51" s="548"/>
      <c r="NI51" s="548"/>
      <c r="NJ51" s="184"/>
      <c r="NK51" s="417"/>
      <c r="NL51" s="148"/>
      <c r="NM51" s="148"/>
      <c r="NN51" s="107"/>
      <c r="NO51" s="184"/>
      <c r="NP51" s="184"/>
      <c r="NQ51" s="184"/>
      <c r="NR51" s="184"/>
      <c r="NS51" s="107"/>
      <c r="NT51" s="548"/>
      <c r="NU51" s="548"/>
      <c r="NV51" s="548"/>
      <c r="NW51" s="548"/>
      <c r="NX51" s="184"/>
      <c r="NY51" s="417"/>
      <c r="OA51" s="149"/>
    </row>
    <row r="52" spans="1:391" s="37" customFormat="1" ht="21.75" customHeight="1" x14ac:dyDescent="0.2">
      <c r="A52" s="474"/>
      <c r="B52" s="322"/>
      <c r="C52" s="322"/>
      <c r="D52" s="566"/>
      <c r="E52" s="467"/>
      <c r="F52" s="467"/>
      <c r="N52" s="550"/>
      <c r="O52" s="98"/>
      <c r="P52" s="98"/>
      <c r="Q52" s="570"/>
      <c r="R52" s="98"/>
      <c r="S52" s="98"/>
      <c r="T52" s="570"/>
      <c r="U52" s="98"/>
      <c r="V52" s="98"/>
      <c r="W52" s="570"/>
      <c r="X52" s="98"/>
      <c r="Y52" s="315"/>
      <c r="Z52" s="25"/>
      <c r="AA52" s="25" t="s">
        <v>50</v>
      </c>
      <c r="AB52" s="491">
        <v>1.83</v>
      </c>
      <c r="AC52" s="491">
        <v>1.78</v>
      </c>
      <c r="AD52" s="491">
        <v>2.04</v>
      </c>
      <c r="AE52" s="491">
        <v>1.88</v>
      </c>
      <c r="AF52" s="366"/>
      <c r="AG52" s="366"/>
      <c r="AH52" s="366"/>
      <c r="AI52" s="366"/>
      <c r="AJ52" s="367"/>
      <c r="AK52" s="25"/>
      <c r="AL52" s="533"/>
      <c r="AM52" s="556"/>
      <c r="AN52" s="556"/>
      <c r="AO52" s="556"/>
      <c r="AP52" s="556"/>
      <c r="AQ52" s="556"/>
      <c r="AR52" s="557"/>
      <c r="AS52" s="558"/>
      <c r="AT52" s="557"/>
      <c r="AU52" s="558"/>
      <c r="AV52" s="559"/>
      <c r="AW52" s="558"/>
      <c r="AX52" s="551"/>
      <c r="AZ52" s="533"/>
      <c r="BA52" s="556"/>
      <c r="BB52" s="556"/>
      <c r="BC52" s="556"/>
      <c r="BD52" s="556"/>
      <c r="BE52" s="556"/>
      <c r="BF52" s="557"/>
      <c r="BG52" s="558"/>
      <c r="BH52" s="557"/>
      <c r="BI52" s="558"/>
      <c r="BJ52" s="559"/>
      <c r="BK52" s="558"/>
      <c r="BL52" s="117"/>
      <c r="BM52" s="6"/>
      <c r="BN52" s="6"/>
      <c r="BO52" s="6"/>
      <c r="BP52" s="534"/>
      <c r="BQ52" s="567"/>
      <c r="BR52" s="567"/>
      <c r="BS52" s="567"/>
      <c r="BT52" s="567"/>
      <c r="BU52" s="10"/>
      <c r="BV52" s="10"/>
      <c r="BW52" s="11"/>
      <c r="BX52" s="560"/>
      <c r="BY52" s="520"/>
      <c r="BZ52" s="520"/>
      <c r="CA52" s="116"/>
      <c r="CB52" s="117"/>
      <c r="CC52" s="117"/>
      <c r="CD52" s="118"/>
      <c r="CE52" s="474"/>
      <c r="CF52" s="322"/>
      <c r="CG52" s="322"/>
      <c r="CH52" s="566"/>
      <c r="CI52" s="12"/>
      <c r="CJ52" s="12"/>
      <c r="CR52" s="550"/>
      <c r="CS52" s="98"/>
      <c r="CT52" s="98"/>
      <c r="CU52" s="570"/>
      <c r="CV52" s="98"/>
      <c r="CW52" s="98"/>
      <c r="CX52" s="570"/>
      <c r="CY52" s="98"/>
      <c r="CZ52" s="98"/>
      <c r="DA52" s="570"/>
      <c r="DB52" s="98"/>
      <c r="DC52" s="315"/>
      <c r="DD52" s="25"/>
      <c r="DE52" s="25" t="s">
        <v>50</v>
      </c>
      <c r="DF52" s="491">
        <v>1.37</v>
      </c>
      <c r="DG52" s="491">
        <v>1.66</v>
      </c>
      <c r="DH52" s="491">
        <v>1.68</v>
      </c>
      <c r="DI52" s="491">
        <v>1.57</v>
      </c>
      <c r="DJ52" s="370"/>
      <c r="DK52" s="370"/>
      <c r="DL52" s="370"/>
      <c r="DM52" s="370"/>
      <c r="DN52" s="367"/>
      <c r="DO52" s="25"/>
      <c r="DP52" s="533"/>
      <c r="DQ52" s="556"/>
      <c r="DR52" s="556"/>
      <c r="DS52" s="556"/>
      <c r="DT52" s="556"/>
      <c r="DU52" s="556"/>
      <c r="DV52" s="557"/>
      <c r="DW52" s="558"/>
      <c r="DX52" s="557"/>
      <c r="DY52" s="558"/>
      <c r="DZ52" s="559"/>
      <c r="EA52" s="558"/>
      <c r="EB52" s="551"/>
      <c r="ED52" s="533"/>
      <c r="EE52" s="556"/>
      <c r="EF52" s="556"/>
      <c r="EG52" s="556"/>
      <c r="EH52" s="556"/>
      <c r="EI52" s="556"/>
      <c r="EJ52" s="557"/>
      <c r="EK52" s="558"/>
      <c r="EL52" s="557"/>
      <c r="EM52" s="558"/>
      <c r="EN52" s="559"/>
      <c r="EO52" s="558"/>
      <c r="EP52" s="117"/>
      <c r="EQ52" s="6"/>
      <c r="ER52" s="6"/>
      <c r="ES52" s="6"/>
      <c r="ET52" s="534"/>
      <c r="EU52" s="567"/>
      <c r="EV52" s="567"/>
      <c r="EW52" s="567"/>
      <c r="EX52" s="567"/>
      <c r="EY52" s="10"/>
      <c r="EZ52" s="10"/>
      <c r="FA52" s="11"/>
      <c r="FB52" s="560"/>
      <c r="FC52" s="520"/>
      <c r="FD52" s="520"/>
      <c r="FE52" s="116"/>
      <c r="FF52" s="117"/>
      <c r="FG52" s="117"/>
      <c r="FH52" s="118"/>
      <c r="FI52" s="474"/>
      <c r="FJ52" s="322"/>
      <c r="FK52" s="322"/>
      <c r="FL52" s="566"/>
      <c r="FM52" s="467"/>
      <c r="FN52" s="467"/>
      <c r="FV52" s="550"/>
      <c r="FW52" s="98"/>
      <c r="FX52" s="98"/>
      <c r="FY52" s="570"/>
      <c r="FZ52" s="98"/>
      <c r="GA52" s="98"/>
      <c r="GB52" s="570"/>
      <c r="GC52" s="98"/>
      <c r="GD52" s="98"/>
      <c r="GE52" s="570"/>
      <c r="GF52" s="98"/>
      <c r="GG52" s="315"/>
      <c r="GH52" s="25"/>
      <c r="GI52" s="25" t="s">
        <v>50</v>
      </c>
      <c r="GJ52" s="491">
        <v>1.66</v>
      </c>
      <c r="GK52" s="491">
        <v>1.63</v>
      </c>
      <c r="GL52" s="491">
        <v>1.67</v>
      </c>
      <c r="GM52" s="491">
        <v>1.65</v>
      </c>
      <c r="GN52" s="366"/>
      <c r="GO52" s="366"/>
      <c r="GP52" s="366"/>
      <c r="GQ52" s="366"/>
      <c r="GR52" s="367"/>
      <c r="GS52" s="25"/>
      <c r="GT52" s="533"/>
      <c r="GU52" s="556"/>
      <c r="GV52" s="556"/>
      <c r="GW52" s="556"/>
      <c r="GX52" s="556"/>
      <c r="GY52" s="556"/>
      <c r="GZ52" s="557"/>
      <c r="HA52" s="558"/>
      <c r="HB52" s="557"/>
      <c r="HC52" s="558"/>
      <c r="HD52" s="559"/>
      <c r="HE52" s="558"/>
      <c r="HF52" s="551"/>
      <c r="HH52" s="533"/>
      <c r="HI52" s="556"/>
      <c r="HJ52" s="556"/>
      <c r="HK52" s="556"/>
      <c r="HL52" s="556"/>
      <c r="HM52" s="556"/>
      <c r="HN52" s="557"/>
      <c r="HO52" s="558"/>
      <c r="HP52" s="557"/>
      <c r="HQ52" s="558"/>
      <c r="HR52" s="559"/>
      <c r="HS52" s="558"/>
      <c r="HT52" s="117"/>
      <c r="HU52" s="6"/>
      <c r="HV52" s="6"/>
      <c r="HW52" s="6"/>
      <c r="HX52" s="534"/>
      <c r="HY52" s="567"/>
      <c r="HZ52" s="567"/>
      <c r="IA52" s="567"/>
      <c r="IB52" s="567"/>
      <c r="IC52" s="10"/>
      <c r="ID52" s="10"/>
      <c r="IE52" s="11"/>
      <c r="IF52" s="560"/>
      <c r="IG52" s="520"/>
      <c r="IH52" s="520"/>
      <c r="II52" s="116"/>
      <c r="IJ52" s="117"/>
      <c r="IK52" s="117"/>
      <c r="IM52" s="474"/>
      <c r="IN52" s="322"/>
      <c r="IO52" s="322"/>
      <c r="IP52" s="566"/>
      <c r="IQ52" s="12"/>
      <c r="IR52" s="12"/>
      <c r="IZ52" s="550"/>
      <c r="JA52" s="98"/>
      <c r="JB52" s="98"/>
      <c r="JC52" s="570"/>
      <c r="JD52" s="98"/>
      <c r="JE52" s="98"/>
      <c r="JF52" s="570"/>
      <c r="JG52" s="98"/>
      <c r="JH52" s="98"/>
      <c r="JI52" s="570"/>
      <c r="JJ52" s="98"/>
      <c r="JK52" s="315"/>
      <c r="JL52" s="25"/>
      <c r="JM52" s="25" t="s">
        <v>50</v>
      </c>
      <c r="JN52" s="491">
        <v>1.52</v>
      </c>
      <c r="JO52" s="491">
        <v>1.57</v>
      </c>
      <c r="JP52" s="491">
        <v>1.78</v>
      </c>
      <c r="JQ52" s="491">
        <v>1.62</v>
      </c>
      <c r="JR52" s="370"/>
      <c r="JS52" s="370"/>
      <c r="JT52" s="370"/>
      <c r="JU52" s="370"/>
      <c r="JV52" s="367"/>
      <c r="JW52" s="25"/>
      <c r="JX52" s="533"/>
      <c r="JY52" s="556"/>
      <c r="JZ52" s="556"/>
      <c r="KA52" s="556"/>
      <c r="KB52" s="556"/>
      <c r="KC52" s="556"/>
      <c r="KD52" s="557"/>
      <c r="KE52" s="558"/>
      <c r="KF52" s="557"/>
      <c r="KG52" s="558"/>
      <c r="KH52" s="559"/>
      <c r="KI52" s="558"/>
      <c r="KJ52" s="551"/>
      <c r="KL52" s="533"/>
      <c r="KM52" s="556"/>
      <c r="KN52" s="556"/>
      <c r="KO52" s="556"/>
      <c r="KP52" s="556"/>
      <c r="KQ52" s="556"/>
      <c r="KR52" s="557"/>
      <c r="KS52" s="558"/>
      <c r="KT52" s="557"/>
      <c r="KU52" s="558"/>
      <c r="KV52" s="559"/>
      <c r="KW52" s="558"/>
      <c r="KX52" s="117"/>
      <c r="KY52" s="6"/>
      <c r="KZ52" s="6"/>
      <c r="LA52" s="6"/>
      <c r="LB52" s="534"/>
      <c r="LC52" s="567"/>
      <c r="LD52" s="567"/>
      <c r="LE52" s="567"/>
      <c r="LF52" s="567"/>
      <c r="LG52" s="10"/>
      <c r="LH52" s="10"/>
      <c r="LI52" s="11"/>
      <c r="LJ52" s="560"/>
      <c r="LK52" s="520"/>
      <c r="LL52" s="520"/>
      <c r="LM52" s="116"/>
      <c r="LN52" s="117"/>
      <c r="LO52" s="117"/>
      <c r="LP52" s="117"/>
      <c r="LQ52" s="474"/>
      <c r="LR52" s="184"/>
      <c r="LS52" s="322"/>
      <c r="LT52" s="566"/>
      <c r="LU52" s="546"/>
      <c r="LV52" s="546"/>
      <c r="LW52" s="108"/>
      <c r="LX52" s="108"/>
      <c r="LY52" s="537"/>
      <c r="LZ52" s="108"/>
      <c r="MA52" s="108"/>
      <c r="MB52" s="98"/>
      <c r="MC52" s="98"/>
      <c r="MD52" s="570"/>
      <c r="ME52" s="98"/>
      <c r="MF52" s="98"/>
      <c r="MG52" s="570"/>
      <c r="MH52" s="98"/>
      <c r="MI52" s="98"/>
      <c r="MJ52" s="570"/>
      <c r="MK52" s="98"/>
      <c r="ML52" s="139"/>
      <c r="MM52" s="139"/>
      <c r="MN52" s="139" t="s">
        <v>50</v>
      </c>
      <c r="MO52" s="496">
        <v>1.88</v>
      </c>
      <c r="MP52" s="496">
        <v>1.57</v>
      </c>
      <c r="MQ52" s="496">
        <v>1.65</v>
      </c>
      <c r="MR52" s="496">
        <v>1.62</v>
      </c>
      <c r="MS52" s="497">
        <v>1.71</v>
      </c>
      <c r="MT52" s="142"/>
      <c r="MU52" s="148"/>
      <c r="MV52" s="148"/>
      <c r="MW52" s="269"/>
      <c r="MX52" s="148"/>
      <c r="MY52" s="148"/>
      <c r="MZ52" s="529"/>
      <c r="NA52" s="571"/>
      <c r="NB52" s="571"/>
      <c r="NC52" s="571"/>
      <c r="ND52" s="571"/>
      <c r="NE52" s="529"/>
      <c r="NF52" s="572"/>
      <c r="NG52" s="572"/>
      <c r="NH52" s="572"/>
      <c r="NI52" s="572"/>
      <c r="NJ52" s="571"/>
      <c r="NK52" s="571"/>
      <c r="NL52" s="148"/>
      <c r="NM52" s="148"/>
      <c r="NN52" s="529"/>
      <c r="NO52" s="571"/>
      <c r="NP52" s="571"/>
      <c r="NQ52" s="571"/>
      <c r="NR52" s="571"/>
      <c r="NS52" s="529"/>
      <c r="NT52" s="572"/>
      <c r="NU52" s="572"/>
      <c r="NV52" s="572"/>
      <c r="NW52" s="572"/>
      <c r="NX52" s="571"/>
      <c r="NY52" s="571"/>
      <c r="OA52" s="149"/>
    </row>
    <row r="53" spans="1:391" s="37" customFormat="1" ht="21.75" customHeight="1" x14ac:dyDescent="0.2">
      <c r="A53" s="474"/>
      <c r="B53" s="322"/>
      <c r="C53" s="322"/>
      <c r="D53" s="566"/>
      <c r="E53" s="467"/>
      <c r="F53" s="467"/>
      <c r="N53" s="550"/>
      <c r="O53" s="159"/>
      <c r="P53" s="159"/>
      <c r="Q53" s="159"/>
      <c r="R53" s="573"/>
      <c r="S53" s="159"/>
      <c r="T53" s="159"/>
      <c r="U53" s="573"/>
      <c r="V53" s="159"/>
      <c r="W53" s="159"/>
      <c r="X53" s="573"/>
      <c r="Y53" s="315"/>
      <c r="Z53" s="25"/>
      <c r="AA53" s="25" t="s">
        <v>56</v>
      </c>
      <c r="AB53" s="491">
        <v>1.89</v>
      </c>
      <c r="AC53" s="491">
        <v>1.85</v>
      </c>
      <c r="AD53" s="491">
        <v>1.82</v>
      </c>
      <c r="AE53" s="491">
        <v>1.85</v>
      </c>
      <c r="AF53" s="366"/>
      <c r="AG53" s="366"/>
      <c r="AH53" s="366"/>
      <c r="AI53" s="366"/>
      <c r="AJ53" s="367"/>
      <c r="AK53" s="25"/>
      <c r="AL53" s="533"/>
      <c r="AM53" s="556"/>
      <c r="AN53" s="556"/>
      <c r="AO53" s="556"/>
      <c r="AP53" s="556"/>
      <c r="AQ53" s="556"/>
      <c r="AR53" s="557"/>
      <c r="AS53" s="558"/>
      <c r="AT53" s="557"/>
      <c r="AU53" s="558"/>
      <c r="AV53" s="559"/>
      <c r="AW53" s="558"/>
      <c r="AX53" s="574"/>
      <c r="AY53" s="575"/>
      <c r="AZ53" s="533"/>
      <c r="BA53" s="556"/>
      <c r="BB53" s="556"/>
      <c r="BC53" s="556"/>
      <c r="BD53" s="556"/>
      <c r="BE53" s="556"/>
      <c r="BF53" s="557"/>
      <c r="BG53" s="558"/>
      <c r="BH53" s="557"/>
      <c r="BI53" s="558"/>
      <c r="BJ53" s="559"/>
      <c r="BK53" s="558"/>
      <c r="BL53" s="117"/>
      <c r="BM53" s="6"/>
      <c r="BN53" s="6"/>
      <c r="BO53" s="6"/>
      <c r="BP53" s="469"/>
      <c r="BQ53" s="567"/>
      <c r="BR53" s="567"/>
      <c r="BS53" s="567"/>
      <c r="BT53" s="567"/>
      <c r="BU53" s="10"/>
      <c r="BV53" s="10"/>
      <c r="BW53" s="117"/>
      <c r="BX53" s="117"/>
      <c r="BY53" s="469"/>
      <c r="BZ53" s="469"/>
      <c r="CA53" s="116"/>
      <c r="CB53" s="117"/>
      <c r="CC53" s="117"/>
      <c r="CD53" s="118"/>
      <c r="CE53" s="474"/>
      <c r="CF53" s="322"/>
      <c r="CG53" s="322"/>
      <c r="CH53" s="566"/>
      <c r="CI53" s="12"/>
      <c r="CJ53" s="12"/>
      <c r="CR53" s="550"/>
      <c r="CS53" s="159"/>
      <c r="CT53" s="159"/>
      <c r="CU53" s="159"/>
      <c r="CV53" s="573"/>
      <c r="CW53" s="159"/>
      <c r="CX53" s="159"/>
      <c r="CY53" s="573"/>
      <c r="CZ53" s="159"/>
      <c r="DA53" s="159"/>
      <c r="DB53" s="573"/>
      <c r="DC53" s="315"/>
      <c r="DD53" s="25"/>
      <c r="DE53" s="25" t="s">
        <v>56</v>
      </c>
      <c r="DF53" s="491">
        <v>1.51</v>
      </c>
      <c r="DG53" s="491">
        <v>1.52</v>
      </c>
      <c r="DH53" s="491">
        <v>1.89</v>
      </c>
      <c r="DI53" s="491">
        <v>1.64</v>
      </c>
      <c r="DJ53" s="370"/>
      <c r="DK53" s="370"/>
      <c r="DL53" s="370"/>
      <c r="DM53" s="370"/>
      <c r="DN53" s="367"/>
      <c r="DO53" s="25"/>
      <c r="DP53" s="533"/>
      <c r="DQ53" s="556"/>
      <c r="DR53" s="556"/>
      <c r="DS53" s="556"/>
      <c r="DT53" s="556"/>
      <c r="DU53" s="556"/>
      <c r="DV53" s="557"/>
      <c r="DW53" s="558"/>
      <c r="DX53" s="557"/>
      <c r="DY53" s="558"/>
      <c r="DZ53" s="559"/>
      <c r="EA53" s="558"/>
      <c r="EB53" s="574"/>
      <c r="EC53" s="575"/>
      <c r="ED53" s="533"/>
      <c r="EE53" s="556"/>
      <c r="EF53" s="556"/>
      <c r="EG53" s="556"/>
      <c r="EH53" s="556"/>
      <c r="EI53" s="556"/>
      <c r="EJ53" s="557"/>
      <c r="EK53" s="558"/>
      <c r="EL53" s="557"/>
      <c r="EM53" s="558"/>
      <c r="EN53" s="559"/>
      <c r="EO53" s="558"/>
      <c r="EP53" s="117"/>
      <c r="EQ53" s="6"/>
      <c r="ER53" s="6"/>
      <c r="ES53" s="6"/>
      <c r="ET53" s="469"/>
      <c r="EU53" s="567"/>
      <c r="EV53" s="567"/>
      <c r="EW53" s="567"/>
      <c r="EX53" s="567"/>
      <c r="EY53" s="10"/>
      <c r="EZ53" s="10"/>
      <c r="FA53" s="117"/>
      <c r="FB53" s="117"/>
      <c r="FC53" s="469"/>
      <c r="FD53" s="469"/>
      <c r="FE53" s="116"/>
      <c r="FF53" s="117"/>
      <c r="FG53" s="117"/>
      <c r="FH53" s="118"/>
      <c r="FI53" s="474"/>
      <c r="FJ53" s="322"/>
      <c r="FK53" s="322"/>
      <c r="FL53" s="566"/>
      <c r="FM53" s="467"/>
      <c r="FN53" s="467"/>
      <c r="FV53" s="550"/>
      <c r="FW53" s="159"/>
      <c r="FX53" s="159"/>
      <c r="FY53" s="159"/>
      <c r="FZ53" s="573"/>
      <c r="GA53" s="159"/>
      <c r="GB53" s="159"/>
      <c r="GC53" s="573"/>
      <c r="GD53" s="159"/>
      <c r="GE53" s="159"/>
      <c r="GF53" s="573"/>
      <c r="GG53" s="315"/>
      <c r="GH53" s="25"/>
      <c r="GI53" s="25" t="s">
        <v>56</v>
      </c>
      <c r="GJ53" s="491">
        <v>1.6</v>
      </c>
      <c r="GK53" s="491">
        <v>1.67</v>
      </c>
      <c r="GL53" s="491">
        <v>1.69</v>
      </c>
      <c r="GM53" s="491">
        <v>1.65</v>
      </c>
      <c r="GN53" s="366"/>
      <c r="GO53" s="366"/>
      <c r="GP53" s="366"/>
      <c r="GQ53" s="366"/>
      <c r="GR53" s="367"/>
      <c r="GS53" s="25"/>
      <c r="GT53" s="533"/>
      <c r="GU53" s="556"/>
      <c r="GV53" s="556"/>
      <c r="GW53" s="556"/>
      <c r="GX53" s="556"/>
      <c r="GY53" s="556"/>
      <c r="GZ53" s="557"/>
      <c r="HA53" s="558"/>
      <c r="HB53" s="557"/>
      <c r="HC53" s="558"/>
      <c r="HD53" s="559"/>
      <c r="HE53" s="558"/>
      <c r="HF53" s="574"/>
      <c r="HG53" s="575"/>
      <c r="HH53" s="533"/>
      <c r="HI53" s="556"/>
      <c r="HJ53" s="556"/>
      <c r="HK53" s="556"/>
      <c r="HL53" s="556"/>
      <c r="HM53" s="556"/>
      <c r="HN53" s="557"/>
      <c r="HO53" s="558"/>
      <c r="HP53" s="557"/>
      <c r="HQ53" s="558"/>
      <c r="HR53" s="559"/>
      <c r="HS53" s="558"/>
      <c r="HT53" s="117"/>
      <c r="HU53" s="6"/>
      <c r="HV53" s="6"/>
      <c r="HW53" s="6"/>
      <c r="HX53" s="469"/>
      <c r="HY53" s="567"/>
      <c r="HZ53" s="567"/>
      <c r="IA53" s="567"/>
      <c r="IB53" s="567"/>
      <c r="IC53" s="10"/>
      <c r="ID53" s="10"/>
      <c r="IE53" s="117"/>
      <c r="IF53" s="117"/>
      <c r="IG53" s="469"/>
      <c r="IH53" s="469"/>
      <c r="II53" s="116"/>
      <c r="IJ53" s="117"/>
      <c r="IK53" s="117"/>
      <c r="IM53" s="474"/>
      <c r="IN53" s="322"/>
      <c r="IO53" s="322"/>
      <c r="IP53" s="566"/>
      <c r="IQ53" s="12"/>
      <c r="IR53" s="12"/>
      <c r="IZ53" s="550"/>
      <c r="JA53" s="159"/>
      <c r="JB53" s="159"/>
      <c r="JC53" s="159"/>
      <c r="JD53" s="573"/>
      <c r="JE53" s="159"/>
      <c r="JF53" s="159"/>
      <c r="JG53" s="573"/>
      <c r="JH53" s="159"/>
      <c r="JI53" s="159"/>
      <c r="JJ53" s="573"/>
      <c r="JK53" s="315"/>
      <c r="JL53" s="25"/>
      <c r="JM53" s="25" t="s">
        <v>56</v>
      </c>
      <c r="JN53" s="491">
        <v>1.69</v>
      </c>
      <c r="JO53" s="491">
        <v>1.77</v>
      </c>
      <c r="JP53" s="491">
        <v>1.76</v>
      </c>
      <c r="JQ53" s="491">
        <v>1.74</v>
      </c>
      <c r="JR53" s="370"/>
      <c r="JS53" s="370"/>
      <c r="JT53" s="370"/>
      <c r="JU53" s="370"/>
      <c r="JV53" s="367"/>
      <c r="JW53" s="25"/>
      <c r="JX53" s="533"/>
      <c r="JY53" s="556"/>
      <c r="JZ53" s="556"/>
      <c r="KA53" s="556"/>
      <c r="KB53" s="556"/>
      <c r="KC53" s="556"/>
      <c r="KD53" s="557"/>
      <c r="KE53" s="558"/>
      <c r="KF53" s="557"/>
      <c r="KG53" s="558"/>
      <c r="KH53" s="559"/>
      <c r="KI53" s="558"/>
      <c r="KJ53" s="574"/>
      <c r="KK53" s="575"/>
      <c r="KL53" s="533"/>
      <c r="KM53" s="556"/>
      <c r="KN53" s="556"/>
      <c r="KO53" s="556"/>
      <c r="KP53" s="556"/>
      <c r="KQ53" s="556"/>
      <c r="KR53" s="557"/>
      <c r="KS53" s="558"/>
      <c r="KT53" s="557"/>
      <c r="KU53" s="558"/>
      <c r="KV53" s="559"/>
      <c r="KW53" s="558"/>
      <c r="KX53" s="117"/>
      <c r="KY53" s="6"/>
      <c r="KZ53" s="6"/>
      <c r="LA53" s="6"/>
      <c r="LB53" s="469"/>
      <c r="LC53" s="567"/>
      <c r="LD53" s="567"/>
      <c r="LE53" s="567"/>
      <c r="LF53" s="567"/>
      <c r="LG53" s="10"/>
      <c r="LH53" s="10"/>
      <c r="LI53" s="117"/>
      <c r="LJ53" s="117"/>
      <c r="LK53" s="469"/>
      <c r="LL53" s="469"/>
      <c r="LM53" s="116"/>
      <c r="LN53" s="117"/>
      <c r="LO53" s="117"/>
      <c r="LP53" s="117"/>
      <c r="LQ53" s="474"/>
      <c r="LR53" s="184"/>
      <c r="LS53" s="322"/>
      <c r="LT53" s="566"/>
      <c r="LU53" s="546"/>
      <c r="LV53" s="86"/>
      <c r="LW53" s="108"/>
      <c r="LX53" s="108"/>
      <c r="LY53" s="537"/>
      <c r="LZ53" s="108"/>
      <c r="MA53" s="108"/>
      <c r="MB53" s="159"/>
      <c r="MC53" s="159"/>
      <c r="MD53" s="159"/>
      <c r="ME53" s="573"/>
      <c r="MF53" s="159"/>
      <c r="MG53" s="159"/>
      <c r="MH53" s="573"/>
      <c r="MI53" s="159"/>
      <c r="MJ53" s="159"/>
      <c r="MK53" s="573"/>
      <c r="ML53" s="139"/>
      <c r="MM53" s="139"/>
      <c r="MN53" s="139" t="s">
        <v>56</v>
      </c>
      <c r="MO53" s="496">
        <v>1.85</v>
      </c>
      <c r="MP53" s="496">
        <v>1.64</v>
      </c>
      <c r="MQ53" s="496">
        <v>1.65</v>
      </c>
      <c r="MR53" s="496">
        <v>1.74</v>
      </c>
      <c r="MS53" s="497">
        <v>1.74</v>
      </c>
      <c r="MT53" s="142"/>
      <c r="MU53" s="148"/>
      <c r="MV53" s="148"/>
      <c r="MW53" s="269"/>
      <c r="MX53" s="148"/>
      <c r="MY53" s="148"/>
      <c r="MZ53" s="148"/>
      <c r="NA53" s="148"/>
      <c r="NB53" s="148"/>
      <c r="NC53" s="148"/>
      <c r="ND53" s="148"/>
      <c r="NE53" s="148"/>
      <c r="NF53" s="148"/>
      <c r="NG53" s="148"/>
      <c r="NH53" s="148"/>
      <c r="NI53" s="148"/>
      <c r="NJ53" s="148"/>
      <c r="NK53" s="245"/>
      <c r="NL53" s="148"/>
      <c r="NM53" s="148"/>
      <c r="NN53" s="148"/>
      <c r="NO53" s="148"/>
      <c r="NP53" s="148"/>
      <c r="NQ53" s="148"/>
      <c r="NR53" s="148"/>
      <c r="NS53" s="148"/>
      <c r="NT53" s="148"/>
      <c r="NU53" s="148"/>
      <c r="NV53" s="148"/>
      <c r="NW53" s="148"/>
      <c r="NX53" s="148"/>
      <c r="NY53" s="148"/>
      <c r="OA53" s="149"/>
    </row>
    <row r="54" spans="1:391" s="37" customFormat="1" ht="21.75" customHeight="1" x14ac:dyDescent="0.2">
      <c r="A54" s="565"/>
      <c r="B54" s="576"/>
      <c r="C54" s="336"/>
      <c r="D54" s="566"/>
      <c r="E54" s="467"/>
      <c r="F54" s="467"/>
      <c r="N54" s="550"/>
      <c r="O54" s="315"/>
      <c r="P54" s="184"/>
      <c r="Q54" s="577"/>
      <c r="R54" s="193"/>
      <c r="S54" s="184"/>
      <c r="T54" s="577"/>
      <c r="U54" s="193"/>
      <c r="V54" s="317"/>
      <c r="W54" s="577"/>
      <c r="X54" s="193"/>
      <c r="Y54" s="315"/>
      <c r="Z54" s="25"/>
      <c r="AA54" s="25" t="s">
        <v>61</v>
      </c>
      <c r="AB54" s="491">
        <v>2.02</v>
      </c>
      <c r="AC54" s="491">
        <v>1.88</v>
      </c>
      <c r="AD54" s="491">
        <v>1.85</v>
      </c>
      <c r="AE54" s="491">
        <v>1.92</v>
      </c>
      <c r="AF54" s="366"/>
      <c r="AG54" s="366"/>
      <c r="AH54" s="366"/>
      <c r="AI54" s="366"/>
      <c r="AJ54" s="367"/>
      <c r="AK54" s="25"/>
      <c r="AL54" s="533"/>
      <c r="AM54" s="556"/>
      <c r="AN54" s="556"/>
      <c r="AO54" s="556"/>
      <c r="AP54" s="556"/>
      <c r="AQ54" s="556"/>
      <c r="AR54" s="557"/>
      <c r="AS54" s="558"/>
      <c r="AT54" s="557"/>
      <c r="AU54" s="558"/>
      <c r="AV54" s="559"/>
      <c r="AW54" s="558"/>
      <c r="AX54" s="525"/>
      <c r="AZ54" s="541"/>
      <c r="BA54" s="557"/>
      <c r="BB54" s="557"/>
      <c r="BC54" s="557"/>
      <c r="BD54" s="557"/>
      <c r="BE54" s="557"/>
      <c r="BF54" s="557"/>
      <c r="BG54" s="558"/>
      <c r="BH54" s="557"/>
      <c r="BI54" s="558"/>
      <c r="BJ54" s="559"/>
      <c r="BK54" s="558"/>
      <c r="BL54" s="117"/>
      <c r="BM54" s="6"/>
      <c r="BN54" s="6"/>
      <c r="BO54" s="6"/>
      <c r="BP54" s="469"/>
      <c r="BQ54" s="567"/>
      <c r="BR54" s="567"/>
      <c r="BS54" s="567"/>
      <c r="BT54" s="567"/>
      <c r="BU54" s="10"/>
      <c r="BV54" s="10"/>
      <c r="BW54" s="11"/>
      <c r="BX54" s="29"/>
      <c r="BY54" s="29"/>
      <c r="BZ54" s="29"/>
      <c r="CA54" s="578"/>
      <c r="CB54" s="534"/>
      <c r="CC54" s="534"/>
      <c r="CD54" s="118"/>
      <c r="CE54" s="565"/>
      <c r="CF54" s="576"/>
      <c r="CG54" s="336"/>
      <c r="CH54" s="566"/>
      <c r="CI54" s="12"/>
      <c r="CJ54" s="12"/>
      <c r="CR54" s="550"/>
      <c r="CS54" s="315"/>
      <c r="CT54" s="184"/>
      <c r="CU54" s="577"/>
      <c r="CV54" s="193"/>
      <c r="CW54" s="184"/>
      <c r="CX54" s="577"/>
      <c r="CY54" s="193"/>
      <c r="CZ54" s="317"/>
      <c r="DA54" s="577"/>
      <c r="DB54" s="193"/>
      <c r="DC54" s="315"/>
      <c r="DD54" s="25"/>
      <c r="DE54" s="25" t="s">
        <v>61</v>
      </c>
      <c r="DF54" s="491">
        <v>1.33</v>
      </c>
      <c r="DG54" s="491">
        <v>1.66</v>
      </c>
      <c r="DH54" s="491">
        <v>2.0299999999999998</v>
      </c>
      <c r="DI54" s="491">
        <v>1.67</v>
      </c>
      <c r="DJ54" s="370"/>
      <c r="DK54" s="370"/>
      <c r="DL54" s="370"/>
      <c r="DM54" s="370"/>
      <c r="DN54" s="367"/>
      <c r="DO54" s="25"/>
      <c r="DP54" s="533"/>
      <c r="DQ54" s="556"/>
      <c r="DR54" s="556"/>
      <c r="DS54" s="556"/>
      <c r="DT54" s="556"/>
      <c r="DU54" s="556"/>
      <c r="DV54" s="557"/>
      <c r="DW54" s="558"/>
      <c r="DX54" s="557"/>
      <c r="DY54" s="558"/>
      <c r="DZ54" s="559"/>
      <c r="EA54" s="558"/>
      <c r="EB54" s="525"/>
      <c r="ED54" s="541"/>
      <c r="EE54" s="557"/>
      <c r="EF54" s="557"/>
      <c r="EG54" s="557"/>
      <c r="EH54" s="557"/>
      <c r="EI54" s="557"/>
      <c r="EJ54" s="557"/>
      <c r="EK54" s="558"/>
      <c r="EL54" s="557"/>
      <c r="EM54" s="558"/>
      <c r="EN54" s="559"/>
      <c r="EO54" s="558"/>
      <c r="EP54" s="117"/>
      <c r="EQ54" s="6"/>
      <c r="ER54" s="6"/>
      <c r="ES54" s="6"/>
      <c r="ET54" s="469"/>
      <c r="EU54" s="567"/>
      <c r="EV54" s="567"/>
      <c r="EW54" s="567"/>
      <c r="EX54" s="567"/>
      <c r="EY54" s="10"/>
      <c r="EZ54" s="10"/>
      <c r="FA54" s="11"/>
      <c r="FB54" s="29"/>
      <c r="FC54" s="29"/>
      <c r="FD54" s="29"/>
      <c r="FE54" s="578"/>
      <c r="FF54" s="534"/>
      <c r="FG54" s="534"/>
      <c r="FH54" s="118"/>
      <c r="FI54" s="565"/>
      <c r="FJ54" s="576"/>
      <c r="FK54" s="336"/>
      <c r="FL54" s="566"/>
      <c r="FM54" s="467"/>
      <c r="FN54" s="467"/>
      <c r="FV54" s="550"/>
      <c r="FW54" s="315"/>
      <c r="FX54" s="184"/>
      <c r="FY54" s="577"/>
      <c r="FZ54" s="193"/>
      <c r="GA54" s="184"/>
      <c r="GB54" s="577"/>
      <c r="GC54" s="193"/>
      <c r="GD54" s="317"/>
      <c r="GE54" s="577"/>
      <c r="GF54" s="193"/>
      <c r="GG54" s="315"/>
      <c r="GH54" s="25"/>
      <c r="GI54" s="25" t="s">
        <v>61</v>
      </c>
      <c r="GJ54" s="491">
        <v>1.74</v>
      </c>
      <c r="GK54" s="491">
        <v>1.79</v>
      </c>
      <c r="GL54" s="491">
        <v>1.76</v>
      </c>
      <c r="GM54" s="491">
        <v>1.76</v>
      </c>
      <c r="GN54" s="366"/>
      <c r="GO54" s="366"/>
      <c r="GP54" s="366"/>
      <c r="GQ54" s="366"/>
      <c r="GR54" s="367"/>
      <c r="GS54" s="25"/>
      <c r="GT54" s="533"/>
      <c r="GU54" s="556"/>
      <c r="GV54" s="556"/>
      <c r="GW54" s="556"/>
      <c r="GX54" s="556"/>
      <c r="GY54" s="556"/>
      <c r="GZ54" s="557"/>
      <c r="HA54" s="558"/>
      <c r="HB54" s="557"/>
      <c r="HC54" s="558"/>
      <c r="HD54" s="559"/>
      <c r="HE54" s="558"/>
      <c r="HF54" s="525"/>
      <c r="HH54" s="541"/>
      <c r="HI54" s="557"/>
      <c r="HJ54" s="557"/>
      <c r="HK54" s="557"/>
      <c r="HL54" s="557"/>
      <c r="HM54" s="557"/>
      <c r="HN54" s="557"/>
      <c r="HO54" s="558"/>
      <c r="HP54" s="557"/>
      <c r="HQ54" s="558"/>
      <c r="HR54" s="559"/>
      <c r="HS54" s="558"/>
      <c r="HT54" s="117"/>
      <c r="HU54" s="6"/>
      <c r="HV54" s="6"/>
      <c r="HW54" s="6"/>
      <c r="HX54" s="469"/>
      <c r="HY54" s="567"/>
      <c r="HZ54" s="567"/>
      <c r="IA54" s="567"/>
      <c r="IB54" s="567"/>
      <c r="IC54" s="10"/>
      <c r="ID54" s="10"/>
      <c r="IE54" s="11"/>
      <c r="IF54" s="29"/>
      <c r="IG54" s="29"/>
      <c r="IH54" s="29"/>
      <c r="II54" s="578"/>
      <c r="IJ54" s="534"/>
      <c r="IK54" s="534"/>
      <c r="IM54" s="565"/>
      <c r="IN54" s="576"/>
      <c r="IO54" s="336"/>
      <c r="IP54" s="566"/>
      <c r="IQ54" s="12"/>
      <c r="IR54" s="12"/>
      <c r="IZ54" s="550"/>
      <c r="JA54" s="315"/>
      <c r="JB54" s="184"/>
      <c r="JC54" s="577"/>
      <c r="JD54" s="193"/>
      <c r="JE54" s="184"/>
      <c r="JF54" s="577"/>
      <c r="JG54" s="193"/>
      <c r="JH54" s="317"/>
      <c r="JI54" s="577"/>
      <c r="JJ54" s="193"/>
      <c r="JK54" s="315"/>
      <c r="JL54" s="25"/>
      <c r="JM54" s="25" t="s">
        <v>61</v>
      </c>
      <c r="JN54" s="491">
        <v>1.74</v>
      </c>
      <c r="JO54" s="491">
        <v>1.73</v>
      </c>
      <c r="JP54" s="491">
        <v>1.7</v>
      </c>
      <c r="JQ54" s="491">
        <v>1.72</v>
      </c>
      <c r="JR54" s="370"/>
      <c r="JS54" s="370"/>
      <c r="JT54" s="370"/>
      <c r="JU54" s="370"/>
      <c r="JV54" s="367"/>
      <c r="JW54" s="25"/>
      <c r="JX54" s="533"/>
      <c r="JY54" s="556"/>
      <c r="JZ54" s="556"/>
      <c r="KA54" s="556"/>
      <c r="KB54" s="556"/>
      <c r="KC54" s="556"/>
      <c r="KD54" s="557"/>
      <c r="KE54" s="558"/>
      <c r="KF54" s="557"/>
      <c r="KG54" s="558"/>
      <c r="KH54" s="559"/>
      <c r="KI54" s="558"/>
      <c r="KJ54" s="525"/>
      <c r="KL54" s="541"/>
      <c r="KM54" s="557"/>
      <c r="KN54" s="557"/>
      <c r="KO54" s="557"/>
      <c r="KP54" s="557"/>
      <c r="KQ54" s="557"/>
      <c r="KR54" s="557"/>
      <c r="KS54" s="558"/>
      <c r="KT54" s="557"/>
      <c r="KU54" s="558"/>
      <c r="KV54" s="559"/>
      <c r="KW54" s="558"/>
      <c r="KX54" s="117"/>
      <c r="KY54" s="6"/>
      <c r="KZ54" s="6"/>
      <c r="LA54" s="6"/>
      <c r="LB54" s="469"/>
      <c r="LC54" s="567"/>
      <c r="LD54" s="567"/>
      <c r="LE54" s="567"/>
      <c r="LF54" s="567"/>
      <c r="LG54" s="10"/>
      <c r="LH54" s="10"/>
      <c r="LI54" s="11"/>
      <c r="LJ54" s="29"/>
      <c r="LK54" s="29"/>
      <c r="LL54" s="29"/>
      <c r="LM54" s="578"/>
      <c r="LN54" s="534"/>
      <c r="LO54" s="534"/>
      <c r="LP54" s="117"/>
      <c r="LQ54" s="565"/>
      <c r="LR54" s="576"/>
      <c r="LS54" s="336"/>
      <c r="LT54" s="566"/>
      <c r="LU54" s="546"/>
      <c r="LV54" s="546"/>
      <c r="LW54" s="108"/>
      <c r="LX54" s="108"/>
      <c r="LY54" s="537"/>
      <c r="LZ54" s="108"/>
      <c r="MA54" s="108"/>
      <c r="MB54" s="315"/>
      <c r="MC54" s="477"/>
      <c r="MD54" s="579"/>
      <c r="ME54" s="193"/>
      <c r="MF54" s="477"/>
      <c r="MG54" s="579"/>
      <c r="MH54" s="193"/>
      <c r="MI54" s="477"/>
      <c r="MJ54" s="580"/>
      <c r="MK54" s="193"/>
      <c r="ML54" s="139"/>
      <c r="MM54" s="139"/>
      <c r="MN54" s="139" t="s">
        <v>61</v>
      </c>
      <c r="MO54" s="496">
        <v>1.92</v>
      </c>
      <c r="MP54" s="496">
        <v>1.67</v>
      </c>
      <c r="MQ54" s="496">
        <v>1.76</v>
      </c>
      <c r="MR54" s="496">
        <v>1.72</v>
      </c>
      <c r="MS54" s="497">
        <v>1.79</v>
      </c>
      <c r="MT54" s="142"/>
      <c r="MU54" s="148"/>
      <c r="MV54" s="148"/>
      <c r="MW54" s="269"/>
      <c r="MX54" s="148"/>
      <c r="MY54" s="148"/>
      <c r="MZ54" s="148"/>
      <c r="NA54" s="148"/>
      <c r="NB54" s="148"/>
      <c r="NC54" s="148"/>
      <c r="ND54" s="148"/>
      <c r="NE54" s="148"/>
      <c r="NF54" s="148"/>
      <c r="NG54" s="148"/>
      <c r="NH54" s="148"/>
      <c r="NI54" s="148"/>
      <c r="NJ54" s="148"/>
      <c r="NK54" s="148"/>
      <c r="NL54" s="148"/>
      <c r="NM54" s="148"/>
      <c r="NN54" s="106"/>
      <c r="NO54" s="106"/>
      <c r="NP54" s="106"/>
      <c r="NQ54" s="106"/>
      <c r="NR54" s="107"/>
      <c r="NS54" s="107"/>
      <c r="NT54" s="107"/>
      <c r="NU54" s="107"/>
      <c r="NV54" s="107"/>
      <c r="NW54" s="107"/>
      <c r="NX54" s="107"/>
      <c r="NY54" s="107"/>
      <c r="OA54" s="149"/>
    </row>
    <row r="55" spans="1:391" s="37" customFormat="1" ht="21.75" customHeight="1" x14ac:dyDescent="0.2">
      <c r="A55" s="565"/>
      <c r="B55" s="581"/>
      <c r="C55" s="581"/>
      <c r="D55" s="566"/>
      <c r="E55" s="467"/>
      <c r="F55" s="467"/>
      <c r="N55" s="550"/>
      <c r="O55" s="315"/>
      <c r="P55" s="184"/>
      <c r="Q55" s="577"/>
      <c r="R55" s="193"/>
      <c r="S55" s="184"/>
      <c r="T55" s="577"/>
      <c r="U55" s="193"/>
      <c r="V55" s="317"/>
      <c r="W55" s="577"/>
      <c r="X55" s="193"/>
      <c r="Y55" s="315"/>
      <c r="Z55" s="25"/>
      <c r="AA55" s="25" t="s">
        <v>67</v>
      </c>
      <c r="AB55" s="491">
        <v>1.9</v>
      </c>
      <c r="AC55" s="491">
        <v>1.83</v>
      </c>
      <c r="AD55" s="491">
        <v>1.89</v>
      </c>
      <c r="AE55" s="491">
        <v>1.87</v>
      </c>
      <c r="AF55" s="366"/>
      <c r="AG55" s="366"/>
      <c r="AH55" s="366"/>
      <c r="AI55" s="366"/>
      <c r="AJ55" s="367"/>
      <c r="AK55" s="25"/>
      <c r="AL55" s="533"/>
      <c r="AM55" s="556"/>
      <c r="AN55" s="556"/>
      <c r="AO55" s="556"/>
      <c r="AP55" s="556"/>
      <c r="AQ55" s="556"/>
      <c r="AR55" s="557"/>
      <c r="AS55" s="558"/>
      <c r="AT55" s="557"/>
      <c r="AU55" s="558"/>
      <c r="AV55" s="559"/>
      <c r="AW55" s="558"/>
      <c r="AX55" s="525"/>
      <c r="AZ55" s="582"/>
      <c r="BA55" s="583"/>
      <c r="BB55" s="583"/>
      <c r="BC55" s="583"/>
      <c r="BD55" s="583"/>
      <c r="BE55" s="583"/>
      <c r="BF55" s="583"/>
      <c r="BG55" s="584"/>
      <c r="BH55" s="584"/>
      <c r="BI55" s="584"/>
      <c r="BJ55" s="584"/>
      <c r="BK55" s="584"/>
      <c r="BL55" s="117"/>
      <c r="BM55" s="6"/>
      <c r="BN55" s="6"/>
      <c r="BO55" s="6"/>
      <c r="BP55" s="469"/>
      <c r="BQ55" s="520"/>
      <c r="BR55" s="520"/>
      <c r="BS55" s="520"/>
      <c r="BT55" s="520"/>
      <c r="BU55" s="10"/>
      <c r="BV55" s="10"/>
      <c r="BW55" s="469"/>
      <c r="BX55" s="520"/>
      <c r="BY55" s="520"/>
      <c r="BZ55" s="520"/>
      <c r="CA55" s="116"/>
      <c r="CB55" s="116"/>
      <c r="CC55" s="116"/>
      <c r="CD55" s="118"/>
      <c r="CE55" s="565"/>
      <c r="CF55" s="581"/>
      <c r="CG55" s="581"/>
      <c r="CH55" s="566"/>
      <c r="CI55" s="12"/>
      <c r="CJ55" s="12"/>
      <c r="CR55" s="550"/>
      <c r="CS55" s="315"/>
      <c r="CT55" s="184"/>
      <c r="CU55" s="577"/>
      <c r="CV55" s="193"/>
      <c r="CW55" s="184"/>
      <c r="CX55" s="577"/>
      <c r="CY55" s="193"/>
      <c r="CZ55" s="317"/>
      <c r="DA55" s="577"/>
      <c r="DB55" s="193"/>
      <c r="DC55" s="315"/>
      <c r="DD55" s="25"/>
      <c r="DE55" s="25" t="s">
        <v>67</v>
      </c>
      <c r="DF55" s="491">
        <v>1.1100000000000001</v>
      </c>
      <c r="DG55" s="491">
        <v>1.02</v>
      </c>
      <c r="DH55" s="491">
        <v>1.97</v>
      </c>
      <c r="DI55" s="491">
        <v>1.37</v>
      </c>
      <c r="DJ55" s="370"/>
      <c r="DK55" s="370"/>
      <c r="DL55" s="370"/>
      <c r="DM55" s="370"/>
      <c r="DN55" s="367"/>
      <c r="DO55" s="25"/>
      <c r="DP55" s="533"/>
      <c r="DQ55" s="556"/>
      <c r="DR55" s="556"/>
      <c r="DS55" s="556"/>
      <c r="DT55" s="556"/>
      <c r="DU55" s="556"/>
      <c r="DV55" s="557"/>
      <c r="DW55" s="558"/>
      <c r="DX55" s="557"/>
      <c r="DY55" s="558"/>
      <c r="DZ55" s="559"/>
      <c r="EA55" s="558"/>
      <c r="EB55" s="525"/>
      <c r="ED55" s="582"/>
      <c r="EE55" s="583"/>
      <c r="EF55" s="583"/>
      <c r="EG55" s="583"/>
      <c r="EH55" s="583"/>
      <c r="EI55" s="583"/>
      <c r="EJ55" s="583"/>
      <c r="EK55" s="584"/>
      <c r="EL55" s="584"/>
      <c r="EM55" s="584"/>
      <c r="EN55" s="584"/>
      <c r="EO55" s="584"/>
      <c r="EP55" s="117"/>
      <c r="EQ55" s="6"/>
      <c r="ER55" s="6"/>
      <c r="ES55" s="6"/>
      <c r="ET55" s="469"/>
      <c r="EU55" s="520"/>
      <c r="EV55" s="520"/>
      <c r="EW55" s="520"/>
      <c r="EX55" s="520"/>
      <c r="EY55" s="10"/>
      <c r="EZ55" s="10"/>
      <c r="FA55" s="469"/>
      <c r="FB55" s="520"/>
      <c r="FC55" s="520"/>
      <c r="FD55" s="520"/>
      <c r="FE55" s="116"/>
      <c r="FF55" s="116"/>
      <c r="FG55" s="116"/>
      <c r="FH55" s="118"/>
      <c r="FI55" s="565"/>
      <c r="FJ55" s="581"/>
      <c r="FK55" s="581"/>
      <c r="FL55" s="566"/>
      <c r="FM55" s="467"/>
      <c r="FN55" s="467"/>
      <c r="FV55" s="550"/>
      <c r="FW55" s="315"/>
      <c r="FX55" s="184"/>
      <c r="FY55" s="577"/>
      <c r="FZ55" s="193"/>
      <c r="GA55" s="184"/>
      <c r="GB55" s="577"/>
      <c r="GC55" s="193"/>
      <c r="GD55" s="317"/>
      <c r="GE55" s="577"/>
      <c r="GF55" s="193"/>
      <c r="GG55" s="315"/>
      <c r="GH55" s="25"/>
      <c r="GI55" s="25" t="s">
        <v>67</v>
      </c>
      <c r="GJ55" s="491">
        <v>1.68</v>
      </c>
      <c r="GK55" s="491">
        <v>1.72</v>
      </c>
      <c r="GL55" s="491">
        <v>1.65</v>
      </c>
      <c r="GM55" s="491">
        <v>1.68</v>
      </c>
      <c r="GN55" s="366"/>
      <c r="GO55" s="366"/>
      <c r="GP55" s="366"/>
      <c r="GQ55" s="366"/>
      <c r="GR55" s="367"/>
      <c r="GS55" s="25"/>
      <c r="GT55" s="533"/>
      <c r="GU55" s="556"/>
      <c r="GV55" s="556"/>
      <c r="GW55" s="556"/>
      <c r="GX55" s="556"/>
      <c r="GY55" s="556"/>
      <c r="GZ55" s="557"/>
      <c r="HA55" s="558"/>
      <c r="HB55" s="557"/>
      <c r="HC55" s="558"/>
      <c r="HD55" s="559"/>
      <c r="HE55" s="558"/>
      <c r="HF55" s="525"/>
      <c r="HH55" s="582"/>
      <c r="HI55" s="583"/>
      <c r="HJ55" s="583"/>
      <c r="HK55" s="583"/>
      <c r="HL55" s="583"/>
      <c r="HM55" s="583"/>
      <c r="HN55" s="583"/>
      <c r="HO55" s="584"/>
      <c r="HP55" s="584"/>
      <c r="HQ55" s="584"/>
      <c r="HR55" s="584"/>
      <c r="HS55" s="584"/>
      <c r="HT55" s="117"/>
      <c r="HU55" s="6"/>
      <c r="HV55" s="6"/>
      <c r="HW55" s="6"/>
      <c r="HX55" s="469"/>
      <c r="HY55" s="520"/>
      <c r="HZ55" s="520"/>
      <c r="IA55" s="520"/>
      <c r="IB55" s="520"/>
      <c r="IC55" s="10"/>
      <c r="ID55" s="10"/>
      <c r="IE55" s="469"/>
      <c r="IF55" s="520"/>
      <c r="IG55" s="520"/>
      <c r="IH55" s="520"/>
      <c r="II55" s="116"/>
      <c r="IJ55" s="116"/>
      <c r="IK55" s="116"/>
      <c r="IM55" s="565"/>
      <c r="IN55" s="581"/>
      <c r="IO55" s="581"/>
      <c r="IP55" s="566"/>
      <c r="IQ55" s="12"/>
      <c r="IR55" s="12"/>
      <c r="IZ55" s="550"/>
      <c r="JA55" s="315"/>
      <c r="JB55" s="184"/>
      <c r="JC55" s="577"/>
      <c r="JD55" s="193"/>
      <c r="JE55" s="184"/>
      <c r="JF55" s="577"/>
      <c r="JG55" s="193"/>
      <c r="JH55" s="317"/>
      <c r="JI55" s="577"/>
      <c r="JJ55" s="193"/>
      <c r="JK55" s="315"/>
      <c r="JL55" s="25"/>
      <c r="JM55" s="25" t="s">
        <v>67</v>
      </c>
      <c r="JN55" s="491">
        <v>1.68</v>
      </c>
      <c r="JO55" s="491">
        <v>1.78</v>
      </c>
      <c r="JP55" s="491">
        <v>1.73</v>
      </c>
      <c r="JQ55" s="491">
        <v>1.73</v>
      </c>
      <c r="JR55" s="370"/>
      <c r="JS55" s="370"/>
      <c r="JT55" s="370"/>
      <c r="JU55" s="370"/>
      <c r="JV55" s="367"/>
      <c r="JW55" s="25"/>
      <c r="JX55" s="533"/>
      <c r="JY55" s="556"/>
      <c r="JZ55" s="556"/>
      <c r="KA55" s="556"/>
      <c r="KB55" s="556"/>
      <c r="KC55" s="556"/>
      <c r="KD55" s="557"/>
      <c r="KE55" s="558"/>
      <c r="KF55" s="557"/>
      <c r="KG55" s="558"/>
      <c r="KH55" s="559"/>
      <c r="KI55" s="558"/>
      <c r="KJ55" s="525"/>
      <c r="KL55" s="582"/>
      <c r="KM55" s="583"/>
      <c r="KN55" s="583"/>
      <c r="KO55" s="583"/>
      <c r="KP55" s="583"/>
      <c r="KQ55" s="583"/>
      <c r="KR55" s="583"/>
      <c r="KS55" s="584"/>
      <c r="KT55" s="584"/>
      <c r="KU55" s="584"/>
      <c r="KV55" s="584"/>
      <c r="KW55" s="584"/>
      <c r="KX55" s="117"/>
      <c r="KY55" s="6"/>
      <c r="KZ55" s="6"/>
      <c r="LA55" s="6"/>
      <c r="LB55" s="469"/>
      <c r="LC55" s="520"/>
      <c r="LD55" s="520"/>
      <c r="LE55" s="520"/>
      <c r="LF55" s="520"/>
      <c r="LG55" s="10"/>
      <c r="LH55" s="10"/>
      <c r="LI55" s="469"/>
      <c r="LJ55" s="520"/>
      <c r="LK55" s="520"/>
      <c r="LL55" s="520"/>
      <c r="LM55" s="116"/>
      <c r="LN55" s="116"/>
      <c r="LO55" s="116"/>
      <c r="LP55" s="117"/>
      <c r="LQ55" s="565"/>
      <c r="LR55" s="134"/>
      <c r="LS55" s="581"/>
      <c r="LT55" s="566"/>
      <c r="LU55" s="546"/>
      <c r="LV55" s="546"/>
      <c r="LW55" s="108"/>
      <c r="LX55" s="108"/>
      <c r="LY55" s="537"/>
      <c r="LZ55" s="108"/>
      <c r="MA55" s="108"/>
      <c r="MB55" s="315"/>
      <c r="MC55" s="477"/>
      <c r="MD55" s="579"/>
      <c r="ME55" s="193"/>
      <c r="MF55" s="477"/>
      <c r="MG55" s="579"/>
      <c r="MH55" s="193"/>
      <c r="MI55" s="477"/>
      <c r="MJ55" s="580"/>
      <c r="MK55" s="193"/>
      <c r="ML55" s="139"/>
      <c r="MM55" s="139"/>
      <c r="MN55" s="139" t="s">
        <v>67</v>
      </c>
      <c r="MO55" s="496">
        <v>1.87</v>
      </c>
      <c r="MP55" s="496">
        <v>1.37</v>
      </c>
      <c r="MQ55" s="496">
        <v>1.68</v>
      </c>
      <c r="MR55" s="496">
        <v>1.73</v>
      </c>
      <c r="MS55" s="497">
        <v>1.69</v>
      </c>
      <c r="MT55" s="142"/>
      <c r="MU55" s="148"/>
      <c r="MV55" s="148"/>
      <c r="MW55" s="269"/>
      <c r="MX55" s="148"/>
      <c r="MY55" s="148"/>
      <c r="MZ55" s="148"/>
      <c r="NA55" s="148"/>
      <c r="NB55" s="148"/>
      <c r="NC55" s="148"/>
      <c r="ND55" s="148"/>
      <c r="NE55" s="148"/>
      <c r="NF55" s="148"/>
      <c r="NG55" s="148"/>
      <c r="NH55" s="148"/>
      <c r="NI55" s="148"/>
      <c r="NJ55" s="148"/>
      <c r="NK55" s="148"/>
      <c r="NL55" s="148"/>
      <c r="NM55" s="148"/>
      <c r="NN55" s="528"/>
      <c r="NO55" s="606"/>
      <c r="NP55" s="606"/>
      <c r="NQ55" s="606"/>
      <c r="NR55" s="606"/>
      <c r="NS55" s="528"/>
      <c r="NT55" s="606"/>
      <c r="NU55" s="606"/>
      <c r="NV55" s="606"/>
      <c r="NW55" s="606"/>
      <c r="NX55" s="529"/>
      <c r="NY55" s="530"/>
      <c r="OA55" s="149"/>
    </row>
    <row r="56" spans="1:391" s="37" customFormat="1" ht="21.75" customHeight="1" x14ac:dyDescent="0.2">
      <c r="A56" s="474"/>
      <c r="B56" s="477"/>
      <c r="C56" s="477"/>
      <c r="D56" s="566"/>
      <c r="E56" s="467"/>
      <c r="F56" s="467"/>
      <c r="N56" s="550"/>
      <c r="O56" s="315"/>
      <c r="P56" s="184"/>
      <c r="Q56" s="577"/>
      <c r="R56" s="193"/>
      <c r="S56" s="184"/>
      <c r="T56" s="577"/>
      <c r="U56" s="193"/>
      <c r="V56" s="317"/>
      <c r="W56" s="577"/>
      <c r="X56" s="193"/>
      <c r="Y56" s="315"/>
      <c r="Z56" s="25"/>
      <c r="AA56" s="25" t="s">
        <v>72</v>
      </c>
      <c r="AB56" s="491">
        <v>1.99</v>
      </c>
      <c r="AC56" s="491">
        <v>1.81</v>
      </c>
      <c r="AD56" s="491">
        <v>1.85</v>
      </c>
      <c r="AE56" s="491">
        <v>1.88</v>
      </c>
      <c r="AF56" s="366"/>
      <c r="AG56" s="366"/>
      <c r="AH56" s="366"/>
      <c r="AI56" s="366"/>
      <c r="AJ56" s="367"/>
      <c r="AK56" s="25"/>
      <c r="AL56" s="541"/>
      <c r="AM56" s="557"/>
      <c r="AN56" s="557"/>
      <c r="AO56" s="557"/>
      <c r="AP56" s="557"/>
      <c r="AQ56" s="557"/>
      <c r="AR56" s="557"/>
      <c r="AS56" s="558"/>
      <c r="AT56" s="557"/>
      <c r="AU56" s="558"/>
      <c r="AV56" s="559"/>
      <c r="AW56" s="558"/>
      <c r="AX56" s="525"/>
      <c r="AZ56" s="532"/>
      <c r="BA56" s="532"/>
      <c r="BB56" s="532"/>
      <c r="BC56" s="532"/>
      <c r="BD56" s="533"/>
      <c r="BE56" s="533"/>
      <c r="BF56" s="532"/>
      <c r="BG56" s="532"/>
      <c r="BH56" s="532"/>
      <c r="BI56" s="532"/>
      <c r="BJ56" s="585"/>
      <c r="BK56" s="585"/>
      <c r="BL56" s="117"/>
      <c r="BM56" s="6"/>
      <c r="BN56" s="6"/>
      <c r="BO56" s="6"/>
      <c r="BP56" s="469"/>
      <c r="BQ56" s="117"/>
      <c r="BR56" s="469"/>
      <c r="BS56" s="469"/>
      <c r="BT56" s="12"/>
      <c r="BU56" s="10"/>
      <c r="BV56" s="10"/>
      <c r="BW56" s="469"/>
      <c r="BX56" s="520"/>
      <c r="BY56" s="520"/>
      <c r="BZ56" s="520"/>
      <c r="CA56" s="116"/>
      <c r="CB56" s="116"/>
      <c r="CC56" s="116"/>
      <c r="CD56" s="118"/>
      <c r="CE56" s="474"/>
      <c r="CF56" s="477"/>
      <c r="CG56" s="477"/>
      <c r="CH56" s="566"/>
      <c r="CI56" s="12"/>
      <c r="CJ56" s="12"/>
      <c r="CR56" s="550"/>
      <c r="CS56" s="315"/>
      <c r="CT56" s="184"/>
      <c r="CU56" s="577"/>
      <c r="CV56" s="193"/>
      <c r="CW56" s="184"/>
      <c r="CX56" s="577"/>
      <c r="CY56" s="193"/>
      <c r="CZ56" s="317"/>
      <c r="DA56" s="577"/>
      <c r="DB56" s="193"/>
      <c r="DC56" s="315"/>
      <c r="DD56" s="25"/>
      <c r="DE56" s="25" t="s">
        <v>72</v>
      </c>
      <c r="DF56" s="491">
        <v>1.63</v>
      </c>
      <c r="DG56" s="491">
        <v>1.44</v>
      </c>
      <c r="DH56" s="491">
        <v>2</v>
      </c>
      <c r="DI56" s="491">
        <v>1.69</v>
      </c>
      <c r="DJ56" s="370"/>
      <c r="DK56" s="370"/>
      <c r="DL56" s="370"/>
      <c r="DM56" s="370"/>
      <c r="DN56" s="367"/>
      <c r="DO56" s="25"/>
      <c r="DP56" s="541"/>
      <c r="DQ56" s="557"/>
      <c r="DR56" s="557"/>
      <c r="DS56" s="557"/>
      <c r="DT56" s="557"/>
      <c r="DU56" s="557"/>
      <c r="DV56" s="557"/>
      <c r="DW56" s="558"/>
      <c r="DX56" s="557"/>
      <c r="DY56" s="558"/>
      <c r="DZ56" s="559"/>
      <c r="EA56" s="558"/>
      <c r="EB56" s="525"/>
      <c r="ED56" s="532"/>
      <c r="EE56" s="532"/>
      <c r="EF56" s="532"/>
      <c r="EG56" s="532"/>
      <c r="EH56" s="533"/>
      <c r="EI56" s="533"/>
      <c r="EJ56" s="532"/>
      <c r="EK56" s="532"/>
      <c r="EL56" s="532"/>
      <c r="EM56" s="532"/>
      <c r="EN56" s="585"/>
      <c r="EO56" s="585"/>
      <c r="EP56" s="117"/>
      <c r="EQ56" s="6"/>
      <c r="ER56" s="6"/>
      <c r="ES56" s="6"/>
      <c r="ET56" s="469"/>
      <c r="EU56" s="117"/>
      <c r="EV56" s="469"/>
      <c r="EW56" s="469"/>
      <c r="EX56" s="12"/>
      <c r="EY56" s="10"/>
      <c r="EZ56" s="10"/>
      <c r="FA56" s="469"/>
      <c r="FB56" s="520"/>
      <c r="FC56" s="520"/>
      <c r="FD56" s="520"/>
      <c r="FE56" s="116"/>
      <c r="FF56" s="116"/>
      <c r="FG56" s="116"/>
      <c r="FH56" s="118"/>
      <c r="FI56" s="474"/>
      <c r="FJ56" s="477"/>
      <c r="FK56" s="477"/>
      <c r="FL56" s="566"/>
      <c r="FM56" s="467"/>
      <c r="FN56" s="467"/>
      <c r="FV56" s="550"/>
      <c r="FW56" s="315"/>
      <c r="FX56" s="184"/>
      <c r="FY56" s="577"/>
      <c r="FZ56" s="193"/>
      <c r="GA56" s="184"/>
      <c r="GB56" s="577"/>
      <c r="GC56" s="193"/>
      <c r="GD56" s="317"/>
      <c r="GE56" s="577"/>
      <c r="GF56" s="193"/>
      <c r="GG56" s="315"/>
      <c r="GH56" s="25"/>
      <c r="GI56" s="25" t="s">
        <v>72</v>
      </c>
      <c r="GJ56" s="491">
        <v>1.65</v>
      </c>
      <c r="GK56" s="491">
        <v>1.7</v>
      </c>
      <c r="GL56" s="491">
        <v>1.67</v>
      </c>
      <c r="GM56" s="491">
        <v>1.67</v>
      </c>
      <c r="GN56" s="366"/>
      <c r="GO56" s="366"/>
      <c r="GP56" s="366"/>
      <c r="GQ56" s="366"/>
      <c r="GR56" s="367"/>
      <c r="GS56" s="25"/>
      <c r="GT56" s="541"/>
      <c r="GU56" s="557"/>
      <c r="GV56" s="557"/>
      <c r="GW56" s="557"/>
      <c r="GX56" s="557"/>
      <c r="GY56" s="557"/>
      <c r="GZ56" s="557"/>
      <c r="HA56" s="558"/>
      <c r="HB56" s="557"/>
      <c r="HC56" s="558"/>
      <c r="HD56" s="559"/>
      <c r="HE56" s="558"/>
      <c r="HF56" s="525"/>
      <c r="HH56" s="532"/>
      <c r="HI56" s="532"/>
      <c r="HJ56" s="532"/>
      <c r="HK56" s="532"/>
      <c r="HL56" s="533"/>
      <c r="HM56" s="533"/>
      <c r="HN56" s="532"/>
      <c r="HO56" s="532"/>
      <c r="HP56" s="532"/>
      <c r="HQ56" s="532"/>
      <c r="HR56" s="585"/>
      <c r="HS56" s="585"/>
      <c r="HT56" s="117"/>
      <c r="HU56" s="6"/>
      <c r="HV56" s="6"/>
      <c r="HW56" s="6"/>
      <c r="HX56" s="469"/>
      <c r="HY56" s="117"/>
      <c r="HZ56" s="469"/>
      <c r="IA56" s="469"/>
      <c r="IB56" s="12"/>
      <c r="IC56" s="10"/>
      <c r="ID56" s="10"/>
      <c r="IE56" s="469"/>
      <c r="IF56" s="520"/>
      <c r="IG56" s="520"/>
      <c r="IH56" s="520"/>
      <c r="II56" s="116"/>
      <c r="IJ56" s="116"/>
      <c r="IK56" s="116"/>
      <c r="IM56" s="474"/>
      <c r="IN56" s="477"/>
      <c r="IO56" s="477"/>
      <c r="IP56" s="566"/>
      <c r="IQ56" s="12"/>
      <c r="IR56" s="12"/>
      <c r="IZ56" s="550"/>
      <c r="JA56" s="315"/>
      <c r="JB56" s="184"/>
      <c r="JC56" s="577"/>
      <c r="JD56" s="193"/>
      <c r="JE56" s="184"/>
      <c r="JF56" s="577"/>
      <c r="JG56" s="193"/>
      <c r="JH56" s="317"/>
      <c r="JI56" s="577"/>
      <c r="JJ56" s="193"/>
      <c r="JK56" s="315"/>
      <c r="JL56" s="25"/>
      <c r="JM56" s="25" t="s">
        <v>72</v>
      </c>
      <c r="JN56" s="491">
        <v>1.52</v>
      </c>
      <c r="JO56" s="491">
        <v>1.75</v>
      </c>
      <c r="JP56" s="491">
        <v>1.79</v>
      </c>
      <c r="JQ56" s="491">
        <v>1.69</v>
      </c>
      <c r="JR56" s="370"/>
      <c r="JS56" s="370"/>
      <c r="JT56" s="370"/>
      <c r="JU56" s="370"/>
      <c r="JV56" s="367"/>
      <c r="JW56" s="25"/>
      <c r="JX56" s="541"/>
      <c r="JY56" s="557"/>
      <c r="JZ56" s="557"/>
      <c r="KA56" s="557"/>
      <c r="KB56" s="557"/>
      <c r="KC56" s="557"/>
      <c r="KD56" s="557"/>
      <c r="KE56" s="558"/>
      <c r="KF56" s="557"/>
      <c r="KG56" s="558"/>
      <c r="KH56" s="559"/>
      <c r="KI56" s="558"/>
      <c r="KJ56" s="525"/>
      <c r="KL56" s="532"/>
      <c r="KM56" s="532"/>
      <c r="KN56" s="532"/>
      <c r="KO56" s="532"/>
      <c r="KP56" s="533"/>
      <c r="KQ56" s="533"/>
      <c r="KR56" s="532"/>
      <c r="KS56" s="532"/>
      <c r="KT56" s="532"/>
      <c r="KU56" s="532"/>
      <c r="KV56" s="585"/>
      <c r="KW56" s="585"/>
      <c r="KX56" s="117"/>
      <c r="KY56" s="6"/>
      <c r="KZ56" s="6"/>
      <c r="LA56" s="6"/>
      <c r="LB56" s="469"/>
      <c r="LC56" s="117"/>
      <c r="LD56" s="469"/>
      <c r="LE56" s="469"/>
      <c r="LF56" s="12"/>
      <c r="LG56" s="10"/>
      <c r="LH56" s="10"/>
      <c r="LI56" s="469"/>
      <c r="LJ56" s="520"/>
      <c r="LK56" s="520"/>
      <c r="LL56" s="520"/>
      <c r="LM56" s="116"/>
      <c r="LN56" s="116"/>
      <c r="LO56" s="116"/>
      <c r="LP56" s="117"/>
      <c r="LQ56" s="474"/>
      <c r="LR56" s="184"/>
      <c r="LS56" s="477"/>
      <c r="LT56" s="566"/>
      <c r="LU56" s="546"/>
      <c r="LV56" s="546"/>
      <c r="LW56" s="108"/>
      <c r="LX56" s="108"/>
      <c r="LY56" s="537"/>
      <c r="LZ56" s="108"/>
      <c r="MA56" s="108"/>
      <c r="MB56" s="315"/>
      <c r="MC56" s="477"/>
      <c r="MD56" s="579"/>
      <c r="ME56" s="193"/>
      <c r="MF56" s="477"/>
      <c r="MG56" s="579"/>
      <c r="MH56" s="193"/>
      <c r="MI56" s="477"/>
      <c r="MJ56" s="580"/>
      <c r="MK56" s="193"/>
      <c r="ML56" s="139"/>
      <c r="MM56" s="139"/>
      <c r="MN56" s="139" t="s">
        <v>72</v>
      </c>
      <c r="MO56" s="496">
        <v>1.88</v>
      </c>
      <c r="MP56" s="496">
        <v>1.69</v>
      </c>
      <c r="MQ56" s="496">
        <v>1.67</v>
      </c>
      <c r="MR56" s="496">
        <v>1.69</v>
      </c>
      <c r="MS56" s="497">
        <v>1.75</v>
      </c>
      <c r="MT56" s="142"/>
      <c r="MU56" s="148"/>
      <c r="MV56" s="148"/>
      <c r="MW56" s="269"/>
      <c r="MX56" s="148"/>
      <c r="MY56" s="148"/>
      <c r="MZ56" s="148"/>
      <c r="NA56" s="148"/>
      <c r="NB56" s="148"/>
      <c r="NC56" s="148"/>
      <c r="ND56" s="148"/>
      <c r="NE56" s="148"/>
      <c r="NF56" s="148"/>
      <c r="NG56" s="148"/>
      <c r="NH56" s="148"/>
      <c r="NI56" s="148"/>
      <c r="NJ56" s="148"/>
      <c r="NK56" s="148"/>
      <c r="NL56" s="148"/>
      <c r="NM56" s="148"/>
      <c r="NN56" s="528"/>
      <c r="NO56" s="529"/>
      <c r="NP56" s="529"/>
      <c r="NQ56" s="538"/>
      <c r="NR56" s="529"/>
      <c r="NS56" s="528"/>
      <c r="NT56" s="529"/>
      <c r="NU56" s="529"/>
      <c r="NV56" s="538"/>
      <c r="NW56" s="529"/>
      <c r="NX56" s="529"/>
      <c r="NY56" s="530"/>
      <c r="OA56" s="149"/>
    </row>
    <row r="57" spans="1:391" s="37" customFormat="1" ht="21.75" customHeight="1" x14ac:dyDescent="0.2">
      <c r="A57" s="474"/>
      <c r="B57" s="477"/>
      <c r="C57" s="477"/>
      <c r="D57" s="566"/>
      <c r="E57" s="467"/>
      <c r="F57" s="467"/>
      <c r="N57" s="550"/>
      <c r="O57" s="315"/>
      <c r="P57" s="184"/>
      <c r="Q57" s="577"/>
      <c r="R57" s="193"/>
      <c r="S57" s="184"/>
      <c r="T57" s="577"/>
      <c r="U57" s="193"/>
      <c r="V57" s="317"/>
      <c r="W57" s="577"/>
      <c r="X57" s="193"/>
      <c r="Y57" s="315"/>
      <c r="Z57" s="25"/>
      <c r="AA57" s="25" t="s">
        <v>77</v>
      </c>
      <c r="AB57" s="491">
        <v>1.89</v>
      </c>
      <c r="AC57" s="491">
        <v>1.9</v>
      </c>
      <c r="AD57" s="491">
        <v>1.87</v>
      </c>
      <c r="AE57" s="491">
        <v>1.89</v>
      </c>
      <c r="AF57" s="366"/>
      <c r="AG57" s="366"/>
      <c r="AH57" s="366"/>
      <c r="AI57" s="366"/>
      <c r="AJ57" s="367"/>
      <c r="AK57" s="25"/>
      <c r="AL57" s="582"/>
      <c r="AM57" s="583"/>
      <c r="AN57" s="583"/>
      <c r="AO57" s="583"/>
      <c r="AP57" s="583"/>
      <c r="AQ57" s="583"/>
      <c r="AR57" s="583"/>
      <c r="AS57" s="584"/>
      <c r="AT57" s="584"/>
      <c r="AU57" s="584"/>
      <c r="AV57" s="584"/>
      <c r="AW57" s="584"/>
      <c r="AX57" s="525"/>
      <c r="AZ57" s="541"/>
      <c r="BA57" s="603"/>
      <c r="BB57" s="603"/>
      <c r="BC57" s="603"/>
      <c r="BD57" s="603"/>
      <c r="BE57" s="603"/>
      <c r="BF57" s="603"/>
      <c r="BG57" s="603"/>
      <c r="BH57" s="603"/>
      <c r="BI57" s="603"/>
      <c r="BJ57" s="604"/>
      <c r="BK57" s="604"/>
      <c r="BL57" s="117"/>
      <c r="BM57" s="6"/>
      <c r="BN57" s="6"/>
      <c r="BO57" s="6"/>
      <c r="BP57" s="469"/>
      <c r="BQ57" s="469"/>
      <c r="BR57" s="586"/>
      <c r="BS57" s="587"/>
      <c r="BT57" s="588"/>
      <c r="BU57" s="10"/>
      <c r="BV57" s="10"/>
      <c r="BW57" s="469"/>
      <c r="BX57" s="520"/>
      <c r="BY57" s="520"/>
      <c r="BZ57" s="520"/>
      <c r="CA57" s="116"/>
      <c r="CB57" s="116"/>
      <c r="CC57" s="116"/>
      <c r="CD57" s="118"/>
      <c r="CE57" s="474"/>
      <c r="CF57" s="477"/>
      <c r="CG57" s="477"/>
      <c r="CH57" s="566"/>
      <c r="CI57" s="12"/>
      <c r="CJ57" s="12"/>
      <c r="CR57" s="550"/>
      <c r="CS57" s="315"/>
      <c r="CT57" s="184"/>
      <c r="CU57" s="577"/>
      <c r="CV57" s="193"/>
      <c r="CW57" s="184"/>
      <c r="CX57" s="577"/>
      <c r="CY57" s="193"/>
      <c r="CZ57" s="317"/>
      <c r="DA57" s="577"/>
      <c r="DB57" s="193"/>
      <c r="DC57" s="315"/>
      <c r="DD57" s="25"/>
      <c r="DE57" s="25" t="s">
        <v>77</v>
      </c>
      <c r="DF57" s="491">
        <v>1.58</v>
      </c>
      <c r="DG57" s="491">
        <v>1.57</v>
      </c>
      <c r="DH57" s="491">
        <v>2.0299999999999998</v>
      </c>
      <c r="DI57" s="491">
        <v>1.73</v>
      </c>
      <c r="DJ57" s="370"/>
      <c r="DK57" s="370"/>
      <c r="DL57" s="370"/>
      <c r="DM57" s="370"/>
      <c r="DN57" s="367"/>
      <c r="DO57" s="25"/>
      <c r="DP57" s="582"/>
      <c r="DQ57" s="583"/>
      <c r="DR57" s="583"/>
      <c r="DS57" s="583"/>
      <c r="DT57" s="583"/>
      <c r="DU57" s="583"/>
      <c r="DV57" s="583"/>
      <c r="DW57" s="584"/>
      <c r="DX57" s="584"/>
      <c r="DY57" s="584"/>
      <c r="DZ57" s="584"/>
      <c r="EA57" s="584"/>
      <c r="EB57" s="525"/>
      <c r="ED57" s="541"/>
      <c r="EE57" s="603"/>
      <c r="EF57" s="603"/>
      <c r="EG57" s="603"/>
      <c r="EH57" s="603"/>
      <c r="EI57" s="603"/>
      <c r="EJ57" s="603"/>
      <c r="EK57" s="603"/>
      <c r="EL57" s="603"/>
      <c r="EM57" s="603"/>
      <c r="EN57" s="604"/>
      <c r="EO57" s="604"/>
      <c r="EP57" s="117"/>
      <c r="EQ57" s="6"/>
      <c r="ER57" s="6"/>
      <c r="ES57" s="6"/>
      <c r="ET57" s="469"/>
      <c r="EU57" s="469"/>
      <c r="EV57" s="586"/>
      <c r="EW57" s="587"/>
      <c r="EX57" s="588"/>
      <c r="EY57" s="10"/>
      <c r="EZ57" s="10"/>
      <c r="FA57" s="469"/>
      <c r="FB57" s="520"/>
      <c r="FC57" s="520"/>
      <c r="FD57" s="520"/>
      <c r="FE57" s="116"/>
      <c r="FF57" s="116"/>
      <c r="FG57" s="116"/>
      <c r="FH57" s="118"/>
      <c r="FI57" s="474"/>
      <c r="FJ57" s="477"/>
      <c r="FK57" s="477"/>
      <c r="FL57" s="566"/>
      <c r="FM57" s="467"/>
      <c r="FN57" s="467"/>
      <c r="FV57" s="550"/>
      <c r="FW57" s="315"/>
      <c r="FX57" s="184"/>
      <c r="FY57" s="577"/>
      <c r="FZ57" s="193"/>
      <c r="GA57" s="184"/>
      <c r="GB57" s="577"/>
      <c r="GC57" s="193"/>
      <c r="GD57" s="317"/>
      <c r="GE57" s="577"/>
      <c r="GF57" s="193"/>
      <c r="GG57" s="315"/>
      <c r="GH57" s="25"/>
      <c r="GI57" s="25" t="s">
        <v>77</v>
      </c>
      <c r="GJ57" s="491">
        <v>1.44</v>
      </c>
      <c r="GK57" s="491">
        <v>1.65</v>
      </c>
      <c r="GL57" s="491">
        <v>1.72</v>
      </c>
      <c r="GM57" s="491">
        <v>1.6</v>
      </c>
      <c r="GN57" s="366"/>
      <c r="GO57" s="366"/>
      <c r="GP57" s="366"/>
      <c r="GQ57" s="366"/>
      <c r="GR57" s="367"/>
      <c r="GS57" s="25"/>
      <c r="GT57" s="582"/>
      <c r="GU57" s="583"/>
      <c r="GV57" s="583"/>
      <c r="GW57" s="583"/>
      <c r="GX57" s="583"/>
      <c r="GY57" s="583"/>
      <c r="GZ57" s="583"/>
      <c r="HA57" s="584"/>
      <c r="HB57" s="584"/>
      <c r="HC57" s="584"/>
      <c r="HD57" s="584"/>
      <c r="HE57" s="584"/>
      <c r="HF57" s="525"/>
      <c r="HH57" s="541"/>
      <c r="HI57" s="603"/>
      <c r="HJ57" s="603"/>
      <c r="HK57" s="603"/>
      <c r="HL57" s="603"/>
      <c r="HM57" s="603"/>
      <c r="HN57" s="603"/>
      <c r="HO57" s="603"/>
      <c r="HP57" s="603"/>
      <c r="HQ57" s="603"/>
      <c r="HR57" s="604"/>
      <c r="HS57" s="604"/>
      <c r="HT57" s="117"/>
      <c r="HU57" s="6"/>
      <c r="HV57" s="6"/>
      <c r="HW57" s="6"/>
      <c r="HX57" s="469"/>
      <c r="HY57" s="469"/>
      <c r="HZ57" s="586"/>
      <c r="IA57" s="587"/>
      <c r="IB57" s="588"/>
      <c r="IC57" s="10"/>
      <c r="ID57" s="10"/>
      <c r="IE57" s="469"/>
      <c r="IF57" s="520"/>
      <c r="IG57" s="520"/>
      <c r="IH57" s="520"/>
      <c r="II57" s="116"/>
      <c r="IJ57" s="116"/>
      <c r="IK57" s="116"/>
      <c r="IM57" s="474"/>
      <c r="IN57" s="477"/>
      <c r="IO57" s="477"/>
      <c r="IP57" s="566"/>
      <c r="IQ57" s="12"/>
      <c r="IR57" s="12"/>
      <c r="IZ57" s="550"/>
      <c r="JA57" s="315"/>
      <c r="JB57" s="184"/>
      <c r="JC57" s="577"/>
      <c r="JD57" s="193"/>
      <c r="JE57" s="184"/>
      <c r="JF57" s="577"/>
      <c r="JG57" s="193"/>
      <c r="JH57" s="317"/>
      <c r="JI57" s="577"/>
      <c r="JJ57" s="193"/>
      <c r="JK57" s="315"/>
      <c r="JL57" s="25"/>
      <c r="JM57" s="25" t="s">
        <v>77</v>
      </c>
      <c r="JN57" s="491">
        <v>1.8</v>
      </c>
      <c r="JO57" s="491">
        <v>1.77</v>
      </c>
      <c r="JP57" s="491">
        <v>1.74</v>
      </c>
      <c r="JQ57" s="491">
        <v>1.77</v>
      </c>
      <c r="JR57" s="370"/>
      <c r="JS57" s="370"/>
      <c r="JT57" s="370"/>
      <c r="JU57" s="370"/>
      <c r="JV57" s="367"/>
      <c r="JW57" s="25"/>
      <c r="JX57" s="582"/>
      <c r="JY57" s="583"/>
      <c r="JZ57" s="583"/>
      <c r="KA57" s="583"/>
      <c r="KB57" s="583"/>
      <c r="KC57" s="583"/>
      <c r="KD57" s="583"/>
      <c r="KE57" s="584"/>
      <c r="KF57" s="584"/>
      <c r="KG57" s="584"/>
      <c r="KH57" s="584"/>
      <c r="KI57" s="584"/>
      <c r="KJ57" s="525"/>
      <c r="KL57" s="541"/>
      <c r="KM57" s="603"/>
      <c r="KN57" s="603"/>
      <c r="KO57" s="603"/>
      <c r="KP57" s="603"/>
      <c r="KQ57" s="603"/>
      <c r="KR57" s="603"/>
      <c r="KS57" s="603"/>
      <c r="KT57" s="603"/>
      <c r="KU57" s="603"/>
      <c r="KV57" s="604"/>
      <c r="KW57" s="604"/>
      <c r="KX57" s="117"/>
      <c r="KY57" s="6"/>
      <c r="KZ57" s="6"/>
      <c r="LA57" s="6"/>
      <c r="LB57" s="469"/>
      <c r="LC57" s="469"/>
      <c r="LD57" s="586"/>
      <c r="LE57" s="587"/>
      <c r="LF57" s="588"/>
      <c r="LG57" s="10"/>
      <c r="LH57" s="10"/>
      <c r="LI57" s="469"/>
      <c r="LJ57" s="520"/>
      <c r="LK57" s="520"/>
      <c r="LL57" s="520"/>
      <c r="LM57" s="116"/>
      <c r="LN57" s="116"/>
      <c r="LO57" s="116"/>
      <c r="LP57" s="117"/>
      <c r="LQ57" s="474"/>
      <c r="LR57" s="184"/>
      <c r="LS57" s="477"/>
      <c r="LT57" s="566"/>
      <c r="LU57" s="546"/>
      <c r="LV57" s="546"/>
      <c r="LW57" s="108"/>
      <c r="LX57" s="108"/>
      <c r="LY57" s="537"/>
      <c r="LZ57" s="108"/>
      <c r="MA57" s="108"/>
      <c r="MB57" s="315"/>
      <c r="MC57" s="477"/>
      <c r="MD57" s="579"/>
      <c r="ME57" s="193"/>
      <c r="MF57" s="477"/>
      <c r="MG57" s="579"/>
      <c r="MH57" s="193"/>
      <c r="MI57" s="477"/>
      <c r="MJ57" s="580"/>
      <c r="MK57" s="193"/>
      <c r="ML57" s="139"/>
      <c r="MM57" s="139"/>
      <c r="MN57" s="139" t="s">
        <v>77</v>
      </c>
      <c r="MO57" s="496">
        <v>1.89</v>
      </c>
      <c r="MP57" s="496">
        <v>1.73</v>
      </c>
      <c r="MQ57" s="496">
        <v>1.6</v>
      </c>
      <c r="MR57" s="496">
        <v>1.77</v>
      </c>
      <c r="MS57" s="497">
        <v>1.77</v>
      </c>
      <c r="MT57" s="142"/>
      <c r="MU57" s="148"/>
      <c r="MV57" s="417"/>
      <c r="MW57" s="418"/>
      <c r="MX57" s="148"/>
      <c r="MY57" s="148"/>
      <c r="MZ57" s="148"/>
      <c r="NA57" s="148"/>
      <c r="NB57" s="148"/>
      <c r="NC57" s="148"/>
      <c r="ND57" s="148"/>
      <c r="NE57" s="148"/>
      <c r="NF57" s="148"/>
      <c r="NG57" s="148"/>
      <c r="NH57" s="148"/>
      <c r="NI57" s="148"/>
      <c r="NJ57" s="148"/>
      <c r="NK57" s="148"/>
      <c r="NL57" s="148"/>
      <c r="NM57" s="148"/>
      <c r="NN57" s="107"/>
      <c r="NO57" s="184"/>
      <c r="NP57" s="184"/>
      <c r="NQ57" s="184"/>
      <c r="NR57" s="184"/>
      <c r="NS57" s="107"/>
      <c r="NT57" s="548"/>
      <c r="NU57" s="548"/>
      <c r="NV57" s="548"/>
      <c r="NW57" s="548"/>
      <c r="NX57" s="184"/>
      <c r="NY57" s="417"/>
      <c r="OA57" s="149"/>
    </row>
    <row r="58" spans="1:391" s="37" customFormat="1" ht="21.75" customHeight="1" x14ac:dyDescent="0.2">
      <c r="A58" s="332"/>
      <c r="B58" s="581"/>
      <c r="C58" s="581"/>
      <c r="D58" s="566"/>
      <c r="E58" s="467"/>
      <c r="F58" s="467"/>
      <c r="N58" s="550"/>
      <c r="O58" s="315"/>
      <c r="P58" s="184"/>
      <c r="Q58" s="577"/>
      <c r="R58" s="193"/>
      <c r="S58" s="184"/>
      <c r="T58" s="577"/>
      <c r="U58" s="193"/>
      <c r="V58" s="317"/>
      <c r="W58" s="577"/>
      <c r="X58" s="193"/>
      <c r="Y58" s="1"/>
      <c r="Z58" s="3"/>
      <c r="AA58" s="25" t="s">
        <v>81</v>
      </c>
      <c r="AB58" s="491">
        <v>1.72</v>
      </c>
      <c r="AC58" s="491">
        <v>1.83</v>
      </c>
      <c r="AD58" s="491">
        <v>1.68</v>
      </c>
      <c r="AE58" s="491">
        <v>1.74</v>
      </c>
      <c r="AF58" s="366"/>
      <c r="AG58" s="366"/>
      <c r="AH58" s="366"/>
      <c r="AI58" s="366"/>
      <c r="AJ58" s="367"/>
      <c r="AK58" s="1"/>
      <c r="AL58" s="532"/>
      <c r="AM58" s="532"/>
      <c r="AN58" s="532"/>
      <c r="AO58" s="532"/>
      <c r="AP58" s="533"/>
      <c r="AQ58" s="533"/>
      <c r="AR58" s="532"/>
      <c r="AS58" s="532"/>
      <c r="AT58" s="532"/>
      <c r="AU58" s="532"/>
      <c r="AV58" s="585"/>
      <c r="AW58" s="585"/>
      <c r="AX58" s="551"/>
      <c r="AZ58" s="541"/>
      <c r="BA58" s="552"/>
      <c r="BB58" s="552"/>
      <c r="BC58" s="552"/>
      <c r="BD58" s="552"/>
      <c r="BE58" s="552"/>
      <c r="BF58" s="541"/>
      <c r="BG58" s="541"/>
      <c r="BH58" s="541"/>
      <c r="BI58" s="541"/>
      <c r="BJ58" s="541"/>
      <c r="BK58" s="541"/>
      <c r="BL58" s="28"/>
      <c r="BM58" s="6"/>
      <c r="BN58" s="6"/>
      <c r="BO58" s="6"/>
      <c r="BP58" s="469"/>
      <c r="BQ58" s="469"/>
      <c r="BR58" s="586"/>
      <c r="BS58" s="587"/>
      <c r="BT58" s="588"/>
      <c r="BU58" s="10"/>
      <c r="BV58" s="10"/>
      <c r="BW58" s="469"/>
      <c r="BX58" s="520"/>
      <c r="BY58" s="520"/>
      <c r="BZ58" s="520"/>
      <c r="CA58" s="116"/>
      <c r="CB58" s="116"/>
      <c r="CC58" s="116"/>
      <c r="CD58" s="118"/>
      <c r="CE58" s="332"/>
      <c r="CF58" s="581"/>
      <c r="CG58" s="581"/>
      <c r="CH58" s="566"/>
      <c r="CI58" s="12"/>
      <c r="CJ58" s="12"/>
      <c r="CR58" s="550"/>
      <c r="CS58" s="315"/>
      <c r="CT58" s="184"/>
      <c r="CU58" s="577"/>
      <c r="CV58" s="193"/>
      <c r="CW58" s="184"/>
      <c r="CX58" s="577"/>
      <c r="CY58" s="193"/>
      <c r="CZ58" s="317"/>
      <c r="DA58" s="577"/>
      <c r="DB58" s="193"/>
      <c r="DC58" s="1"/>
      <c r="DD58" s="3"/>
      <c r="DE58" s="25" t="s">
        <v>81</v>
      </c>
      <c r="DF58" s="491">
        <v>1.48</v>
      </c>
      <c r="DG58" s="491">
        <v>1.78</v>
      </c>
      <c r="DH58" s="491">
        <v>1.48</v>
      </c>
      <c r="DI58" s="491">
        <v>1.58</v>
      </c>
      <c r="DJ58" s="370"/>
      <c r="DK58" s="370"/>
      <c r="DL58" s="370"/>
      <c r="DM58" s="370"/>
      <c r="DN58" s="367"/>
      <c r="DO58" s="1"/>
      <c r="DP58" s="532"/>
      <c r="DQ58" s="532"/>
      <c r="DR58" s="532"/>
      <c r="DS58" s="532"/>
      <c r="DT58" s="533"/>
      <c r="DU58" s="533"/>
      <c r="DV58" s="532"/>
      <c r="DW58" s="532"/>
      <c r="DX58" s="532"/>
      <c r="DY58" s="532"/>
      <c r="DZ58" s="585"/>
      <c r="EA58" s="585"/>
      <c r="EB58" s="551"/>
      <c r="ED58" s="541"/>
      <c r="EE58" s="552"/>
      <c r="EF58" s="552"/>
      <c r="EG58" s="552"/>
      <c r="EH58" s="552"/>
      <c r="EI58" s="552"/>
      <c r="EJ58" s="541"/>
      <c r="EK58" s="541"/>
      <c r="EL58" s="541"/>
      <c r="EM58" s="541"/>
      <c r="EN58" s="541"/>
      <c r="EO58" s="541"/>
      <c r="EP58" s="28"/>
      <c r="EQ58" s="6"/>
      <c r="ER58" s="6"/>
      <c r="ES58" s="6"/>
      <c r="ET58" s="469"/>
      <c r="EU58" s="469"/>
      <c r="EV58" s="586"/>
      <c r="EW58" s="587"/>
      <c r="EX58" s="588"/>
      <c r="EY58" s="10"/>
      <c r="EZ58" s="10"/>
      <c r="FA58" s="469"/>
      <c r="FB58" s="520"/>
      <c r="FC58" s="520"/>
      <c r="FD58" s="520"/>
      <c r="FE58" s="116"/>
      <c r="FF58" s="116"/>
      <c r="FG58" s="116"/>
      <c r="FH58" s="118"/>
      <c r="FI58" s="332"/>
      <c r="FJ58" s="581"/>
      <c r="FK58" s="581"/>
      <c r="FL58" s="566"/>
      <c r="FM58" s="467"/>
      <c r="FN58" s="467"/>
      <c r="FV58" s="550"/>
      <c r="FW58" s="315"/>
      <c r="FX58" s="184"/>
      <c r="FY58" s="577"/>
      <c r="FZ58" s="193"/>
      <c r="GA58" s="184"/>
      <c r="GB58" s="577"/>
      <c r="GC58" s="193"/>
      <c r="GD58" s="317"/>
      <c r="GE58" s="577"/>
      <c r="GF58" s="193"/>
      <c r="GG58" s="1"/>
      <c r="GH58" s="3"/>
      <c r="GI58" s="25" t="s">
        <v>81</v>
      </c>
      <c r="GJ58" s="491">
        <v>1.68</v>
      </c>
      <c r="GK58" s="491">
        <v>1.63</v>
      </c>
      <c r="GL58" s="491">
        <v>1.69</v>
      </c>
      <c r="GM58" s="491">
        <v>1.67</v>
      </c>
      <c r="GN58" s="366"/>
      <c r="GO58" s="366"/>
      <c r="GP58" s="366"/>
      <c r="GQ58" s="366"/>
      <c r="GR58" s="367"/>
      <c r="GS58" s="1"/>
      <c r="GT58" s="532"/>
      <c r="GU58" s="532"/>
      <c r="GV58" s="532"/>
      <c r="GW58" s="532"/>
      <c r="GX58" s="533"/>
      <c r="GY58" s="533"/>
      <c r="GZ58" s="532"/>
      <c r="HA58" s="532"/>
      <c r="HB58" s="532"/>
      <c r="HC58" s="532"/>
      <c r="HD58" s="585"/>
      <c r="HE58" s="585"/>
      <c r="HF58" s="551"/>
      <c r="HH58" s="541"/>
      <c r="HI58" s="552"/>
      <c r="HJ58" s="552"/>
      <c r="HK58" s="552"/>
      <c r="HL58" s="552"/>
      <c r="HM58" s="552"/>
      <c r="HN58" s="541"/>
      <c r="HO58" s="541"/>
      <c r="HP58" s="541"/>
      <c r="HQ58" s="541"/>
      <c r="HR58" s="541"/>
      <c r="HS58" s="541"/>
      <c r="HT58" s="28"/>
      <c r="HU58" s="6"/>
      <c r="HV58" s="6"/>
      <c r="HW58" s="6"/>
      <c r="HX58" s="469"/>
      <c r="HY58" s="469"/>
      <c r="HZ58" s="586"/>
      <c r="IA58" s="587"/>
      <c r="IB58" s="588"/>
      <c r="IC58" s="10"/>
      <c r="ID58" s="10"/>
      <c r="IE58" s="469"/>
      <c r="IF58" s="520"/>
      <c r="IG58" s="520"/>
      <c r="IH58" s="520"/>
      <c r="II58" s="116"/>
      <c r="IJ58" s="116"/>
      <c r="IK58" s="116"/>
      <c r="IM58" s="332"/>
      <c r="IN58" s="581"/>
      <c r="IO58" s="581"/>
      <c r="IP58" s="566"/>
      <c r="IQ58" s="12"/>
      <c r="IR58" s="12"/>
      <c r="IZ58" s="550"/>
      <c r="JA58" s="315"/>
      <c r="JB58" s="184"/>
      <c r="JC58" s="577"/>
      <c r="JD58" s="193"/>
      <c r="JE58" s="184"/>
      <c r="JF58" s="577"/>
      <c r="JG58" s="193"/>
      <c r="JH58" s="317"/>
      <c r="JI58" s="577"/>
      <c r="JJ58" s="193"/>
      <c r="JK58" s="1"/>
      <c r="JL58" s="3"/>
      <c r="JM58" s="25" t="s">
        <v>81</v>
      </c>
      <c r="JN58" s="491">
        <v>1.76</v>
      </c>
      <c r="JO58" s="491">
        <v>1.8</v>
      </c>
      <c r="JP58" s="491">
        <v>1.76</v>
      </c>
      <c r="JQ58" s="491">
        <v>1.77</v>
      </c>
      <c r="JR58" s="370"/>
      <c r="JS58" s="370"/>
      <c r="JT58" s="370"/>
      <c r="JU58" s="370"/>
      <c r="JV58" s="367"/>
      <c r="JW58" s="1"/>
      <c r="JX58" s="532"/>
      <c r="JY58" s="532"/>
      <c r="JZ58" s="532"/>
      <c r="KA58" s="532"/>
      <c r="KB58" s="533"/>
      <c r="KC58" s="533"/>
      <c r="KD58" s="532"/>
      <c r="KE58" s="532"/>
      <c r="KF58" s="532"/>
      <c r="KG58" s="532"/>
      <c r="KH58" s="585"/>
      <c r="KI58" s="585"/>
      <c r="KJ58" s="551"/>
      <c r="KL58" s="541"/>
      <c r="KM58" s="552"/>
      <c r="KN58" s="552"/>
      <c r="KO58" s="552"/>
      <c r="KP58" s="552"/>
      <c r="KQ58" s="552"/>
      <c r="KR58" s="541"/>
      <c r="KS58" s="541"/>
      <c r="KT58" s="541"/>
      <c r="KU58" s="541"/>
      <c r="KV58" s="541"/>
      <c r="KW58" s="541"/>
      <c r="KX58" s="28"/>
      <c r="KY58" s="6"/>
      <c r="KZ58" s="6"/>
      <c r="LA58" s="6"/>
      <c r="LB58" s="469"/>
      <c r="LC58" s="469"/>
      <c r="LD58" s="586"/>
      <c r="LE58" s="587"/>
      <c r="LF58" s="588"/>
      <c r="LG58" s="10"/>
      <c r="LH58" s="10"/>
      <c r="LI58" s="469"/>
      <c r="LJ58" s="520"/>
      <c r="LK58" s="520"/>
      <c r="LL58" s="520"/>
      <c r="LM58" s="116"/>
      <c r="LN58" s="116"/>
      <c r="LO58" s="116"/>
      <c r="LP58" s="117"/>
      <c r="LQ58" s="332"/>
      <c r="LR58" s="134"/>
      <c r="LS58" s="581"/>
      <c r="LT58" s="566"/>
      <c r="LU58" s="589"/>
      <c r="LV58" s="590"/>
      <c r="LW58" s="589"/>
      <c r="LX58" s="589"/>
      <c r="LY58" s="589"/>
      <c r="LZ58" s="589"/>
      <c r="MA58" s="589"/>
      <c r="MB58" s="315"/>
      <c r="MC58" s="477"/>
      <c r="MD58" s="579"/>
      <c r="ME58" s="193"/>
      <c r="MF58" s="477"/>
      <c r="MG58" s="579"/>
      <c r="MH58" s="193"/>
      <c r="MI58" s="477"/>
      <c r="MJ58" s="580"/>
      <c r="MK58" s="193"/>
      <c r="ML58" s="591"/>
      <c r="MM58" s="591"/>
      <c r="MN58" s="592" t="s">
        <v>81</v>
      </c>
      <c r="MO58" s="496">
        <v>1.74</v>
      </c>
      <c r="MP58" s="496">
        <v>1.58</v>
      </c>
      <c r="MQ58" s="496">
        <v>1.67</v>
      </c>
      <c r="MR58" s="496">
        <v>1.77</v>
      </c>
      <c r="MS58" s="497">
        <v>1.7</v>
      </c>
      <c r="MT58" s="142"/>
      <c r="MU58" s="148"/>
      <c r="MV58" s="417"/>
      <c r="MW58" s="418"/>
      <c r="MX58" s="148"/>
      <c r="MY58" s="148"/>
      <c r="MZ58" s="148"/>
      <c r="NA58" s="148"/>
      <c r="NB58" s="148"/>
      <c r="NC58" s="148"/>
      <c r="ND58" s="148"/>
      <c r="NE58" s="148"/>
      <c r="NF58" s="148"/>
      <c r="NG58" s="148"/>
      <c r="NH58" s="148"/>
      <c r="NI58" s="148"/>
      <c r="NJ58" s="148"/>
      <c r="NK58" s="148"/>
      <c r="NL58" s="148"/>
      <c r="NM58" s="148"/>
      <c r="NN58" s="107"/>
      <c r="NO58" s="184"/>
      <c r="NP58" s="184"/>
      <c r="NQ58" s="184"/>
      <c r="NR58" s="184"/>
      <c r="NS58" s="107"/>
      <c r="NT58" s="548"/>
      <c r="NU58" s="548"/>
      <c r="NV58" s="548"/>
      <c r="NW58" s="548"/>
      <c r="NX58" s="184"/>
      <c r="NY58" s="417"/>
      <c r="OA58" s="149"/>
    </row>
    <row r="59" spans="1:391" ht="21.75" customHeight="1" x14ac:dyDescent="0.2">
      <c r="A59" s="474"/>
      <c r="B59" s="477"/>
      <c r="C59" s="477"/>
      <c r="D59" s="566"/>
      <c r="E59" s="467"/>
      <c r="F59" s="467"/>
      <c r="G59" s="37"/>
      <c r="H59" s="37"/>
      <c r="I59" s="37"/>
      <c r="J59" s="37"/>
      <c r="K59" s="37"/>
      <c r="L59" s="37"/>
      <c r="M59" s="37"/>
      <c r="N59" s="550"/>
      <c r="O59" s="315"/>
      <c r="P59" s="184"/>
      <c r="Q59" s="577"/>
      <c r="R59" s="193"/>
      <c r="S59" s="184"/>
      <c r="T59" s="577"/>
      <c r="U59" s="193"/>
      <c r="V59" s="317"/>
      <c r="W59" s="577"/>
      <c r="X59" s="193"/>
      <c r="Y59" s="315"/>
      <c r="Z59" s="593"/>
      <c r="AA59" s="594"/>
      <c r="AB59" s="594"/>
      <c r="AC59" s="594"/>
      <c r="AD59" s="594"/>
      <c r="AE59" s="3"/>
      <c r="AF59" s="595"/>
      <c r="AG59" s="596"/>
      <c r="AH59" s="596"/>
      <c r="AI59" s="593"/>
      <c r="AJ59" s="3"/>
      <c r="AK59" s="597"/>
      <c r="AL59" s="541"/>
      <c r="AM59" s="541"/>
      <c r="AN59" s="541"/>
      <c r="AO59" s="541"/>
      <c r="AP59" s="541"/>
      <c r="AQ59" s="541"/>
      <c r="AR59" s="541"/>
      <c r="AS59" s="541"/>
      <c r="AT59" s="541"/>
      <c r="AU59" s="541"/>
      <c r="AV59" s="555"/>
      <c r="AW59" s="555"/>
      <c r="AX59" s="551"/>
      <c r="AY59" s="37"/>
      <c r="AZ59" s="533"/>
      <c r="BA59" s="556"/>
      <c r="BB59" s="556"/>
      <c r="BC59" s="556"/>
      <c r="BD59" s="556"/>
      <c r="BE59" s="556"/>
      <c r="BF59" s="557"/>
      <c r="BG59" s="558"/>
      <c r="BH59" s="557"/>
      <c r="BI59" s="558"/>
      <c r="BJ59" s="559"/>
      <c r="BK59" s="558"/>
      <c r="BL59" s="28"/>
      <c r="BM59" s="6"/>
      <c r="BN59" s="6"/>
      <c r="BO59" s="6"/>
      <c r="BP59" s="469"/>
      <c r="BQ59" s="469"/>
      <c r="BR59" s="469"/>
      <c r="BS59" s="469"/>
      <c r="BT59" s="12"/>
      <c r="BU59" s="10"/>
      <c r="BV59" s="10"/>
      <c r="BW59" s="469"/>
      <c r="BX59" s="520"/>
      <c r="BY59" s="520"/>
      <c r="BZ59" s="520"/>
      <c r="CA59" s="116"/>
      <c r="CB59" s="116"/>
      <c r="CC59" s="116"/>
      <c r="CD59" s="118"/>
      <c r="CE59" s="474"/>
      <c r="CF59" s="477"/>
      <c r="CG59" s="477"/>
      <c r="CH59" s="566"/>
      <c r="CI59" s="12"/>
      <c r="CJ59" s="12"/>
      <c r="CK59" s="37"/>
      <c r="CL59" s="37"/>
      <c r="CM59" s="37"/>
      <c r="CN59" s="37"/>
      <c r="CO59" s="37"/>
      <c r="CP59" s="37"/>
      <c r="CQ59" s="37"/>
      <c r="CR59" s="550"/>
      <c r="CS59" s="315"/>
      <c r="CT59" s="184"/>
      <c r="CU59" s="577"/>
      <c r="CV59" s="193"/>
      <c r="CW59" s="184"/>
      <c r="CX59" s="577"/>
      <c r="CY59" s="193"/>
      <c r="CZ59" s="317"/>
      <c r="DA59" s="577"/>
      <c r="DB59" s="193"/>
      <c r="DC59" s="315"/>
      <c r="DD59" s="593"/>
      <c r="DE59" s="594"/>
      <c r="DF59" s="594"/>
      <c r="DG59" s="594"/>
      <c r="DH59" s="594"/>
      <c r="DI59" s="3"/>
      <c r="DJ59" s="595"/>
      <c r="DK59" s="596"/>
      <c r="DL59" s="596"/>
      <c r="DM59" s="593"/>
      <c r="DN59" s="3"/>
      <c r="DO59" s="597"/>
      <c r="DP59" s="541"/>
      <c r="DQ59" s="541"/>
      <c r="DR59" s="541"/>
      <c r="DS59" s="541"/>
      <c r="DT59" s="541"/>
      <c r="DU59" s="541"/>
      <c r="DV59" s="541"/>
      <c r="DW59" s="541"/>
      <c r="DX59" s="541"/>
      <c r="DY59" s="541"/>
      <c r="DZ59" s="555"/>
      <c r="EA59" s="555"/>
      <c r="EB59" s="551"/>
      <c r="EC59" s="37"/>
      <c r="ED59" s="533"/>
      <c r="EE59" s="556"/>
      <c r="EF59" s="556"/>
      <c r="EG59" s="556"/>
      <c r="EH59" s="556"/>
      <c r="EI59" s="556"/>
      <c r="EJ59" s="557"/>
      <c r="EK59" s="558"/>
      <c r="EL59" s="557"/>
      <c r="EM59" s="558"/>
      <c r="EN59" s="559"/>
      <c r="EO59" s="558"/>
      <c r="EP59" s="28"/>
      <c r="EQ59" s="6"/>
      <c r="ER59" s="6"/>
      <c r="ES59" s="6"/>
      <c r="ET59" s="469"/>
      <c r="EU59" s="469"/>
      <c r="EV59" s="469"/>
      <c r="EW59" s="469"/>
      <c r="EX59" s="12"/>
      <c r="EY59" s="10"/>
      <c r="EZ59" s="10"/>
      <c r="FA59" s="469"/>
      <c r="FB59" s="520"/>
      <c r="FC59" s="520"/>
      <c r="FD59" s="520"/>
      <c r="FE59" s="116"/>
      <c r="FF59" s="116"/>
      <c r="FG59" s="116"/>
      <c r="FH59" s="118"/>
      <c r="FI59" s="474"/>
      <c r="FJ59" s="477"/>
      <c r="FK59" s="477"/>
      <c r="FL59" s="566"/>
      <c r="FM59" s="467"/>
      <c r="FN59" s="467"/>
      <c r="FO59" s="37"/>
      <c r="FP59" s="37"/>
      <c r="FQ59" s="37"/>
      <c r="FR59" s="37"/>
      <c r="FS59" s="37"/>
      <c r="FT59" s="37"/>
      <c r="FU59" s="37"/>
      <c r="FV59" s="550"/>
      <c r="FW59" s="315"/>
      <c r="FX59" s="184"/>
      <c r="FY59" s="577"/>
      <c r="FZ59" s="193"/>
      <c r="GA59" s="184"/>
      <c r="GB59" s="577"/>
      <c r="GC59" s="193"/>
      <c r="GD59" s="317"/>
      <c r="GE59" s="577"/>
      <c r="GF59" s="193"/>
      <c r="GG59" s="315"/>
      <c r="GH59" s="593"/>
      <c r="GI59" s="594"/>
      <c r="GJ59" s="594"/>
      <c r="GK59" s="594"/>
      <c r="GL59" s="594"/>
      <c r="GM59" s="3"/>
      <c r="GN59" s="595"/>
      <c r="GO59" s="596"/>
      <c r="GP59" s="596"/>
      <c r="GQ59" s="593"/>
      <c r="GR59" s="3"/>
      <c r="GS59" s="597"/>
      <c r="GT59" s="541"/>
      <c r="GU59" s="541"/>
      <c r="GV59" s="541"/>
      <c r="GW59" s="541"/>
      <c r="GX59" s="541"/>
      <c r="GY59" s="541"/>
      <c r="GZ59" s="541"/>
      <c r="HA59" s="541"/>
      <c r="HB59" s="541"/>
      <c r="HC59" s="541"/>
      <c r="HD59" s="555"/>
      <c r="HE59" s="555"/>
      <c r="HF59" s="551"/>
      <c r="HG59" s="37"/>
      <c r="HH59" s="533"/>
      <c r="HI59" s="556"/>
      <c r="HJ59" s="556"/>
      <c r="HK59" s="556"/>
      <c r="HL59" s="556"/>
      <c r="HM59" s="556"/>
      <c r="HN59" s="557"/>
      <c r="HO59" s="558"/>
      <c r="HP59" s="557"/>
      <c r="HQ59" s="558"/>
      <c r="HR59" s="559"/>
      <c r="HS59" s="558"/>
      <c r="HT59" s="28"/>
      <c r="HU59" s="6"/>
      <c r="HV59" s="6"/>
      <c r="HW59" s="6"/>
      <c r="HX59" s="469"/>
      <c r="HY59" s="469"/>
      <c r="HZ59" s="469"/>
      <c r="IA59" s="469"/>
      <c r="IB59" s="12"/>
      <c r="IC59" s="10"/>
      <c r="ID59" s="10"/>
      <c r="IE59" s="469"/>
      <c r="IF59" s="520"/>
      <c r="IG59" s="520"/>
      <c r="IH59" s="520"/>
      <c r="II59" s="116"/>
      <c r="IJ59" s="116"/>
      <c r="IK59" s="116"/>
      <c r="IM59" s="474"/>
      <c r="IN59" s="477"/>
      <c r="IO59" s="477"/>
      <c r="IP59" s="566"/>
      <c r="IQ59" s="12"/>
      <c r="IR59" s="12"/>
      <c r="IS59" s="37"/>
      <c r="IT59" s="37"/>
      <c r="IU59" s="37"/>
      <c r="IV59" s="37"/>
      <c r="IW59" s="37"/>
      <c r="IX59" s="37"/>
      <c r="IY59" s="37"/>
      <c r="IZ59" s="550"/>
      <c r="JA59" s="315"/>
      <c r="JB59" s="184"/>
      <c r="JC59" s="577"/>
      <c r="JD59" s="193"/>
      <c r="JE59" s="184"/>
      <c r="JF59" s="577"/>
      <c r="JG59" s="193"/>
      <c r="JH59" s="317"/>
      <c r="JI59" s="577"/>
      <c r="JJ59" s="193"/>
      <c r="JK59" s="315"/>
      <c r="JL59" s="593"/>
      <c r="JM59" s="594"/>
      <c r="JN59" s="594"/>
      <c r="JO59" s="594"/>
      <c r="JP59" s="594"/>
      <c r="JQ59" s="3"/>
      <c r="JR59" s="595"/>
      <c r="JS59" s="596"/>
      <c r="JT59" s="596"/>
      <c r="JU59" s="593"/>
      <c r="JV59" s="3"/>
      <c r="JW59" s="597"/>
      <c r="JX59" s="541"/>
      <c r="JY59" s="541"/>
      <c r="JZ59" s="541"/>
      <c r="KA59" s="541"/>
      <c r="KB59" s="541"/>
      <c r="KC59" s="541"/>
      <c r="KD59" s="541"/>
      <c r="KE59" s="541"/>
      <c r="KF59" s="541"/>
      <c r="KG59" s="541"/>
      <c r="KH59" s="555"/>
      <c r="KI59" s="555"/>
      <c r="KJ59" s="551"/>
      <c r="KK59" s="37"/>
      <c r="KL59" s="533"/>
      <c r="KM59" s="556"/>
      <c r="KN59" s="556"/>
      <c r="KO59" s="556"/>
      <c r="KP59" s="556"/>
      <c r="KQ59" s="556"/>
      <c r="KR59" s="557"/>
      <c r="KS59" s="558"/>
      <c r="KT59" s="557"/>
      <c r="KU59" s="558"/>
      <c r="KV59" s="559"/>
      <c r="KW59" s="558"/>
      <c r="KX59" s="28"/>
      <c r="KY59" s="6"/>
      <c r="KZ59" s="6"/>
      <c r="LA59" s="6"/>
      <c r="LB59" s="469"/>
      <c r="LC59" s="469"/>
      <c r="LD59" s="469"/>
      <c r="LE59" s="469"/>
      <c r="LF59" s="12"/>
      <c r="LG59" s="10"/>
      <c r="LH59" s="10"/>
      <c r="LI59" s="469"/>
      <c r="LJ59" s="520"/>
      <c r="LK59" s="520"/>
      <c r="LL59" s="520"/>
      <c r="LM59" s="116"/>
      <c r="LN59" s="116"/>
      <c r="LO59" s="116"/>
      <c r="LQ59" s="474"/>
      <c r="LR59" s="184"/>
      <c r="LS59" s="477"/>
      <c r="LT59" s="566"/>
      <c r="LU59" s="599"/>
      <c r="LV59" s="590"/>
      <c r="LW59" s="599"/>
      <c r="LX59" s="599"/>
      <c r="LY59" s="599"/>
      <c r="LZ59" s="599"/>
      <c r="MA59" s="599"/>
      <c r="MB59" s="315"/>
      <c r="MC59" s="477"/>
      <c r="MD59" s="579"/>
      <c r="ME59" s="193"/>
      <c r="MF59" s="477"/>
      <c r="MG59" s="579"/>
      <c r="MH59" s="193"/>
      <c r="MI59" s="477"/>
      <c r="MJ59" s="580"/>
      <c r="MK59" s="193"/>
      <c r="ML59" s="592"/>
      <c r="MM59" s="592"/>
      <c r="MN59" s="600"/>
      <c r="MO59" s="600"/>
      <c r="MP59" s="600"/>
      <c r="MQ59" s="600"/>
      <c r="MR59" s="600"/>
      <c r="MS59" s="601"/>
      <c r="MT59" s="602"/>
      <c r="MU59" s="148"/>
      <c r="MV59" s="417"/>
      <c r="MW59" s="418"/>
      <c r="MX59" s="148"/>
      <c r="MY59" s="148"/>
      <c r="MZ59" s="148"/>
      <c r="NA59" s="148"/>
      <c r="NB59" s="148"/>
      <c r="NC59" s="148"/>
      <c r="ND59" s="148"/>
      <c r="NE59" s="148"/>
      <c r="NF59" s="148"/>
      <c r="NG59" s="148"/>
      <c r="NH59" s="148"/>
      <c r="NI59" s="148"/>
      <c r="NJ59" s="148"/>
      <c r="NK59" s="148"/>
      <c r="NL59" s="148"/>
      <c r="NM59" s="148"/>
      <c r="NN59" s="107"/>
      <c r="NO59" s="184"/>
      <c r="NP59" s="184"/>
      <c r="NQ59" s="184"/>
      <c r="NR59" s="184"/>
      <c r="NS59" s="107"/>
      <c r="NT59" s="548"/>
      <c r="NU59" s="548"/>
      <c r="NV59" s="548"/>
      <c r="NW59" s="548"/>
      <c r="NX59" s="184"/>
      <c r="NY59" s="417"/>
    </row>
    <row r="60" spans="1:391" ht="21.75" customHeight="1" x14ac:dyDescent="0.2"/>
    <row r="61" spans="1:391" ht="21.75" customHeight="1" x14ac:dyDescent="0.2"/>
    <row r="62" spans="1:391" ht="21.75" customHeight="1" x14ac:dyDescent="0.2"/>
    <row r="63" spans="1:391" ht="21.75" customHeight="1" x14ac:dyDescent="0.2"/>
    <row r="64" spans="1:391" ht="21.75" customHeight="1" x14ac:dyDescent="0.2"/>
    <row r="65" ht="21.75" customHeight="1" x14ac:dyDescent="0.2"/>
    <row r="66" ht="21.75" customHeight="1" x14ac:dyDescent="0.2"/>
    <row r="67" ht="21.75" customHeight="1" x14ac:dyDescent="0.2"/>
    <row r="68" ht="21.75" customHeight="1" x14ac:dyDescent="0.2"/>
    <row r="69" ht="21.75" customHeight="1" x14ac:dyDescent="0.2"/>
    <row r="70" ht="21.75" customHeight="1" x14ac:dyDescent="0.2"/>
    <row r="71" ht="21.75" customHeight="1" x14ac:dyDescent="0.2"/>
    <row r="72" ht="21.75" customHeight="1" x14ac:dyDescent="0.2"/>
    <row r="73" ht="21.75" customHeight="1" x14ac:dyDescent="0.2"/>
    <row r="74" ht="21.75" customHeight="1" x14ac:dyDescent="0.2"/>
    <row r="75" ht="21.75" customHeight="1" x14ac:dyDescent="0.2"/>
    <row r="76" ht="21.75" customHeight="1" x14ac:dyDescent="0.2"/>
    <row r="77" ht="21.75" customHeight="1" x14ac:dyDescent="0.2"/>
    <row r="78" ht="21.75" customHeight="1" x14ac:dyDescent="0.2"/>
    <row r="79" ht="21.75" customHeight="1" x14ac:dyDescent="0.2"/>
    <row r="80" ht="21.75" customHeight="1" x14ac:dyDescent="0.2"/>
    <row r="81" ht="21.75" customHeight="1" x14ac:dyDescent="0.2"/>
    <row r="82" ht="21.75" customHeight="1" x14ac:dyDescent="0.2"/>
    <row r="83" ht="21.75" customHeight="1" x14ac:dyDescent="0.2"/>
    <row r="84" ht="21.75" customHeight="1" x14ac:dyDescent="0.2"/>
    <row r="85" ht="21.75" customHeight="1" x14ac:dyDescent="0.2"/>
    <row r="86" ht="21.75" customHeight="1" x14ac:dyDescent="0.2"/>
    <row r="87" ht="21.75" customHeight="1" x14ac:dyDescent="0.2"/>
    <row r="88" ht="21.75" customHeight="1" x14ac:dyDescent="0.2"/>
    <row r="89" ht="21.75" customHeight="1" x14ac:dyDescent="0.2"/>
    <row r="90" ht="21.75" customHeight="1" x14ac:dyDescent="0.2"/>
    <row r="91" ht="21.75" customHeight="1" x14ac:dyDescent="0.2"/>
    <row r="92" ht="21.75" customHeight="1" x14ac:dyDescent="0.2"/>
    <row r="93" ht="21.75" customHeight="1" x14ac:dyDescent="0.2"/>
    <row r="94" ht="21.75" customHeight="1" x14ac:dyDescent="0.2"/>
    <row r="95" ht="21.75" customHeight="1" x14ac:dyDescent="0.2"/>
    <row r="96" ht="21.75" customHeight="1" x14ac:dyDescent="0.2"/>
    <row r="97" ht="21.75" customHeight="1" x14ac:dyDescent="0.2"/>
    <row r="98" ht="21.75" customHeight="1" x14ac:dyDescent="0.2"/>
    <row r="99" ht="21.75" customHeight="1" x14ac:dyDescent="0.2"/>
    <row r="100" ht="21.75" customHeight="1" x14ac:dyDescent="0.2"/>
    <row r="101" ht="21.75" customHeight="1" x14ac:dyDescent="0.2"/>
    <row r="102" ht="21.75" customHeight="1" x14ac:dyDescent="0.2"/>
    <row r="103" ht="21.75" customHeight="1" x14ac:dyDescent="0.2"/>
    <row r="104" ht="21.75" customHeight="1" x14ac:dyDescent="0.2"/>
    <row r="105" ht="21.75" customHeight="1" x14ac:dyDescent="0.2"/>
    <row r="106" ht="21.75" customHeight="1" x14ac:dyDescent="0.2"/>
    <row r="107" ht="21.75" customHeight="1" x14ac:dyDescent="0.2"/>
    <row r="108" ht="21.75" customHeight="1" x14ac:dyDescent="0.2"/>
    <row r="109" ht="21.75" customHeight="1" x14ac:dyDescent="0.2"/>
    <row r="110" ht="21.75" customHeight="1" x14ac:dyDescent="0.2"/>
    <row r="111" ht="21.75" customHeight="1" x14ac:dyDescent="0.2"/>
    <row r="112" ht="21.75" customHeight="1" x14ac:dyDescent="0.2"/>
    <row r="113" ht="21.75" customHeight="1" x14ac:dyDescent="0.2"/>
    <row r="114" ht="21.75" customHeight="1" x14ac:dyDescent="0.2"/>
    <row r="115" ht="21.75" customHeight="1" x14ac:dyDescent="0.2"/>
    <row r="116" ht="21.75" customHeight="1" x14ac:dyDescent="0.2"/>
    <row r="117" ht="21.75" customHeight="1" x14ac:dyDescent="0.2"/>
    <row r="118" ht="21.75" customHeight="1" x14ac:dyDescent="0.2"/>
    <row r="119" ht="21.75" customHeight="1" x14ac:dyDescent="0.2"/>
    <row r="120" ht="21.75" customHeight="1" x14ac:dyDescent="0.2"/>
    <row r="121" ht="21.75" customHeight="1" x14ac:dyDescent="0.2"/>
    <row r="122" ht="21.75" customHeight="1" x14ac:dyDescent="0.2"/>
    <row r="123" ht="21.75" customHeight="1" x14ac:dyDescent="0.2"/>
    <row r="124" ht="21.75" customHeight="1" x14ac:dyDescent="0.2"/>
    <row r="125" ht="21.75" customHeight="1" x14ac:dyDescent="0.2"/>
    <row r="126" ht="21.75" customHeight="1" x14ac:dyDescent="0.2"/>
    <row r="127" ht="21.75" customHeight="1" x14ac:dyDescent="0.2"/>
    <row r="128" ht="21.75" customHeight="1" x14ac:dyDescent="0.2"/>
    <row r="129" ht="21.75" customHeight="1" x14ac:dyDescent="0.2"/>
    <row r="130" ht="21.75" customHeight="1" x14ac:dyDescent="0.2"/>
    <row r="131" ht="21.75" customHeight="1" x14ac:dyDescent="0.2"/>
    <row r="132" ht="21.75" customHeight="1" x14ac:dyDescent="0.2"/>
    <row r="133" ht="21.75" customHeight="1" x14ac:dyDescent="0.2"/>
    <row r="134" ht="21.75" customHeight="1" x14ac:dyDescent="0.2"/>
    <row r="135" ht="21.75" customHeight="1" x14ac:dyDescent="0.2"/>
    <row r="136" ht="21.75" customHeight="1" x14ac:dyDescent="0.2"/>
    <row r="137" ht="21.75" customHeight="1" x14ac:dyDescent="0.2"/>
    <row r="138" ht="21.75" customHeight="1" x14ac:dyDescent="0.2"/>
    <row r="139" ht="21.75" customHeight="1" x14ac:dyDescent="0.2"/>
    <row r="140" ht="21.75" customHeight="1" x14ac:dyDescent="0.2"/>
    <row r="141" ht="21.75" customHeight="1" x14ac:dyDescent="0.2"/>
    <row r="142" ht="21.75" customHeight="1" x14ac:dyDescent="0.2"/>
    <row r="143" ht="21.75" customHeight="1" x14ac:dyDescent="0.2"/>
    <row r="144" ht="21.75" customHeight="1" x14ac:dyDescent="0.2"/>
    <row r="145" ht="21.75" customHeight="1" x14ac:dyDescent="0.2"/>
    <row r="146" ht="21.75" customHeight="1" x14ac:dyDescent="0.2"/>
    <row r="147" ht="21.75" customHeight="1" x14ac:dyDescent="0.2"/>
    <row r="148" ht="21.75" customHeight="1" x14ac:dyDescent="0.2"/>
    <row r="149" ht="21.75" customHeight="1" x14ac:dyDescent="0.2"/>
    <row r="150" ht="21.75" customHeight="1" x14ac:dyDescent="0.2"/>
    <row r="151" ht="21.75" customHeight="1" x14ac:dyDescent="0.2"/>
    <row r="152" ht="21.75" customHeight="1" x14ac:dyDescent="0.2"/>
    <row r="153" ht="21.75" customHeight="1" x14ac:dyDescent="0.2"/>
    <row r="154" ht="21.75" customHeight="1" x14ac:dyDescent="0.2"/>
    <row r="155" ht="21.75" customHeight="1" x14ac:dyDescent="0.2"/>
    <row r="156" ht="21.75" customHeight="1" x14ac:dyDescent="0.2"/>
  </sheetData>
  <mergeCells count="199">
    <mergeCell ref="A1:D1"/>
    <mergeCell ref="CE1:CH1"/>
    <mergeCell ref="FI1:FL1"/>
    <mergeCell ref="IM1:IP1"/>
    <mergeCell ref="LQ1:LT1"/>
    <mergeCell ref="BA57:BG57"/>
    <mergeCell ref="BH57:BI57"/>
    <mergeCell ref="BJ57:BK57"/>
    <mergeCell ref="AM33:AP34"/>
    <mergeCell ref="DQ33:DT34"/>
    <mergeCell ref="GU33:GX34"/>
    <mergeCell ref="JY33:KB34"/>
    <mergeCell ref="AM15:AU15"/>
    <mergeCell ref="DQ15:DY15"/>
    <mergeCell ref="EE15:EM15"/>
    <mergeCell ref="GU15:HC15"/>
    <mergeCell ref="HI15:HQ15"/>
    <mergeCell ref="JY15:KG15"/>
    <mergeCell ref="KM15:KU15"/>
    <mergeCell ref="ED2:EO2"/>
    <mergeCell ref="EU2:EW2"/>
    <mergeCell ref="FB2:FC2"/>
    <mergeCell ref="FJ2:FL2"/>
    <mergeCell ref="FP2:FR2"/>
    <mergeCell ref="NA33:ND34"/>
    <mergeCell ref="NA25:NI25"/>
    <mergeCell ref="NO25:NW25"/>
    <mergeCell ref="AL46:AW46"/>
    <mergeCell ref="AM35:AP35"/>
    <mergeCell ref="BA35:BI35"/>
    <mergeCell ref="DQ35:DT35"/>
    <mergeCell ref="EE35:EM35"/>
    <mergeCell ref="GU35:GX35"/>
    <mergeCell ref="HI35:HQ35"/>
    <mergeCell ref="JY35:KB35"/>
    <mergeCell ref="KM35:KU35"/>
    <mergeCell ref="NA35:ND35"/>
    <mergeCell ref="EE25:EM25"/>
    <mergeCell ref="GU25:HC25"/>
    <mergeCell ref="HI25:HQ25"/>
    <mergeCell ref="JY25:KG25"/>
    <mergeCell ref="KM25:KU25"/>
    <mergeCell ref="NO35:NW35"/>
    <mergeCell ref="MC40:ME40"/>
    <mergeCell ref="GT45:HE45"/>
    <mergeCell ref="JX45:KI45"/>
    <mergeCell ref="NA45:ND45"/>
    <mergeCell ref="NF45:NI45"/>
    <mergeCell ref="HH3:HS3"/>
    <mergeCell ref="FS2:FT2"/>
    <mergeCell ref="FW2:GF2"/>
    <mergeCell ref="NA15:NI15"/>
    <mergeCell ref="NO15:NW15"/>
    <mergeCell ref="GU5:HC5"/>
    <mergeCell ref="HI5:HQ5"/>
    <mergeCell ref="JY5:KG5"/>
    <mergeCell ref="KM5:KU5"/>
    <mergeCell ref="NA5:NI5"/>
    <mergeCell ref="NO5:NW5"/>
    <mergeCell ref="NN3:NY3"/>
    <mergeCell ref="NN2:NY2"/>
    <mergeCell ref="GH2:GM2"/>
    <mergeCell ref="GO2:GR2"/>
    <mergeCell ref="GT2:HE2"/>
    <mergeCell ref="JH4:JJ4"/>
    <mergeCell ref="B2:D2"/>
    <mergeCell ref="H2:J2"/>
    <mergeCell ref="K2:L2"/>
    <mergeCell ref="O2:X2"/>
    <mergeCell ref="Z2:AE2"/>
    <mergeCell ref="AG2:AJ2"/>
    <mergeCell ref="AL2:AW2"/>
    <mergeCell ref="AZ2:BK2"/>
    <mergeCell ref="BQ2:BS2"/>
    <mergeCell ref="MZ1:NK1"/>
    <mergeCell ref="NN1:NY1"/>
    <mergeCell ref="KL1:KW1"/>
    <mergeCell ref="LW1:LZ1"/>
    <mergeCell ref="MB1:MK1"/>
    <mergeCell ref="MM1:MS1"/>
    <mergeCell ref="KL2:KW2"/>
    <mergeCell ref="LC2:LE2"/>
    <mergeCell ref="LJ2:LK2"/>
    <mergeCell ref="LR2:LT2"/>
    <mergeCell ref="LX2:LY2"/>
    <mergeCell ref="MB2:MK2"/>
    <mergeCell ref="MM2:MS2"/>
    <mergeCell ref="HH1:HS1"/>
    <mergeCell ref="IS1:IY1"/>
    <mergeCell ref="JA1:JJ1"/>
    <mergeCell ref="JL1:JQ1"/>
    <mergeCell ref="JS1:JV1"/>
    <mergeCell ref="JX1:KI1"/>
    <mergeCell ref="MU2:MX2"/>
    <mergeCell ref="MZ2:NK2"/>
    <mergeCell ref="KL3:KW3"/>
    <mergeCell ref="MU3:MX3"/>
    <mergeCell ref="MZ3:NK3"/>
    <mergeCell ref="IW2:IX2"/>
    <mergeCell ref="JA2:JJ2"/>
    <mergeCell ref="JL2:JQ2"/>
    <mergeCell ref="JS2:JV2"/>
    <mergeCell ref="JX2:KI2"/>
    <mergeCell ref="JS3:JV3"/>
    <mergeCell ref="JX3:KI3"/>
    <mergeCell ref="HH2:HS2"/>
    <mergeCell ref="HY2:IA2"/>
    <mergeCell ref="IF2:IG2"/>
    <mergeCell ref="IN2:IP2"/>
    <mergeCell ref="IT2:IV2"/>
    <mergeCell ref="MU1:MX1"/>
    <mergeCell ref="AL47:AW47"/>
    <mergeCell ref="BA47:BG47"/>
    <mergeCell ref="BH47:BI47"/>
    <mergeCell ref="BJ47:BK47"/>
    <mergeCell ref="AL45:AW45"/>
    <mergeCell ref="AM25:AU25"/>
    <mergeCell ref="BA25:BI25"/>
    <mergeCell ref="DQ25:DY25"/>
    <mergeCell ref="DK1:DN1"/>
    <mergeCell ref="DP1:EA1"/>
    <mergeCell ref="CF2:CH2"/>
    <mergeCell ref="CL2:CN2"/>
    <mergeCell ref="CO2:CP2"/>
    <mergeCell ref="CS2:DB2"/>
    <mergeCell ref="DD2:DI2"/>
    <mergeCell ref="DK2:DN2"/>
    <mergeCell ref="DP2:EA2"/>
    <mergeCell ref="BA5:BI5"/>
    <mergeCell ref="BA15:BI15"/>
    <mergeCell ref="AM5:AU5"/>
    <mergeCell ref="DQ5:DY5"/>
    <mergeCell ref="DP45:EA45"/>
    <mergeCell ref="AL3:AW3"/>
    <mergeCell ref="G1:M1"/>
    <mergeCell ref="O1:X1"/>
    <mergeCell ref="Z1:AE1"/>
    <mergeCell ref="AG1:AJ1"/>
    <mergeCell ref="AL1:AW1"/>
    <mergeCell ref="AZ1:BK1"/>
    <mergeCell ref="CK1:CQ1"/>
    <mergeCell ref="CS1:DB1"/>
    <mergeCell ref="DD1:DI1"/>
    <mergeCell ref="ED1:EO1"/>
    <mergeCell ref="FO1:FU1"/>
    <mergeCell ref="FW1:GF1"/>
    <mergeCell ref="GH1:GM1"/>
    <mergeCell ref="GO1:GR1"/>
    <mergeCell ref="GT1:HE1"/>
    <mergeCell ref="V4:X4"/>
    <mergeCell ref="CT4:CV4"/>
    <mergeCell ref="CW4:CY4"/>
    <mergeCell ref="CZ4:DB4"/>
    <mergeCell ref="AG3:AJ3"/>
    <mergeCell ref="AZ3:BK3"/>
    <mergeCell ref="DK3:DN3"/>
    <mergeCell ref="DP3:EA3"/>
    <mergeCell ref="ED3:EO3"/>
    <mergeCell ref="GO3:GR3"/>
    <mergeCell ref="GT3:HE3"/>
    <mergeCell ref="V16:X16"/>
    <mergeCell ref="CT16:CV16"/>
    <mergeCell ref="CW16:CY16"/>
    <mergeCell ref="CZ16:DB16"/>
    <mergeCell ref="JH16:JJ16"/>
    <mergeCell ref="EE5:EM5"/>
    <mergeCell ref="V28:X28"/>
    <mergeCell ref="CT28:CV28"/>
    <mergeCell ref="CW28:CY28"/>
    <mergeCell ref="CZ28:DB28"/>
    <mergeCell ref="JH28:JJ28"/>
    <mergeCell ref="NO45:NR45"/>
    <mergeCell ref="NT45:NW45"/>
    <mergeCell ref="DP46:EA46"/>
    <mergeCell ref="GT46:HE46"/>
    <mergeCell ref="JX46:KI46"/>
    <mergeCell ref="DP47:EA47"/>
    <mergeCell ref="EE47:EK47"/>
    <mergeCell ref="EL47:EM47"/>
    <mergeCell ref="EN47:EO47"/>
    <mergeCell ref="GT47:HE47"/>
    <mergeCell ref="HI47:HO47"/>
    <mergeCell ref="HP47:HQ47"/>
    <mergeCell ref="HR47:HS47"/>
    <mergeCell ref="JX47:KI47"/>
    <mergeCell ref="KM47:KS47"/>
    <mergeCell ref="KT47:KU47"/>
    <mergeCell ref="KV47:KW47"/>
    <mergeCell ref="NO55:NR55"/>
    <mergeCell ref="NT55:NW55"/>
    <mergeCell ref="EE57:EK57"/>
    <mergeCell ref="EL57:EM57"/>
    <mergeCell ref="EN57:EO57"/>
    <mergeCell ref="HI57:HO57"/>
    <mergeCell ref="HP57:HQ57"/>
    <mergeCell ref="HR57:HS57"/>
    <mergeCell ref="KM57:KS57"/>
    <mergeCell ref="KT57:KU57"/>
    <mergeCell ref="KV57:KW57"/>
  </mergeCells>
  <pageMargins left="0" right="0" top="0" bottom="0" header="0.31496062992125984" footer="0.31496062992125984"/>
  <pageSetup paperSize="9" scale="75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/>
  <dimension ref="A1:OA156"/>
  <sheetViews>
    <sheetView topLeftCell="MJ5" zoomScale="80" zoomScaleNormal="80" workbookViewId="0">
      <selection activeCell="BX2" sqref="BX2:BY2"/>
    </sheetView>
  </sheetViews>
  <sheetFormatPr defaultColWidth="11.125" defaultRowHeight="22.5" customHeight="1" x14ac:dyDescent="0.2"/>
  <cols>
    <col min="1" max="1" width="10.25" style="19" customWidth="1"/>
    <col min="2" max="3" width="12.75" style="19" customWidth="1"/>
    <col min="4" max="6" width="11.125" style="19"/>
    <col min="7" max="7" width="14.625" style="19" customWidth="1"/>
    <col min="8" max="12" width="10.625" style="19" customWidth="1"/>
    <col min="13" max="42" width="11.125" style="19"/>
    <col min="43" max="46" width="11.125" style="19" hidden="1" customWidth="1"/>
    <col min="47" max="56" width="11.125" style="19"/>
    <col min="57" max="60" width="11.125" style="19" hidden="1" customWidth="1"/>
    <col min="61" max="63" width="11.125" style="19"/>
    <col min="82" max="83" width="11.125" style="19"/>
    <col min="84" max="86" width="12" style="19" customWidth="1"/>
    <col min="87" max="124" width="11.125" style="19"/>
    <col min="125" max="128" width="11.125" style="19" hidden="1" customWidth="1"/>
    <col min="129" max="138" width="11.125" style="19"/>
    <col min="139" max="142" width="11.125" style="19" hidden="1" customWidth="1"/>
    <col min="143" max="145" width="11.125" style="19"/>
    <col min="164" max="206" width="11.125" style="19"/>
    <col min="207" max="210" width="11.125" style="19" hidden="1" customWidth="1"/>
    <col min="211" max="220" width="11.125" style="19"/>
    <col min="221" max="224" width="11.125" style="19" hidden="1" customWidth="1"/>
    <col min="225" max="227" width="11.125" style="19"/>
    <col min="246" max="288" width="11.125" style="19"/>
    <col min="289" max="292" width="11.125" style="19" hidden="1" customWidth="1"/>
    <col min="293" max="302" width="11.125" style="19"/>
    <col min="303" max="306" width="11.125" style="19" hidden="1" customWidth="1"/>
    <col min="307" max="309" width="11.125" style="19"/>
    <col min="328" max="328" width="11.125" style="598"/>
    <col min="329" max="329" width="11.625" style="598" customWidth="1"/>
    <col min="330" max="331" width="12.875" style="598" customWidth="1"/>
    <col min="332" max="334" width="11.125" style="598"/>
    <col min="335" max="335" width="13.25" style="598" customWidth="1"/>
    <col min="336" max="337" width="12.125" style="598" customWidth="1"/>
    <col min="338" max="339" width="11.125" style="598"/>
    <col min="340" max="340" width="17.375" style="598" customWidth="1"/>
    <col min="341" max="351" width="11.125" style="598"/>
    <col min="352" max="352" width="11" style="598" customWidth="1"/>
    <col min="353" max="364" width="11.125" style="598"/>
    <col min="365" max="368" width="13.75" style="598" customWidth="1"/>
    <col min="369" max="372" width="13.75" style="598" hidden="1" customWidth="1"/>
    <col min="373" max="375" width="13.75" style="598" customWidth="1"/>
    <col min="376" max="382" width="11.125" style="598"/>
    <col min="383" max="386" width="11.125" style="598" hidden="1" customWidth="1"/>
    <col min="387" max="387" width="12.125" style="598" customWidth="1"/>
    <col min="388" max="389" width="11.125" style="598"/>
    <col min="390" max="390" width="11.125" style="19"/>
    <col min="391" max="391" width="11.125" style="149"/>
    <col min="392" max="16384" width="11.125" style="19"/>
  </cols>
  <sheetData>
    <row r="1" spans="1:391" ht="21.75" customHeight="1" thickBot="1" x14ac:dyDescent="0.25">
      <c r="A1" s="662" t="s">
        <v>217</v>
      </c>
      <c r="B1" s="662"/>
      <c r="C1" s="662"/>
      <c r="D1" s="662"/>
      <c r="E1" s="1"/>
      <c r="F1" s="1"/>
      <c r="G1" s="622" t="s">
        <v>1</v>
      </c>
      <c r="H1" s="622"/>
      <c r="I1" s="622"/>
      <c r="J1" s="622"/>
      <c r="K1" s="622"/>
      <c r="L1" s="622"/>
      <c r="M1" s="622"/>
      <c r="N1" s="1"/>
      <c r="O1" s="623" t="s">
        <v>2</v>
      </c>
      <c r="P1" s="623"/>
      <c r="Q1" s="623"/>
      <c r="R1" s="623"/>
      <c r="S1" s="623"/>
      <c r="T1" s="623"/>
      <c r="U1" s="623"/>
      <c r="V1" s="623"/>
      <c r="W1" s="623"/>
      <c r="X1" s="623"/>
      <c r="Y1" s="2"/>
      <c r="Z1" s="624" t="s">
        <v>138</v>
      </c>
      <c r="AA1" s="624"/>
      <c r="AB1" s="624"/>
      <c r="AC1" s="624"/>
      <c r="AD1" s="624"/>
      <c r="AE1" s="624"/>
      <c r="AF1" s="1"/>
      <c r="AG1" s="627" t="s">
        <v>217</v>
      </c>
      <c r="AH1" s="627"/>
      <c r="AI1" s="627"/>
      <c r="AJ1" s="627"/>
      <c r="AK1" s="3"/>
      <c r="AL1" s="629" t="s">
        <v>217</v>
      </c>
      <c r="AM1" s="629"/>
      <c r="AN1" s="629"/>
      <c r="AO1" s="629"/>
      <c r="AP1" s="629"/>
      <c r="AQ1" s="629"/>
      <c r="AR1" s="629"/>
      <c r="AS1" s="629"/>
      <c r="AT1" s="629"/>
      <c r="AU1" s="629"/>
      <c r="AV1" s="629"/>
      <c r="AW1" s="629"/>
      <c r="AX1" s="4"/>
      <c r="AY1" s="4"/>
      <c r="AZ1" s="629" t="s">
        <v>217</v>
      </c>
      <c r="BA1" s="629"/>
      <c r="BB1" s="629"/>
      <c r="BC1" s="629"/>
      <c r="BD1" s="629"/>
      <c r="BE1" s="629"/>
      <c r="BF1" s="629"/>
      <c r="BG1" s="629"/>
      <c r="BH1" s="629"/>
      <c r="BI1" s="629"/>
      <c r="BJ1" s="629"/>
      <c r="BK1" s="629"/>
      <c r="BL1" s="5"/>
      <c r="BM1" s="6"/>
      <c r="BN1" s="6"/>
      <c r="BO1" s="6"/>
      <c r="BP1" s="7"/>
      <c r="BQ1" s="8"/>
      <c r="BR1" s="8"/>
      <c r="BS1" s="8"/>
      <c r="BT1" s="9"/>
      <c r="BU1" s="10"/>
      <c r="BV1" s="10"/>
      <c r="BW1" s="11"/>
      <c r="BX1" s="6"/>
      <c r="BY1" s="12"/>
      <c r="BZ1" s="12"/>
      <c r="CA1" s="12"/>
      <c r="CB1" s="12"/>
      <c r="CC1" s="12"/>
      <c r="CD1" s="5" t="s">
        <v>210</v>
      </c>
      <c r="CE1" s="662" t="s">
        <v>138</v>
      </c>
      <c r="CF1" s="662"/>
      <c r="CG1" s="662"/>
      <c r="CH1" s="662"/>
      <c r="CI1" s="1"/>
      <c r="CJ1" s="1"/>
      <c r="CK1" s="622" t="s">
        <v>1</v>
      </c>
      <c r="CL1" s="622"/>
      <c r="CM1" s="622"/>
      <c r="CN1" s="622"/>
      <c r="CO1" s="622"/>
      <c r="CP1" s="622"/>
      <c r="CQ1" s="622"/>
      <c r="CR1" s="1"/>
      <c r="CS1" s="623" t="s">
        <v>2</v>
      </c>
      <c r="CT1" s="623"/>
      <c r="CU1" s="623"/>
      <c r="CV1" s="623"/>
      <c r="CW1" s="623"/>
      <c r="CX1" s="623"/>
      <c r="CY1" s="623"/>
      <c r="CZ1" s="623"/>
      <c r="DA1" s="623"/>
      <c r="DB1" s="623"/>
      <c r="DC1" s="2"/>
      <c r="DD1" s="624" t="s">
        <v>138</v>
      </c>
      <c r="DE1" s="624"/>
      <c r="DF1" s="624"/>
      <c r="DG1" s="624"/>
      <c r="DH1" s="624"/>
      <c r="DI1" s="624"/>
      <c r="DJ1" s="1"/>
      <c r="DK1" s="627" t="s">
        <v>138</v>
      </c>
      <c r="DL1" s="627"/>
      <c r="DM1" s="627"/>
      <c r="DN1" s="627"/>
      <c r="DO1" s="3"/>
      <c r="DP1" s="628" t="s">
        <v>138</v>
      </c>
      <c r="DQ1" s="628"/>
      <c r="DR1" s="628"/>
      <c r="DS1" s="628"/>
      <c r="DT1" s="628"/>
      <c r="DU1" s="628"/>
      <c r="DV1" s="628"/>
      <c r="DW1" s="628"/>
      <c r="DX1" s="628"/>
      <c r="DY1" s="628"/>
      <c r="DZ1" s="628"/>
      <c r="EA1" s="628"/>
      <c r="EB1" s="4"/>
      <c r="EC1" s="4"/>
      <c r="ED1" s="628" t="s">
        <v>138</v>
      </c>
      <c r="EE1" s="628"/>
      <c r="EF1" s="628"/>
      <c r="EG1" s="628"/>
      <c r="EH1" s="628"/>
      <c r="EI1" s="628"/>
      <c r="EJ1" s="628"/>
      <c r="EK1" s="628"/>
      <c r="EL1" s="628"/>
      <c r="EM1" s="628"/>
      <c r="EN1" s="628"/>
      <c r="EO1" s="628"/>
      <c r="EP1" s="5"/>
      <c r="EQ1" s="6"/>
      <c r="ER1" s="6"/>
      <c r="ES1" s="6"/>
      <c r="ET1" s="7"/>
      <c r="EU1" s="8"/>
      <c r="EV1" s="8"/>
      <c r="EW1" s="8"/>
      <c r="EX1" s="9"/>
      <c r="EY1" s="10"/>
      <c r="EZ1" s="10"/>
      <c r="FA1" s="11"/>
      <c r="FB1" s="6"/>
      <c r="FC1" s="12"/>
      <c r="FD1" s="12"/>
      <c r="FE1" s="12"/>
      <c r="FF1" s="12"/>
      <c r="FG1" s="12"/>
      <c r="FH1" s="13" t="s">
        <v>211</v>
      </c>
      <c r="FI1" s="662" t="s">
        <v>217</v>
      </c>
      <c r="FJ1" s="662"/>
      <c r="FK1" s="662"/>
      <c r="FL1" s="662"/>
      <c r="FM1" s="1"/>
      <c r="FN1" s="1"/>
      <c r="FO1" s="625" t="s">
        <v>1</v>
      </c>
      <c r="FP1" s="625"/>
      <c r="FQ1" s="625"/>
      <c r="FR1" s="625"/>
      <c r="FS1" s="625"/>
      <c r="FT1" s="625"/>
      <c r="FU1" s="625"/>
      <c r="FV1" s="1"/>
      <c r="FW1" s="626" t="s">
        <v>2</v>
      </c>
      <c r="FX1" s="626"/>
      <c r="FY1" s="626"/>
      <c r="FZ1" s="626"/>
      <c r="GA1" s="626"/>
      <c r="GB1" s="626"/>
      <c r="GC1" s="626"/>
      <c r="GD1" s="626"/>
      <c r="GE1" s="626"/>
      <c r="GF1" s="626"/>
      <c r="GG1" s="2"/>
      <c r="GH1" s="624" t="s">
        <v>138</v>
      </c>
      <c r="GI1" s="624"/>
      <c r="GJ1" s="624"/>
      <c r="GK1" s="624"/>
      <c r="GL1" s="624"/>
      <c r="GM1" s="624"/>
      <c r="GN1" s="1"/>
      <c r="GO1" s="627" t="s">
        <v>138</v>
      </c>
      <c r="GP1" s="627"/>
      <c r="GQ1" s="627"/>
      <c r="GR1" s="627"/>
      <c r="GS1" s="3"/>
      <c r="GT1" s="628" t="s">
        <v>138</v>
      </c>
      <c r="GU1" s="628"/>
      <c r="GV1" s="628"/>
      <c r="GW1" s="628"/>
      <c r="GX1" s="628"/>
      <c r="GY1" s="628"/>
      <c r="GZ1" s="628"/>
      <c r="HA1" s="628"/>
      <c r="HB1" s="628"/>
      <c r="HC1" s="628"/>
      <c r="HD1" s="628"/>
      <c r="HE1" s="628"/>
      <c r="HF1" s="4"/>
      <c r="HG1" s="4"/>
      <c r="HH1" s="628" t="s">
        <v>138</v>
      </c>
      <c r="HI1" s="628"/>
      <c r="HJ1" s="628"/>
      <c r="HK1" s="628"/>
      <c r="HL1" s="628"/>
      <c r="HM1" s="628"/>
      <c r="HN1" s="628"/>
      <c r="HO1" s="628"/>
      <c r="HP1" s="628"/>
      <c r="HQ1" s="628"/>
      <c r="HR1" s="628"/>
      <c r="HS1" s="628"/>
      <c r="HT1" s="5"/>
      <c r="HU1" s="6"/>
      <c r="HV1" s="6"/>
      <c r="HW1" s="6"/>
      <c r="HX1" s="7"/>
      <c r="HY1" s="8"/>
      <c r="HZ1" s="8"/>
      <c r="IA1" s="8"/>
      <c r="IB1" s="9"/>
      <c r="IC1" s="10"/>
      <c r="ID1" s="10"/>
      <c r="IE1" s="11"/>
      <c r="IF1" s="6"/>
      <c r="IG1" s="12"/>
      <c r="IH1" s="12"/>
      <c r="II1" s="12"/>
      <c r="IJ1" s="12"/>
      <c r="IK1" s="12"/>
      <c r="IL1" s="13" t="s">
        <v>212</v>
      </c>
      <c r="IM1" s="662" t="s">
        <v>217</v>
      </c>
      <c r="IN1" s="662"/>
      <c r="IO1" s="662"/>
      <c r="IP1" s="662"/>
      <c r="IQ1" s="1"/>
      <c r="IR1" s="1"/>
      <c r="IS1" s="622" t="s">
        <v>1</v>
      </c>
      <c r="IT1" s="622"/>
      <c r="IU1" s="622"/>
      <c r="IV1" s="622"/>
      <c r="IW1" s="622"/>
      <c r="IX1" s="622"/>
      <c r="IY1" s="622"/>
      <c r="IZ1" s="1"/>
      <c r="JA1" s="623" t="s">
        <v>2</v>
      </c>
      <c r="JB1" s="623"/>
      <c r="JC1" s="623"/>
      <c r="JD1" s="623"/>
      <c r="JE1" s="623"/>
      <c r="JF1" s="623"/>
      <c r="JG1" s="623"/>
      <c r="JH1" s="623"/>
      <c r="JI1" s="623"/>
      <c r="JJ1" s="623"/>
      <c r="JK1" s="2"/>
      <c r="JL1" s="624" t="s">
        <v>138</v>
      </c>
      <c r="JM1" s="624"/>
      <c r="JN1" s="624"/>
      <c r="JO1" s="624"/>
      <c r="JP1" s="624"/>
      <c r="JQ1" s="624"/>
      <c r="JR1" s="1"/>
      <c r="JS1" s="627" t="s">
        <v>138</v>
      </c>
      <c r="JT1" s="627"/>
      <c r="JU1" s="627"/>
      <c r="JV1" s="627"/>
      <c r="JW1" s="3"/>
      <c r="JX1" s="628" t="s">
        <v>138</v>
      </c>
      <c r="JY1" s="628"/>
      <c r="JZ1" s="628"/>
      <c r="KA1" s="628"/>
      <c r="KB1" s="628"/>
      <c r="KC1" s="628"/>
      <c r="KD1" s="628"/>
      <c r="KE1" s="628"/>
      <c r="KF1" s="628"/>
      <c r="KG1" s="628"/>
      <c r="KH1" s="628"/>
      <c r="KI1" s="628"/>
      <c r="KJ1" s="4"/>
      <c r="KK1" s="4"/>
      <c r="KL1" s="628" t="s">
        <v>138</v>
      </c>
      <c r="KM1" s="628"/>
      <c r="KN1" s="628"/>
      <c r="KO1" s="628"/>
      <c r="KP1" s="628"/>
      <c r="KQ1" s="628"/>
      <c r="KR1" s="628"/>
      <c r="KS1" s="628"/>
      <c r="KT1" s="628"/>
      <c r="KU1" s="628"/>
      <c r="KV1" s="628"/>
      <c r="KW1" s="628"/>
      <c r="KX1" s="5"/>
      <c r="KY1" s="6"/>
      <c r="KZ1" s="6"/>
      <c r="LA1" s="6"/>
      <c r="LB1" s="7"/>
      <c r="LC1" s="8"/>
      <c r="LD1" s="8"/>
      <c r="LE1" s="8"/>
      <c r="LF1" s="9"/>
      <c r="LG1" s="10"/>
      <c r="LH1" s="10"/>
      <c r="LI1" s="11"/>
      <c r="LJ1" s="6"/>
      <c r="LK1" s="12"/>
      <c r="LL1" s="12"/>
      <c r="LM1" s="12"/>
      <c r="LN1" s="12"/>
      <c r="LO1" s="12"/>
      <c r="LP1" s="14" t="s">
        <v>172</v>
      </c>
      <c r="LQ1" s="662" t="s">
        <v>217</v>
      </c>
      <c r="LR1" s="662"/>
      <c r="LS1" s="662"/>
      <c r="LT1" s="662"/>
      <c r="LU1" s="15"/>
      <c r="LV1" s="15"/>
      <c r="LW1" s="630" t="s">
        <v>1</v>
      </c>
      <c r="LX1" s="630"/>
      <c r="LY1" s="630"/>
      <c r="LZ1" s="630"/>
      <c r="MA1" s="16"/>
      <c r="MB1" s="631" t="s">
        <v>2</v>
      </c>
      <c r="MC1" s="631"/>
      <c r="MD1" s="631"/>
      <c r="ME1" s="631"/>
      <c r="MF1" s="631"/>
      <c r="MG1" s="631"/>
      <c r="MH1" s="631"/>
      <c r="MI1" s="631"/>
      <c r="MJ1" s="631"/>
      <c r="MK1" s="631"/>
      <c r="ML1" s="17"/>
      <c r="MM1" s="632" t="s">
        <v>217</v>
      </c>
      <c r="MN1" s="632"/>
      <c r="MO1" s="632"/>
      <c r="MP1" s="632"/>
      <c r="MQ1" s="632"/>
      <c r="MR1" s="632"/>
      <c r="MS1" s="632"/>
      <c r="MT1" s="18"/>
      <c r="MU1" s="633" t="s">
        <v>138</v>
      </c>
      <c r="MV1" s="633"/>
      <c r="MW1" s="633"/>
      <c r="MX1" s="633"/>
      <c r="MY1" s="18"/>
      <c r="MZ1" s="634" t="s">
        <v>217</v>
      </c>
      <c r="NA1" s="634"/>
      <c r="NB1" s="634"/>
      <c r="NC1" s="634"/>
      <c r="ND1" s="634"/>
      <c r="NE1" s="634"/>
      <c r="NF1" s="634"/>
      <c r="NG1" s="634"/>
      <c r="NH1" s="634"/>
      <c r="NI1" s="634"/>
      <c r="NJ1" s="634"/>
      <c r="NK1" s="634"/>
      <c r="NL1" s="18"/>
      <c r="NM1" s="18"/>
      <c r="NN1" s="634" t="s">
        <v>138</v>
      </c>
      <c r="NO1" s="634"/>
      <c r="NP1" s="634"/>
      <c r="NQ1" s="634"/>
      <c r="NR1" s="634"/>
      <c r="NS1" s="634"/>
      <c r="NT1" s="634"/>
      <c r="NU1" s="634"/>
      <c r="NV1" s="634"/>
      <c r="NW1" s="634"/>
      <c r="NX1" s="634"/>
      <c r="NY1" s="634"/>
      <c r="OA1" s="20"/>
    </row>
    <row r="2" spans="1:391" s="37" customFormat="1" ht="21.75" customHeight="1" thickTop="1" x14ac:dyDescent="0.2">
      <c r="A2" s="21"/>
      <c r="B2" s="607" t="s">
        <v>9</v>
      </c>
      <c r="C2" s="608"/>
      <c r="D2" s="609"/>
      <c r="E2" s="22"/>
      <c r="F2" s="22"/>
      <c r="G2" s="23" t="s">
        <v>3</v>
      </c>
      <c r="H2" s="635">
        <v>2019</v>
      </c>
      <c r="I2" s="636"/>
      <c r="J2" s="636"/>
      <c r="K2" s="637" t="s">
        <v>4</v>
      </c>
      <c r="L2" s="638"/>
      <c r="M2" s="24" t="s">
        <v>196</v>
      </c>
      <c r="N2" s="25"/>
      <c r="O2" s="639" t="s">
        <v>177</v>
      </c>
      <c r="P2" s="639"/>
      <c r="Q2" s="639"/>
      <c r="R2" s="639"/>
      <c r="S2" s="639"/>
      <c r="T2" s="639"/>
      <c r="U2" s="639"/>
      <c r="V2" s="639"/>
      <c r="W2" s="639"/>
      <c r="X2" s="639"/>
      <c r="Y2" s="26"/>
      <c r="Z2" s="633" t="s">
        <v>5</v>
      </c>
      <c r="AA2" s="633"/>
      <c r="AB2" s="633"/>
      <c r="AC2" s="633"/>
      <c r="AD2" s="633"/>
      <c r="AE2" s="633"/>
      <c r="AF2" s="25"/>
      <c r="AG2" s="633" t="s">
        <v>5</v>
      </c>
      <c r="AH2" s="633"/>
      <c r="AI2" s="633"/>
      <c r="AJ2" s="633"/>
      <c r="AK2" s="25"/>
      <c r="AL2" s="629" t="s">
        <v>6</v>
      </c>
      <c r="AM2" s="629"/>
      <c r="AN2" s="629"/>
      <c r="AO2" s="629"/>
      <c r="AP2" s="629"/>
      <c r="AQ2" s="629"/>
      <c r="AR2" s="629"/>
      <c r="AS2" s="629"/>
      <c r="AT2" s="629"/>
      <c r="AU2" s="629"/>
      <c r="AV2" s="629"/>
      <c r="AW2" s="629"/>
      <c r="AX2" s="27"/>
      <c r="AY2" s="27"/>
      <c r="AZ2" s="629" t="s">
        <v>6</v>
      </c>
      <c r="BA2" s="629"/>
      <c r="BB2" s="629"/>
      <c r="BC2" s="629"/>
      <c r="BD2" s="629"/>
      <c r="BE2" s="629"/>
      <c r="BF2" s="629"/>
      <c r="BG2" s="629"/>
      <c r="BH2" s="629"/>
      <c r="BI2" s="629"/>
      <c r="BJ2" s="629"/>
      <c r="BK2" s="629"/>
      <c r="BL2" s="28"/>
      <c r="BM2" s="6"/>
      <c r="BN2" s="6"/>
      <c r="BO2" s="6"/>
      <c r="BP2" s="29"/>
      <c r="BQ2" s="640"/>
      <c r="BR2" s="640"/>
      <c r="BS2" s="640"/>
      <c r="BT2" s="30"/>
      <c r="BU2" s="31"/>
      <c r="BV2" s="10"/>
      <c r="BW2" s="32"/>
      <c r="BX2" s="534"/>
      <c r="BY2" s="534"/>
      <c r="BZ2" s="6"/>
      <c r="CA2" s="6"/>
      <c r="CB2" s="6"/>
      <c r="CC2" s="6"/>
      <c r="CD2" s="33"/>
      <c r="CE2" s="21"/>
      <c r="CF2" s="607" t="s">
        <v>7</v>
      </c>
      <c r="CG2" s="608"/>
      <c r="CH2" s="609"/>
      <c r="CI2" s="34"/>
      <c r="CJ2" s="34"/>
      <c r="CK2" s="35" t="s">
        <v>3</v>
      </c>
      <c r="CL2" s="642">
        <v>2019</v>
      </c>
      <c r="CM2" s="643"/>
      <c r="CN2" s="643"/>
      <c r="CO2" s="644" t="s">
        <v>8</v>
      </c>
      <c r="CP2" s="645"/>
      <c r="CQ2" s="36" t="s">
        <v>196</v>
      </c>
      <c r="CR2" s="25"/>
      <c r="CS2" s="639" t="s">
        <v>177</v>
      </c>
      <c r="CT2" s="639"/>
      <c r="CU2" s="639"/>
      <c r="CV2" s="639"/>
      <c r="CW2" s="639"/>
      <c r="CX2" s="639"/>
      <c r="CY2" s="639"/>
      <c r="CZ2" s="639"/>
      <c r="DA2" s="639"/>
      <c r="DB2" s="639"/>
      <c r="DC2" s="26"/>
      <c r="DD2" s="633" t="s">
        <v>5</v>
      </c>
      <c r="DE2" s="633"/>
      <c r="DF2" s="633"/>
      <c r="DG2" s="633"/>
      <c r="DH2" s="633"/>
      <c r="DI2" s="633"/>
      <c r="DJ2" s="25"/>
      <c r="DK2" s="633" t="s">
        <v>5</v>
      </c>
      <c r="DL2" s="633"/>
      <c r="DM2" s="633"/>
      <c r="DN2" s="633"/>
      <c r="DO2" s="25"/>
      <c r="DP2" s="628" t="s">
        <v>6</v>
      </c>
      <c r="DQ2" s="628"/>
      <c r="DR2" s="628"/>
      <c r="DS2" s="628"/>
      <c r="DT2" s="628"/>
      <c r="DU2" s="628"/>
      <c r="DV2" s="628"/>
      <c r="DW2" s="628"/>
      <c r="DX2" s="628"/>
      <c r="DY2" s="628"/>
      <c r="DZ2" s="628"/>
      <c r="EA2" s="628"/>
      <c r="EB2" s="27"/>
      <c r="EC2" s="27"/>
      <c r="ED2" s="628" t="s">
        <v>6</v>
      </c>
      <c r="EE2" s="628"/>
      <c r="EF2" s="628"/>
      <c r="EG2" s="628"/>
      <c r="EH2" s="628"/>
      <c r="EI2" s="628"/>
      <c r="EJ2" s="628"/>
      <c r="EK2" s="628"/>
      <c r="EL2" s="628"/>
      <c r="EM2" s="628"/>
      <c r="EN2" s="628"/>
      <c r="EO2" s="628"/>
      <c r="EP2" s="28"/>
      <c r="EQ2" s="6"/>
      <c r="ER2" s="6"/>
      <c r="ES2" s="6"/>
      <c r="ET2" s="29"/>
      <c r="EU2" s="640"/>
      <c r="EV2" s="640"/>
      <c r="EW2" s="640"/>
      <c r="EX2" s="30"/>
      <c r="EY2" s="31"/>
      <c r="EZ2" s="10"/>
      <c r="FA2" s="32"/>
      <c r="FB2" s="641"/>
      <c r="FC2" s="641"/>
      <c r="FD2" s="6"/>
      <c r="FE2" s="6"/>
      <c r="FF2" s="6"/>
      <c r="FG2" s="6"/>
      <c r="FH2" s="33"/>
      <c r="FI2" s="21"/>
      <c r="FJ2" s="651" t="s">
        <v>146</v>
      </c>
      <c r="FK2" s="608"/>
      <c r="FL2" s="609"/>
      <c r="FM2" s="34"/>
      <c r="FN2" s="34"/>
      <c r="FO2" s="35" t="s">
        <v>3</v>
      </c>
      <c r="FP2" s="642">
        <v>2019</v>
      </c>
      <c r="FQ2" s="643"/>
      <c r="FR2" s="643"/>
      <c r="FS2" s="644" t="s">
        <v>142</v>
      </c>
      <c r="FT2" s="645">
        <v>0</v>
      </c>
      <c r="FU2" s="36" t="s">
        <v>196</v>
      </c>
      <c r="FV2" s="25"/>
      <c r="FW2" s="639" t="s">
        <v>177</v>
      </c>
      <c r="FX2" s="639"/>
      <c r="FY2" s="639"/>
      <c r="FZ2" s="639"/>
      <c r="GA2" s="639"/>
      <c r="GB2" s="639"/>
      <c r="GC2" s="639"/>
      <c r="GD2" s="639"/>
      <c r="GE2" s="639"/>
      <c r="GF2" s="639"/>
      <c r="GG2" s="26"/>
      <c r="GH2" s="633" t="s">
        <v>5</v>
      </c>
      <c r="GI2" s="633"/>
      <c r="GJ2" s="633"/>
      <c r="GK2" s="633"/>
      <c r="GL2" s="633"/>
      <c r="GM2" s="633"/>
      <c r="GN2" s="25"/>
      <c r="GO2" s="633" t="s">
        <v>5</v>
      </c>
      <c r="GP2" s="633"/>
      <c r="GQ2" s="633"/>
      <c r="GR2" s="633"/>
      <c r="GS2" s="25"/>
      <c r="GT2" s="628" t="s">
        <v>6</v>
      </c>
      <c r="GU2" s="628"/>
      <c r="GV2" s="628"/>
      <c r="GW2" s="628"/>
      <c r="GX2" s="628"/>
      <c r="GY2" s="628"/>
      <c r="GZ2" s="628"/>
      <c r="HA2" s="628"/>
      <c r="HB2" s="628"/>
      <c r="HC2" s="628"/>
      <c r="HD2" s="628"/>
      <c r="HE2" s="628"/>
      <c r="HF2" s="27"/>
      <c r="HG2" s="27"/>
      <c r="HH2" s="628" t="s">
        <v>6</v>
      </c>
      <c r="HI2" s="628"/>
      <c r="HJ2" s="628"/>
      <c r="HK2" s="628"/>
      <c r="HL2" s="628"/>
      <c r="HM2" s="628"/>
      <c r="HN2" s="628"/>
      <c r="HO2" s="628"/>
      <c r="HP2" s="628"/>
      <c r="HQ2" s="628"/>
      <c r="HR2" s="628"/>
      <c r="HS2" s="628"/>
      <c r="HT2" s="28"/>
      <c r="HU2" s="6"/>
      <c r="HV2" s="6"/>
      <c r="HW2" s="6"/>
      <c r="HX2" s="29"/>
      <c r="HY2" s="640"/>
      <c r="HZ2" s="640"/>
      <c r="IA2" s="640"/>
      <c r="IB2" s="30"/>
      <c r="IC2" s="31"/>
      <c r="ID2" s="10"/>
      <c r="IE2" s="32"/>
      <c r="IF2" s="641"/>
      <c r="IG2" s="641"/>
      <c r="IH2" s="6"/>
      <c r="II2" s="6"/>
      <c r="IJ2" s="6"/>
      <c r="IK2" s="6"/>
      <c r="IM2" s="21"/>
      <c r="IN2" s="607" t="s">
        <v>147</v>
      </c>
      <c r="IO2" s="608"/>
      <c r="IP2" s="609"/>
      <c r="IQ2" s="34"/>
      <c r="IR2" s="34"/>
      <c r="IS2" s="35" t="s">
        <v>3</v>
      </c>
      <c r="IT2" s="642">
        <v>2019</v>
      </c>
      <c r="IU2" s="643"/>
      <c r="IV2" s="643"/>
      <c r="IW2" s="644" t="s">
        <v>148</v>
      </c>
      <c r="IX2" s="645"/>
      <c r="IY2" s="36" t="s">
        <v>196</v>
      </c>
      <c r="IZ2" s="25"/>
      <c r="JA2" s="639" t="s">
        <v>177</v>
      </c>
      <c r="JB2" s="639"/>
      <c r="JC2" s="639"/>
      <c r="JD2" s="639"/>
      <c r="JE2" s="639"/>
      <c r="JF2" s="639"/>
      <c r="JG2" s="639"/>
      <c r="JH2" s="639"/>
      <c r="JI2" s="639"/>
      <c r="JJ2" s="639"/>
      <c r="JK2" s="26"/>
      <c r="JL2" s="633" t="s">
        <v>5</v>
      </c>
      <c r="JM2" s="633"/>
      <c r="JN2" s="633"/>
      <c r="JO2" s="633"/>
      <c r="JP2" s="633"/>
      <c r="JQ2" s="633"/>
      <c r="JR2" s="25"/>
      <c r="JS2" s="633" t="s">
        <v>5</v>
      </c>
      <c r="JT2" s="633"/>
      <c r="JU2" s="633"/>
      <c r="JV2" s="633"/>
      <c r="JW2" s="25"/>
      <c r="JX2" s="628" t="s">
        <v>6</v>
      </c>
      <c r="JY2" s="628"/>
      <c r="JZ2" s="628"/>
      <c r="KA2" s="628"/>
      <c r="KB2" s="628"/>
      <c r="KC2" s="628"/>
      <c r="KD2" s="628"/>
      <c r="KE2" s="628"/>
      <c r="KF2" s="628"/>
      <c r="KG2" s="628"/>
      <c r="KH2" s="628"/>
      <c r="KI2" s="628"/>
      <c r="KJ2" s="27"/>
      <c r="KK2" s="27"/>
      <c r="KL2" s="628" t="s">
        <v>6</v>
      </c>
      <c r="KM2" s="628"/>
      <c r="KN2" s="628"/>
      <c r="KO2" s="628"/>
      <c r="KP2" s="628"/>
      <c r="KQ2" s="628"/>
      <c r="KR2" s="628"/>
      <c r="KS2" s="628"/>
      <c r="KT2" s="628"/>
      <c r="KU2" s="628"/>
      <c r="KV2" s="628"/>
      <c r="KW2" s="628"/>
      <c r="KX2" s="28"/>
      <c r="KY2" s="6"/>
      <c r="KZ2" s="6"/>
      <c r="LA2" s="6"/>
      <c r="LB2" s="29"/>
      <c r="LC2" s="640"/>
      <c r="LD2" s="640"/>
      <c r="LE2" s="640"/>
      <c r="LF2" s="30"/>
      <c r="LG2" s="31"/>
      <c r="LH2" s="10"/>
      <c r="LI2" s="32"/>
      <c r="LJ2" s="641"/>
      <c r="LK2" s="641"/>
      <c r="LL2" s="6"/>
      <c r="LM2" s="6"/>
      <c r="LN2" s="6"/>
      <c r="LO2" s="6"/>
      <c r="LP2" s="38">
        <v>2562</v>
      </c>
      <c r="LQ2" s="21"/>
      <c r="LR2" s="607" t="s">
        <v>157</v>
      </c>
      <c r="LS2" s="608"/>
      <c r="LT2" s="609"/>
      <c r="LU2" s="39"/>
      <c r="LV2" s="39"/>
      <c r="LW2" s="35" t="s">
        <v>3</v>
      </c>
      <c r="LX2" s="649" t="s">
        <v>150</v>
      </c>
      <c r="LY2" s="650"/>
      <c r="LZ2" s="40" t="s">
        <v>196</v>
      </c>
      <c r="MA2" s="15"/>
      <c r="MB2" s="639" t="s">
        <v>177</v>
      </c>
      <c r="MC2" s="639"/>
      <c r="MD2" s="639"/>
      <c r="ME2" s="639"/>
      <c r="MF2" s="639"/>
      <c r="MG2" s="639"/>
      <c r="MH2" s="639"/>
      <c r="MI2" s="639"/>
      <c r="MJ2" s="639"/>
      <c r="MK2" s="639"/>
      <c r="ML2" s="17"/>
      <c r="MM2" s="632" t="s">
        <v>5</v>
      </c>
      <c r="MN2" s="632"/>
      <c r="MO2" s="632"/>
      <c r="MP2" s="632"/>
      <c r="MQ2" s="632"/>
      <c r="MR2" s="632"/>
      <c r="MS2" s="632"/>
      <c r="MT2" s="18"/>
      <c r="MU2" s="633" t="s">
        <v>5</v>
      </c>
      <c r="MV2" s="633"/>
      <c r="MW2" s="633"/>
      <c r="MX2" s="633"/>
      <c r="MY2" s="18"/>
      <c r="MZ2" s="634" t="s">
        <v>6</v>
      </c>
      <c r="NA2" s="634"/>
      <c r="NB2" s="634"/>
      <c r="NC2" s="634"/>
      <c r="ND2" s="634"/>
      <c r="NE2" s="634"/>
      <c r="NF2" s="634"/>
      <c r="NG2" s="634"/>
      <c r="NH2" s="634"/>
      <c r="NI2" s="634"/>
      <c r="NJ2" s="634"/>
      <c r="NK2" s="634"/>
      <c r="NL2" s="18"/>
      <c r="NM2" s="18"/>
      <c r="NN2" s="634" t="s">
        <v>6</v>
      </c>
      <c r="NO2" s="634"/>
      <c r="NP2" s="634"/>
      <c r="NQ2" s="634"/>
      <c r="NR2" s="634"/>
      <c r="NS2" s="634"/>
      <c r="NT2" s="634"/>
      <c r="NU2" s="634"/>
      <c r="NV2" s="634"/>
      <c r="NW2" s="634"/>
      <c r="NX2" s="634"/>
      <c r="NY2" s="634"/>
      <c r="OA2" s="20"/>
    </row>
    <row r="3" spans="1:391" s="68" customFormat="1" ht="23.25" customHeight="1" thickBot="1" x14ac:dyDescent="0.3">
      <c r="A3" s="41"/>
      <c r="B3" s="42">
        <v>2019</v>
      </c>
      <c r="C3" s="43">
        <v>2018</v>
      </c>
      <c r="D3" s="44" t="s">
        <v>26</v>
      </c>
      <c r="E3" s="45"/>
      <c r="F3" s="45"/>
      <c r="G3" s="46" t="s">
        <v>9</v>
      </c>
      <c r="H3" s="47" t="s">
        <v>10</v>
      </c>
      <c r="I3" s="48" t="s">
        <v>11</v>
      </c>
      <c r="J3" s="49" t="s">
        <v>12</v>
      </c>
      <c r="K3" s="50">
        <v>2019</v>
      </c>
      <c r="L3" s="49">
        <v>2018</v>
      </c>
      <c r="M3" s="51" t="s">
        <v>26</v>
      </c>
      <c r="N3" s="52"/>
      <c r="O3" s="53" t="s">
        <v>13</v>
      </c>
      <c r="P3" s="54"/>
      <c r="Q3" s="54"/>
      <c r="R3" s="54"/>
      <c r="S3" s="54"/>
      <c r="T3" s="54"/>
      <c r="U3" s="54"/>
      <c r="V3" s="54"/>
      <c r="W3" s="54"/>
      <c r="X3" s="55" t="s">
        <v>14</v>
      </c>
      <c r="Y3" s="55"/>
      <c r="Z3" s="52"/>
      <c r="AA3" s="52"/>
      <c r="AB3" s="56"/>
      <c r="AC3" s="56"/>
      <c r="AD3" s="56"/>
      <c r="AE3" s="57"/>
      <c r="AF3" s="56"/>
      <c r="AG3" s="646" t="s">
        <v>204</v>
      </c>
      <c r="AH3" s="646"/>
      <c r="AI3" s="646"/>
      <c r="AJ3" s="646"/>
      <c r="AK3" s="52"/>
      <c r="AL3" s="647" t="s">
        <v>195</v>
      </c>
      <c r="AM3" s="647"/>
      <c r="AN3" s="647"/>
      <c r="AO3" s="647"/>
      <c r="AP3" s="647"/>
      <c r="AQ3" s="647"/>
      <c r="AR3" s="647"/>
      <c r="AS3" s="647"/>
      <c r="AT3" s="647"/>
      <c r="AU3" s="647"/>
      <c r="AV3" s="647"/>
      <c r="AW3" s="647"/>
      <c r="AX3" s="58"/>
      <c r="AY3" s="58"/>
      <c r="AZ3" s="647" t="s">
        <v>195</v>
      </c>
      <c r="BA3" s="647"/>
      <c r="BB3" s="647"/>
      <c r="BC3" s="647"/>
      <c r="BD3" s="647"/>
      <c r="BE3" s="647"/>
      <c r="BF3" s="647"/>
      <c r="BG3" s="647"/>
      <c r="BH3" s="647"/>
      <c r="BI3" s="647"/>
      <c r="BJ3" s="647"/>
      <c r="BK3" s="647"/>
      <c r="BL3" s="59"/>
      <c r="BM3" s="60"/>
      <c r="BN3" s="60"/>
      <c r="BO3" s="60"/>
      <c r="BP3" s="61"/>
      <c r="BQ3" s="62"/>
      <c r="BR3" s="62"/>
      <c r="BS3" s="63"/>
      <c r="BT3" s="64"/>
      <c r="BU3" s="65"/>
      <c r="BV3" s="65"/>
      <c r="BW3" s="66"/>
      <c r="BX3" s="60"/>
      <c r="BY3" s="67"/>
      <c r="BZ3" s="67"/>
      <c r="CA3" s="67"/>
      <c r="CB3" s="67"/>
      <c r="CC3" s="67"/>
      <c r="CE3" s="41"/>
      <c r="CF3" s="42">
        <v>2019</v>
      </c>
      <c r="CG3" s="69">
        <v>2018</v>
      </c>
      <c r="CH3" s="44" t="s">
        <v>26</v>
      </c>
      <c r="CI3" s="45"/>
      <c r="CJ3" s="45"/>
      <c r="CK3" s="46" t="s">
        <v>7</v>
      </c>
      <c r="CL3" s="47" t="s">
        <v>158</v>
      </c>
      <c r="CM3" s="48" t="s">
        <v>16</v>
      </c>
      <c r="CN3" s="49" t="s">
        <v>159</v>
      </c>
      <c r="CO3" s="50">
        <v>2019</v>
      </c>
      <c r="CP3" s="70">
        <v>2018</v>
      </c>
      <c r="CQ3" s="51" t="s">
        <v>26</v>
      </c>
      <c r="CR3" s="52"/>
      <c r="CS3" s="53" t="s">
        <v>13</v>
      </c>
      <c r="CT3" s="54"/>
      <c r="CU3" s="54"/>
      <c r="CV3" s="54"/>
      <c r="CW3" s="54"/>
      <c r="CX3" s="54"/>
      <c r="CY3" s="54"/>
      <c r="CZ3" s="54"/>
      <c r="DA3" s="54"/>
      <c r="DB3" s="55" t="s">
        <v>14</v>
      </c>
      <c r="DC3" s="55"/>
      <c r="DD3" s="52"/>
      <c r="DE3" s="52"/>
      <c r="DF3" s="56"/>
      <c r="DG3" s="56"/>
      <c r="DH3" s="56"/>
      <c r="DI3" s="57"/>
      <c r="DJ3" s="56"/>
      <c r="DK3" s="646" t="s">
        <v>205</v>
      </c>
      <c r="DL3" s="646"/>
      <c r="DM3" s="646"/>
      <c r="DN3" s="646"/>
      <c r="DO3" s="52"/>
      <c r="DP3" s="647" t="s">
        <v>206</v>
      </c>
      <c r="DQ3" s="647"/>
      <c r="DR3" s="647"/>
      <c r="DS3" s="647"/>
      <c r="DT3" s="647"/>
      <c r="DU3" s="647"/>
      <c r="DV3" s="647"/>
      <c r="DW3" s="647"/>
      <c r="DX3" s="647"/>
      <c r="DY3" s="647"/>
      <c r="DZ3" s="647"/>
      <c r="EA3" s="647"/>
      <c r="EB3" s="58"/>
      <c r="EC3" s="58"/>
      <c r="ED3" s="647" t="s">
        <v>206</v>
      </c>
      <c r="EE3" s="647"/>
      <c r="EF3" s="647"/>
      <c r="EG3" s="647"/>
      <c r="EH3" s="647"/>
      <c r="EI3" s="647"/>
      <c r="EJ3" s="647"/>
      <c r="EK3" s="647"/>
      <c r="EL3" s="647"/>
      <c r="EM3" s="647"/>
      <c r="EN3" s="647"/>
      <c r="EO3" s="647"/>
      <c r="EP3" s="59"/>
      <c r="EQ3" s="60"/>
      <c r="ER3" s="60"/>
      <c r="ES3" s="60"/>
      <c r="ET3" s="61"/>
      <c r="EU3" s="62"/>
      <c r="EV3" s="62"/>
      <c r="EW3" s="63"/>
      <c r="EX3" s="64"/>
      <c r="EY3" s="65"/>
      <c r="EZ3" s="65"/>
      <c r="FA3" s="66"/>
      <c r="FB3" s="60"/>
      <c r="FC3" s="67"/>
      <c r="FD3" s="67"/>
      <c r="FE3" s="67"/>
      <c r="FF3" s="67"/>
      <c r="FG3" s="67"/>
      <c r="FI3" s="41"/>
      <c r="FJ3" s="42">
        <v>2019</v>
      </c>
      <c r="FK3" s="43">
        <v>2018</v>
      </c>
      <c r="FL3" s="44" t="s">
        <v>26</v>
      </c>
      <c r="FM3" s="45"/>
      <c r="FN3" s="45"/>
      <c r="FO3" s="46" t="s">
        <v>146</v>
      </c>
      <c r="FP3" s="47" t="s">
        <v>143</v>
      </c>
      <c r="FQ3" s="48" t="s">
        <v>144</v>
      </c>
      <c r="FR3" s="49" t="s">
        <v>145</v>
      </c>
      <c r="FS3" s="50">
        <v>2019</v>
      </c>
      <c r="FT3" s="49">
        <v>2018</v>
      </c>
      <c r="FU3" s="51" t="s">
        <v>26</v>
      </c>
      <c r="FV3" s="52"/>
      <c r="FW3" s="53" t="s">
        <v>13</v>
      </c>
      <c r="FX3" s="54"/>
      <c r="FY3" s="54"/>
      <c r="FZ3" s="54"/>
      <c r="GA3" s="54"/>
      <c r="GB3" s="54"/>
      <c r="GC3" s="54"/>
      <c r="GD3" s="54"/>
      <c r="GE3" s="54"/>
      <c r="GF3" s="55" t="s">
        <v>14</v>
      </c>
      <c r="GG3" s="55"/>
      <c r="GH3" s="52"/>
      <c r="GI3" s="52"/>
      <c r="GJ3" s="56"/>
      <c r="GK3" s="56"/>
      <c r="GL3" s="56"/>
      <c r="GM3" s="57"/>
      <c r="GN3" s="56"/>
      <c r="GO3" s="646" t="s">
        <v>207</v>
      </c>
      <c r="GP3" s="646" t="s">
        <v>175</v>
      </c>
      <c r="GQ3" s="646" t="s">
        <v>175</v>
      </c>
      <c r="GR3" s="646" t="s">
        <v>175</v>
      </c>
      <c r="GS3" s="52"/>
      <c r="GT3" s="647" t="s">
        <v>208</v>
      </c>
      <c r="GU3" s="647"/>
      <c r="GV3" s="647"/>
      <c r="GW3" s="647"/>
      <c r="GX3" s="647"/>
      <c r="GY3" s="647"/>
      <c r="GZ3" s="647"/>
      <c r="HA3" s="647"/>
      <c r="HB3" s="647"/>
      <c r="HC3" s="647"/>
      <c r="HD3" s="647"/>
      <c r="HE3" s="647"/>
      <c r="HF3" s="58"/>
      <c r="HG3" s="58"/>
      <c r="HH3" s="647" t="s">
        <v>208</v>
      </c>
      <c r="HI3" s="647"/>
      <c r="HJ3" s="647"/>
      <c r="HK3" s="647"/>
      <c r="HL3" s="647"/>
      <c r="HM3" s="647"/>
      <c r="HN3" s="647"/>
      <c r="HO3" s="647"/>
      <c r="HP3" s="647"/>
      <c r="HQ3" s="647"/>
      <c r="HR3" s="647"/>
      <c r="HS3" s="647"/>
      <c r="HT3" s="59"/>
      <c r="HU3" s="60"/>
      <c r="HV3" s="60"/>
      <c r="HW3" s="60"/>
      <c r="HX3" s="61"/>
      <c r="HY3" s="62"/>
      <c r="HZ3" s="62"/>
      <c r="IA3" s="63"/>
      <c r="IB3" s="64"/>
      <c r="IC3" s="65"/>
      <c r="ID3" s="65"/>
      <c r="IE3" s="66"/>
      <c r="IF3" s="60"/>
      <c r="IG3" s="67"/>
      <c r="IH3" s="67"/>
      <c r="II3" s="67"/>
      <c r="IJ3" s="67"/>
      <c r="IK3" s="67"/>
      <c r="IM3" s="41"/>
      <c r="IN3" s="42">
        <v>2019</v>
      </c>
      <c r="IO3" s="43">
        <v>2018</v>
      </c>
      <c r="IP3" s="44" t="s">
        <v>26</v>
      </c>
      <c r="IQ3" s="45"/>
      <c r="IR3" s="45"/>
      <c r="IS3" s="46" t="s">
        <v>147</v>
      </c>
      <c r="IT3" s="47" t="s">
        <v>151</v>
      </c>
      <c r="IU3" s="48" t="s">
        <v>152</v>
      </c>
      <c r="IV3" s="49" t="s">
        <v>153</v>
      </c>
      <c r="IW3" s="50">
        <v>2019</v>
      </c>
      <c r="IX3" s="49">
        <v>2018</v>
      </c>
      <c r="IY3" s="51" t="s">
        <v>26</v>
      </c>
      <c r="IZ3" s="52"/>
      <c r="JA3" s="53" t="s">
        <v>13</v>
      </c>
      <c r="JB3" s="54"/>
      <c r="JC3" s="54"/>
      <c r="JD3" s="54"/>
      <c r="JE3" s="54"/>
      <c r="JF3" s="54"/>
      <c r="JG3" s="54"/>
      <c r="JH3" s="54"/>
      <c r="JI3" s="54"/>
      <c r="JJ3" s="55" t="s">
        <v>14</v>
      </c>
      <c r="JK3" s="55"/>
      <c r="JL3" s="52"/>
      <c r="JM3" s="52"/>
      <c r="JN3" s="56"/>
      <c r="JO3" s="56"/>
      <c r="JP3" s="56"/>
      <c r="JQ3" s="57"/>
      <c r="JR3" s="56"/>
      <c r="JS3" s="646" t="s">
        <v>203</v>
      </c>
      <c r="JT3" s="646"/>
      <c r="JU3" s="646"/>
      <c r="JV3" s="646"/>
      <c r="JW3" s="52"/>
      <c r="JX3" s="647" t="s">
        <v>201</v>
      </c>
      <c r="JY3" s="647"/>
      <c r="JZ3" s="647"/>
      <c r="KA3" s="647"/>
      <c r="KB3" s="647"/>
      <c r="KC3" s="647"/>
      <c r="KD3" s="647"/>
      <c r="KE3" s="647"/>
      <c r="KF3" s="647"/>
      <c r="KG3" s="647"/>
      <c r="KH3" s="647"/>
      <c r="KI3" s="647"/>
      <c r="KJ3" s="58"/>
      <c r="KK3" s="58"/>
      <c r="KL3" s="647" t="s">
        <v>201</v>
      </c>
      <c r="KM3" s="647"/>
      <c r="KN3" s="647"/>
      <c r="KO3" s="647"/>
      <c r="KP3" s="647"/>
      <c r="KQ3" s="647"/>
      <c r="KR3" s="647"/>
      <c r="KS3" s="647"/>
      <c r="KT3" s="647"/>
      <c r="KU3" s="647"/>
      <c r="KV3" s="647"/>
      <c r="KW3" s="647"/>
      <c r="KX3" s="59"/>
      <c r="KY3" s="60"/>
      <c r="KZ3" s="60"/>
      <c r="LA3" s="60"/>
      <c r="LB3" s="61"/>
      <c r="LC3" s="62"/>
      <c r="LD3" s="62"/>
      <c r="LE3" s="67"/>
      <c r="LF3" s="64"/>
      <c r="LG3" s="65"/>
      <c r="LH3" s="65"/>
      <c r="LI3" s="66"/>
      <c r="LJ3" s="60"/>
      <c r="LK3" s="67"/>
      <c r="LL3" s="67"/>
      <c r="LM3" s="67"/>
      <c r="LN3" s="67"/>
      <c r="LO3" s="67"/>
      <c r="LP3" s="71"/>
      <c r="LQ3" s="41"/>
      <c r="LR3" s="43">
        <v>2019</v>
      </c>
      <c r="LS3" s="43">
        <v>2018</v>
      </c>
      <c r="LT3" s="44" t="s">
        <v>26</v>
      </c>
      <c r="LU3" s="72"/>
      <c r="LV3" s="72"/>
      <c r="LW3" s="73"/>
      <c r="LX3" s="74">
        <v>2019</v>
      </c>
      <c r="LY3" s="75">
        <v>2018</v>
      </c>
      <c r="LZ3" s="44" t="s">
        <v>26</v>
      </c>
      <c r="MA3" s="76"/>
      <c r="MB3" s="53" t="s">
        <v>13</v>
      </c>
      <c r="MC3" s="77"/>
      <c r="MD3" s="77"/>
      <c r="ME3" s="77"/>
      <c r="MF3" s="77"/>
      <c r="MG3" s="77"/>
      <c r="MH3" s="77"/>
      <c r="MI3" s="77"/>
      <c r="MJ3" s="77"/>
      <c r="MK3" s="55" t="s">
        <v>14</v>
      </c>
      <c r="ML3" s="78"/>
      <c r="MM3" s="78"/>
      <c r="MN3" s="78"/>
      <c r="MO3" s="78"/>
      <c r="MP3" s="78"/>
      <c r="MQ3" s="78"/>
      <c r="MR3" s="78"/>
      <c r="MS3" s="79"/>
      <c r="MT3" s="80"/>
      <c r="MU3" s="648" t="s">
        <v>202</v>
      </c>
      <c r="MV3" s="648"/>
      <c r="MW3" s="648"/>
      <c r="MX3" s="648"/>
      <c r="MY3" s="81"/>
      <c r="MZ3" s="646" t="s">
        <v>209</v>
      </c>
      <c r="NA3" s="646"/>
      <c r="NB3" s="646"/>
      <c r="NC3" s="646"/>
      <c r="ND3" s="646"/>
      <c r="NE3" s="646"/>
      <c r="NF3" s="646"/>
      <c r="NG3" s="646"/>
      <c r="NH3" s="646"/>
      <c r="NI3" s="646"/>
      <c r="NJ3" s="646"/>
      <c r="NK3" s="646"/>
      <c r="NL3" s="71"/>
      <c r="NM3" s="71"/>
      <c r="NN3" s="646" t="s">
        <v>209</v>
      </c>
      <c r="NO3" s="646"/>
      <c r="NP3" s="646"/>
      <c r="NQ3" s="646"/>
      <c r="NR3" s="646"/>
      <c r="NS3" s="646"/>
      <c r="NT3" s="646"/>
      <c r="NU3" s="646"/>
      <c r="NV3" s="646"/>
      <c r="NW3" s="646"/>
      <c r="NX3" s="646"/>
      <c r="NY3" s="646"/>
      <c r="NZ3" s="71"/>
    </row>
    <row r="4" spans="1:391" s="37" customFormat="1" ht="21.75" customHeight="1" thickTop="1" thickBot="1" x14ac:dyDescent="0.25">
      <c r="A4" s="82" t="s">
        <v>18</v>
      </c>
      <c r="B4" s="83">
        <v>1458533</v>
      </c>
      <c r="C4" s="84">
        <v>1430256</v>
      </c>
      <c r="D4" s="85">
        <v>1.98</v>
      </c>
      <c r="E4" s="86"/>
      <c r="F4" s="87"/>
      <c r="G4" s="88" t="s">
        <v>19</v>
      </c>
      <c r="H4" s="89">
        <v>209595</v>
      </c>
      <c r="I4" s="90">
        <v>201886</v>
      </c>
      <c r="J4" s="91">
        <v>216652</v>
      </c>
      <c r="K4" s="89">
        <v>628133</v>
      </c>
      <c r="L4" s="92">
        <v>612693</v>
      </c>
      <c r="M4" s="93">
        <v>2.52</v>
      </c>
      <c r="N4" s="25"/>
      <c r="O4" s="94" t="s">
        <v>20</v>
      </c>
      <c r="P4" s="95" t="s">
        <v>21</v>
      </c>
      <c r="Q4" s="96"/>
      <c r="R4" s="97"/>
      <c r="S4" s="95" t="s">
        <v>22</v>
      </c>
      <c r="T4" s="96"/>
      <c r="U4" s="97"/>
      <c r="V4" s="607" t="s">
        <v>23</v>
      </c>
      <c r="W4" s="608"/>
      <c r="X4" s="609"/>
      <c r="Y4" s="98"/>
      <c r="Z4" s="25"/>
      <c r="AA4" s="25"/>
      <c r="AB4" s="99" t="s">
        <v>10</v>
      </c>
      <c r="AC4" s="99" t="s">
        <v>11</v>
      </c>
      <c r="AD4" s="99" t="s">
        <v>12</v>
      </c>
      <c r="AE4" s="100" t="s">
        <v>194</v>
      </c>
      <c r="AF4" s="101"/>
      <c r="AG4" s="102"/>
      <c r="AH4" s="103">
        <v>2019</v>
      </c>
      <c r="AI4" s="104">
        <v>2018</v>
      </c>
      <c r="AJ4" s="105" t="s">
        <v>26</v>
      </c>
      <c r="AK4" s="25"/>
      <c r="AL4" s="106" t="s">
        <v>24</v>
      </c>
      <c r="AM4" s="106"/>
      <c r="AN4" s="106"/>
      <c r="AO4" s="106"/>
      <c r="AP4" s="107"/>
      <c r="AQ4" s="107"/>
      <c r="AR4" s="107"/>
      <c r="AS4" s="107"/>
      <c r="AT4" s="107"/>
      <c r="AU4" s="107"/>
      <c r="AV4" s="107"/>
      <c r="AW4" s="107"/>
      <c r="AX4" s="108"/>
      <c r="AY4" s="108"/>
      <c r="AZ4" s="106" t="s">
        <v>25</v>
      </c>
      <c r="BA4" s="106"/>
      <c r="BB4" s="106"/>
      <c r="BC4" s="106"/>
      <c r="BD4" s="107"/>
      <c r="BE4" s="107"/>
      <c r="BF4" s="107"/>
      <c r="BG4" s="107"/>
      <c r="BH4" s="107"/>
      <c r="BI4" s="107"/>
      <c r="BJ4" s="107"/>
      <c r="BK4" s="107"/>
      <c r="BL4" s="109"/>
      <c r="BM4" s="110"/>
      <c r="BN4" s="110"/>
      <c r="BO4" s="110"/>
      <c r="BP4" s="111"/>
      <c r="BQ4" s="112"/>
      <c r="BR4" s="112"/>
      <c r="BS4" s="112"/>
      <c r="BT4" s="112"/>
      <c r="BU4" s="113"/>
      <c r="BV4" s="10"/>
      <c r="BW4" s="114"/>
      <c r="BX4" s="115"/>
      <c r="BY4" s="116"/>
      <c r="BZ4" s="117"/>
      <c r="CA4" s="117"/>
      <c r="CB4" s="117"/>
      <c r="CC4" s="117"/>
      <c r="CD4" s="118"/>
      <c r="CE4" s="82" t="s">
        <v>18</v>
      </c>
      <c r="CF4" s="83">
        <v>1247617</v>
      </c>
      <c r="CG4" s="84">
        <v>1257690</v>
      </c>
      <c r="CH4" s="85">
        <v>-0.8</v>
      </c>
      <c r="CI4" s="87"/>
      <c r="CJ4" s="87"/>
      <c r="CK4" s="88" t="s">
        <v>19</v>
      </c>
      <c r="CL4" s="89">
        <v>236383</v>
      </c>
      <c r="CM4" s="90">
        <v>222288</v>
      </c>
      <c r="CN4" s="91">
        <v>191787</v>
      </c>
      <c r="CO4" s="89">
        <v>650458</v>
      </c>
      <c r="CP4" s="92">
        <v>642756</v>
      </c>
      <c r="CQ4" s="93">
        <v>1.2</v>
      </c>
      <c r="CR4" s="25"/>
      <c r="CS4" s="119" t="s">
        <v>20</v>
      </c>
      <c r="CT4" s="607" t="s">
        <v>21</v>
      </c>
      <c r="CU4" s="608"/>
      <c r="CV4" s="609"/>
      <c r="CW4" s="607" t="s">
        <v>22</v>
      </c>
      <c r="CX4" s="608"/>
      <c r="CY4" s="609"/>
      <c r="CZ4" s="607" t="s">
        <v>23</v>
      </c>
      <c r="DA4" s="608"/>
      <c r="DB4" s="609"/>
      <c r="DC4" s="98"/>
      <c r="DD4" s="25"/>
      <c r="DE4" s="25"/>
      <c r="DF4" s="99" t="s">
        <v>15</v>
      </c>
      <c r="DG4" s="99" t="s">
        <v>16</v>
      </c>
      <c r="DH4" s="99" t="s">
        <v>17</v>
      </c>
      <c r="DI4" s="100" t="s">
        <v>197</v>
      </c>
      <c r="DJ4" s="120"/>
      <c r="DK4" s="102"/>
      <c r="DL4" s="103">
        <v>2019</v>
      </c>
      <c r="DM4" s="104">
        <v>2018</v>
      </c>
      <c r="DN4" s="121" t="s">
        <v>26</v>
      </c>
      <c r="DO4" s="25"/>
      <c r="DP4" s="106" t="s">
        <v>24</v>
      </c>
      <c r="DQ4" s="106"/>
      <c r="DR4" s="106"/>
      <c r="DS4" s="106"/>
      <c r="DT4" s="107"/>
      <c r="DU4" s="107"/>
      <c r="DV4" s="107"/>
      <c r="DW4" s="107"/>
      <c r="DX4" s="107"/>
      <c r="DY4" s="107"/>
      <c r="DZ4" s="107"/>
      <c r="EA4" s="107"/>
      <c r="EB4" s="108"/>
      <c r="EC4" s="108"/>
      <c r="ED4" s="106" t="s">
        <v>25</v>
      </c>
      <c r="EE4" s="106"/>
      <c r="EF4" s="106"/>
      <c r="EG4" s="106"/>
      <c r="EH4" s="107"/>
      <c r="EI4" s="107"/>
      <c r="EJ4" s="107"/>
      <c r="EK4" s="107"/>
      <c r="EL4" s="107"/>
      <c r="EM4" s="107"/>
      <c r="EN4" s="107"/>
      <c r="EO4" s="107"/>
      <c r="EP4" s="109"/>
      <c r="EQ4" s="110"/>
      <c r="ER4" s="110"/>
      <c r="ES4" s="110"/>
      <c r="ET4" s="111"/>
      <c r="EU4" s="112"/>
      <c r="EV4" s="112"/>
      <c r="EW4" s="112"/>
      <c r="EX4" s="112"/>
      <c r="EY4" s="113"/>
      <c r="EZ4" s="10"/>
      <c r="FA4" s="114"/>
      <c r="FB4" s="115"/>
      <c r="FC4" s="116"/>
      <c r="FD4" s="117"/>
      <c r="FE4" s="117"/>
      <c r="FF4" s="117"/>
      <c r="FG4" s="117"/>
      <c r="FH4" s="118"/>
      <c r="FI4" s="122" t="s">
        <v>18</v>
      </c>
      <c r="FJ4" s="83">
        <v>1341037</v>
      </c>
      <c r="FK4" s="84">
        <v>1414205</v>
      </c>
      <c r="FL4" s="85">
        <v>-5.17</v>
      </c>
      <c r="FM4" s="87"/>
      <c r="FN4" s="87"/>
      <c r="FO4" s="88" t="s">
        <v>19</v>
      </c>
      <c r="FP4" s="89">
        <v>187286</v>
      </c>
      <c r="FQ4" s="90">
        <v>200855</v>
      </c>
      <c r="FR4" s="91">
        <v>167202</v>
      </c>
      <c r="FS4" s="89">
        <v>555343</v>
      </c>
      <c r="FT4" s="92">
        <v>596279</v>
      </c>
      <c r="FU4" s="93">
        <v>-6.87</v>
      </c>
      <c r="FV4" s="25"/>
      <c r="FW4" s="119" t="s">
        <v>20</v>
      </c>
      <c r="FX4" s="123" t="s">
        <v>21</v>
      </c>
      <c r="FY4" s="124"/>
      <c r="FZ4" s="125"/>
      <c r="GA4" s="123" t="s">
        <v>22</v>
      </c>
      <c r="GB4" s="124"/>
      <c r="GC4" s="125"/>
      <c r="GD4" s="123" t="s">
        <v>23</v>
      </c>
      <c r="GE4" s="124"/>
      <c r="GF4" s="125"/>
      <c r="GG4" s="98"/>
      <c r="GH4" s="25"/>
      <c r="GI4" s="25"/>
      <c r="GJ4" s="126" t="s">
        <v>143</v>
      </c>
      <c r="GK4" s="126" t="s">
        <v>144</v>
      </c>
      <c r="GL4" s="126" t="s">
        <v>145</v>
      </c>
      <c r="GM4" s="127" t="s">
        <v>199</v>
      </c>
      <c r="GN4" s="120"/>
      <c r="GO4" s="128"/>
      <c r="GP4" s="129">
        <v>2019</v>
      </c>
      <c r="GQ4" s="130">
        <v>2018</v>
      </c>
      <c r="GR4" s="105" t="s">
        <v>26</v>
      </c>
      <c r="GS4" s="25"/>
      <c r="GT4" s="106" t="s">
        <v>24</v>
      </c>
      <c r="GU4" s="106"/>
      <c r="GV4" s="106"/>
      <c r="GW4" s="106"/>
      <c r="GX4" s="107"/>
      <c r="GY4" s="107"/>
      <c r="GZ4" s="107"/>
      <c r="HA4" s="107"/>
      <c r="HB4" s="107"/>
      <c r="HC4" s="107"/>
      <c r="HD4" s="107"/>
      <c r="HE4" s="107"/>
      <c r="HF4" s="108"/>
      <c r="HG4" s="108"/>
      <c r="HH4" s="106" t="s">
        <v>25</v>
      </c>
      <c r="HI4" s="106"/>
      <c r="HJ4" s="106"/>
      <c r="HK4" s="106"/>
      <c r="HL4" s="107"/>
      <c r="HM4" s="107"/>
      <c r="HN4" s="107"/>
      <c r="HO4" s="107"/>
      <c r="HP4" s="107"/>
      <c r="HQ4" s="107"/>
      <c r="HR4" s="107"/>
      <c r="HS4" s="107"/>
      <c r="HT4" s="109"/>
      <c r="HU4" s="110"/>
      <c r="HV4" s="110"/>
      <c r="HW4" s="110"/>
      <c r="HX4" s="111"/>
      <c r="HY4" s="112"/>
      <c r="HZ4" s="112"/>
      <c r="IA4" s="112"/>
      <c r="IB4" s="112"/>
      <c r="IC4" s="113"/>
      <c r="ID4" s="10"/>
      <c r="IE4" s="114"/>
      <c r="IF4" s="115"/>
      <c r="IG4" s="116"/>
      <c r="IH4" s="117"/>
      <c r="II4" s="117"/>
      <c r="IJ4" s="117"/>
      <c r="IK4" s="117"/>
      <c r="IM4" s="82" t="s">
        <v>18</v>
      </c>
      <c r="IN4" s="83">
        <v>2001814</v>
      </c>
      <c r="IO4" s="84">
        <v>2003265</v>
      </c>
      <c r="IP4" s="85">
        <v>-7.0000000000000007E-2</v>
      </c>
      <c r="IQ4" s="87"/>
      <c r="IR4" s="87"/>
      <c r="IS4" s="88" t="s">
        <v>19</v>
      </c>
      <c r="IT4" s="89">
        <v>257043</v>
      </c>
      <c r="IU4" s="90">
        <v>270505</v>
      </c>
      <c r="IV4" s="91">
        <v>325618</v>
      </c>
      <c r="IW4" s="89">
        <v>853166</v>
      </c>
      <c r="IX4" s="92">
        <v>894218</v>
      </c>
      <c r="IY4" s="93">
        <v>-4.59</v>
      </c>
      <c r="IZ4" s="25"/>
      <c r="JA4" s="119" t="s">
        <v>20</v>
      </c>
      <c r="JB4" s="123" t="s">
        <v>21</v>
      </c>
      <c r="JC4" s="124"/>
      <c r="JD4" s="125"/>
      <c r="JE4" s="123" t="s">
        <v>22</v>
      </c>
      <c r="JF4" s="124"/>
      <c r="JG4" s="125"/>
      <c r="JH4" s="607" t="s">
        <v>23</v>
      </c>
      <c r="JI4" s="608"/>
      <c r="JJ4" s="609"/>
      <c r="JK4" s="98"/>
      <c r="JL4" s="25"/>
      <c r="JM4" s="25"/>
      <c r="JN4" s="99" t="s">
        <v>151</v>
      </c>
      <c r="JO4" s="99" t="s">
        <v>152</v>
      </c>
      <c r="JP4" s="99" t="s">
        <v>153</v>
      </c>
      <c r="JQ4" s="100" t="s">
        <v>200</v>
      </c>
      <c r="JR4" s="120"/>
      <c r="JS4" s="102"/>
      <c r="JT4" s="103">
        <v>2019</v>
      </c>
      <c r="JU4" s="104">
        <v>2018</v>
      </c>
      <c r="JV4" s="121" t="s">
        <v>26</v>
      </c>
      <c r="JW4" s="25"/>
      <c r="JX4" s="131" t="s">
        <v>24</v>
      </c>
      <c r="JY4" s="131"/>
      <c r="JZ4" s="131"/>
      <c r="KA4" s="131"/>
      <c r="KB4" s="132"/>
      <c r="KC4" s="132"/>
      <c r="KD4" s="132"/>
      <c r="KE4" s="132"/>
      <c r="KF4" s="132"/>
      <c r="KG4" s="132"/>
      <c r="KH4" s="132"/>
      <c r="KI4" s="132"/>
      <c r="KJ4" s="132"/>
      <c r="KK4" s="132"/>
      <c r="KL4" s="131" t="s">
        <v>25</v>
      </c>
      <c r="KM4" s="131"/>
      <c r="KN4" s="131"/>
      <c r="KO4" s="131"/>
      <c r="KP4" s="132"/>
      <c r="KQ4" s="132"/>
      <c r="KR4" s="132"/>
      <c r="KS4" s="132"/>
      <c r="KT4" s="132"/>
      <c r="KU4" s="132"/>
      <c r="KV4" s="132"/>
      <c r="KW4" s="132"/>
      <c r="KX4" s="109"/>
      <c r="KY4" s="110"/>
      <c r="KZ4" s="110"/>
      <c r="LA4" s="110"/>
      <c r="LB4" s="111"/>
      <c r="LC4" s="112"/>
      <c r="LD4" s="112"/>
      <c r="LE4" s="112"/>
      <c r="LF4" s="112"/>
      <c r="LG4" s="113"/>
      <c r="LH4" s="10"/>
      <c r="LI4" s="114"/>
      <c r="LJ4" s="115"/>
      <c r="LK4" s="116"/>
      <c r="LL4" s="117"/>
      <c r="LM4" s="117"/>
      <c r="LN4" s="133"/>
      <c r="LO4" s="133"/>
      <c r="LP4" s="117"/>
      <c r="LQ4" s="122" t="s">
        <v>18</v>
      </c>
      <c r="LR4" s="134">
        <v>6049001</v>
      </c>
      <c r="LS4" s="84">
        <v>6105416</v>
      </c>
      <c r="LT4" s="85">
        <v>-0.92</v>
      </c>
      <c r="LU4" s="135"/>
      <c r="LV4" s="135"/>
      <c r="LW4" s="88" t="s">
        <v>19</v>
      </c>
      <c r="LX4" s="136">
        <v>2687100</v>
      </c>
      <c r="LY4" s="137">
        <v>2745946</v>
      </c>
      <c r="LZ4" s="138">
        <v>-2.14</v>
      </c>
      <c r="MA4" s="108"/>
      <c r="MB4" s="119" t="s">
        <v>20</v>
      </c>
      <c r="MC4" s="123" t="s">
        <v>21</v>
      </c>
      <c r="MD4" s="124"/>
      <c r="ME4" s="125"/>
      <c r="MF4" s="123" t="s">
        <v>22</v>
      </c>
      <c r="MG4" s="124"/>
      <c r="MH4" s="125"/>
      <c r="MI4" s="123" t="s">
        <v>23</v>
      </c>
      <c r="MJ4" s="124"/>
      <c r="MK4" s="125"/>
      <c r="ML4" s="139"/>
      <c r="MM4" s="139"/>
      <c r="MN4" s="139"/>
      <c r="MO4" s="140" t="s">
        <v>4</v>
      </c>
      <c r="MP4" s="140" t="s">
        <v>8</v>
      </c>
      <c r="MQ4" s="140" t="s">
        <v>142</v>
      </c>
      <c r="MR4" s="140" t="s">
        <v>148</v>
      </c>
      <c r="MS4" s="141">
        <v>2019</v>
      </c>
      <c r="MT4" s="142"/>
      <c r="MU4" s="143"/>
      <c r="MV4" s="144">
        <v>2019</v>
      </c>
      <c r="MW4" s="145">
        <v>2018</v>
      </c>
      <c r="MX4" s="146" t="s">
        <v>26</v>
      </c>
      <c r="MY4" s="147"/>
      <c r="MZ4" s="106" t="s">
        <v>24</v>
      </c>
      <c r="NA4" s="106"/>
      <c r="NB4" s="106"/>
      <c r="NC4" s="106"/>
      <c r="ND4" s="107"/>
      <c r="NE4" s="107"/>
      <c r="NF4" s="107"/>
      <c r="NG4" s="107"/>
      <c r="NH4" s="107"/>
      <c r="NI4" s="107"/>
      <c r="NJ4" s="107"/>
      <c r="NK4" s="107"/>
      <c r="NL4" s="148"/>
      <c r="NM4" s="148"/>
      <c r="NN4" s="106" t="s">
        <v>25</v>
      </c>
      <c r="NO4" s="106"/>
      <c r="NP4" s="106"/>
      <c r="NQ4" s="106"/>
      <c r="NR4" s="107"/>
      <c r="NS4" s="107"/>
      <c r="NT4" s="107"/>
      <c r="NU4" s="107"/>
      <c r="NV4" s="107"/>
      <c r="NW4" s="107"/>
      <c r="NX4" s="107"/>
      <c r="NY4" s="107"/>
      <c r="OA4" s="149"/>
    </row>
    <row r="5" spans="1:391" s="37" customFormat="1" ht="21.75" customHeight="1" thickTop="1" thickBot="1" x14ac:dyDescent="0.25">
      <c r="A5" s="150" t="s">
        <v>27</v>
      </c>
      <c r="B5" s="151">
        <v>1142133</v>
      </c>
      <c r="C5" s="152">
        <v>1118071</v>
      </c>
      <c r="D5" s="153">
        <v>2.15</v>
      </c>
      <c r="E5" s="86"/>
      <c r="F5" s="87"/>
      <c r="G5" s="154" t="s">
        <v>28</v>
      </c>
      <c r="H5" s="89">
        <v>0</v>
      </c>
      <c r="I5" s="90">
        <v>0</v>
      </c>
      <c r="J5" s="91">
        <v>10</v>
      </c>
      <c r="K5" s="89">
        <v>10</v>
      </c>
      <c r="L5" s="92">
        <v>15</v>
      </c>
      <c r="M5" s="93">
        <v>-33.33</v>
      </c>
      <c r="N5" s="25"/>
      <c r="O5" s="155" t="s">
        <v>132</v>
      </c>
      <c r="P5" s="156">
        <v>2562</v>
      </c>
      <c r="Q5" s="157">
        <v>2561</v>
      </c>
      <c r="R5" s="158" t="s">
        <v>26</v>
      </c>
      <c r="S5" s="156">
        <v>2562</v>
      </c>
      <c r="T5" s="157">
        <v>2561</v>
      </c>
      <c r="U5" s="158" t="s">
        <v>26</v>
      </c>
      <c r="V5" s="156">
        <v>2562</v>
      </c>
      <c r="W5" s="157">
        <v>2561</v>
      </c>
      <c r="X5" s="158" t="s">
        <v>26</v>
      </c>
      <c r="Y5" s="159"/>
      <c r="Z5" s="160" t="s">
        <v>30</v>
      </c>
      <c r="AA5" s="160"/>
      <c r="AB5" s="134">
        <v>410</v>
      </c>
      <c r="AC5" s="134">
        <v>410</v>
      </c>
      <c r="AD5" s="134">
        <v>410</v>
      </c>
      <c r="AE5" s="134">
        <v>410</v>
      </c>
      <c r="AF5" s="25"/>
      <c r="AG5" s="161" t="s">
        <v>30</v>
      </c>
      <c r="AH5" s="162">
        <v>410</v>
      </c>
      <c r="AI5" s="163">
        <v>410</v>
      </c>
      <c r="AJ5" s="164">
        <v>0</v>
      </c>
      <c r="AK5" s="165"/>
      <c r="AL5" s="166" t="s">
        <v>31</v>
      </c>
      <c r="AM5" s="615" t="s">
        <v>21</v>
      </c>
      <c r="AN5" s="616"/>
      <c r="AO5" s="616"/>
      <c r="AP5" s="616"/>
      <c r="AQ5" s="616"/>
      <c r="AR5" s="616"/>
      <c r="AS5" s="616"/>
      <c r="AT5" s="616"/>
      <c r="AU5" s="617"/>
      <c r="AV5" s="167" t="s">
        <v>22</v>
      </c>
      <c r="AW5" s="168" t="s">
        <v>32</v>
      </c>
      <c r="AX5" s="108"/>
      <c r="AY5" s="108"/>
      <c r="AZ5" s="169" t="s">
        <v>31</v>
      </c>
      <c r="BA5" s="615" t="s">
        <v>21</v>
      </c>
      <c r="BB5" s="616"/>
      <c r="BC5" s="616"/>
      <c r="BD5" s="616"/>
      <c r="BE5" s="616"/>
      <c r="BF5" s="616"/>
      <c r="BG5" s="616"/>
      <c r="BH5" s="616"/>
      <c r="BI5" s="617"/>
      <c r="BJ5" s="167" t="s">
        <v>22</v>
      </c>
      <c r="BK5" s="168" t="s">
        <v>32</v>
      </c>
      <c r="BL5" s="170"/>
      <c r="BM5" s="115"/>
      <c r="BN5" s="115"/>
      <c r="BO5" s="171"/>
      <c r="BP5" s="172"/>
      <c r="BQ5" s="173"/>
      <c r="BR5" s="173"/>
      <c r="BS5" s="173"/>
      <c r="BT5" s="173"/>
      <c r="BU5" s="113"/>
      <c r="BV5" s="10"/>
      <c r="BW5" s="174"/>
      <c r="BX5" s="115"/>
      <c r="BY5" s="116"/>
      <c r="BZ5" s="117"/>
      <c r="CA5" s="117"/>
      <c r="CB5" s="175"/>
      <c r="CC5" s="117"/>
      <c r="CD5" s="118"/>
      <c r="CE5" s="150" t="s">
        <v>27</v>
      </c>
      <c r="CF5" s="151">
        <v>1037304</v>
      </c>
      <c r="CG5" s="152">
        <v>1046362</v>
      </c>
      <c r="CH5" s="153">
        <v>-0.87</v>
      </c>
      <c r="CI5" s="87"/>
      <c r="CJ5" s="87"/>
      <c r="CK5" s="154" t="s">
        <v>28</v>
      </c>
      <c r="CL5" s="89">
        <v>19</v>
      </c>
      <c r="CM5" s="90">
        <v>0</v>
      </c>
      <c r="CN5" s="91">
        <v>83</v>
      </c>
      <c r="CO5" s="89">
        <v>102</v>
      </c>
      <c r="CP5" s="92">
        <v>102</v>
      </c>
      <c r="CQ5" s="93">
        <v>0</v>
      </c>
      <c r="CR5" s="25"/>
      <c r="CS5" s="155" t="s">
        <v>139</v>
      </c>
      <c r="CT5" s="176">
        <v>2562</v>
      </c>
      <c r="CU5" s="177">
        <v>2561</v>
      </c>
      <c r="CV5" s="178" t="s">
        <v>26</v>
      </c>
      <c r="CW5" s="176">
        <v>2562</v>
      </c>
      <c r="CX5" s="177">
        <v>2561</v>
      </c>
      <c r="CY5" s="178" t="s">
        <v>26</v>
      </c>
      <c r="CZ5" s="176">
        <v>2562</v>
      </c>
      <c r="DA5" s="177">
        <v>2561</v>
      </c>
      <c r="DB5" s="178" t="s">
        <v>26</v>
      </c>
      <c r="DC5" s="159"/>
      <c r="DD5" s="160" t="s">
        <v>30</v>
      </c>
      <c r="DE5" s="160"/>
      <c r="DF5" s="134">
        <v>410</v>
      </c>
      <c r="DG5" s="134">
        <v>410</v>
      </c>
      <c r="DH5" s="134">
        <v>410</v>
      </c>
      <c r="DI5" s="134">
        <v>410</v>
      </c>
      <c r="DJ5" s="25"/>
      <c r="DK5" s="161" t="s">
        <v>30</v>
      </c>
      <c r="DL5" s="162">
        <v>410</v>
      </c>
      <c r="DM5" s="163">
        <v>410</v>
      </c>
      <c r="DN5" s="164">
        <v>0</v>
      </c>
      <c r="DO5" s="165"/>
      <c r="DP5" s="166" t="s">
        <v>31</v>
      </c>
      <c r="DQ5" s="615" t="s">
        <v>21</v>
      </c>
      <c r="DR5" s="616"/>
      <c r="DS5" s="616"/>
      <c r="DT5" s="616"/>
      <c r="DU5" s="616"/>
      <c r="DV5" s="616"/>
      <c r="DW5" s="616"/>
      <c r="DX5" s="616"/>
      <c r="DY5" s="617"/>
      <c r="DZ5" s="167" t="s">
        <v>22</v>
      </c>
      <c r="EA5" s="168" t="s">
        <v>32</v>
      </c>
      <c r="EB5" s="108"/>
      <c r="EC5" s="108"/>
      <c r="ED5" s="169" t="s">
        <v>31</v>
      </c>
      <c r="EE5" s="615" t="s">
        <v>21</v>
      </c>
      <c r="EF5" s="616"/>
      <c r="EG5" s="616"/>
      <c r="EH5" s="616"/>
      <c r="EI5" s="616"/>
      <c r="EJ5" s="616"/>
      <c r="EK5" s="616"/>
      <c r="EL5" s="616"/>
      <c r="EM5" s="617"/>
      <c r="EN5" s="167" t="s">
        <v>22</v>
      </c>
      <c r="EO5" s="168" t="s">
        <v>32</v>
      </c>
      <c r="EP5" s="170"/>
      <c r="EQ5" s="115"/>
      <c r="ER5" s="115"/>
      <c r="ES5" s="171"/>
      <c r="ET5" s="172"/>
      <c r="EU5" s="173"/>
      <c r="EV5" s="173"/>
      <c r="EW5" s="173"/>
      <c r="EX5" s="173"/>
      <c r="EY5" s="113"/>
      <c r="EZ5" s="10"/>
      <c r="FA5" s="174"/>
      <c r="FB5" s="115"/>
      <c r="FC5" s="116"/>
      <c r="FD5" s="117"/>
      <c r="FE5" s="117"/>
      <c r="FF5" s="117"/>
      <c r="FG5" s="117"/>
      <c r="FH5" s="118"/>
      <c r="FI5" s="179" t="s">
        <v>27</v>
      </c>
      <c r="FJ5" s="151">
        <v>1084173</v>
      </c>
      <c r="FK5" s="152">
        <v>1152545</v>
      </c>
      <c r="FL5" s="153">
        <v>-5.93</v>
      </c>
      <c r="FM5" s="87"/>
      <c r="FN5" s="87"/>
      <c r="FO5" s="154" t="s">
        <v>28</v>
      </c>
      <c r="FP5" s="89">
        <v>76</v>
      </c>
      <c r="FQ5" s="90">
        <v>54</v>
      </c>
      <c r="FR5" s="91">
        <v>89</v>
      </c>
      <c r="FS5" s="89">
        <v>219</v>
      </c>
      <c r="FT5" s="92">
        <v>233</v>
      </c>
      <c r="FU5" s="93">
        <v>-6.01</v>
      </c>
      <c r="FV5" s="25"/>
      <c r="FW5" s="155" t="s">
        <v>174</v>
      </c>
      <c r="FX5" s="176">
        <v>2562</v>
      </c>
      <c r="FY5" s="177">
        <v>2561</v>
      </c>
      <c r="FZ5" s="178" t="s">
        <v>26</v>
      </c>
      <c r="GA5" s="176">
        <v>2562</v>
      </c>
      <c r="GB5" s="177">
        <v>2561</v>
      </c>
      <c r="GC5" s="178" t="s">
        <v>26</v>
      </c>
      <c r="GD5" s="176">
        <v>2562</v>
      </c>
      <c r="GE5" s="177">
        <v>2561</v>
      </c>
      <c r="GF5" s="178" t="s">
        <v>26</v>
      </c>
      <c r="GG5" s="159"/>
      <c r="GH5" s="160" t="s">
        <v>30</v>
      </c>
      <c r="GI5" s="160"/>
      <c r="GJ5" s="134">
        <v>410</v>
      </c>
      <c r="GK5" s="134">
        <v>410</v>
      </c>
      <c r="GL5" s="134">
        <v>410</v>
      </c>
      <c r="GM5" s="134">
        <v>410</v>
      </c>
      <c r="GN5" s="25"/>
      <c r="GO5" s="161" t="s">
        <v>30</v>
      </c>
      <c r="GP5" s="162">
        <v>410</v>
      </c>
      <c r="GQ5" s="163">
        <v>410</v>
      </c>
      <c r="GR5" s="164">
        <v>0</v>
      </c>
      <c r="GS5" s="165"/>
      <c r="GT5" s="166" t="s">
        <v>31</v>
      </c>
      <c r="GU5" s="615" t="s">
        <v>21</v>
      </c>
      <c r="GV5" s="616"/>
      <c r="GW5" s="616"/>
      <c r="GX5" s="616"/>
      <c r="GY5" s="616"/>
      <c r="GZ5" s="616"/>
      <c r="HA5" s="616"/>
      <c r="HB5" s="616"/>
      <c r="HC5" s="617"/>
      <c r="HD5" s="167" t="s">
        <v>22</v>
      </c>
      <c r="HE5" s="168" t="s">
        <v>32</v>
      </c>
      <c r="HF5" s="108"/>
      <c r="HG5" s="108"/>
      <c r="HH5" s="169" t="s">
        <v>31</v>
      </c>
      <c r="HI5" s="615" t="s">
        <v>21</v>
      </c>
      <c r="HJ5" s="616"/>
      <c r="HK5" s="616"/>
      <c r="HL5" s="616"/>
      <c r="HM5" s="616"/>
      <c r="HN5" s="616"/>
      <c r="HO5" s="616"/>
      <c r="HP5" s="616"/>
      <c r="HQ5" s="617"/>
      <c r="HR5" s="167" t="s">
        <v>22</v>
      </c>
      <c r="HS5" s="168" t="s">
        <v>32</v>
      </c>
      <c r="HT5" s="170"/>
      <c r="HU5" s="115"/>
      <c r="HV5" s="115"/>
      <c r="HW5" s="171"/>
      <c r="HX5" s="172"/>
      <c r="HY5" s="173"/>
      <c r="HZ5" s="173"/>
      <c r="IA5" s="173"/>
      <c r="IB5" s="173"/>
      <c r="IC5" s="113"/>
      <c r="ID5" s="10"/>
      <c r="IE5" s="174"/>
      <c r="IF5" s="115"/>
      <c r="IG5" s="116"/>
      <c r="IH5" s="117"/>
      <c r="II5" s="117"/>
      <c r="IJ5" s="117"/>
      <c r="IK5" s="117"/>
      <c r="IM5" s="150" t="s">
        <v>27</v>
      </c>
      <c r="IN5" s="151">
        <v>1613666</v>
      </c>
      <c r="IO5" s="152">
        <v>1613334</v>
      </c>
      <c r="IP5" s="153">
        <v>0.02</v>
      </c>
      <c r="IQ5" s="87"/>
      <c r="IR5" s="87"/>
      <c r="IS5" s="154" t="s">
        <v>28</v>
      </c>
      <c r="IT5" s="89">
        <v>4</v>
      </c>
      <c r="IU5" s="90">
        <v>23</v>
      </c>
      <c r="IV5" s="91">
        <v>21</v>
      </c>
      <c r="IW5" s="89">
        <v>48</v>
      </c>
      <c r="IX5" s="92">
        <v>44</v>
      </c>
      <c r="IY5" s="93">
        <v>9.09</v>
      </c>
      <c r="IZ5" s="25"/>
      <c r="JA5" s="155" t="s">
        <v>160</v>
      </c>
      <c r="JB5" s="176">
        <v>2562</v>
      </c>
      <c r="JC5" s="177">
        <v>2561</v>
      </c>
      <c r="JD5" s="178" t="s">
        <v>29</v>
      </c>
      <c r="JE5" s="176">
        <v>2562</v>
      </c>
      <c r="JF5" s="177">
        <v>2561</v>
      </c>
      <c r="JG5" s="178" t="s">
        <v>29</v>
      </c>
      <c r="JH5" s="176">
        <v>2562</v>
      </c>
      <c r="JI5" s="177">
        <v>2561</v>
      </c>
      <c r="JJ5" s="180" t="s">
        <v>29</v>
      </c>
      <c r="JK5" s="159"/>
      <c r="JL5" s="160" t="s">
        <v>30</v>
      </c>
      <c r="JM5" s="160"/>
      <c r="JN5" s="134">
        <v>410</v>
      </c>
      <c r="JO5" s="134">
        <v>410</v>
      </c>
      <c r="JP5" s="134">
        <v>410</v>
      </c>
      <c r="JQ5" s="134">
        <v>410</v>
      </c>
      <c r="JR5" s="25"/>
      <c r="JS5" s="161" t="s">
        <v>30</v>
      </c>
      <c r="JT5" s="162">
        <v>410</v>
      </c>
      <c r="JU5" s="163">
        <v>410</v>
      </c>
      <c r="JV5" s="164">
        <v>0</v>
      </c>
      <c r="JW5" s="165"/>
      <c r="JX5" s="181" t="s">
        <v>31</v>
      </c>
      <c r="JY5" s="652" t="s">
        <v>21</v>
      </c>
      <c r="JZ5" s="653"/>
      <c r="KA5" s="653"/>
      <c r="KB5" s="653"/>
      <c r="KC5" s="653"/>
      <c r="KD5" s="653"/>
      <c r="KE5" s="653"/>
      <c r="KF5" s="653"/>
      <c r="KG5" s="654"/>
      <c r="KH5" s="182" t="s">
        <v>22</v>
      </c>
      <c r="KI5" s="182" t="s">
        <v>32</v>
      </c>
      <c r="KJ5" s="132"/>
      <c r="KK5" s="132"/>
      <c r="KL5" s="183" t="s">
        <v>31</v>
      </c>
      <c r="KM5" s="652" t="s">
        <v>21</v>
      </c>
      <c r="KN5" s="653"/>
      <c r="KO5" s="653"/>
      <c r="KP5" s="653"/>
      <c r="KQ5" s="653"/>
      <c r="KR5" s="653"/>
      <c r="KS5" s="653"/>
      <c r="KT5" s="653"/>
      <c r="KU5" s="654"/>
      <c r="KV5" s="182" t="s">
        <v>22</v>
      </c>
      <c r="KW5" s="182" t="s">
        <v>32</v>
      </c>
      <c r="KX5" s="170"/>
      <c r="KY5" s="115"/>
      <c r="KZ5" s="115"/>
      <c r="LA5" s="171"/>
      <c r="LB5" s="172"/>
      <c r="LC5" s="173"/>
      <c r="LD5" s="173"/>
      <c r="LE5" s="173"/>
      <c r="LF5" s="173"/>
      <c r="LG5" s="113"/>
      <c r="LH5" s="10"/>
      <c r="LI5" s="174"/>
      <c r="LJ5" s="115"/>
      <c r="LK5" s="116"/>
      <c r="LL5" s="117"/>
      <c r="LM5" s="117"/>
      <c r="LN5" s="133"/>
      <c r="LO5" s="117"/>
      <c r="LP5" s="117"/>
      <c r="LQ5" s="179" t="s">
        <v>27</v>
      </c>
      <c r="LR5" s="184">
        <v>4877276</v>
      </c>
      <c r="LS5" s="152">
        <v>4930312</v>
      </c>
      <c r="LT5" s="153">
        <v>-1.08</v>
      </c>
      <c r="LU5" s="135"/>
      <c r="LV5" s="135"/>
      <c r="LW5" s="154" t="s">
        <v>28</v>
      </c>
      <c r="LX5" s="136">
        <v>379</v>
      </c>
      <c r="LY5" s="137">
        <v>394</v>
      </c>
      <c r="LZ5" s="138">
        <v>-3.81</v>
      </c>
      <c r="MA5" s="108"/>
      <c r="MB5" s="155" t="s">
        <v>154</v>
      </c>
      <c r="MC5" s="176">
        <v>2562</v>
      </c>
      <c r="MD5" s="177">
        <v>2561</v>
      </c>
      <c r="ME5" s="178" t="s">
        <v>26</v>
      </c>
      <c r="MF5" s="176">
        <v>2562</v>
      </c>
      <c r="MG5" s="177">
        <v>2561</v>
      </c>
      <c r="MH5" s="178" t="s">
        <v>26</v>
      </c>
      <c r="MI5" s="176">
        <v>2562</v>
      </c>
      <c r="MJ5" s="177">
        <v>2561</v>
      </c>
      <c r="MK5" s="178" t="s">
        <v>26</v>
      </c>
      <c r="ML5" s="139"/>
      <c r="MM5" s="17" t="s">
        <v>30</v>
      </c>
      <c r="MN5" s="17"/>
      <c r="MO5" s="185">
        <v>410</v>
      </c>
      <c r="MP5" s="185">
        <v>410</v>
      </c>
      <c r="MQ5" s="185">
        <v>410</v>
      </c>
      <c r="MR5" s="185">
        <v>410</v>
      </c>
      <c r="MS5" s="185">
        <v>410</v>
      </c>
      <c r="MT5" s="142"/>
      <c r="MU5" s="161" t="s">
        <v>30</v>
      </c>
      <c r="MV5" s="162">
        <v>410</v>
      </c>
      <c r="MW5" s="163">
        <v>410</v>
      </c>
      <c r="MX5" s="164">
        <v>0</v>
      </c>
      <c r="MY5" s="147"/>
      <c r="MZ5" s="169" t="s">
        <v>31</v>
      </c>
      <c r="NA5" s="652" t="s">
        <v>21</v>
      </c>
      <c r="NB5" s="653"/>
      <c r="NC5" s="653"/>
      <c r="ND5" s="653"/>
      <c r="NE5" s="653"/>
      <c r="NF5" s="653"/>
      <c r="NG5" s="653"/>
      <c r="NH5" s="653"/>
      <c r="NI5" s="654"/>
      <c r="NJ5" s="182" t="s">
        <v>22</v>
      </c>
      <c r="NK5" s="182" t="s">
        <v>32</v>
      </c>
      <c r="NL5" s="148"/>
      <c r="NM5" s="148"/>
      <c r="NN5" s="169" t="s">
        <v>31</v>
      </c>
      <c r="NO5" s="615" t="s">
        <v>21</v>
      </c>
      <c r="NP5" s="616"/>
      <c r="NQ5" s="616"/>
      <c r="NR5" s="616"/>
      <c r="NS5" s="616"/>
      <c r="NT5" s="616"/>
      <c r="NU5" s="616"/>
      <c r="NV5" s="616"/>
      <c r="NW5" s="617"/>
      <c r="NX5" s="167" t="s">
        <v>22</v>
      </c>
      <c r="NY5" s="168" t="s">
        <v>32</v>
      </c>
      <c r="OA5" s="149"/>
    </row>
    <row r="6" spans="1:391" s="37" customFormat="1" ht="21.75" customHeight="1" thickTop="1" thickBot="1" x14ac:dyDescent="0.25">
      <c r="A6" s="186" t="s">
        <v>33</v>
      </c>
      <c r="B6" s="151">
        <v>316400</v>
      </c>
      <c r="C6" s="152">
        <v>312185</v>
      </c>
      <c r="D6" s="187">
        <v>1.35</v>
      </c>
      <c r="E6" s="86"/>
      <c r="F6" s="87"/>
      <c r="G6" s="154" t="s">
        <v>34</v>
      </c>
      <c r="H6" s="89">
        <v>17</v>
      </c>
      <c r="I6" s="90">
        <v>17</v>
      </c>
      <c r="J6" s="91">
        <v>5</v>
      </c>
      <c r="K6" s="89">
        <v>39</v>
      </c>
      <c r="L6" s="92">
        <v>48</v>
      </c>
      <c r="M6" s="93">
        <v>-18.75</v>
      </c>
      <c r="N6" s="25"/>
      <c r="O6" s="188" t="s">
        <v>35</v>
      </c>
      <c r="P6" s="189">
        <v>951.24</v>
      </c>
      <c r="Q6" s="190">
        <v>915.27</v>
      </c>
      <c r="R6" s="191">
        <v>3.93</v>
      </c>
      <c r="S6" s="189">
        <v>0</v>
      </c>
      <c r="T6" s="192">
        <v>0</v>
      </c>
      <c r="U6" s="191">
        <v>0</v>
      </c>
      <c r="V6" s="189">
        <v>765.51</v>
      </c>
      <c r="W6" s="190">
        <v>740.61</v>
      </c>
      <c r="X6" s="191">
        <v>3.36</v>
      </c>
      <c r="Y6" s="193"/>
      <c r="Z6" s="25"/>
      <c r="AA6" s="25" t="s">
        <v>36</v>
      </c>
      <c r="AB6" s="184">
        <v>111</v>
      </c>
      <c r="AC6" s="184">
        <v>111</v>
      </c>
      <c r="AD6" s="184">
        <v>111</v>
      </c>
      <c r="AE6" s="184">
        <v>111</v>
      </c>
      <c r="AF6" s="25"/>
      <c r="AG6" s="194" t="s">
        <v>37</v>
      </c>
      <c r="AH6" s="195">
        <v>11903</v>
      </c>
      <c r="AI6" s="196">
        <v>11896</v>
      </c>
      <c r="AJ6" s="164">
        <v>0.06</v>
      </c>
      <c r="AK6" s="197"/>
      <c r="AL6" s="198"/>
      <c r="AM6" s="199" t="s">
        <v>38</v>
      </c>
      <c r="AN6" s="200" t="s">
        <v>39</v>
      </c>
      <c r="AO6" s="201" t="s">
        <v>190</v>
      </c>
      <c r="AP6" s="202" t="s">
        <v>191</v>
      </c>
      <c r="AQ6" s="200"/>
      <c r="AR6" s="200"/>
      <c r="AS6" s="200"/>
      <c r="AT6" s="200"/>
      <c r="AU6" s="203" t="s">
        <v>46</v>
      </c>
      <c r="AV6" s="204"/>
      <c r="AW6" s="205"/>
      <c r="AX6" s="108"/>
      <c r="AY6" s="108"/>
      <c r="AZ6" s="198"/>
      <c r="BA6" s="199" t="s">
        <v>38</v>
      </c>
      <c r="BB6" s="200" t="s">
        <v>39</v>
      </c>
      <c r="BC6" s="201" t="s">
        <v>190</v>
      </c>
      <c r="BD6" s="202" t="s">
        <v>191</v>
      </c>
      <c r="BE6" s="200"/>
      <c r="BF6" s="200"/>
      <c r="BG6" s="200"/>
      <c r="BH6" s="200"/>
      <c r="BI6" s="203" t="s">
        <v>46</v>
      </c>
      <c r="BJ6" s="204"/>
      <c r="BK6" s="205"/>
      <c r="BL6" s="170"/>
      <c r="BM6" s="206"/>
      <c r="BN6" s="206"/>
      <c r="BO6" s="171"/>
      <c r="BP6" s="172"/>
      <c r="BQ6" s="173"/>
      <c r="BR6" s="173"/>
      <c r="BS6" s="207"/>
      <c r="BT6" s="173"/>
      <c r="BU6" s="113"/>
      <c r="BV6" s="10"/>
      <c r="BW6" s="174"/>
      <c r="BX6" s="115"/>
      <c r="BY6" s="116"/>
      <c r="BZ6" s="117"/>
      <c r="CA6" s="117"/>
      <c r="CB6" s="175"/>
      <c r="CC6" s="117"/>
      <c r="CD6" s="118"/>
      <c r="CE6" s="186" t="s">
        <v>33</v>
      </c>
      <c r="CF6" s="151">
        <v>210313</v>
      </c>
      <c r="CG6" s="152">
        <v>211328</v>
      </c>
      <c r="CH6" s="187">
        <v>-0.48</v>
      </c>
      <c r="CI6" s="87"/>
      <c r="CJ6" s="87"/>
      <c r="CK6" s="154" t="s">
        <v>34</v>
      </c>
      <c r="CL6" s="89">
        <v>12</v>
      </c>
      <c r="CM6" s="90">
        <v>0</v>
      </c>
      <c r="CN6" s="91">
        <v>24</v>
      </c>
      <c r="CO6" s="89">
        <v>36</v>
      </c>
      <c r="CP6" s="92">
        <v>33</v>
      </c>
      <c r="CQ6" s="93">
        <v>9.09</v>
      </c>
      <c r="CR6" s="25"/>
      <c r="CS6" s="188" t="s">
        <v>35</v>
      </c>
      <c r="CT6" s="189">
        <v>819.05</v>
      </c>
      <c r="CU6" s="190">
        <v>798.96</v>
      </c>
      <c r="CV6" s="191">
        <v>2.5099999999999998</v>
      </c>
      <c r="CW6" s="189">
        <v>0</v>
      </c>
      <c r="CX6" s="192">
        <v>0</v>
      </c>
      <c r="CY6" s="191">
        <v>0</v>
      </c>
      <c r="CZ6" s="189">
        <v>676.18</v>
      </c>
      <c r="DA6" s="190">
        <v>654.6</v>
      </c>
      <c r="DB6" s="191">
        <v>3.3</v>
      </c>
      <c r="DC6" s="193"/>
      <c r="DD6" s="25"/>
      <c r="DE6" s="25" t="s">
        <v>36</v>
      </c>
      <c r="DF6" s="184">
        <v>111</v>
      </c>
      <c r="DG6" s="184">
        <v>111</v>
      </c>
      <c r="DH6" s="184">
        <v>111</v>
      </c>
      <c r="DI6" s="184">
        <v>111</v>
      </c>
      <c r="DJ6" s="25"/>
      <c r="DK6" s="194" t="s">
        <v>37</v>
      </c>
      <c r="DL6" s="195">
        <v>11903</v>
      </c>
      <c r="DM6" s="196">
        <v>11896</v>
      </c>
      <c r="DN6" s="164">
        <v>0.06</v>
      </c>
      <c r="DO6" s="197"/>
      <c r="DP6" s="198"/>
      <c r="DQ6" s="199" t="s">
        <v>38</v>
      </c>
      <c r="DR6" s="200" t="s">
        <v>39</v>
      </c>
      <c r="DS6" s="201" t="s">
        <v>190</v>
      </c>
      <c r="DT6" s="202" t="s">
        <v>191</v>
      </c>
      <c r="DU6" s="200"/>
      <c r="DV6" s="200"/>
      <c r="DW6" s="200"/>
      <c r="DX6" s="200"/>
      <c r="DY6" s="203" t="s">
        <v>46</v>
      </c>
      <c r="DZ6" s="204"/>
      <c r="EA6" s="205"/>
      <c r="EB6" s="108"/>
      <c r="EC6" s="108"/>
      <c r="ED6" s="198"/>
      <c r="EE6" s="199" t="s">
        <v>38</v>
      </c>
      <c r="EF6" s="200" t="s">
        <v>39</v>
      </c>
      <c r="EG6" s="201" t="s">
        <v>190</v>
      </c>
      <c r="EH6" s="202" t="s">
        <v>191</v>
      </c>
      <c r="EI6" s="200"/>
      <c r="EJ6" s="200"/>
      <c r="EK6" s="200"/>
      <c r="EL6" s="200"/>
      <c r="EM6" s="203" t="s">
        <v>46</v>
      </c>
      <c r="EN6" s="204"/>
      <c r="EO6" s="205"/>
      <c r="EP6" s="170"/>
      <c r="EQ6" s="206"/>
      <c r="ER6" s="206"/>
      <c r="ES6" s="171"/>
      <c r="ET6" s="172"/>
      <c r="EU6" s="173"/>
      <c r="EV6" s="173"/>
      <c r="EW6" s="207"/>
      <c r="EX6" s="173"/>
      <c r="EY6" s="113"/>
      <c r="EZ6" s="10"/>
      <c r="FA6" s="174"/>
      <c r="FB6" s="115"/>
      <c r="FC6" s="116"/>
      <c r="FD6" s="117"/>
      <c r="FE6" s="117"/>
      <c r="FF6" s="117"/>
      <c r="FG6" s="117"/>
      <c r="FH6" s="118"/>
      <c r="FI6" s="208" t="s">
        <v>33</v>
      </c>
      <c r="FJ6" s="151">
        <v>256864</v>
      </c>
      <c r="FK6" s="152">
        <v>261660</v>
      </c>
      <c r="FL6" s="187">
        <v>-1.83</v>
      </c>
      <c r="FM6" s="87"/>
      <c r="FN6" s="87"/>
      <c r="FO6" s="154" t="s">
        <v>34</v>
      </c>
      <c r="FP6" s="89">
        <v>12</v>
      </c>
      <c r="FQ6" s="90">
        <v>8</v>
      </c>
      <c r="FR6" s="91">
        <v>17</v>
      </c>
      <c r="FS6" s="89">
        <v>37</v>
      </c>
      <c r="FT6" s="92">
        <v>49</v>
      </c>
      <c r="FU6" s="93">
        <v>-24.49</v>
      </c>
      <c r="FV6" s="25"/>
      <c r="FW6" s="188" t="s">
        <v>35</v>
      </c>
      <c r="FX6" s="189">
        <v>779.85</v>
      </c>
      <c r="FY6" s="190">
        <v>798.69</v>
      </c>
      <c r="FZ6" s="191">
        <v>-2.36</v>
      </c>
      <c r="GA6" s="189">
        <v>0</v>
      </c>
      <c r="GB6" s="192">
        <v>0</v>
      </c>
      <c r="GC6" s="191">
        <v>0</v>
      </c>
      <c r="GD6" s="189">
        <v>585.46</v>
      </c>
      <c r="GE6" s="190">
        <v>591.85</v>
      </c>
      <c r="GF6" s="191">
        <v>-1.08</v>
      </c>
      <c r="GG6" s="193"/>
      <c r="GH6" s="25"/>
      <c r="GI6" s="25" t="s">
        <v>36</v>
      </c>
      <c r="GJ6" s="184">
        <v>111</v>
      </c>
      <c r="GK6" s="184">
        <v>111</v>
      </c>
      <c r="GL6" s="184">
        <v>111</v>
      </c>
      <c r="GM6" s="184">
        <v>111</v>
      </c>
      <c r="GN6" s="25"/>
      <c r="GO6" s="194" t="s">
        <v>37</v>
      </c>
      <c r="GP6" s="195">
        <v>11903</v>
      </c>
      <c r="GQ6" s="196">
        <v>11896</v>
      </c>
      <c r="GR6" s="164">
        <v>0.06</v>
      </c>
      <c r="GS6" s="197"/>
      <c r="GT6" s="198"/>
      <c r="GU6" s="199" t="s">
        <v>38</v>
      </c>
      <c r="GV6" s="200" t="s">
        <v>39</v>
      </c>
      <c r="GW6" s="201" t="s">
        <v>190</v>
      </c>
      <c r="GX6" s="202" t="s">
        <v>191</v>
      </c>
      <c r="GY6" s="200"/>
      <c r="GZ6" s="200"/>
      <c r="HA6" s="200"/>
      <c r="HB6" s="200"/>
      <c r="HC6" s="203" t="s">
        <v>46</v>
      </c>
      <c r="HD6" s="204"/>
      <c r="HE6" s="205"/>
      <c r="HF6" s="108"/>
      <c r="HG6" s="108"/>
      <c r="HH6" s="198"/>
      <c r="HI6" s="199" t="s">
        <v>38</v>
      </c>
      <c r="HJ6" s="200" t="s">
        <v>39</v>
      </c>
      <c r="HK6" s="201" t="s">
        <v>190</v>
      </c>
      <c r="HL6" s="202" t="s">
        <v>191</v>
      </c>
      <c r="HM6" s="200"/>
      <c r="HN6" s="200"/>
      <c r="HO6" s="200"/>
      <c r="HP6" s="200"/>
      <c r="HQ6" s="203" t="s">
        <v>46</v>
      </c>
      <c r="HR6" s="204"/>
      <c r="HS6" s="205"/>
      <c r="HT6" s="170"/>
      <c r="HU6" s="206"/>
      <c r="HV6" s="206"/>
      <c r="HW6" s="171"/>
      <c r="HX6" s="172"/>
      <c r="HY6" s="173"/>
      <c r="HZ6" s="173"/>
      <c r="IA6" s="207"/>
      <c r="IB6" s="173"/>
      <c r="IC6" s="113"/>
      <c r="ID6" s="10"/>
      <c r="IE6" s="174"/>
      <c r="IF6" s="115"/>
      <c r="IG6" s="116"/>
      <c r="IH6" s="117"/>
      <c r="II6" s="117"/>
      <c r="IJ6" s="117"/>
      <c r="IK6" s="117"/>
      <c r="IM6" s="186" t="s">
        <v>33</v>
      </c>
      <c r="IN6" s="151">
        <v>388148</v>
      </c>
      <c r="IO6" s="152">
        <v>389931</v>
      </c>
      <c r="IP6" s="187">
        <v>-0.46</v>
      </c>
      <c r="IQ6" s="87"/>
      <c r="IR6" s="87"/>
      <c r="IS6" s="154" t="s">
        <v>34</v>
      </c>
      <c r="IT6" s="89">
        <v>17</v>
      </c>
      <c r="IU6" s="90">
        <v>49</v>
      </c>
      <c r="IV6" s="91">
        <v>26</v>
      </c>
      <c r="IW6" s="89">
        <v>92</v>
      </c>
      <c r="IX6" s="92">
        <v>117</v>
      </c>
      <c r="IY6" s="93">
        <v>-21.37</v>
      </c>
      <c r="IZ6" s="25"/>
      <c r="JA6" s="188" t="s">
        <v>35</v>
      </c>
      <c r="JB6" s="189">
        <v>985.24</v>
      </c>
      <c r="JC6" s="190">
        <v>1000.18</v>
      </c>
      <c r="JD6" s="191">
        <v>-1.49</v>
      </c>
      <c r="JE6" s="189">
        <v>0</v>
      </c>
      <c r="JF6" s="192">
        <v>0</v>
      </c>
      <c r="JG6" s="191">
        <v>0</v>
      </c>
      <c r="JH6" s="189">
        <v>762.71</v>
      </c>
      <c r="JI6" s="190">
        <v>793.54</v>
      </c>
      <c r="JJ6" s="191">
        <v>-3.89</v>
      </c>
      <c r="JK6" s="193"/>
      <c r="JL6" s="25"/>
      <c r="JM6" s="25" t="s">
        <v>36</v>
      </c>
      <c r="JN6" s="184">
        <v>111</v>
      </c>
      <c r="JO6" s="184">
        <v>111</v>
      </c>
      <c r="JP6" s="184">
        <v>111</v>
      </c>
      <c r="JQ6" s="184">
        <v>111</v>
      </c>
      <c r="JR6" s="25"/>
      <c r="JS6" s="194" t="s">
        <v>37</v>
      </c>
      <c r="JT6" s="195">
        <v>11903</v>
      </c>
      <c r="JU6" s="196">
        <v>11896</v>
      </c>
      <c r="JV6" s="164">
        <v>0.06</v>
      </c>
      <c r="JW6" s="197"/>
      <c r="JX6" s="209"/>
      <c r="JY6" s="199" t="s">
        <v>38</v>
      </c>
      <c r="JZ6" s="200" t="s">
        <v>39</v>
      </c>
      <c r="KA6" s="201" t="s">
        <v>190</v>
      </c>
      <c r="KB6" s="202" t="s">
        <v>191</v>
      </c>
      <c r="KC6" s="200"/>
      <c r="KD6" s="200"/>
      <c r="KE6" s="200"/>
      <c r="KF6" s="200"/>
      <c r="KG6" s="203" t="s">
        <v>46</v>
      </c>
      <c r="KH6" s="204"/>
      <c r="KI6" s="205"/>
      <c r="KJ6" s="132"/>
      <c r="KK6" s="132"/>
      <c r="KL6" s="209"/>
      <c r="KM6" s="199" t="s">
        <v>38</v>
      </c>
      <c r="KN6" s="200" t="s">
        <v>39</v>
      </c>
      <c r="KO6" s="201" t="s">
        <v>190</v>
      </c>
      <c r="KP6" s="202" t="s">
        <v>191</v>
      </c>
      <c r="KQ6" s="200"/>
      <c r="KR6" s="200"/>
      <c r="KS6" s="200"/>
      <c r="KT6" s="200"/>
      <c r="KU6" s="203" t="s">
        <v>46</v>
      </c>
      <c r="KV6" s="204"/>
      <c r="KW6" s="205"/>
      <c r="KX6" s="170"/>
      <c r="KY6" s="206"/>
      <c r="KZ6" s="206"/>
      <c r="LA6" s="171"/>
      <c r="LB6" s="172"/>
      <c r="LC6" s="173"/>
      <c r="LD6" s="173"/>
      <c r="LE6" s="207"/>
      <c r="LF6" s="173"/>
      <c r="LG6" s="113"/>
      <c r="LH6" s="10"/>
      <c r="LI6" s="174"/>
      <c r="LJ6" s="115"/>
      <c r="LK6" s="116"/>
      <c r="LL6" s="117"/>
      <c r="LM6" s="117"/>
      <c r="LN6" s="133"/>
      <c r="LO6" s="117"/>
      <c r="LP6" s="117"/>
      <c r="LQ6" s="208" t="s">
        <v>33</v>
      </c>
      <c r="LR6" s="210">
        <v>1171725</v>
      </c>
      <c r="LS6" s="152">
        <v>1175104</v>
      </c>
      <c r="LT6" s="187">
        <v>-0.28999999999999998</v>
      </c>
      <c r="LU6" s="135"/>
      <c r="LV6" s="135"/>
      <c r="LW6" s="154" t="s">
        <v>34</v>
      </c>
      <c r="LX6" s="136">
        <v>204</v>
      </c>
      <c r="LY6" s="137">
        <v>247</v>
      </c>
      <c r="LZ6" s="138">
        <v>-17.41</v>
      </c>
      <c r="MA6" s="108"/>
      <c r="MB6" s="188" t="s">
        <v>35</v>
      </c>
      <c r="MC6" s="189">
        <v>902.01</v>
      </c>
      <c r="MD6" s="211">
        <v>898.32</v>
      </c>
      <c r="ME6" s="191">
        <v>0.41</v>
      </c>
      <c r="MF6" s="189">
        <v>0</v>
      </c>
      <c r="MG6" s="211">
        <v>0</v>
      </c>
      <c r="MH6" s="191">
        <v>0</v>
      </c>
      <c r="MI6" s="189">
        <v>710.26</v>
      </c>
      <c r="MJ6" s="212">
        <v>711.49</v>
      </c>
      <c r="MK6" s="191">
        <v>-0.17</v>
      </c>
      <c r="ML6" s="139"/>
      <c r="MM6" s="139"/>
      <c r="MN6" s="139" t="s">
        <v>36</v>
      </c>
      <c r="MO6" s="213">
        <v>111</v>
      </c>
      <c r="MP6" s="213">
        <v>111</v>
      </c>
      <c r="MQ6" s="213">
        <v>111</v>
      </c>
      <c r="MR6" s="213">
        <v>111</v>
      </c>
      <c r="MS6" s="213">
        <v>111</v>
      </c>
      <c r="MT6" s="142"/>
      <c r="MU6" s="194" t="s">
        <v>37</v>
      </c>
      <c r="MV6" s="195">
        <v>11903</v>
      </c>
      <c r="MW6" s="196">
        <v>11896</v>
      </c>
      <c r="MX6" s="164">
        <v>0.06</v>
      </c>
      <c r="MY6" s="147"/>
      <c r="MZ6" s="198"/>
      <c r="NA6" s="199" t="s">
        <v>38</v>
      </c>
      <c r="NB6" s="200" t="s">
        <v>39</v>
      </c>
      <c r="NC6" s="201" t="s">
        <v>190</v>
      </c>
      <c r="ND6" s="202" t="s">
        <v>191</v>
      </c>
      <c r="NE6" s="200"/>
      <c r="NF6" s="200"/>
      <c r="NG6" s="200"/>
      <c r="NH6" s="200"/>
      <c r="NI6" s="203" t="s">
        <v>46</v>
      </c>
      <c r="NJ6" s="204"/>
      <c r="NK6" s="205"/>
      <c r="NL6" s="148"/>
      <c r="NM6" s="148"/>
      <c r="NN6" s="198"/>
      <c r="NO6" s="199" t="s">
        <v>38</v>
      </c>
      <c r="NP6" s="200" t="s">
        <v>39</v>
      </c>
      <c r="NQ6" s="201" t="s">
        <v>190</v>
      </c>
      <c r="NR6" s="202" t="s">
        <v>191</v>
      </c>
      <c r="NS6" s="200"/>
      <c r="NT6" s="200"/>
      <c r="NU6" s="200"/>
      <c r="NV6" s="200"/>
      <c r="NW6" s="203" t="s">
        <v>46</v>
      </c>
      <c r="NX6" s="204"/>
      <c r="NY6" s="205"/>
      <c r="OA6" s="149"/>
    </row>
    <row r="7" spans="1:391" s="37" customFormat="1" ht="21.75" customHeight="1" thickTop="1" x14ac:dyDescent="0.2">
      <c r="A7" s="82" t="s">
        <v>47</v>
      </c>
      <c r="B7" s="214">
        <v>923572</v>
      </c>
      <c r="C7" s="215">
        <v>908258</v>
      </c>
      <c r="D7" s="85">
        <v>1.69</v>
      </c>
      <c r="E7" s="86"/>
      <c r="F7" s="87"/>
      <c r="G7" s="154" t="s">
        <v>48</v>
      </c>
      <c r="H7" s="89">
        <v>153</v>
      </c>
      <c r="I7" s="90">
        <v>196</v>
      </c>
      <c r="J7" s="91">
        <v>69</v>
      </c>
      <c r="K7" s="89">
        <v>418</v>
      </c>
      <c r="L7" s="92">
        <v>341</v>
      </c>
      <c r="M7" s="93">
        <v>22.58</v>
      </c>
      <c r="N7" s="25"/>
      <c r="O7" s="188" t="s">
        <v>49</v>
      </c>
      <c r="P7" s="189">
        <v>586.77</v>
      </c>
      <c r="Q7" s="190">
        <v>559.12</v>
      </c>
      <c r="R7" s="191">
        <v>4.95</v>
      </c>
      <c r="S7" s="189">
        <v>428.55</v>
      </c>
      <c r="T7" s="192">
        <v>412.83</v>
      </c>
      <c r="U7" s="191">
        <v>3.81</v>
      </c>
      <c r="V7" s="189">
        <v>555.88</v>
      </c>
      <c r="W7" s="190">
        <v>531.20000000000005</v>
      </c>
      <c r="X7" s="191">
        <v>4.6500000000000004</v>
      </c>
      <c r="Y7" s="193"/>
      <c r="Z7" s="25"/>
      <c r="AA7" s="25" t="s">
        <v>50</v>
      </c>
      <c r="AB7" s="184">
        <v>132</v>
      </c>
      <c r="AC7" s="184">
        <v>132</v>
      </c>
      <c r="AD7" s="184">
        <v>132</v>
      </c>
      <c r="AE7" s="184">
        <v>132</v>
      </c>
      <c r="AF7" s="25"/>
      <c r="AG7" s="194" t="s">
        <v>51</v>
      </c>
      <c r="AH7" s="216">
        <v>81.75</v>
      </c>
      <c r="AI7" s="217">
        <v>80.3</v>
      </c>
      <c r="AJ7" s="164">
        <v>1.45</v>
      </c>
      <c r="AK7" s="218"/>
      <c r="AL7" s="219" t="s">
        <v>52</v>
      </c>
      <c r="AM7" s="220">
        <v>0</v>
      </c>
      <c r="AN7" s="221">
        <v>0</v>
      </c>
      <c r="AO7" s="221">
        <v>0</v>
      </c>
      <c r="AP7" s="222">
        <v>0</v>
      </c>
      <c r="AQ7" s="221">
        <v>0</v>
      </c>
      <c r="AR7" s="221">
        <v>0</v>
      </c>
      <c r="AS7" s="221">
        <v>0</v>
      </c>
      <c r="AT7" s="221">
        <v>0</v>
      </c>
      <c r="AU7" s="223">
        <v>0</v>
      </c>
      <c r="AV7" s="224">
        <v>0</v>
      </c>
      <c r="AW7" s="225">
        <v>0</v>
      </c>
      <c r="AX7" s="226"/>
      <c r="AY7" s="226"/>
      <c r="AZ7" s="227" t="s">
        <v>52</v>
      </c>
      <c r="BA7" s="220">
        <v>0</v>
      </c>
      <c r="BB7" s="221">
        <v>0</v>
      </c>
      <c r="BC7" s="221">
        <v>0</v>
      </c>
      <c r="BD7" s="222">
        <v>0</v>
      </c>
      <c r="BE7" s="221">
        <v>0</v>
      </c>
      <c r="BF7" s="221">
        <v>0</v>
      </c>
      <c r="BG7" s="221">
        <v>0</v>
      </c>
      <c r="BH7" s="221">
        <v>0</v>
      </c>
      <c r="BI7" s="223">
        <v>0</v>
      </c>
      <c r="BJ7" s="224">
        <v>0</v>
      </c>
      <c r="BK7" s="225">
        <v>0</v>
      </c>
      <c r="BL7" s="228"/>
      <c r="BM7" s="171"/>
      <c r="BN7" s="206"/>
      <c r="BO7" s="171"/>
      <c r="BP7" s="111"/>
      <c r="BQ7" s="112"/>
      <c r="BR7" s="112"/>
      <c r="BS7" s="112"/>
      <c r="BT7" s="112"/>
      <c r="BU7" s="113"/>
      <c r="BV7" s="10"/>
      <c r="BW7" s="174"/>
      <c r="BX7" s="115"/>
      <c r="BY7" s="116"/>
      <c r="BZ7" s="117"/>
      <c r="CA7" s="117"/>
      <c r="CB7" s="117"/>
      <c r="CC7" s="117"/>
      <c r="CD7" s="118"/>
      <c r="CE7" s="82" t="s">
        <v>47</v>
      </c>
      <c r="CF7" s="214">
        <v>895712</v>
      </c>
      <c r="CG7" s="215">
        <v>889342</v>
      </c>
      <c r="CH7" s="85">
        <v>0.72</v>
      </c>
      <c r="CI7" s="87"/>
      <c r="CJ7" s="87"/>
      <c r="CK7" s="154" t="s">
        <v>48</v>
      </c>
      <c r="CL7" s="89">
        <v>104</v>
      </c>
      <c r="CM7" s="90">
        <v>123</v>
      </c>
      <c r="CN7" s="91">
        <v>2762</v>
      </c>
      <c r="CO7" s="89">
        <v>2989</v>
      </c>
      <c r="CP7" s="92">
        <v>2979</v>
      </c>
      <c r="CQ7" s="93">
        <v>0.34</v>
      </c>
      <c r="CR7" s="25"/>
      <c r="CS7" s="188" t="s">
        <v>49</v>
      </c>
      <c r="CT7" s="189">
        <v>821.65</v>
      </c>
      <c r="CU7" s="190">
        <v>803.28</v>
      </c>
      <c r="CV7" s="191">
        <v>2.29</v>
      </c>
      <c r="CW7" s="189">
        <v>525.52</v>
      </c>
      <c r="CX7" s="192">
        <v>513.85</v>
      </c>
      <c r="CY7" s="191">
        <v>2.27</v>
      </c>
      <c r="CZ7" s="189">
        <v>770</v>
      </c>
      <c r="DA7" s="190">
        <v>750.98</v>
      </c>
      <c r="DB7" s="191">
        <v>2.5299999999999998</v>
      </c>
      <c r="DC7" s="193"/>
      <c r="DD7" s="25"/>
      <c r="DE7" s="25" t="s">
        <v>50</v>
      </c>
      <c r="DF7" s="184">
        <v>132</v>
      </c>
      <c r="DG7" s="184">
        <v>132</v>
      </c>
      <c r="DH7" s="184">
        <v>132</v>
      </c>
      <c r="DI7" s="184">
        <v>132</v>
      </c>
      <c r="DJ7" s="25"/>
      <c r="DK7" s="194" t="s">
        <v>169</v>
      </c>
      <c r="DL7" s="216">
        <v>68.760000000000005</v>
      </c>
      <c r="DM7" s="217">
        <v>68.739999999999995</v>
      </c>
      <c r="DN7" s="164">
        <v>0.02</v>
      </c>
      <c r="DO7" s="218"/>
      <c r="DP7" s="219" t="s">
        <v>52</v>
      </c>
      <c r="DQ7" s="220">
        <v>0</v>
      </c>
      <c r="DR7" s="221">
        <v>0</v>
      </c>
      <c r="DS7" s="221">
        <v>0</v>
      </c>
      <c r="DT7" s="222">
        <v>0</v>
      </c>
      <c r="DU7" s="221">
        <v>0</v>
      </c>
      <c r="DV7" s="221">
        <v>0</v>
      </c>
      <c r="DW7" s="221">
        <v>0</v>
      </c>
      <c r="DX7" s="221">
        <v>0</v>
      </c>
      <c r="DY7" s="223">
        <v>0</v>
      </c>
      <c r="DZ7" s="224">
        <v>0</v>
      </c>
      <c r="EA7" s="225">
        <v>0</v>
      </c>
      <c r="EB7" s="226"/>
      <c r="EC7" s="226"/>
      <c r="ED7" s="227" t="s">
        <v>52</v>
      </c>
      <c r="EE7" s="220">
        <v>0</v>
      </c>
      <c r="EF7" s="221">
        <v>0</v>
      </c>
      <c r="EG7" s="221">
        <v>0</v>
      </c>
      <c r="EH7" s="222">
        <v>0</v>
      </c>
      <c r="EI7" s="221">
        <v>0</v>
      </c>
      <c r="EJ7" s="221">
        <v>0</v>
      </c>
      <c r="EK7" s="221">
        <v>0</v>
      </c>
      <c r="EL7" s="221">
        <v>0</v>
      </c>
      <c r="EM7" s="223">
        <v>0</v>
      </c>
      <c r="EN7" s="224">
        <v>0</v>
      </c>
      <c r="EO7" s="225">
        <v>0</v>
      </c>
      <c r="EP7" s="228"/>
      <c r="EQ7" s="171"/>
      <c r="ER7" s="206"/>
      <c r="ES7" s="171"/>
      <c r="ET7" s="111"/>
      <c r="EU7" s="112"/>
      <c r="EV7" s="112"/>
      <c r="EW7" s="112"/>
      <c r="EX7" s="112"/>
      <c r="EY7" s="113"/>
      <c r="EZ7" s="10"/>
      <c r="FA7" s="174"/>
      <c r="FB7" s="115"/>
      <c r="FC7" s="116"/>
      <c r="FD7" s="117"/>
      <c r="FE7" s="117"/>
      <c r="FF7" s="117"/>
      <c r="FG7" s="117"/>
      <c r="FH7" s="118"/>
      <c r="FI7" s="122" t="s">
        <v>47</v>
      </c>
      <c r="FJ7" s="214">
        <v>821436</v>
      </c>
      <c r="FK7" s="215">
        <v>875711</v>
      </c>
      <c r="FL7" s="85">
        <v>-6.2</v>
      </c>
      <c r="FM7" s="87"/>
      <c r="FN7" s="87"/>
      <c r="FO7" s="154" t="s">
        <v>48</v>
      </c>
      <c r="FP7" s="89">
        <v>317</v>
      </c>
      <c r="FQ7" s="90">
        <v>265</v>
      </c>
      <c r="FR7" s="91">
        <v>246</v>
      </c>
      <c r="FS7" s="89">
        <v>828</v>
      </c>
      <c r="FT7" s="92">
        <v>727</v>
      </c>
      <c r="FU7" s="93">
        <v>13.89</v>
      </c>
      <c r="FV7" s="25"/>
      <c r="FW7" s="188" t="s">
        <v>49</v>
      </c>
      <c r="FX7" s="189">
        <v>593.66999999999996</v>
      </c>
      <c r="FY7" s="190">
        <v>612.58000000000004</v>
      </c>
      <c r="FZ7" s="191">
        <v>-3.09</v>
      </c>
      <c r="GA7" s="189">
        <v>441.91</v>
      </c>
      <c r="GB7" s="192">
        <v>454.62</v>
      </c>
      <c r="GC7" s="191">
        <v>-2.8</v>
      </c>
      <c r="GD7" s="189">
        <v>555.85</v>
      </c>
      <c r="GE7" s="190">
        <v>571.66999999999996</v>
      </c>
      <c r="GF7" s="191">
        <v>-2.77</v>
      </c>
      <c r="GG7" s="193"/>
      <c r="GH7" s="25"/>
      <c r="GI7" s="25" t="s">
        <v>50</v>
      </c>
      <c r="GJ7" s="184">
        <v>132</v>
      </c>
      <c r="GK7" s="184">
        <v>132</v>
      </c>
      <c r="GL7" s="184">
        <v>132</v>
      </c>
      <c r="GM7" s="184">
        <v>132</v>
      </c>
      <c r="GN7" s="25"/>
      <c r="GO7" s="194" t="s">
        <v>169</v>
      </c>
      <c r="GP7" s="216">
        <v>57.37</v>
      </c>
      <c r="GQ7" s="217">
        <v>60.13</v>
      </c>
      <c r="GR7" s="164">
        <v>-2.76</v>
      </c>
      <c r="GS7" s="218"/>
      <c r="GT7" s="219" t="s">
        <v>52</v>
      </c>
      <c r="GU7" s="220">
        <v>0</v>
      </c>
      <c r="GV7" s="221">
        <v>0</v>
      </c>
      <c r="GW7" s="221">
        <v>0</v>
      </c>
      <c r="GX7" s="222">
        <v>0</v>
      </c>
      <c r="GY7" s="221">
        <v>0</v>
      </c>
      <c r="GZ7" s="221">
        <v>0</v>
      </c>
      <c r="HA7" s="221">
        <v>0</v>
      </c>
      <c r="HB7" s="221">
        <v>0</v>
      </c>
      <c r="HC7" s="223">
        <v>0</v>
      </c>
      <c r="HD7" s="224">
        <v>0</v>
      </c>
      <c r="HE7" s="225">
        <v>0</v>
      </c>
      <c r="HF7" s="226"/>
      <c r="HG7" s="226"/>
      <c r="HH7" s="227" t="s">
        <v>52</v>
      </c>
      <c r="HI7" s="220">
        <v>0</v>
      </c>
      <c r="HJ7" s="221">
        <v>0</v>
      </c>
      <c r="HK7" s="221">
        <v>0</v>
      </c>
      <c r="HL7" s="222">
        <v>0</v>
      </c>
      <c r="HM7" s="221">
        <v>0</v>
      </c>
      <c r="HN7" s="221">
        <v>0</v>
      </c>
      <c r="HO7" s="221">
        <v>0</v>
      </c>
      <c r="HP7" s="221">
        <v>0</v>
      </c>
      <c r="HQ7" s="223">
        <v>0</v>
      </c>
      <c r="HR7" s="224">
        <v>0</v>
      </c>
      <c r="HS7" s="225">
        <v>0</v>
      </c>
      <c r="HT7" s="228"/>
      <c r="HU7" s="171"/>
      <c r="HV7" s="206"/>
      <c r="HW7" s="171"/>
      <c r="HX7" s="111"/>
      <c r="HY7" s="112"/>
      <c r="HZ7" s="112"/>
      <c r="IA7" s="112"/>
      <c r="IB7" s="112"/>
      <c r="IC7" s="113"/>
      <c r="ID7" s="10"/>
      <c r="IE7" s="174"/>
      <c r="IF7" s="115"/>
      <c r="IG7" s="116"/>
      <c r="IH7" s="117"/>
      <c r="II7" s="117"/>
      <c r="IJ7" s="117"/>
      <c r="IK7" s="117"/>
      <c r="IM7" s="82" t="s">
        <v>47</v>
      </c>
      <c r="IN7" s="214">
        <v>1193979</v>
      </c>
      <c r="IO7" s="215">
        <v>1234755</v>
      </c>
      <c r="IP7" s="85">
        <v>-3.3</v>
      </c>
      <c r="IQ7" s="87"/>
      <c r="IR7" s="87"/>
      <c r="IS7" s="154" t="s">
        <v>48</v>
      </c>
      <c r="IT7" s="89">
        <v>93</v>
      </c>
      <c r="IU7" s="90">
        <v>125</v>
      </c>
      <c r="IV7" s="91">
        <v>87</v>
      </c>
      <c r="IW7" s="89">
        <v>305</v>
      </c>
      <c r="IX7" s="92">
        <v>253</v>
      </c>
      <c r="IY7" s="93">
        <v>20.55</v>
      </c>
      <c r="IZ7" s="25"/>
      <c r="JA7" s="188" t="s">
        <v>49</v>
      </c>
      <c r="JB7" s="189">
        <v>678.49</v>
      </c>
      <c r="JC7" s="190">
        <v>654.14</v>
      </c>
      <c r="JD7" s="191">
        <v>3.72</v>
      </c>
      <c r="JE7" s="189">
        <v>505.13</v>
      </c>
      <c r="JF7" s="192">
        <v>471.17</v>
      </c>
      <c r="JG7" s="191">
        <v>7.21</v>
      </c>
      <c r="JH7" s="189">
        <v>639.33000000000004</v>
      </c>
      <c r="JI7" s="190">
        <v>616.34</v>
      </c>
      <c r="JJ7" s="191">
        <v>3.73</v>
      </c>
      <c r="JK7" s="193"/>
      <c r="JL7" s="25"/>
      <c r="JM7" s="25" t="s">
        <v>50</v>
      </c>
      <c r="JN7" s="184">
        <v>132</v>
      </c>
      <c r="JO7" s="184">
        <v>132</v>
      </c>
      <c r="JP7" s="184">
        <v>132</v>
      </c>
      <c r="JQ7" s="184">
        <v>132</v>
      </c>
      <c r="JR7" s="25"/>
      <c r="JS7" s="194" t="s">
        <v>169</v>
      </c>
      <c r="JT7" s="216">
        <v>71.540000000000006</v>
      </c>
      <c r="JU7" s="217">
        <v>72.16</v>
      </c>
      <c r="JV7" s="164">
        <v>-0.62</v>
      </c>
      <c r="JW7" s="218"/>
      <c r="JX7" s="229" t="s">
        <v>52</v>
      </c>
      <c r="JY7" s="220">
        <v>0</v>
      </c>
      <c r="JZ7" s="221">
        <v>0</v>
      </c>
      <c r="KA7" s="221">
        <v>0</v>
      </c>
      <c r="KB7" s="222">
        <v>0</v>
      </c>
      <c r="KC7" s="221">
        <v>0</v>
      </c>
      <c r="KD7" s="221">
        <v>0</v>
      </c>
      <c r="KE7" s="221">
        <v>0</v>
      </c>
      <c r="KF7" s="221">
        <v>0</v>
      </c>
      <c r="KG7" s="223">
        <v>0</v>
      </c>
      <c r="KH7" s="224">
        <v>0</v>
      </c>
      <c r="KI7" s="225">
        <v>0</v>
      </c>
      <c r="KJ7" s="132"/>
      <c r="KK7" s="132"/>
      <c r="KL7" s="229" t="s">
        <v>52</v>
      </c>
      <c r="KM7" s="220">
        <v>0</v>
      </c>
      <c r="KN7" s="221">
        <v>0</v>
      </c>
      <c r="KO7" s="221">
        <v>0</v>
      </c>
      <c r="KP7" s="222">
        <v>0</v>
      </c>
      <c r="KQ7" s="221">
        <v>0</v>
      </c>
      <c r="KR7" s="221">
        <v>0</v>
      </c>
      <c r="KS7" s="221">
        <v>0</v>
      </c>
      <c r="KT7" s="221">
        <v>0</v>
      </c>
      <c r="KU7" s="223">
        <v>0</v>
      </c>
      <c r="KV7" s="224">
        <v>0</v>
      </c>
      <c r="KW7" s="225">
        <v>0</v>
      </c>
      <c r="KX7" s="228"/>
      <c r="KY7" s="171"/>
      <c r="KZ7" s="206"/>
      <c r="LA7" s="171"/>
      <c r="LB7" s="111"/>
      <c r="LC7" s="112"/>
      <c r="LD7" s="112"/>
      <c r="LE7" s="112"/>
      <c r="LF7" s="112"/>
      <c r="LG7" s="113"/>
      <c r="LH7" s="10"/>
      <c r="LI7" s="174"/>
      <c r="LJ7" s="115"/>
      <c r="LK7" s="116"/>
      <c r="LL7" s="117"/>
      <c r="LM7" s="117"/>
      <c r="LN7" s="133"/>
      <c r="LO7" s="117"/>
      <c r="LP7" s="117"/>
      <c r="LQ7" s="122" t="s">
        <v>47</v>
      </c>
      <c r="LR7" s="134">
        <v>3834699</v>
      </c>
      <c r="LS7" s="215">
        <v>3908066</v>
      </c>
      <c r="LT7" s="85">
        <v>-1.88</v>
      </c>
      <c r="LU7" s="135"/>
      <c r="LV7" s="135"/>
      <c r="LW7" s="154" t="s">
        <v>48</v>
      </c>
      <c r="LX7" s="136">
        <v>4540</v>
      </c>
      <c r="LY7" s="137">
        <v>4300</v>
      </c>
      <c r="LZ7" s="138">
        <v>5.58</v>
      </c>
      <c r="MA7" s="108"/>
      <c r="MB7" s="188" t="s">
        <v>49</v>
      </c>
      <c r="MC7" s="189">
        <v>669.72</v>
      </c>
      <c r="MD7" s="211">
        <v>653.67999999999995</v>
      </c>
      <c r="ME7" s="191">
        <v>2.4500000000000002</v>
      </c>
      <c r="MF7" s="189">
        <v>475.5</v>
      </c>
      <c r="MG7" s="211">
        <v>461.17</v>
      </c>
      <c r="MH7" s="191">
        <v>3.11</v>
      </c>
      <c r="MI7" s="189">
        <v>628.44000000000005</v>
      </c>
      <c r="MJ7" s="212">
        <v>613.64</v>
      </c>
      <c r="MK7" s="191">
        <v>2.41</v>
      </c>
      <c r="ML7" s="139"/>
      <c r="MM7" s="139"/>
      <c r="MN7" s="139" t="s">
        <v>50</v>
      </c>
      <c r="MO7" s="213">
        <v>132</v>
      </c>
      <c r="MP7" s="213">
        <v>132</v>
      </c>
      <c r="MQ7" s="213">
        <v>132</v>
      </c>
      <c r="MR7" s="213">
        <v>132</v>
      </c>
      <c r="MS7" s="213">
        <v>132</v>
      </c>
      <c r="MT7" s="142"/>
      <c r="MU7" s="194" t="s">
        <v>169</v>
      </c>
      <c r="MV7" s="216">
        <v>69.849999999999994</v>
      </c>
      <c r="MW7" s="217">
        <v>70.33</v>
      </c>
      <c r="MX7" s="164">
        <v>-0.48</v>
      </c>
      <c r="MY7" s="230"/>
      <c r="MZ7" s="219" t="s">
        <v>52</v>
      </c>
      <c r="NA7" s="231">
        <v>0</v>
      </c>
      <c r="NB7" s="232">
        <v>0</v>
      </c>
      <c r="NC7" s="232">
        <v>0</v>
      </c>
      <c r="ND7" s="233">
        <v>0</v>
      </c>
      <c r="NE7" s="232"/>
      <c r="NF7" s="232"/>
      <c r="NG7" s="232"/>
      <c r="NH7" s="234"/>
      <c r="NI7" s="235">
        <v>0</v>
      </c>
      <c r="NJ7" s="236">
        <v>0</v>
      </c>
      <c r="NK7" s="237">
        <v>0</v>
      </c>
      <c r="NL7" s="132"/>
      <c r="NM7" s="132"/>
      <c r="NN7" s="219" t="s">
        <v>52</v>
      </c>
      <c r="NO7" s="231">
        <v>0</v>
      </c>
      <c r="NP7" s="232">
        <v>0</v>
      </c>
      <c r="NQ7" s="232">
        <v>0</v>
      </c>
      <c r="NR7" s="233">
        <v>0</v>
      </c>
      <c r="NS7" s="232"/>
      <c r="NT7" s="232"/>
      <c r="NU7" s="232"/>
      <c r="NV7" s="234"/>
      <c r="NW7" s="238">
        <v>0</v>
      </c>
      <c r="NX7" s="236">
        <v>0</v>
      </c>
      <c r="NY7" s="239">
        <v>0</v>
      </c>
      <c r="OA7" s="149"/>
    </row>
    <row r="8" spans="1:391" s="37" customFormat="1" ht="21.75" customHeight="1" x14ac:dyDescent="0.2">
      <c r="A8" s="150" t="s">
        <v>53</v>
      </c>
      <c r="B8" s="151">
        <v>664522</v>
      </c>
      <c r="C8" s="152">
        <v>652508</v>
      </c>
      <c r="D8" s="153">
        <v>1.84</v>
      </c>
      <c r="E8" s="86"/>
      <c r="F8" s="87"/>
      <c r="G8" s="154" t="s">
        <v>54</v>
      </c>
      <c r="H8" s="89">
        <v>21</v>
      </c>
      <c r="I8" s="90">
        <v>19</v>
      </c>
      <c r="J8" s="91">
        <v>21</v>
      </c>
      <c r="K8" s="89">
        <v>61</v>
      </c>
      <c r="L8" s="92">
        <v>72</v>
      </c>
      <c r="M8" s="93">
        <v>-15.28</v>
      </c>
      <c r="N8" s="25"/>
      <c r="O8" s="188" t="s">
        <v>55</v>
      </c>
      <c r="P8" s="189">
        <v>508.88</v>
      </c>
      <c r="Q8" s="190">
        <v>490.91</v>
      </c>
      <c r="R8" s="191">
        <v>3.66</v>
      </c>
      <c r="S8" s="189">
        <v>330.02</v>
      </c>
      <c r="T8" s="192">
        <v>315.81</v>
      </c>
      <c r="U8" s="191">
        <v>4.5</v>
      </c>
      <c r="V8" s="189">
        <v>473.96</v>
      </c>
      <c r="W8" s="190">
        <v>457.5</v>
      </c>
      <c r="X8" s="191">
        <v>3.6</v>
      </c>
      <c r="Y8" s="193"/>
      <c r="Z8" s="25"/>
      <c r="AA8" s="25" t="s">
        <v>56</v>
      </c>
      <c r="AB8" s="184">
        <v>167</v>
      </c>
      <c r="AC8" s="184">
        <v>167</v>
      </c>
      <c r="AD8" s="184">
        <v>167</v>
      </c>
      <c r="AE8" s="184">
        <v>167</v>
      </c>
      <c r="AF8" s="25"/>
      <c r="AG8" s="194" t="s">
        <v>57</v>
      </c>
      <c r="AH8" s="162">
        <v>876562</v>
      </c>
      <c r="AI8" s="240">
        <v>857084</v>
      </c>
      <c r="AJ8" s="164">
        <v>2.27</v>
      </c>
      <c r="AK8" s="165"/>
      <c r="AL8" s="219" t="s">
        <v>58</v>
      </c>
      <c r="AM8" s="241">
        <v>0</v>
      </c>
      <c r="AN8" s="242">
        <v>0</v>
      </c>
      <c r="AO8" s="242">
        <v>0</v>
      </c>
      <c r="AP8" s="243">
        <v>0</v>
      </c>
      <c r="AQ8" s="242">
        <v>0</v>
      </c>
      <c r="AR8" s="242">
        <v>0</v>
      </c>
      <c r="AS8" s="242">
        <v>0</v>
      </c>
      <c r="AT8" s="242">
        <v>0</v>
      </c>
      <c r="AU8" s="244">
        <v>0</v>
      </c>
      <c r="AV8" s="224">
        <v>0</v>
      </c>
      <c r="AW8" s="225">
        <v>0</v>
      </c>
      <c r="AX8" s="226"/>
      <c r="AY8" s="226"/>
      <c r="AZ8" s="227" t="s">
        <v>58</v>
      </c>
      <c r="BA8" s="241">
        <v>0</v>
      </c>
      <c r="BB8" s="242">
        <v>0</v>
      </c>
      <c r="BC8" s="242">
        <v>0</v>
      </c>
      <c r="BD8" s="243">
        <v>0</v>
      </c>
      <c r="BE8" s="242">
        <v>0</v>
      </c>
      <c r="BF8" s="242">
        <v>0</v>
      </c>
      <c r="BG8" s="242">
        <v>0</v>
      </c>
      <c r="BH8" s="242">
        <v>0</v>
      </c>
      <c r="BI8" s="244">
        <v>0</v>
      </c>
      <c r="BJ8" s="224">
        <v>0</v>
      </c>
      <c r="BK8" s="225">
        <v>0</v>
      </c>
      <c r="BL8" s="228"/>
      <c r="BM8" s="115"/>
      <c r="BN8" s="206"/>
      <c r="BO8" s="171"/>
      <c r="BP8" s="172"/>
      <c r="BQ8" s="173"/>
      <c r="BR8" s="173"/>
      <c r="BS8" s="173"/>
      <c r="BT8" s="173"/>
      <c r="BU8" s="113"/>
      <c r="BV8" s="10"/>
      <c r="BW8" s="174"/>
      <c r="BX8" s="115"/>
      <c r="BY8" s="116"/>
      <c r="BZ8" s="117"/>
      <c r="CA8" s="117"/>
      <c r="CB8" s="117"/>
      <c r="CC8" s="117"/>
      <c r="CD8" s="118"/>
      <c r="CE8" s="150" t="s">
        <v>53</v>
      </c>
      <c r="CF8" s="151">
        <v>694595</v>
      </c>
      <c r="CG8" s="152">
        <v>687268</v>
      </c>
      <c r="CH8" s="153">
        <v>1.07</v>
      </c>
      <c r="CI8" s="87"/>
      <c r="CJ8" s="87"/>
      <c r="CK8" s="154" t="s">
        <v>54</v>
      </c>
      <c r="CL8" s="89">
        <v>64</v>
      </c>
      <c r="CM8" s="90">
        <v>56</v>
      </c>
      <c r="CN8" s="91">
        <v>0</v>
      </c>
      <c r="CO8" s="89">
        <v>120</v>
      </c>
      <c r="CP8" s="92">
        <v>121</v>
      </c>
      <c r="CQ8" s="93">
        <v>-0.83</v>
      </c>
      <c r="CR8" s="25"/>
      <c r="CS8" s="188" t="s">
        <v>55</v>
      </c>
      <c r="CT8" s="189">
        <v>336.07</v>
      </c>
      <c r="CU8" s="190">
        <v>331.12</v>
      </c>
      <c r="CV8" s="191">
        <v>1.49</v>
      </c>
      <c r="CW8" s="189">
        <v>325.55</v>
      </c>
      <c r="CX8" s="192">
        <v>320.19</v>
      </c>
      <c r="CY8" s="191">
        <v>1.67</v>
      </c>
      <c r="CZ8" s="189">
        <v>334.23</v>
      </c>
      <c r="DA8" s="190">
        <v>329.15</v>
      </c>
      <c r="DB8" s="191">
        <v>1.54</v>
      </c>
      <c r="DC8" s="193"/>
      <c r="DD8" s="25"/>
      <c r="DE8" s="25" t="s">
        <v>56</v>
      </c>
      <c r="DF8" s="184">
        <v>167</v>
      </c>
      <c r="DG8" s="184">
        <v>167</v>
      </c>
      <c r="DH8" s="184">
        <v>167</v>
      </c>
      <c r="DI8" s="184">
        <v>167</v>
      </c>
      <c r="DJ8" s="25"/>
      <c r="DK8" s="194" t="s">
        <v>57</v>
      </c>
      <c r="DL8" s="162">
        <v>845038</v>
      </c>
      <c r="DM8" s="240">
        <v>838569</v>
      </c>
      <c r="DN8" s="164">
        <v>0.77</v>
      </c>
      <c r="DO8" s="165"/>
      <c r="DP8" s="219" t="s">
        <v>58</v>
      </c>
      <c r="DQ8" s="241">
        <v>0</v>
      </c>
      <c r="DR8" s="242">
        <v>0</v>
      </c>
      <c r="DS8" s="242">
        <v>0</v>
      </c>
      <c r="DT8" s="243">
        <v>0</v>
      </c>
      <c r="DU8" s="242">
        <v>0</v>
      </c>
      <c r="DV8" s="242">
        <v>0</v>
      </c>
      <c r="DW8" s="242">
        <v>0</v>
      </c>
      <c r="DX8" s="242">
        <v>0</v>
      </c>
      <c r="DY8" s="244">
        <v>0</v>
      </c>
      <c r="DZ8" s="224">
        <v>0</v>
      </c>
      <c r="EA8" s="225">
        <v>0</v>
      </c>
      <c r="EB8" s="226"/>
      <c r="EC8" s="226"/>
      <c r="ED8" s="227" t="s">
        <v>58</v>
      </c>
      <c r="EE8" s="241">
        <v>0</v>
      </c>
      <c r="EF8" s="242">
        <v>0</v>
      </c>
      <c r="EG8" s="242">
        <v>0</v>
      </c>
      <c r="EH8" s="243">
        <v>0</v>
      </c>
      <c r="EI8" s="242">
        <v>0</v>
      </c>
      <c r="EJ8" s="242">
        <v>0</v>
      </c>
      <c r="EK8" s="242">
        <v>0</v>
      </c>
      <c r="EL8" s="242">
        <v>0</v>
      </c>
      <c r="EM8" s="244">
        <v>0</v>
      </c>
      <c r="EN8" s="224">
        <v>0</v>
      </c>
      <c r="EO8" s="225">
        <v>0</v>
      </c>
      <c r="EP8" s="228"/>
      <c r="EQ8" s="115"/>
      <c r="ER8" s="206"/>
      <c r="ES8" s="171"/>
      <c r="ET8" s="172"/>
      <c r="EU8" s="173"/>
      <c r="EV8" s="173"/>
      <c r="EW8" s="173"/>
      <c r="EX8" s="173"/>
      <c r="EY8" s="113"/>
      <c r="EZ8" s="10"/>
      <c r="FA8" s="174"/>
      <c r="FB8" s="115"/>
      <c r="FC8" s="116"/>
      <c r="FD8" s="117"/>
      <c r="FE8" s="117"/>
      <c r="FF8" s="117"/>
      <c r="FG8" s="117"/>
      <c r="FH8" s="118"/>
      <c r="FI8" s="179" t="s">
        <v>53</v>
      </c>
      <c r="FJ8" s="151">
        <v>592426</v>
      </c>
      <c r="FK8" s="152">
        <v>642711</v>
      </c>
      <c r="FL8" s="153">
        <v>-7.82</v>
      </c>
      <c r="FM8" s="87"/>
      <c r="FN8" s="87"/>
      <c r="FO8" s="154" t="s">
        <v>54</v>
      </c>
      <c r="FP8" s="89">
        <v>54</v>
      </c>
      <c r="FQ8" s="90">
        <v>49</v>
      </c>
      <c r="FR8" s="91">
        <v>24</v>
      </c>
      <c r="FS8" s="89">
        <v>127</v>
      </c>
      <c r="FT8" s="92">
        <v>141</v>
      </c>
      <c r="FU8" s="93">
        <v>-9.93</v>
      </c>
      <c r="FV8" s="25"/>
      <c r="FW8" s="188" t="s">
        <v>55</v>
      </c>
      <c r="FX8" s="189">
        <v>373.3</v>
      </c>
      <c r="FY8" s="190">
        <v>383.17</v>
      </c>
      <c r="FZ8" s="191">
        <v>-2.58</v>
      </c>
      <c r="GA8" s="189">
        <v>349.77</v>
      </c>
      <c r="GB8" s="192">
        <v>354.43</v>
      </c>
      <c r="GC8" s="191">
        <v>-1.31</v>
      </c>
      <c r="GD8" s="189">
        <v>367.43</v>
      </c>
      <c r="GE8" s="190">
        <v>375.73</v>
      </c>
      <c r="GF8" s="191">
        <v>-2.21</v>
      </c>
      <c r="GG8" s="193"/>
      <c r="GH8" s="25"/>
      <c r="GI8" s="25" t="s">
        <v>56</v>
      </c>
      <c r="GJ8" s="184">
        <v>167</v>
      </c>
      <c r="GK8" s="184">
        <v>167</v>
      </c>
      <c r="GL8" s="184">
        <v>167</v>
      </c>
      <c r="GM8" s="184">
        <v>167</v>
      </c>
      <c r="GN8" s="25"/>
      <c r="GO8" s="194" t="s">
        <v>57</v>
      </c>
      <c r="GP8" s="162">
        <v>772408</v>
      </c>
      <c r="GQ8" s="240">
        <v>816381</v>
      </c>
      <c r="GR8" s="164">
        <v>-5.39</v>
      </c>
      <c r="GS8" s="165"/>
      <c r="GT8" s="219" t="s">
        <v>58</v>
      </c>
      <c r="GU8" s="241">
        <v>0</v>
      </c>
      <c r="GV8" s="242">
        <v>0</v>
      </c>
      <c r="GW8" s="242">
        <v>0</v>
      </c>
      <c r="GX8" s="243">
        <v>0</v>
      </c>
      <c r="GY8" s="242">
        <v>0</v>
      </c>
      <c r="GZ8" s="242">
        <v>0</v>
      </c>
      <c r="HA8" s="242">
        <v>0</v>
      </c>
      <c r="HB8" s="242">
        <v>0</v>
      </c>
      <c r="HC8" s="244">
        <v>0</v>
      </c>
      <c r="HD8" s="224">
        <v>0</v>
      </c>
      <c r="HE8" s="225">
        <v>0</v>
      </c>
      <c r="HF8" s="226"/>
      <c r="HG8" s="226"/>
      <c r="HH8" s="227" t="s">
        <v>58</v>
      </c>
      <c r="HI8" s="241">
        <v>0</v>
      </c>
      <c r="HJ8" s="242">
        <v>0</v>
      </c>
      <c r="HK8" s="242">
        <v>0</v>
      </c>
      <c r="HL8" s="243">
        <v>0</v>
      </c>
      <c r="HM8" s="242">
        <v>0</v>
      </c>
      <c r="HN8" s="242">
        <v>0</v>
      </c>
      <c r="HO8" s="242">
        <v>0</v>
      </c>
      <c r="HP8" s="242">
        <v>0</v>
      </c>
      <c r="HQ8" s="244">
        <v>0</v>
      </c>
      <c r="HR8" s="224">
        <v>0</v>
      </c>
      <c r="HS8" s="225">
        <v>0</v>
      </c>
      <c r="HT8" s="228"/>
      <c r="HU8" s="115"/>
      <c r="HV8" s="206"/>
      <c r="HW8" s="171"/>
      <c r="HX8" s="172"/>
      <c r="HY8" s="173"/>
      <c r="HZ8" s="173"/>
      <c r="IA8" s="173"/>
      <c r="IB8" s="173"/>
      <c r="IC8" s="113"/>
      <c r="ID8" s="10"/>
      <c r="IE8" s="174"/>
      <c r="IF8" s="115"/>
      <c r="IG8" s="116"/>
      <c r="IH8" s="117"/>
      <c r="II8" s="117"/>
      <c r="IJ8" s="117"/>
      <c r="IK8" s="117"/>
      <c r="IM8" s="150" t="s">
        <v>53</v>
      </c>
      <c r="IN8" s="151">
        <v>878273</v>
      </c>
      <c r="IO8" s="152">
        <v>920247</v>
      </c>
      <c r="IP8" s="153">
        <v>-4.5599999999999996</v>
      </c>
      <c r="IQ8" s="87"/>
      <c r="IR8" s="87"/>
      <c r="IS8" s="154" t="s">
        <v>54</v>
      </c>
      <c r="IT8" s="89">
        <v>36</v>
      </c>
      <c r="IU8" s="90">
        <v>23</v>
      </c>
      <c r="IV8" s="91">
        <v>29</v>
      </c>
      <c r="IW8" s="89">
        <v>88</v>
      </c>
      <c r="IX8" s="92">
        <v>81</v>
      </c>
      <c r="IY8" s="93">
        <v>8.64</v>
      </c>
      <c r="IZ8" s="25"/>
      <c r="JA8" s="188" t="s">
        <v>55</v>
      </c>
      <c r="JB8" s="189">
        <v>562.34</v>
      </c>
      <c r="JC8" s="190">
        <v>524.36</v>
      </c>
      <c r="JD8" s="191">
        <v>7.24</v>
      </c>
      <c r="JE8" s="189">
        <v>415.22</v>
      </c>
      <c r="JF8" s="192">
        <v>389.49</v>
      </c>
      <c r="JG8" s="191">
        <v>6.61</v>
      </c>
      <c r="JH8" s="189">
        <v>529.11</v>
      </c>
      <c r="JI8" s="190">
        <v>496.5</v>
      </c>
      <c r="JJ8" s="191">
        <v>6.57</v>
      </c>
      <c r="JK8" s="193"/>
      <c r="JL8" s="25"/>
      <c r="JM8" s="25" t="s">
        <v>56</v>
      </c>
      <c r="JN8" s="184">
        <v>167</v>
      </c>
      <c r="JO8" s="184">
        <v>167</v>
      </c>
      <c r="JP8" s="184">
        <v>167</v>
      </c>
      <c r="JQ8" s="184">
        <v>167</v>
      </c>
      <c r="JR8" s="25"/>
      <c r="JS8" s="194" t="s">
        <v>57</v>
      </c>
      <c r="JT8" s="162">
        <v>1161814</v>
      </c>
      <c r="JU8" s="240">
        <v>1201554</v>
      </c>
      <c r="JV8" s="164">
        <v>-3.31</v>
      </c>
      <c r="JW8" s="165"/>
      <c r="JX8" s="229" t="s">
        <v>58</v>
      </c>
      <c r="JY8" s="241">
        <v>0</v>
      </c>
      <c r="JZ8" s="242">
        <v>0</v>
      </c>
      <c r="KA8" s="242">
        <v>0</v>
      </c>
      <c r="KB8" s="243">
        <v>0</v>
      </c>
      <c r="KC8" s="242">
        <v>0</v>
      </c>
      <c r="KD8" s="242">
        <v>0</v>
      </c>
      <c r="KE8" s="242">
        <v>0</v>
      </c>
      <c r="KF8" s="242">
        <v>0</v>
      </c>
      <c r="KG8" s="244">
        <v>0</v>
      </c>
      <c r="KH8" s="224">
        <v>0</v>
      </c>
      <c r="KI8" s="225">
        <v>0</v>
      </c>
      <c r="KJ8" s="132"/>
      <c r="KK8" s="132"/>
      <c r="KL8" s="229" t="s">
        <v>58</v>
      </c>
      <c r="KM8" s="241">
        <v>0</v>
      </c>
      <c r="KN8" s="242">
        <v>0</v>
      </c>
      <c r="KO8" s="242">
        <v>0</v>
      </c>
      <c r="KP8" s="243">
        <v>0</v>
      </c>
      <c r="KQ8" s="242">
        <v>0</v>
      </c>
      <c r="KR8" s="242">
        <v>0</v>
      </c>
      <c r="KS8" s="242">
        <v>0</v>
      </c>
      <c r="KT8" s="242">
        <v>0</v>
      </c>
      <c r="KU8" s="244">
        <v>0</v>
      </c>
      <c r="KV8" s="224">
        <v>0</v>
      </c>
      <c r="KW8" s="225">
        <v>0</v>
      </c>
      <c r="KX8" s="228"/>
      <c r="KY8" s="115"/>
      <c r="KZ8" s="206"/>
      <c r="LA8" s="171"/>
      <c r="LB8" s="172"/>
      <c r="LC8" s="173"/>
      <c r="LD8" s="173"/>
      <c r="LE8" s="173"/>
      <c r="LF8" s="173"/>
      <c r="LG8" s="113"/>
      <c r="LH8" s="10"/>
      <c r="LI8" s="174"/>
      <c r="LJ8" s="115"/>
      <c r="LK8" s="116"/>
      <c r="LL8" s="117"/>
      <c r="LM8" s="117"/>
      <c r="LN8" s="133"/>
      <c r="LO8" s="117"/>
      <c r="LP8" s="117"/>
      <c r="LQ8" s="179" t="s">
        <v>53</v>
      </c>
      <c r="LR8" s="184">
        <v>2829816</v>
      </c>
      <c r="LS8" s="152">
        <v>2902734</v>
      </c>
      <c r="LT8" s="153">
        <v>-2.5099999999999998</v>
      </c>
      <c r="LU8" s="135"/>
      <c r="LV8" s="135"/>
      <c r="LW8" s="154" t="s">
        <v>54</v>
      </c>
      <c r="LX8" s="136">
        <v>396</v>
      </c>
      <c r="LY8" s="137">
        <v>415</v>
      </c>
      <c r="LZ8" s="138">
        <v>-4.58</v>
      </c>
      <c r="MA8" s="108"/>
      <c r="MB8" s="188" t="s">
        <v>55</v>
      </c>
      <c r="MC8" s="189">
        <v>463.82</v>
      </c>
      <c r="MD8" s="211">
        <v>448.56</v>
      </c>
      <c r="ME8" s="191">
        <v>3.4</v>
      </c>
      <c r="MF8" s="189">
        <v>364.62</v>
      </c>
      <c r="MG8" s="211">
        <v>351.48</v>
      </c>
      <c r="MH8" s="191">
        <v>3.74</v>
      </c>
      <c r="MI8" s="189">
        <v>442.73</v>
      </c>
      <c r="MJ8" s="212">
        <v>428.37</v>
      </c>
      <c r="MK8" s="191">
        <v>3.35</v>
      </c>
      <c r="ML8" s="139"/>
      <c r="MM8" s="139"/>
      <c r="MN8" s="139" t="s">
        <v>56</v>
      </c>
      <c r="MO8" s="213">
        <v>167</v>
      </c>
      <c r="MP8" s="213">
        <v>167</v>
      </c>
      <c r="MQ8" s="213">
        <v>167</v>
      </c>
      <c r="MR8" s="213">
        <v>167</v>
      </c>
      <c r="MS8" s="213">
        <v>167</v>
      </c>
      <c r="MT8" s="142"/>
      <c r="MU8" s="194" t="s">
        <v>57</v>
      </c>
      <c r="MV8" s="162">
        <v>3655822</v>
      </c>
      <c r="MW8" s="240">
        <v>3713588</v>
      </c>
      <c r="MX8" s="164">
        <v>-1.56</v>
      </c>
      <c r="MY8" s="245"/>
      <c r="MZ8" s="219" t="s">
        <v>58</v>
      </c>
      <c r="NA8" s="229">
        <v>0</v>
      </c>
      <c r="NB8" s="246">
        <v>0</v>
      </c>
      <c r="NC8" s="246">
        <v>0</v>
      </c>
      <c r="ND8" s="247">
        <v>0</v>
      </c>
      <c r="NE8" s="246"/>
      <c r="NF8" s="246"/>
      <c r="NG8" s="246"/>
      <c r="NH8" s="248"/>
      <c r="NI8" s="249">
        <v>0</v>
      </c>
      <c r="NJ8" s="250">
        <v>0</v>
      </c>
      <c r="NK8" s="251">
        <v>0</v>
      </c>
      <c r="NL8" s="132"/>
      <c r="NM8" s="132"/>
      <c r="NN8" s="219" t="s">
        <v>58</v>
      </c>
      <c r="NO8" s="229">
        <v>0</v>
      </c>
      <c r="NP8" s="246">
        <v>0</v>
      </c>
      <c r="NQ8" s="246">
        <v>0</v>
      </c>
      <c r="NR8" s="247">
        <v>0</v>
      </c>
      <c r="NS8" s="246"/>
      <c r="NT8" s="246"/>
      <c r="NU8" s="246"/>
      <c r="NV8" s="248"/>
      <c r="NW8" s="252">
        <v>0</v>
      </c>
      <c r="NX8" s="250">
        <v>0</v>
      </c>
      <c r="NY8" s="253">
        <v>0</v>
      </c>
      <c r="OA8" s="149"/>
    </row>
    <row r="9" spans="1:391" s="37" customFormat="1" ht="21.75" customHeight="1" x14ac:dyDescent="0.2">
      <c r="A9" s="186" t="s">
        <v>33</v>
      </c>
      <c r="B9" s="254">
        <v>259050</v>
      </c>
      <c r="C9" s="255">
        <v>255750</v>
      </c>
      <c r="D9" s="187">
        <v>1.29</v>
      </c>
      <c r="E9" s="86"/>
      <c r="F9" s="87"/>
      <c r="G9" s="154" t="s">
        <v>59</v>
      </c>
      <c r="H9" s="89">
        <v>1214</v>
      </c>
      <c r="I9" s="90">
        <v>1186</v>
      </c>
      <c r="J9" s="91">
        <v>1436</v>
      </c>
      <c r="K9" s="89">
        <v>3836</v>
      </c>
      <c r="L9" s="92">
        <v>3426</v>
      </c>
      <c r="M9" s="93">
        <v>11.97</v>
      </c>
      <c r="N9" s="25"/>
      <c r="O9" s="188" t="s">
        <v>60</v>
      </c>
      <c r="P9" s="189">
        <v>307.37</v>
      </c>
      <c r="Q9" s="190">
        <v>301.82</v>
      </c>
      <c r="R9" s="191">
        <v>1.84</v>
      </c>
      <c r="S9" s="189">
        <v>272.31</v>
      </c>
      <c r="T9" s="192">
        <v>263.36</v>
      </c>
      <c r="U9" s="191">
        <v>3.4</v>
      </c>
      <c r="V9" s="189">
        <v>300.52999999999997</v>
      </c>
      <c r="W9" s="190">
        <v>294.48</v>
      </c>
      <c r="X9" s="191">
        <v>2.0499999999999998</v>
      </c>
      <c r="Y9" s="193"/>
      <c r="Z9" s="25"/>
      <c r="AA9" s="25" t="s">
        <v>61</v>
      </c>
      <c r="AB9" s="184">
        <v>37</v>
      </c>
      <c r="AC9" s="184">
        <v>37</v>
      </c>
      <c r="AD9" s="184">
        <v>37</v>
      </c>
      <c r="AE9" s="184">
        <v>37</v>
      </c>
      <c r="AF9" s="25"/>
      <c r="AG9" s="194" t="s">
        <v>62</v>
      </c>
      <c r="AH9" s="256">
        <v>1.97</v>
      </c>
      <c r="AI9" s="257">
        <v>2.0299999999999998</v>
      </c>
      <c r="AJ9" s="164">
        <v>-0.06</v>
      </c>
      <c r="AK9" s="120"/>
      <c r="AL9" s="219" t="s">
        <v>63</v>
      </c>
      <c r="AM9" s="241">
        <v>0</v>
      </c>
      <c r="AN9" s="242">
        <v>0</v>
      </c>
      <c r="AO9" s="242">
        <v>0</v>
      </c>
      <c r="AP9" s="243">
        <v>0</v>
      </c>
      <c r="AQ9" s="242">
        <v>0</v>
      </c>
      <c r="AR9" s="242">
        <v>0</v>
      </c>
      <c r="AS9" s="242">
        <v>0</v>
      </c>
      <c r="AT9" s="242">
        <v>0</v>
      </c>
      <c r="AU9" s="244">
        <v>0</v>
      </c>
      <c r="AV9" s="224">
        <v>0</v>
      </c>
      <c r="AW9" s="225">
        <v>0</v>
      </c>
      <c r="AX9" s="226"/>
      <c r="AY9" s="226"/>
      <c r="AZ9" s="227" t="s">
        <v>63</v>
      </c>
      <c r="BA9" s="241">
        <v>0</v>
      </c>
      <c r="BB9" s="242">
        <v>0</v>
      </c>
      <c r="BC9" s="242">
        <v>0</v>
      </c>
      <c r="BD9" s="243">
        <v>0</v>
      </c>
      <c r="BE9" s="242">
        <v>0</v>
      </c>
      <c r="BF9" s="242">
        <v>0</v>
      </c>
      <c r="BG9" s="242">
        <v>0</v>
      </c>
      <c r="BH9" s="242">
        <v>0</v>
      </c>
      <c r="BI9" s="244">
        <v>0</v>
      </c>
      <c r="BJ9" s="224">
        <v>0</v>
      </c>
      <c r="BK9" s="225">
        <v>0</v>
      </c>
      <c r="BL9" s="228"/>
      <c r="BM9" s="258"/>
      <c r="BN9" s="258"/>
      <c r="BO9" s="171"/>
      <c r="BP9" s="172"/>
      <c r="BQ9" s="173"/>
      <c r="BR9" s="173"/>
      <c r="BS9" s="173"/>
      <c r="BT9" s="173"/>
      <c r="BU9" s="113"/>
      <c r="BV9" s="10"/>
      <c r="BW9" s="174"/>
      <c r="BX9" s="115"/>
      <c r="BY9" s="116"/>
      <c r="BZ9" s="117"/>
      <c r="CA9" s="117"/>
      <c r="CB9" s="117"/>
      <c r="CC9" s="117"/>
      <c r="CD9" s="118"/>
      <c r="CE9" s="186" t="s">
        <v>33</v>
      </c>
      <c r="CF9" s="254">
        <v>201117</v>
      </c>
      <c r="CG9" s="255">
        <v>202074</v>
      </c>
      <c r="CH9" s="187">
        <v>-0.47</v>
      </c>
      <c r="CI9" s="87"/>
      <c r="CJ9" s="87"/>
      <c r="CK9" s="154" t="s">
        <v>59</v>
      </c>
      <c r="CL9" s="89">
        <v>958</v>
      </c>
      <c r="CM9" s="90">
        <v>1465</v>
      </c>
      <c r="CN9" s="91">
        <v>1034</v>
      </c>
      <c r="CO9" s="89">
        <v>3457</v>
      </c>
      <c r="CP9" s="92">
        <v>3528</v>
      </c>
      <c r="CQ9" s="93">
        <v>-2.0099999999999998</v>
      </c>
      <c r="CR9" s="25"/>
      <c r="CS9" s="188" t="s">
        <v>60</v>
      </c>
      <c r="CT9" s="189">
        <v>300.32</v>
      </c>
      <c r="CU9" s="190">
        <v>302.77</v>
      </c>
      <c r="CV9" s="191">
        <v>-0.81</v>
      </c>
      <c r="CW9" s="189">
        <v>131.74</v>
      </c>
      <c r="CX9" s="192">
        <v>132.25</v>
      </c>
      <c r="CY9" s="191">
        <v>-0.39</v>
      </c>
      <c r="CZ9" s="189">
        <v>270.91000000000003</v>
      </c>
      <c r="DA9" s="190">
        <v>271.95999999999998</v>
      </c>
      <c r="DB9" s="191">
        <v>-0.39</v>
      </c>
      <c r="DC9" s="193"/>
      <c r="DD9" s="25"/>
      <c r="DE9" s="25" t="s">
        <v>61</v>
      </c>
      <c r="DF9" s="184">
        <v>37</v>
      </c>
      <c r="DG9" s="184">
        <v>37</v>
      </c>
      <c r="DH9" s="184">
        <v>37</v>
      </c>
      <c r="DI9" s="184">
        <v>37</v>
      </c>
      <c r="DJ9" s="25"/>
      <c r="DK9" s="194" t="s">
        <v>170</v>
      </c>
      <c r="DL9" s="256">
        <v>1.73</v>
      </c>
      <c r="DM9" s="257">
        <v>1.77</v>
      </c>
      <c r="DN9" s="164">
        <v>-0.04</v>
      </c>
      <c r="DO9" s="120"/>
      <c r="DP9" s="219" t="s">
        <v>63</v>
      </c>
      <c r="DQ9" s="241">
        <v>0</v>
      </c>
      <c r="DR9" s="242">
        <v>0</v>
      </c>
      <c r="DS9" s="242">
        <v>0</v>
      </c>
      <c r="DT9" s="243">
        <v>0</v>
      </c>
      <c r="DU9" s="242">
        <v>0</v>
      </c>
      <c r="DV9" s="242">
        <v>0</v>
      </c>
      <c r="DW9" s="242">
        <v>0</v>
      </c>
      <c r="DX9" s="242">
        <v>0</v>
      </c>
      <c r="DY9" s="244">
        <v>0</v>
      </c>
      <c r="DZ9" s="224">
        <v>0</v>
      </c>
      <c r="EA9" s="225">
        <v>0</v>
      </c>
      <c r="EB9" s="226"/>
      <c r="EC9" s="226"/>
      <c r="ED9" s="227" t="s">
        <v>63</v>
      </c>
      <c r="EE9" s="241">
        <v>0</v>
      </c>
      <c r="EF9" s="242">
        <v>0</v>
      </c>
      <c r="EG9" s="242">
        <v>0</v>
      </c>
      <c r="EH9" s="243">
        <v>0</v>
      </c>
      <c r="EI9" s="242">
        <v>0</v>
      </c>
      <c r="EJ9" s="242">
        <v>0</v>
      </c>
      <c r="EK9" s="242">
        <v>0</v>
      </c>
      <c r="EL9" s="242">
        <v>0</v>
      </c>
      <c r="EM9" s="244">
        <v>0</v>
      </c>
      <c r="EN9" s="224">
        <v>0</v>
      </c>
      <c r="EO9" s="225">
        <v>0</v>
      </c>
      <c r="EP9" s="228"/>
      <c r="EQ9" s="258"/>
      <c r="ER9" s="258"/>
      <c r="ES9" s="171"/>
      <c r="ET9" s="172"/>
      <c r="EU9" s="173"/>
      <c r="EV9" s="173"/>
      <c r="EW9" s="173"/>
      <c r="EX9" s="173"/>
      <c r="EY9" s="113"/>
      <c r="EZ9" s="10"/>
      <c r="FA9" s="174"/>
      <c r="FB9" s="115"/>
      <c r="FC9" s="116"/>
      <c r="FD9" s="117"/>
      <c r="FE9" s="117"/>
      <c r="FF9" s="117"/>
      <c r="FG9" s="117"/>
      <c r="FH9" s="118"/>
      <c r="FI9" s="208" t="s">
        <v>33</v>
      </c>
      <c r="FJ9" s="254">
        <v>229010</v>
      </c>
      <c r="FK9" s="255">
        <v>233000</v>
      </c>
      <c r="FL9" s="187">
        <v>-1.71</v>
      </c>
      <c r="FM9" s="87"/>
      <c r="FN9" s="87"/>
      <c r="FO9" s="154" t="s">
        <v>59</v>
      </c>
      <c r="FP9" s="89">
        <v>782</v>
      </c>
      <c r="FQ9" s="90">
        <v>1247</v>
      </c>
      <c r="FR9" s="91">
        <v>1139</v>
      </c>
      <c r="FS9" s="89">
        <v>3168</v>
      </c>
      <c r="FT9" s="92">
        <v>2714</v>
      </c>
      <c r="FU9" s="93">
        <v>16.73</v>
      </c>
      <c r="FV9" s="25"/>
      <c r="FW9" s="188" t="s">
        <v>60</v>
      </c>
      <c r="FX9" s="189">
        <v>328.58</v>
      </c>
      <c r="FY9" s="190">
        <v>343.42</v>
      </c>
      <c r="FZ9" s="191">
        <v>-4.32</v>
      </c>
      <c r="GA9" s="189">
        <v>216.09</v>
      </c>
      <c r="GB9" s="192">
        <v>232.21</v>
      </c>
      <c r="GC9" s="191">
        <v>-6.94</v>
      </c>
      <c r="GD9" s="189">
        <v>300.54000000000002</v>
      </c>
      <c r="GE9" s="190">
        <v>314.62</v>
      </c>
      <c r="GF9" s="191">
        <v>-4.4800000000000004</v>
      </c>
      <c r="GG9" s="193"/>
      <c r="GH9" s="25"/>
      <c r="GI9" s="25" t="s">
        <v>61</v>
      </c>
      <c r="GJ9" s="184">
        <v>37</v>
      </c>
      <c r="GK9" s="184">
        <v>37</v>
      </c>
      <c r="GL9" s="184">
        <v>37</v>
      </c>
      <c r="GM9" s="184">
        <v>37</v>
      </c>
      <c r="GN9" s="25"/>
      <c r="GO9" s="194" t="s">
        <v>170</v>
      </c>
      <c r="GP9" s="256">
        <v>1.54</v>
      </c>
      <c r="GQ9" s="257">
        <v>1.59</v>
      </c>
      <c r="GR9" s="164">
        <v>-0.05</v>
      </c>
      <c r="GS9" s="120"/>
      <c r="GT9" s="219" t="s">
        <v>63</v>
      </c>
      <c r="GU9" s="241">
        <v>0</v>
      </c>
      <c r="GV9" s="242">
        <v>0</v>
      </c>
      <c r="GW9" s="242">
        <v>0</v>
      </c>
      <c r="GX9" s="243">
        <v>0</v>
      </c>
      <c r="GY9" s="242">
        <v>0</v>
      </c>
      <c r="GZ9" s="242">
        <v>0</v>
      </c>
      <c r="HA9" s="242">
        <v>0</v>
      </c>
      <c r="HB9" s="242">
        <v>0</v>
      </c>
      <c r="HC9" s="244">
        <v>0</v>
      </c>
      <c r="HD9" s="224">
        <v>0</v>
      </c>
      <c r="HE9" s="225">
        <v>0</v>
      </c>
      <c r="HF9" s="226"/>
      <c r="HG9" s="226"/>
      <c r="HH9" s="227" t="s">
        <v>63</v>
      </c>
      <c r="HI9" s="241">
        <v>0</v>
      </c>
      <c r="HJ9" s="242">
        <v>0</v>
      </c>
      <c r="HK9" s="242">
        <v>0</v>
      </c>
      <c r="HL9" s="243">
        <v>0</v>
      </c>
      <c r="HM9" s="242">
        <v>0</v>
      </c>
      <c r="HN9" s="242">
        <v>0</v>
      </c>
      <c r="HO9" s="242">
        <v>0</v>
      </c>
      <c r="HP9" s="242">
        <v>0</v>
      </c>
      <c r="HQ9" s="244">
        <v>0</v>
      </c>
      <c r="HR9" s="224">
        <v>0</v>
      </c>
      <c r="HS9" s="225">
        <v>0</v>
      </c>
      <c r="HT9" s="228"/>
      <c r="HU9" s="258"/>
      <c r="HV9" s="258"/>
      <c r="HW9" s="171"/>
      <c r="HX9" s="172"/>
      <c r="HY9" s="173"/>
      <c r="HZ9" s="173"/>
      <c r="IA9" s="173"/>
      <c r="IB9" s="173"/>
      <c r="IC9" s="113"/>
      <c r="ID9" s="10"/>
      <c r="IE9" s="174"/>
      <c r="IF9" s="115"/>
      <c r="IG9" s="116"/>
      <c r="IH9" s="117"/>
      <c r="II9" s="117"/>
      <c r="IJ9" s="117"/>
      <c r="IK9" s="117"/>
      <c r="IM9" s="186" t="s">
        <v>33</v>
      </c>
      <c r="IN9" s="254">
        <v>315706</v>
      </c>
      <c r="IO9" s="255">
        <v>314508</v>
      </c>
      <c r="IP9" s="187">
        <v>0.38</v>
      </c>
      <c r="IQ9" s="87"/>
      <c r="IR9" s="87"/>
      <c r="IS9" s="154" t="s">
        <v>59</v>
      </c>
      <c r="IT9" s="89">
        <v>1975</v>
      </c>
      <c r="IU9" s="90">
        <v>1854</v>
      </c>
      <c r="IV9" s="91">
        <v>2480</v>
      </c>
      <c r="IW9" s="89">
        <v>6309</v>
      </c>
      <c r="IX9" s="92">
        <v>4911</v>
      </c>
      <c r="IY9" s="93">
        <v>28.47</v>
      </c>
      <c r="IZ9" s="25"/>
      <c r="JA9" s="188" t="s">
        <v>60</v>
      </c>
      <c r="JB9" s="189">
        <v>411.38</v>
      </c>
      <c r="JC9" s="190">
        <v>404.09</v>
      </c>
      <c r="JD9" s="191">
        <v>1.8</v>
      </c>
      <c r="JE9" s="189">
        <v>254.33</v>
      </c>
      <c r="JF9" s="192">
        <v>265.55</v>
      </c>
      <c r="JG9" s="191">
        <v>-4.2300000000000004</v>
      </c>
      <c r="JH9" s="189">
        <v>375.91</v>
      </c>
      <c r="JI9" s="190">
        <v>375.46</v>
      </c>
      <c r="JJ9" s="191">
        <v>0.12</v>
      </c>
      <c r="JK9" s="193"/>
      <c r="JL9" s="25"/>
      <c r="JM9" s="25" t="s">
        <v>61</v>
      </c>
      <c r="JN9" s="184">
        <v>37</v>
      </c>
      <c r="JO9" s="184">
        <v>37</v>
      </c>
      <c r="JP9" s="184">
        <v>37</v>
      </c>
      <c r="JQ9" s="184">
        <v>37</v>
      </c>
      <c r="JR9" s="25"/>
      <c r="JS9" s="194" t="s">
        <v>170</v>
      </c>
      <c r="JT9" s="256">
        <v>1.45</v>
      </c>
      <c r="JU9" s="257">
        <v>1.43</v>
      </c>
      <c r="JV9" s="164">
        <v>0.02</v>
      </c>
      <c r="JW9" s="120"/>
      <c r="JX9" s="229" t="s">
        <v>63</v>
      </c>
      <c r="JY9" s="241">
        <v>0</v>
      </c>
      <c r="JZ9" s="242">
        <v>0</v>
      </c>
      <c r="KA9" s="242">
        <v>0</v>
      </c>
      <c r="KB9" s="243">
        <v>0</v>
      </c>
      <c r="KC9" s="242">
        <v>0</v>
      </c>
      <c r="KD9" s="242">
        <v>0</v>
      </c>
      <c r="KE9" s="242">
        <v>0</v>
      </c>
      <c r="KF9" s="242">
        <v>0</v>
      </c>
      <c r="KG9" s="244">
        <v>0</v>
      </c>
      <c r="KH9" s="224">
        <v>0</v>
      </c>
      <c r="KI9" s="225">
        <v>0</v>
      </c>
      <c r="KJ9" s="132"/>
      <c r="KK9" s="132"/>
      <c r="KL9" s="229" t="s">
        <v>63</v>
      </c>
      <c r="KM9" s="241">
        <v>0</v>
      </c>
      <c r="KN9" s="242">
        <v>0</v>
      </c>
      <c r="KO9" s="242">
        <v>0</v>
      </c>
      <c r="KP9" s="243">
        <v>0</v>
      </c>
      <c r="KQ9" s="242">
        <v>0</v>
      </c>
      <c r="KR9" s="242">
        <v>0</v>
      </c>
      <c r="KS9" s="242">
        <v>0</v>
      </c>
      <c r="KT9" s="242">
        <v>0</v>
      </c>
      <c r="KU9" s="244">
        <v>0</v>
      </c>
      <c r="KV9" s="224">
        <v>0</v>
      </c>
      <c r="KW9" s="225">
        <v>0</v>
      </c>
      <c r="KX9" s="228"/>
      <c r="KY9" s="258"/>
      <c r="KZ9" s="258"/>
      <c r="LA9" s="171"/>
      <c r="LB9" s="172"/>
      <c r="LC9" s="173"/>
      <c r="LD9" s="173"/>
      <c r="LE9" s="173"/>
      <c r="LF9" s="173"/>
      <c r="LG9" s="113"/>
      <c r="LH9" s="10"/>
      <c r="LI9" s="174"/>
      <c r="LJ9" s="115"/>
      <c r="LK9" s="116"/>
      <c r="LL9" s="117"/>
      <c r="LM9" s="117"/>
      <c r="LN9" s="133"/>
      <c r="LO9" s="117"/>
      <c r="LP9" s="117"/>
      <c r="LQ9" s="208" t="s">
        <v>33</v>
      </c>
      <c r="LR9" s="210">
        <v>1004883</v>
      </c>
      <c r="LS9" s="255">
        <v>1005332</v>
      </c>
      <c r="LT9" s="187">
        <v>-0.04</v>
      </c>
      <c r="LU9" s="135"/>
      <c r="LV9" s="135"/>
      <c r="LW9" s="154" t="s">
        <v>59</v>
      </c>
      <c r="LX9" s="136">
        <v>16770</v>
      </c>
      <c r="LY9" s="137">
        <v>14579</v>
      </c>
      <c r="LZ9" s="138">
        <v>15.03</v>
      </c>
      <c r="MA9" s="108"/>
      <c r="MB9" s="188" t="s">
        <v>60</v>
      </c>
      <c r="MC9" s="189">
        <v>344.98</v>
      </c>
      <c r="MD9" s="211">
        <v>345.23</v>
      </c>
      <c r="ME9" s="191">
        <v>-7.0000000000000007E-2</v>
      </c>
      <c r="MF9" s="189">
        <v>228.82</v>
      </c>
      <c r="MG9" s="211">
        <v>233.06</v>
      </c>
      <c r="MH9" s="191">
        <v>-1.82</v>
      </c>
      <c r="MI9" s="189">
        <v>320.29000000000002</v>
      </c>
      <c r="MJ9" s="212">
        <v>321.89999999999998</v>
      </c>
      <c r="MK9" s="191">
        <v>-0.5</v>
      </c>
      <c r="ML9" s="139"/>
      <c r="MM9" s="139"/>
      <c r="MN9" s="139" t="s">
        <v>61</v>
      </c>
      <c r="MO9" s="213">
        <v>37</v>
      </c>
      <c r="MP9" s="213">
        <v>37</v>
      </c>
      <c r="MQ9" s="213">
        <v>37</v>
      </c>
      <c r="MR9" s="213">
        <v>37</v>
      </c>
      <c r="MS9" s="213">
        <v>37</v>
      </c>
      <c r="MT9" s="142"/>
      <c r="MU9" s="194" t="s">
        <v>170</v>
      </c>
      <c r="MV9" s="256">
        <v>1.66</v>
      </c>
      <c r="MW9" s="257">
        <v>1.68</v>
      </c>
      <c r="MX9" s="164">
        <v>-0.02</v>
      </c>
      <c r="MY9" s="259"/>
      <c r="MZ9" s="219" t="s">
        <v>63</v>
      </c>
      <c r="NA9" s="229">
        <v>0</v>
      </c>
      <c r="NB9" s="246">
        <v>0</v>
      </c>
      <c r="NC9" s="246">
        <v>0</v>
      </c>
      <c r="ND9" s="247">
        <v>0</v>
      </c>
      <c r="NE9" s="246"/>
      <c r="NF9" s="246"/>
      <c r="NG9" s="246"/>
      <c r="NH9" s="248"/>
      <c r="NI9" s="249">
        <v>0</v>
      </c>
      <c r="NJ9" s="250">
        <v>0</v>
      </c>
      <c r="NK9" s="251">
        <v>0</v>
      </c>
      <c r="NL9" s="132"/>
      <c r="NM9" s="132"/>
      <c r="NN9" s="219" t="s">
        <v>63</v>
      </c>
      <c r="NO9" s="229">
        <v>0</v>
      </c>
      <c r="NP9" s="246">
        <v>0</v>
      </c>
      <c r="NQ9" s="246">
        <v>0</v>
      </c>
      <c r="NR9" s="247">
        <v>0</v>
      </c>
      <c r="NS9" s="246"/>
      <c r="NT9" s="246"/>
      <c r="NU9" s="246"/>
      <c r="NV9" s="248"/>
      <c r="NW9" s="252">
        <v>0</v>
      </c>
      <c r="NX9" s="250">
        <v>0</v>
      </c>
      <c r="NY9" s="253">
        <v>0</v>
      </c>
      <c r="OA9" s="149"/>
    </row>
    <row r="10" spans="1:391" s="37" customFormat="1" ht="21.75" customHeight="1" thickBot="1" x14ac:dyDescent="0.25">
      <c r="A10" s="260" t="s">
        <v>64</v>
      </c>
      <c r="B10" s="83">
        <v>534961</v>
      </c>
      <c r="C10" s="84">
        <v>521998</v>
      </c>
      <c r="D10" s="85">
        <v>2.48</v>
      </c>
      <c r="E10" s="86"/>
      <c r="F10" s="87"/>
      <c r="G10" s="154" t="s">
        <v>65</v>
      </c>
      <c r="H10" s="89">
        <v>31</v>
      </c>
      <c r="I10" s="90">
        <v>19</v>
      </c>
      <c r="J10" s="91">
        <v>32</v>
      </c>
      <c r="K10" s="89">
        <v>82</v>
      </c>
      <c r="L10" s="92">
        <v>78</v>
      </c>
      <c r="M10" s="93">
        <v>5.13</v>
      </c>
      <c r="N10" s="25"/>
      <c r="O10" s="188" t="s">
        <v>66</v>
      </c>
      <c r="P10" s="189">
        <v>174.3</v>
      </c>
      <c r="Q10" s="190">
        <v>170.18</v>
      </c>
      <c r="R10" s="191">
        <v>2.42</v>
      </c>
      <c r="S10" s="189">
        <v>148.41</v>
      </c>
      <c r="T10" s="192">
        <v>144.72999999999999</v>
      </c>
      <c r="U10" s="191">
        <v>2.54</v>
      </c>
      <c r="V10" s="189">
        <v>169.24</v>
      </c>
      <c r="W10" s="190">
        <v>165.32</v>
      </c>
      <c r="X10" s="191">
        <v>2.37</v>
      </c>
      <c r="Y10" s="193"/>
      <c r="Z10" s="25"/>
      <c r="AA10" s="25" t="s">
        <v>67</v>
      </c>
      <c r="AB10" s="184">
        <v>33</v>
      </c>
      <c r="AC10" s="184">
        <v>33</v>
      </c>
      <c r="AD10" s="184">
        <v>33</v>
      </c>
      <c r="AE10" s="184">
        <v>33</v>
      </c>
      <c r="AF10" s="25"/>
      <c r="AG10" s="261" t="s">
        <v>68</v>
      </c>
      <c r="AH10" s="262">
        <v>1.96</v>
      </c>
      <c r="AI10" s="263">
        <v>2.02</v>
      </c>
      <c r="AJ10" s="264">
        <v>-0.06</v>
      </c>
      <c r="AK10" s="120"/>
      <c r="AL10" s="219" t="s">
        <v>69</v>
      </c>
      <c r="AM10" s="241">
        <v>50065</v>
      </c>
      <c r="AN10" s="242">
        <v>0</v>
      </c>
      <c r="AO10" s="242">
        <v>6928</v>
      </c>
      <c r="AP10" s="243">
        <v>0</v>
      </c>
      <c r="AQ10" s="242">
        <v>0</v>
      </c>
      <c r="AR10" s="242">
        <v>0</v>
      </c>
      <c r="AS10" s="242">
        <v>0</v>
      </c>
      <c r="AT10" s="242">
        <v>0</v>
      </c>
      <c r="AU10" s="244">
        <v>56993</v>
      </c>
      <c r="AV10" s="224">
        <v>20837</v>
      </c>
      <c r="AW10" s="225">
        <v>77830</v>
      </c>
      <c r="AX10" s="226"/>
      <c r="AY10" s="226"/>
      <c r="AZ10" s="227" t="s">
        <v>69</v>
      </c>
      <c r="BA10" s="241">
        <v>44421</v>
      </c>
      <c r="BB10" s="242">
        <v>0</v>
      </c>
      <c r="BC10" s="242">
        <v>52358</v>
      </c>
      <c r="BD10" s="243">
        <v>0</v>
      </c>
      <c r="BE10" s="242">
        <v>0</v>
      </c>
      <c r="BF10" s="242">
        <v>0</v>
      </c>
      <c r="BG10" s="242">
        <v>0</v>
      </c>
      <c r="BH10" s="242">
        <v>0</v>
      </c>
      <c r="BI10" s="244">
        <v>96779</v>
      </c>
      <c r="BJ10" s="224">
        <v>11449</v>
      </c>
      <c r="BK10" s="225">
        <v>108228</v>
      </c>
      <c r="BL10" s="228"/>
      <c r="BM10" s="258"/>
      <c r="BN10" s="258"/>
      <c r="BO10" s="171"/>
      <c r="BP10" s="265"/>
      <c r="BQ10" s="112"/>
      <c r="BR10" s="112"/>
      <c r="BS10" s="112"/>
      <c r="BT10" s="112"/>
      <c r="BU10" s="113"/>
      <c r="BV10" s="10"/>
      <c r="BW10" s="174"/>
      <c r="BX10" s="115"/>
      <c r="BY10" s="116"/>
      <c r="BZ10" s="117"/>
      <c r="CA10" s="117"/>
      <c r="CB10" s="117"/>
      <c r="CC10" s="117"/>
      <c r="CD10" s="118"/>
      <c r="CE10" s="260" t="s">
        <v>64</v>
      </c>
      <c r="CF10" s="83">
        <v>351905</v>
      </c>
      <c r="CG10" s="84">
        <v>368348</v>
      </c>
      <c r="CH10" s="85">
        <v>-4.46</v>
      </c>
      <c r="CI10" s="87"/>
      <c r="CJ10" s="87"/>
      <c r="CK10" s="154" t="s">
        <v>65</v>
      </c>
      <c r="CL10" s="89">
        <v>32</v>
      </c>
      <c r="CM10" s="90">
        <v>30</v>
      </c>
      <c r="CN10" s="91">
        <v>22</v>
      </c>
      <c r="CO10" s="89">
        <v>84</v>
      </c>
      <c r="CP10" s="92">
        <v>86</v>
      </c>
      <c r="CQ10" s="93">
        <v>-2.33</v>
      </c>
      <c r="CR10" s="25"/>
      <c r="CS10" s="188" t="s">
        <v>66</v>
      </c>
      <c r="CT10" s="189">
        <v>260.54000000000002</v>
      </c>
      <c r="CU10" s="190">
        <v>263.56</v>
      </c>
      <c r="CV10" s="191">
        <v>-1.1499999999999999</v>
      </c>
      <c r="CW10" s="189">
        <v>216.01</v>
      </c>
      <c r="CX10" s="192">
        <v>215.01</v>
      </c>
      <c r="CY10" s="191">
        <v>0.47</v>
      </c>
      <c r="CZ10" s="189">
        <v>252.78</v>
      </c>
      <c r="DA10" s="190">
        <v>254.79</v>
      </c>
      <c r="DB10" s="191">
        <v>-0.79</v>
      </c>
      <c r="DC10" s="193"/>
      <c r="DD10" s="25"/>
      <c r="DE10" s="25" t="s">
        <v>67</v>
      </c>
      <c r="DF10" s="184">
        <v>33</v>
      </c>
      <c r="DG10" s="184">
        <v>33</v>
      </c>
      <c r="DH10" s="184">
        <v>33</v>
      </c>
      <c r="DI10" s="184">
        <v>33</v>
      </c>
      <c r="DJ10" s="25"/>
      <c r="DK10" s="261" t="s">
        <v>171</v>
      </c>
      <c r="DL10" s="262">
        <v>1.96</v>
      </c>
      <c r="DM10" s="263">
        <v>1.99</v>
      </c>
      <c r="DN10" s="264">
        <v>-0.03</v>
      </c>
      <c r="DO10" s="120"/>
      <c r="DP10" s="219" t="s">
        <v>69</v>
      </c>
      <c r="DQ10" s="241">
        <v>90298</v>
      </c>
      <c r="DR10" s="242">
        <v>0</v>
      </c>
      <c r="DS10" s="242">
        <v>12721</v>
      </c>
      <c r="DT10" s="243">
        <v>0</v>
      </c>
      <c r="DU10" s="242">
        <v>0</v>
      </c>
      <c r="DV10" s="242">
        <v>0</v>
      </c>
      <c r="DW10" s="242">
        <v>0</v>
      </c>
      <c r="DX10" s="242">
        <v>0</v>
      </c>
      <c r="DY10" s="244">
        <v>103019</v>
      </c>
      <c r="DZ10" s="224">
        <v>34336</v>
      </c>
      <c r="EA10" s="225">
        <v>137355</v>
      </c>
      <c r="EB10" s="226"/>
      <c r="EC10" s="226"/>
      <c r="ED10" s="227" t="s">
        <v>69</v>
      </c>
      <c r="EE10" s="241">
        <v>35930</v>
      </c>
      <c r="EF10" s="242">
        <v>0</v>
      </c>
      <c r="EG10" s="242">
        <v>46728</v>
      </c>
      <c r="EH10" s="243">
        <v>0</v>
      </c>
      <c r="EI10" s="242">
        <v>0</v>
      </c>
      <c r="EJ10" s="242">
        <v>0</v>
      </c>
      <c r="EK10" s="242">
        <v>0</v>
      </c>
      <c r="EL10" s="242">
        <v>0</v>
      </c>
      <c r="EM10" s="244">
        <v>82658</v>
      </c>
      <c r="EN10" s="224">
        <v>7109</v>
      </c>
      <c r="EO10" s="225">
        <v>89767</v>
      </c>
      <c r="EP10" s="228"/>
      <c r="EQ10" s="258"/>
      <c r="ER10" s="258"/>
      <c r="ES10" s="171"/>
      <c r="ET10" s="265"/>
      <c r="EU10" s="112"/>
      <c r="EV10" s="112"/>
      <c r="EW10" s="112"/>
      <c r="EX10" s="112"/>
      <c r="EY10" s="113"/>
      <c r="EZ10" s="10"/>
      <c r="FA10" s="174"/>
      <c r="FB10" s="115"/>
      <c r="FC10" s="116"/>
      <c r="FD10" s="117"/>
      <c r="FE10" s="117"/>
      <c r="FF10" s="117"/>
      <c r="FG10" s="117"/>
      <c r="FH10" s="118"/>
      <c r="FI10" s="266" t="s">
        <v>64</v>
      </c>
      <c r="FJ10" s="83">
        <v>519601</v>
      </c>
      <c r="FK10" s="84">
        <v>538494</v>
      </c>
      <c r="FL10" s="85">
        <v>-3.51</v>
      </c>
      <c r="FM10" s="87"/>
      <c r="FN10" s="87"/>
      <c r="FO10" s="154" t="s">
        <v>65</v>
      </c>
      <c r="FP10" s="89">
        <v>126</v>
      </c>
      <c r="FQ10" s="90">
        <v>52</v>
      </c>
      <c r="FR10" s="91">
        <v>67</v>
      </c>
      <c r="FS10" s="89">
        <v>245</v>
      </c>
      <c r="FT10" s="92">
        <v>254</v>
      </c>
      <c r="FU10" s="93">
        <v>-3.54</v>
      </c>
      <c r="FV10" s="25"/>
      <c r="FW10" s="188" t="s">
        <v>66</v>
      </c>
      <c r="FX10" s="189">
        <v>220.58</v>
      </c>
      <c r="FY10" s="190">
        <v>227.28</v>
      </c>
      <c r="FZ10" s="191">
        <v>-2.95</v>
      </c>
      <c r="GA10" s="189">
        <v>197.89</v>
      </c>
      <c r="GB10" s="192">
        <v>201.81</v>
      </c>
      <c r="GC10" s="191">
        <v>-1.94</v>
      </c>
      <c r="GD10" s="189">
        <v>214.93</v>
      </c>
      <c r="GE10" s="190">
        <v>220.69</v>
      </c>
      <c r="GF10" s="191">
        <v>-2.61</v>
      </c>
      <c r="GG10" s="193"/>
      <c r="GH10" s="25"/>
      <c r="GI10" s="25" t="s">
        <v>67</v>
      </c>
      <c r="GJ10" s="184">
        <v>33</v>
      </c>
      <c r="GK10" s="184">
        <v>33</v>
      </c>
      <c r="GL10" s="184">
        <v>33</v>
      </c>
      <c r="GM10" s="184">
        <v>33</v>
      </c>
      <c r="GN10" s="25"/>
      <c r="GO10" s="261" t="s">
        <v>171</v>
      </c>
      <c r="GP10" s="262">
        <v>1.89</v>
      </c>
      <c r="GQ10" s="263">
        <v>1.96</v>
      </c>
      <c r="GR10" s="264">
        <v>-7.0000000000000007E-2</v>
      </c>
      <c r="GS10" s="120"/>
      <c r="GT10" s="219" t="s">
        <v>69</v>
      </c>
      <c r="GU10" s="241">
        <v>31482</v>
      </c>
      <c r="GV10" s="242">
        <v>0</v>
      </c>
      <c r="GW10" s="242">
        <v>9167</v>
      </c>
      <c r="GX10" s="243">
        <v>0</v>
      </c>
      <c r="GY10" s="242">
        <v>0</v>
      </c>
      <c r="GZ10" s="242">
        <v>0</v>
      </c>
      <c r="HA10" s="242">
        <v>0</v>
      </c>
      <c r="HB10" s="242">
        <v>0</v>
      </c>
      <c r="HC10" s="244">
        <v>40649</v>
      </c>
      <c r="HD10" s="224">
        <v>28454</v>
      </c>
      <c r="HE10" s="225">
        <v>69103</v>
      </c>
      <c r="HF10" s="226"/>
      <c r="HG10" s="226"/>
      <c r="HH10" s="227" t="s">
        <v>69</v>
      </c>
      <c r="HI10" s="241">
        <v>2398</v>
      </c>
      <c r="HJ10" s="242">
        <v>0</v>
      </c>
      <c r="HK10" s="242">
        <v>39871</v>
      </c>
      <c r="HL10" s="243">
        <v>0</v>
      </c>
      <c r="HM10" s="242">
        <v>0</v>
      </c>
      <c r="HN10" s="242">
        <v>0</v>
      </c>
      <c r="HO10" s="242">
        <v>0</v>
      </c>
      <c r="HP10" s="242">
        <v>0</v>
      </c>
      <c r="HQ10" s="244">
        <v>42269</v>
      </c>
      <c r="HR10" s="224">
        <v>1302</v>
      </c>
      <c r="HS10" s="225">
        <v>43571</v>
      </c>
      <c r="HT10" s="228"/>
      <c r="HU10" s="258"/>
      <c r="HV10" s="258"/>
      <c r="HW10" s="171"/>
      <c r="HX10" s="265"/>
      <c r="HY10" s="112"/>
      <c r="HZ10" s="112"/>
      <c r="IA10" s="112"/>
      <c r="IB10" s="112"/>
      <c r="IC10" s="113"/>
      <c r="ID10" s="10"/>
      <c r="IE10" s="174"/>
      <c r="IF10" s="115"/>
      <c r="IG10" s="116"/>
      <c r="IH10" s="117"/>
      <c r="II10" s="117"/>
      <c r="IJ10" s="117"/>
      <c r="IK10" s="117"/>
      <c r="IM10" s="260" t="s">
        <v>64</v>
      </c>
      <c r="IN10" s="83">
        <v>807835</v>
      </c>
      <c r="IO10" s="84">
        <v>768510</v>
      </c>
      <c r="IP10" s="85">
        <v>5.12</v>
      </c>
      <c r="IQ10" s="87"/>
      <c r="IR10" s="87"/>
      <c r="IS10" s="154" t="s">
        <v>65</v>
      </c>
      <c r="IT10" s="89">
        <v>26</v>
      </c>
      <c r="IU10" s="90">
        <v>15</v>
      </c>
      <c r="IV10" s="91">
        <v>32</v>
      </c>
      <c r="IW10" s="89">
        <v>73</v>
      </c>
      <c r="IX10" s="92">
        <v>63</v>
      </c>
      <c r="IY10" s="93">
        <v>15.87</v>
      </c>
      <c r="IZ10" s="25"/>
      <c r="JA10" s="188" t="s">
        <v>66</v>
      </c>
      <c r="JB10" s="189">
        <v>239.11</v>
      </c>
      <c r="JC10" s="190">
        <v>243.53</v>
      </c>
      <c r="JD10" s="191">
        <v>-1.81</v>
      </c>
      <c r="JE10" s="189">
        <v>140.66999999999999</v>
      </c>
      <c r="JF10" s="192">
        <v>148.69999999999999</v>
      </c>
      <c r="JG10" s="191">
        <v>-5.4</v>
      </c>
      <c r="JH10" s="189">
        <v>216.87</v>
      </c>
      <c r="JI10" s="190">
        <v>223.94</v>
      </c>
      <c r="JJ10" s="191">
        <v>-3.16</v>
      </c>
      <c r="JK10" s="193"/>
      <c r="JL10" s="25"/>
      <c r="JM10" s="25" t="s">
        <v>67</v>
      </c>
      <c r="JN10" s="184">
        <v>33</v>
      </c>
      <c r="JO10" s="184">
        <v>33</v>
      </c>
      <c r="JP10" s="184">
        <v>33</v>
      </c>
      <c r="JQ10" s="184">
        <v>33</v>
      </c>
      <c r="JR10" s="25"/>
      <c r="JS10" s="261" t="s">
        <v>171</v>
      </c>
      <c r="JT10" s="262">
        <v>2.12</v>
      </c>
      <c r="JU10" s="263">
        <v>2.16</v>
      </c>
      <c r="JV10" s="264">
        <v>-0.04</v>
      </c>
      <c r="JW10" s="120"/>
      <c r="JX10" s="229" t="s">
        <v>69</v>
      </c>
      <c r="JY10" s="241">
        <v>37548</v>
      </c>
      <c r="JZ10" s="242">
        <v>0</v>
      </c>
      <c r="KA10" s="242">
        <v>3612</v>
      </c>
      <c r="KB10" s="243">
        <v>0</v>
      </c>
      <c r="KC10" s="242">
        <v>0</v>
      </c>
      <c r="KD10" s="242">
        <v>0</v>
      </c>
      <c r="KE10" s="242">
        <v>0</v>
      </c>
      <c r="KF10" s="242">
        <v>0</v>
      </c>
      <c r="KG10" s="244">
        <v>41160</v>
      </c>
      <c r="KH10" s="224">
        <v>92610</v>
      </c>
      <c r="KI10" s="225">
        <v>133770</v>
      </c>
      <c r="KJ10" s="132"/>
      <c r="KK10" s="132"/>
      <c r="KL10" s="229" t="s">
        <v>69</v>
      </c>
      <c r="KM10" s="241">
        <v>18727</v>
      </c>
      <c r="KN10" s="242">
        <v>0</v>
      </c>
      <c r="KO10" s="242">
        <v>43103</v>
      </c>
      <c r="KP10" s="243">
        <v>0</v>
      </c>
      <c r="KQ10" s="242">
        <v>0</v>
      </c>
      <c r="KR10" s="242">
        <v>0</v>
      </c>
      <c r="KS10" s="242">
        <v>0</v>
      </c>
      <c r="KT10" s="242">
        <v>0</v>
      </c>
      <c r="KU10" s="244">
        <v>61830</v>
      </c>
      <c r="KV10" s="224">
        <v>34946</v>
      </c>
      <c r="KW10" s="225">
        <v>96776</v>
      </c>
      <c r="KX10" s="228"/>
      <c r="KY10" s="258"/>
      <c r="KZ10" s="258"/>
      <c r="LA10" s="171"/>
      <c r="LB10" s="265"/>
      <c r="LC10" s="112"/>
      <c r="LD10" s="112"/>
      <c r="LE10" s="112"/>
      <c r="LF10" s="112"/>
      <c r="LG10" s="113"/>
      <c r="LH10" s="10"/>
      <c r="LI10" s="174"/>
      <c r="LJ10" s="115"/>
      <c r="LK10" s="116"/>
      <c r="LL10" s="117"/>
      <c r="LM10" s="117"/>
      <c r="LN10" s="133"/>
      <c r="LO10" s="117"/>
      <c r="LP10" s="117"/>
      <c r="LQ10" s="266" t="s">
        <v>64</v>
      </c>
      <c r="LR10" s="134">
        <v>2214302</v>
      </c>
      <c r="LS10" s="84">
        <v>2197350</v>
      </c>
      <c r="LT10" s="85">
        <v>0.77</v>
      </c>
      <c r="LU10" s="135"/>
      <c r="LV10" s="135"/>
      <c r="LW10" s="154" t="s">
        <v>65</v>
      </c>
      <c r="LX10" s="136">
        <v>484</v>
      </c>
      <c r="LY10" s="137">
        <v>481</v>
      </c>
      <c r="LZ10" s="138">
        <v>0.62</v>
      </c>
      <c r="MA10" s="108"/>
      <c r="MB10" s="188" t="s">
        <v>66</v>
      </c>
      <c r="MC10" s="189">
        <v>223.59</v>
      </c>
      <c r="MD10" s="211">
        <v>226</v>
      </c>
      <c r="ME10" s="191">
        <v>-1.07</v>
      </c>
      <c r="MF10" s="189">
        <v>168.83</v>
      </c>
      <c r="MG10" s="211">
        <v>172.89</v>
      </c>
      <c r="MH10" s="191">
        <v>-2.35</v>
      </c>
      <c r="MI10" s="189">
        <v>211.95</v>
      </c>
      <c r="MJ10" s="212">
        <v>214.95</v>
      </c>
      <c r="MK10" s="191">
        <v>-1.4</v>
      </c>
      <c r="ML10" s="139"/>
      <c r="MM10" s="139"/>
      <c r="MN10" s="139" t="s">
        <v>67</v>
      </c>
      <c r="MO10" s="213">
        <v>33</v>
      </c>
      <c r="MP10" s="213">
        <v>33</v>
      </c>
      <c r="MQ10" s="213">
        <v>33</v>
      </c>
      <c r="MR10" s="213">
        <v>33</v>
      </c>
      <c r="MS10" s="213">
        <v>33</v>
      </c>
      <c r="MT10" s="142"/>
      <c r="MU10" s="261" t="s">
        <v>171</v>
      </c>
      <c r="MV10" s="262">
        <v>2</v>
      </c>
      <c r="MW10" s="263">
        <v>2.04</v>
      </c>
      <c r="MX10" s="264">
        <v>-0.04</v>
      </c>
      <c r="MY10" s="259"/>
      <c r="MZ10" s="219" t="s">
        <v>69</v>
      </c>
      <c r="NA10" s="229">
        <v>209393</v>
      </c>
      <c r="NB10" s="246">
        <v>0</v>
      </c>
      <c r="NC10" s="246">
        <v>32428</v>
      </c>
      <c r="ND10" s="247">
        <v>0</v>
      </c>
      <c r="NE10" s="246"/>
      <c r="NF10" s="246"/>
      <c r="NG10" s="246"/>
      <c r="NH10" s="248"/>
      <c r="NI10" s="249">
        <v>241821</v>
      </c>
      <c r="NJ10" s="250">
        <v>176237</v>
      </c>
      <c r="NK10" s="251">
        <v>418058</v>
      </c>
      <c r="NL10" s="132"/>
      <c r="NM10" s="132"/>
      <c r="NN10" s="219" t="s">
        <v>69</v>
      </c>
      <c r="NO10" s="229">
        <v>101476</v>
      </c>
      <c r="NP10" s="246">
        <v>0</v>
      </c>
      <c r="NQ10" s="246">
        <v>182060</v>
      </c>
      <c r="NR10" s="247">
        <v>0</v>
      </c>
      <c r="NS10" s="246"/>
      <c r="NT10" s="246"/>
      <c r="NU10" s="246"/>
      <c r="NV10" s="248"/>
      <c r="NW10" s="252">
        <v>283536</v>
      </c>
      <c r="NX10" s="250">
        <v>54806</v>
      </c>
      <c r="NY10" s="253">
        <v>338342</v>
      </c>
      <c r="OA10" s="149"/>
    </row>
    <row r="11" spans="1:391" s="37" customFormat="1" ht="21.75" customHeight="1" thickTop="1" thickBot="1" x14ac:dyDescent="0.25">
      <c r="A11" s="150" t="s">
        <v>53</v>
      </c>
      <c r="B11" s="151">
        <v>477611</v>
      </c>
      <c r="C11" s="152">
        <v>465563</v>
      </c>
      <c r="D11" s="153">
        <v>2.59</v>
      </c>
      <c r="E11" s="86"/>
      <c r="F11" s="87"/>
      <c r="G11" s="154" t="s">
        <v>70</v>
      </c>
      <c r="H11" s="89">
        <v>225</v>
      </c>
      <c r="I11" s="90">
        <v>246</v>
      </c>
      <c r="J11" s="91">
        <v>198</v>
      </c>
      <c r="K11" s="89">
        <v>669</v>
      </c>
      <c r="L11" s="92">
        <v>581</v>
      </c>
      <c r="M11" s="93">
        <v>15.15</v>
      </c>
      <c r="N11" s="25"/>
      <c r="O11" s="188" t="s">
        <v>71</v>
      </c>
      <c r="P11" s="189">
        <v>228.1</v>
      </c>
      <c r="Q11" s="190">
        <v>221</v>
      </c>
      <c r="R11" s="191">
        <v>3.21</v>
      </c>
      <c r="S11" s="189">
        <v>243.02</v>
      </c>
      <c r="T11" s="192">
        <v>233.61</v>
      </c>
      <c r="U11" s="191">
        <v>4.03</v>
      </c>
      <c r="V11" s="189">
        <v>231.01</v>
      </c>
      <c r="W11" s="190">
        <v>223.4</v>
      </c>
      <c r="X11" s="191">
        <v>3.41</v>
      </c>
      <c r="Y11" s="193"/>
      <c r="Z11" s="25"/>
      <c r="AA11" s="25" t="s">
        <v>72</v>
      </c>
      <c r="AB11" s="184">
        <v>30</v>
      </c>
      <c r="AC11" s="184">
        <v>30</v>
      </c>
      <c r="AD11" s="184">
        <v>30</v>
      </c>
      <c r="AE11" s="184">
        <v>30</v>
      </c>
      <c r="AF11" s="25"/>
      <c r="AG11" s="25" t="s">
        <v>167</v>
      </c>
      <c r="AH11" s="25"/>
      <c r="AI11" s="25"/>
      <c r="AJ11" s="25"/>
      <c r="AK11" s="25"/>
      <c r="AL11" s="219" t="s">
        <v>73</v>
      </c>
      <c r="AM11" s="267">
        <v>0</v>
      </c>
      <c r="AN11" s="268">
        <v>0</v>
      </c>
      <c r="AO11" s="268">
        <v>0</v>
      </c>
      <c r="AP11" s="243">
        <v>0</v>
      </c>
      <c r="AQ11" s="242">
        <v>0</v>
      </c>
      <c r="AR11" s="242">
        <v>0</v>
      </c>
      <c r="AS11" s="242">
        <v>0</v>
      </c>
      <c r="AT11" s="242">
        <v>0</v>
      </c>
      <c r="AU11" s="244">
        <v>0</v>
      </c>
      <c r="AV11" s="224">
        <v>0</v>
      </c>
      <c r="AW11" s="225">
        <v>0</v>
      </c>
      <c r="AX11" s="226"/>
      <c r="AY11" s="226"/>
      <c r="AZ11" s="227" t="s">
        <v>74</v>
      </c>
      <c r="BA11" s="267">
        <v>0</v>
      </c>
      <c r="BB11" s="268">
        <v>0</v>
      </c>
      <c r="BC11" s="268">
        <v>0</v>
      </c>
      <c r="BD11" s="243">
        <v>0</v>
      </c>
      <c r="BE11" s="242">
        <v>0</v>
      </c>
      <c r="BF11" s="242">
        <v>0</v>
      </c>
      <c r="BG11" s="242">
        <v>0</v>
      </c>
      <c r="BH11" s="242">
        <v>0</v>
      </c>
      <c r="BI11" s="244">
        <v>0</v>
      </c>
      <c r="BJ11" s="224">
        <v>0</v>
      </c>
      <c r="BK11" s="225">
        <v>0</v>
      </c>
      <c r="BL11" s="228"/>
      <c r="BM11" s="6"/>
      <c r="BN11" s="6"/>
      <c r="BO11" s="6"/>
      <c r="BP11" s="172"/>
      <c r="BQ11" s="173"/>
      <c r="BR11" s="173"/>
      <c r="BS11" s="173"/>
      <c r="BT11" s="12"/>
      <c r="BU11" s="113"/>
      <c r="BV11" s="10"/>
      <c r="BW11" s="174"/>
      <c r="BX11" s="115"/>
      <c r="BY11" s="116"/>
      <c r="BZ11" s="117"/>
      <c r="CA11" s="117"/>
      <c r="CB11" s="117"/>
      <c r="CC11" s="117"/>
      <c r="CD11" s="118"/>
      <c r="CE11" s="150" t="s">
        <v>53</v>
      </c>
      <c r="CF11" s="151">
        <v>342709</v>
      </c>
      <c r="CG11" s="152">
        <v>359094</v>
      </c>
      <c r="CH11" s="153">
        <v>-4.5599999999999996</v>
      </c>
      <c r="CI11" s="87"/>
      <c r="CJ11" s="87"/>
      <c r="CK11" s="154" t="s">
        <v>70</v>
      </c>
      <c r="CL11" s="89">
        <v>201</v>
      </c>
      <c r="CM11" s="90">
        <v>106</v>
      </c>
      <c r="CN11" s="91">
        <v>226</v>
      </c>
      <c r="CO11" s="89">
        <v>533</v>
      </c>
      <c r="CP11" s="92">
        <v>477</v>
      </c>
      <c r="CQ11" s="93">
        <v>11.74</v>
      </c>
      <c r="CR11" s="25"/>
      <c r="CS11" s="188" t="s">
        <v>71</v>
      </c>
      <c r="CT11" s="189">
        <v>250.93</v>
      </c>
      <c r="CU11" s="190">
        <v>246.84</v>
      </c>
      <c r="CV11" s="191">
        <v>1.66</v>
      </c>
      <c r="CW11" s="189">
        <v>257.86</v>
      </c>
      <c r="CX11" s="192">
        <v>255</v>
      </c>
      <c r="CY11" s="191">
        <v>1.1200000000000001</v>
      </c>
      <c r="CZ11" s="189">
        <v>252.14</v>
      </c>
      <c r="DA11" s="190">
        <v>248.31</v>
      </c>
      <c r="DB11" s="191">
        <v>1.54</v>
      </c>
      <c r="DC11" s="193"/>
      <c r="DD11" s="25"/>
      <c r="DE11" s="25" t="s">
        <v>72</v>
      </c>
      <c r="DF11" s="184">
        <v>30</v>
      </c>
      <c r="DG11" s="184">
        <v>30</v>
      </c>
      <c r="DH11" s="184">
        <v>30</v>
      </c>
      <c r="DI11" s="184">
        <v>30</v>
      </c>
      <c r="DJ11" s="25"/>
      <c r="DK11" s="25" t="s">
        <v>167</v>
      </c>
      <c r="DL11" s="25"/>
      <c r="DM11" s="25"/>
      <c r="DN11" s="25"/>
      <c r="DO11" s="25"/>
      <c r="DP11" s="219" t="s">
        <v>73</v>
      </c>
      <c r="DQ11" s="267">
        <v>0</v>
      </c>
      <c r="DR11" s="268">
        <v>0</v>
      </c>
      <c r="DS11" s="268">
        <v>0</v>
      </c>
      <c r="DT11" s="243">
        <v>0</v>
      </c>
      <c r="DU11" s="242">
        <v>0</v>
      </c>
      <c r="DV11" s="242">
        <v>0</v>
      </c>
      <c r="DW11" s="242">
        <v>0</v>
      </c>
      <c r="DX11" s="242">
        <v>0</v>
      </c>
      <c r="DY11" s="244">
        <v>0</v>
      </c>
      <c r="DZ11" s="224">
        <v>0</v>
      </c>
      <c r="EA11" s="225">
        <v>0</v>
      </c>
      <c r="EB11" s="226"/>
      <c r="EC11" s="226"/>
      <c r="ED11" s="227" t="s">
        <v>74</v>
      </c>
      <c r="EE11" s="267">
        <v>0</v>
      </c>
      <c r="EF11" s="268">
        <v>0</v>
      </c>
      <c r="EG11" s="268">
        <v>0</v>
      </c>
      <c r="EH11" s="243">
        <v>0</v>
      </c>
      <c r="EI11" s="242">
        <v>0</v>
      </c>
      <c r="EJ11" s="242">
        <v>0</v>
      </c>
      <c r="EK11" s="242">
        <v>0</v>
      </c>
      <c r="EL11" s="242">
        <v>0</v>
      </c>
      <c r="EM11" s="244">
        <v>0</v>
      </c>
      <c r="EN11" s="224">
        <v>0</v>
      </c>
      <c r="EO11" s="225">
        <v>0</v>
      </c>
      <c r="EP11" s="228"/>
      <c r="EQ11" s="6"/>
      <c r="ER11" s="6"/>
      <c r="ES11" s="6"/>
      <c r="ET11" s="172"/>
      <c r="EU11" s="173"/>
      <c r="EV11" s="173"/>
      <c r="EW11" s="173"/>
      <c r="EX11" s="12"/>
      <c r="EY11" s="113"/>
      <c r="EZ11" s="10"/>
      <c r="FA11" s="174"/>
      <c r="FB11" s="115"/>
      <c r="FC11" s="116"/>
      <c r="FD11" s="117"/>
      <c r="FE11" s="117"/>
      <c r="FF11" s="117"/>
      <c r="FG11" s="117"/>
      <c r="FH11" s="118"/>
      <c r="FI11" s="179" t="s">
        <v>53</v>
      </c>
      <c r="FJ11" s="151">
        <v>491747</v>
      </c>
      <c r="FK11" s="152">
        <v>509834</v>
      </c>
      <c r="FL11" s="153">
        <v>-3.55</v>
      </c>
      <c r="FM11" s="87"/>
      <c r="FN11" s="87"/>
      <c r="FO11" s="154" t="s">
        <v>70</v>
      </c>
      <c r="FP11" s="89">
        <v>247</v>
      </c>
      <c r="FQ11" s="90">
        <v>310</v>
      </c>
      <c r="FR11" s="91">
        <v>124</v>
      </c>
      <c r="FS11" s="89">
        <v>681</v>
      </c>
      <c r="FT11" s="92">
        <v>702</v>
      </c>
      <c r="FU11" s="93">
        <v>-2.99</v>
      </c>
      <c r="FV11" s="25"/>
      <c r="FW11" s="188" t="s">
        <v>71</v>
      </c>
      <c r="FX11" s="189">
        <v>263.45999999999998</v>
      </c>
      <c r="FY11" s="190">
        <v>260.94</v>
      </c>
      <c r="FZ11" s="191">
        <v>0.97</v>
      </c>
      <c r="GA11" s="189">
        <v>194.16</v>
      </c>
      <c r="GB11" s="192">
        <v>193.18</v>
      </c>
      <c r="GC11" s="191">
        <v>0.51</v>
      </c>
      <c r="GD11" s="189">
        <v>246.19</v>
      </c>
      <c r="GE11" s="190">
        <v>243.4</v>
      </c>
      <c r="GF11" s="191">
        <v>1.1499999999999999</v>
      </c>
      <c r="GG11" s="193"/>
      <c r="GH11" s="25"/>
      <c r="GI11" s="25" t="s">
        <v>72</v>
      </c>
      <c r="GJ11" s="184">
        <v>30</v>
      </c>
      <c r="GK11" s="184">
        <v>30</v>
      </c>
      <c r="GL11" s="184">
        <v>30</v>
      </c>
      <c r="GM11" s="184">
        <v>30</v>
      </c>
      <c r="GN11" s="25"/>
      <c r="GO11" s="25" t="s">
        <v>167</v>
      </c>
      <c r="GP11" s="25"/>
      <c r="GQ11" s="25"/>
      <c r="GR11" s="25"/>
      <c r="GS11" s="25"/>
      <c r="GT11" s="219" t="s">
        <v>73</v>
      </c>
      <c r="GU11" s="267">
        <v>0</v>
      </c>
      <c r="GV11" s="268">
        <v>0</v>
      </c>
      <c r="GW11" s="268">
        <v>0</v>
      </c>
      <c r="GX11" s="243">
        <v>0</v>
      </c>
      <c r="GY11" s="242">
        <v>0</v>
      </c>
      <c r="GZ11" s="242">
        <v>0</v>
      </c>
      <c r="HA11" s="242">
        <v>0</v>
      </c>
      <c r="HB11" s="242">
        <v>0</v>
      </c>
      <c r="HC11" s="244">
        <v>0</v>
      </c>
      <c r="HD11" s="224">
        <v>0</v>
      </c>
      <c r="HE11" s="225">
        <v>0</v>
      </c>
      <c r="HF11" s="226"/>
      <c r="HG11" s="226"/>
      <c r="HH11" s="227" t="s">
        <v>74</v>
      </c>
      <c r="HI11" s="267">
        <v>0</v>
      </c>
      <c r="HJ11" s="268">
        <v>0</v>
      </c>
      <c r="HK11" s="268">
        <v>0</v>
      </c>
      <c r="HL11" s="243">
        <v>0</v>
      </c>
      <c r="HM11" s="242">
        <v>0</v>
      </c>
      <c r="HN11" s="242">
        <v>0</v>
      </c>
      <c r="HO11" s="242">
        <v>0</v>
      </c>
      <c r="HP11" s="242">
        <v>0</v>
      </c>
      <c r="HQ11" s="244">
        <v>0</v>
      </c>
      <c r="HR11" s="224">
        <v>0</v>
      </c>
      <c r="HS11" s="225">
        <v>0</v>
      </c>
      <c r="HT11" s="228"/>
      <c r="HU11" s="6"/>
      <c r="HV11" s="6"/>
      <c r="HW11" s="6"/>
      <c r="HX11" s="172"/>
      <c r="HY11" s="173"/>
      <c r="HZ11" s="173"/>
      <c r="IA11" s="173"/>
      <c r="IB11" s="12"/>
      <c r="IC11" s="113"/>
      <c r="ID11" s="10"/>
      <c r="IE11" s="174"/>
      <c r="IF11" s="115"/>
      <c r="IG11" s="116"/>
      <c r="IH11" s="117"/>
      <c r="II11" s="117"/>
      <c r="IJ11" s="117"/>
      <c r="IK11" s="117"/>
      <c r="IM11" s="150" t="s">
        <v>53</v>
      </c>
      <c r="IN11" s="151">
        <v>735393</v>
      </c>
      <c r="IO11" s="152">
        <v>693087</v>
      </c>
      <c r="IP11" s="153">
        <v>6.1</v>
      </c>
      <c r="IQ11" s="87"/>
      <c r="IR11" s="87"/>
      <c r="IS11" s="154" t="s">
        <v>70</v>
      </c>
      <c r="IT11" s="89">
        <v>523</v>
      </c>
      <c r="IU11" s="90">
        <v>385</v>
      </c>
      <c r="IV11" s="91">
        <v>548</v>
      </c>
      <c r="IW11" s="89">
        <v>1456</v>
      </c>
      <c r="IX11" s="92">
        <v>1503</v>
      </c>
      <c r="IY11" s="93">
        <v>-3.13</v>
      </c>
      <c r="IZ11" s="25"/>
      <c r="JA11" s="188" t="s">
        <v>71</v>
      </c>
      <c r="JB11" s="189">
        <v>319.32</v>
      </c>
      <c r="JC11" s="190">
        <v>323.19</v>
      </c>
      <c r="JD11" s="191">
        <v>-1.2</v>
      </c>
      <c r="JE11" s="189">
        <v>198.89</v>
      </c>
      <c r="JF11" s="192">
        <v>205.9</v>
      </c>
      <c r="JG11" s="191">
        <v>-3.4</v>
      </c>
      <c r="JH11" s="189">
        <v>292.12</v>
      </c>
      <c r="JI11" s="190">
        <v>298.95999999999998</v>
      </c>
      <c r="JJ11" s="191">
        <v>-2.29</v>
      </c>
      <c r="JK11" s="193"/>
      <c r="JL11" s="25"/>
      <c r="JM11" s="25" t="s">
        <v>72</v>
      </c>
      <c r="JN11" s="184">
        <v>30</v>
      </c>
      <c r="JO11" s="184">
        <v>30</v>
      </c>
      <c r="JP11" s="184">
        <v>30</v>
      </c>
      <c r="JQ11" s="184">
        <v>30</v>
      </c>
      <c r="JR11" s="25"/>
      <c r="JS11" s="25" t="s">
        <v>167</v>
      </c>
      <c r="JT11" s="25"/>
      <c r="JU11" s="25"/>
      <c r="JV11" s="25"/>
      <c r="JW11" s="25"/>
      <c r="JX11" s="229" t="s">
        <v>73</v>
      </c>
      <c r="JY11" s="267">
        <v>0</v>
      </c>
      <c r="JZ11" s="268">
        <v>0</v>
      </c>
      <c r="KA11" s="268">
        <v>0</v>
      </c>
      <c r="KB11" s="243">
        <v>0</v>
      </c>
      <c r="KC11" s="242">
        <v>0</v>
      </c>
      <c r="KD11" s="242">
        <v>0</v>
      </c>
      <c r="KE11" s="242">
        <v>0</v>
      </c>
      <c r="KF11" s="242">
        <v>0</v>
      </c>
      <c r="KG11" s="244">
        <v>0</v>
      </c>
      <c r="KH11" s="224">
        <v>0</v>
      </c>
      <c r="KI11" s="225">
        <v>0</v>
      </c>
      <c r="KJ11" s="132"/>
      <c r="KK11" s="132"/>
      <c r="KL11" s="229" t="s">
        <v>74</v>
      </c>
      <c r="KM11" s="267">
        <v>0</v>
      </c>
      <c r="KN11" s="268">
        <v>0</v>
      </c>
      <c r="KO11" s="268">
        <v>0</v>
      </c>
      <c r="KP11" s="243">
        <v>0</v>
      </c>
      <c r="KQ11" s="242">
        <v>0</v>
      </c>
      <c r="KR11" s="242">
        <v>0</v>
      </c>
      <c r="KS11" s="242">
        <v>0</v>
      </c>
      <c r="KT11" s="242">
        <v>0</v>
      </c>
      <c r="KU11" s="244">
        <v>0</v>
      </c>
      <c r="KV11" s="224">
        <v>0</v>
      </c>
      <c r="KW11" s="225">
        <v>0</v>
      </c>
      <c r="KX11" s="228"/>
      <c r="KY11" s="6"/>
      <c r="KZ11" s="6"/>
      <c r="LA11" s="6"/>
      <c r="LB11" s="172"/>
      <c r="LC11" s="173"/>
      <c r="LD11" s="173"/>
      <c r="LE11" s="173"/>
      <c r="LF11" s="12"/>
      <c r="LG11" s="113"/>
      <c r="LH11" s="10"/>
      <c r="LI11" s="174"/>
      <c r="LJ11" s="115"/>
      <c r="LK11" s="116"/>
      <c r="LL11" s="117"/>
      <c r="LM11" s="117"/>
      <c r="LN11" s="133"/>
      <c r="LO11" s="117"/>
      <c r="LP11" s="117"/>
      <c r="LQ11" s="179" t="s">
        <v>53</v>
      </c>
      <c r="LR11" s="184">
        <v>2047460</v>
      </c>
      <c r="LS11" s="152">
        <v>2027578</v>
      </c>
      <c r="LT11" s="153">
        <v>0.98</v>
      </c>
      <c r="LU11" s="135"/>
      <c r="LV11" s="135"/>
      <c r="LW11" s="154" t="s">
        <v>70</v>
      </c>
      <c r="LX11" s="136">
        <v>3339</v>
      </c>
      <c r="LY11" s="137">
        <v>3263</v>
      </c>
      <c r="LZ11" s="138">
        <v>2.33</v>
      </c>
      <c r="MA11" s="108"/>
      <c r="MB11" s="188" t="s">
        <v>71</v>
      </c>
      <c r="MC11" s="189">
        <v>270.52</v>
      </c>
      <c r="MD11" s="211">
        <v>269.29000000000002</v>
      </c>
      <c r="ME11" s="191">
        <v>0.46</v>
      </c>
      <c r="MF11" s="189">
        <v>217.92</v>
      </c>
      <c r="MG11" s="211">
        <v>217.76</v>
      </c>
      <c r="MH11" s="191">
        <v>7.0000000000000007E-2</v>
      </c>
      <c r="MI11" s="189">
        <v>259.33999999999997</v>
      </c>
      <c r="MJ11" s="212">
        <v>258.57</v>
      </c>
      <c r="MK11" s="191">
        <v>0.3</v>
      </c>
      <c r="ML11" s="139"/>
      <c r="MM11" s="139"/>
      <c r="MN11" s="139" t="s">
        <v>72</v>
      </c>
      <c r="MO11" s="213">
        <v>30</v>
      </c>
      <c r="MP11" s="213">
        <v>30</v>
      </c>
      <c r="MQ11" s="213">
        <v>30</v>
      </c>
      <c r="MR11" s="213">
        <v>30</v>
      </c>
      <c r="MS11" s="213">
        <v>30</v>
      </c>
      <c r="MT11" s="142"/>
      <c r="MU11" s="117" t="s">
        <v>167</v>
      </c>
      <c r="MV11" s="148"/>
      <c r="MW11" s="269"/>
      <c r="MX11" s="148"/>
      <c r="MY11" s="148"/>
      <c r="MZ11" s="219" t="s">
        <v>74</v>
      </c>
      <c r="NA11" s="270">
        <v>0</v>
      </c>
      <c r="NB11" s="271">
        <v>0</v>
      </c>
      <c r="NC11" s="271">
        <v>0</v>
      </c>
      <c r="ND11" s="272">
        <v>0</v>
      </c>
      <c r="NE11" s="271"/>
      <c r="NF11" s="271"/>
      <c r="NG11" s="271"/>
      <c r="NH11" s="273"/>
      <c r="NI11" s="274">
        <v>0</v>
      </c>
      <c r="NJ11" s="275">
        <v>0</v>
      </c>
      <c r="NK11" s="276">
        <v>0</v>
      </c>
      <c r="NL11" s="132"/>
      <c r="NM11" s="132"/>
      <c r="NN11" s="219" t="s">
        <v>74</v>
      </c>
      <c r="NO11" s="270">
        <v>0</v>
      </c>
      <c r="NP11" s="271">
        <v>0</v>
      </c>
      <c r="NQ11" s="271">
        <v>0</v>
      </c>
      <c r="NR11" s="272">
        <v>0</v>
      </c>
      <c r="NS11" s="271"/>
      <c r="NT11" s="271"/>
      <c r="NU11" s="271"/>
      <c r="NV11" s="273"/>
      <c r="NW11" s="277">
        <v>0</v>
      </c>
      <c r="NX11" s="275">
        <v>0</v>
      </c>
      <c r="NY11" s="278">
        <v>0</v>
      </c>
      <c r="OA11" s="149"/>
    </row>
    <row r="12" spans="1:391" s="37" customFormat="1" ht="21.75" customHeight="1" thickTop="1" thickBot="1" x14ac:dyDescent="0.25">
      <c r="A12" s="279" t="s">
        <v>33</v>
      </c>
      <c r="B12" s="151">
        <v>57350</v>
      </c>
      <c r="C12" s="152">
        <v>56435</v>
      </c>
      <c r="D12" s="280">
        <v>1.62</v>
      </c>
      <c r="E12" s="86"/>
      <c r="F12" s="87"/>
      <c r="G12" s="154" t="s">
        <v>75</v>
      </c>
      <c r="H12" s="89">
        <v>876</v>
      </c>
      <c r="I12" s="90">
        <v>852</v>
      </c>
      <c r="J12" s="91">
        <v>1062</v>
      </c>
      <c r="K12" s="89">
        <v>2790</v>
      </c>
      <c r="L12" s="92">
        <v>2790</v>
      </c>
      <c r="M12" s="93">
        <v>0</v>
      </c>
      <c r="N12" s="25"/>
      <c r="O12" s="281" t="s">
        <v>76</v>
      </c>
      <c r="P12" s="189">
        <v>105.47</v>
      </c>
      <c r="Q12" s="190">
        <v>104.14</v>
      </c>
      <c r="R12" s="191">
        <v>1.28</v>
      </c>
      <c r="S12" s="189">
        <v>116.43</v>
      </c>
      <c r="T12" s="192">
        <v>114.31</v>
      </c>
      <c r="U12" s="191">
        <v>1.85</v>
      </c>
      <c r="V12" s="189">
        <v>107.61</v>
      </c>
      <c r="W12" s="190">
        <v>106.08</v>
      </c>
      <c r="X12" s="191">
        <v>1.44</v>
      </c>
      <c r="Y12" s="193"/>
      <c r="Z12" s="25"/>
      <c r="AA12" s="25" t="s">
        <v>77</v>
      </c>
      <c r="AB12" s="184">
        <v>57</v>
      </c>
      <c r="AC12" s="184">
        <v>57</v>
      </c>
      <c r="AD12" s="184">
        <v>57</v>
      </c>
      <c r="AE12" s="184">
        <v>57</v>
      </c>
      <c r="AF12" s="25"/>
      <c r="AG12" s="25"/>
      <c r="AH12" s="25"/>
      <c r="AI12" s="184"/>
      <c r="AJ12" s="25"/>
      <c r="AK12" s="25"/>
      <c r="AL12" s="282" t="s">
        <v>46</v>
      </c>
      <c r="AM12" s="283">
        <v>50065</v>
      </c>
      <c r="AN12" s="284">
        <v>0</v>
      </c>
      <c r="AO12" s="284">
        <v>6928</v>
      </c>
      <c r="AP12" s="285">
        <v>0</v>
      </c>
      <c r="AQ12" s="286">
        <v>0</v>
      </c>
      <c r="AR12" s="286">
        <v>0</v>
      </c>
      <c r="AS12" s="286">
        <v>0</v>
      </c>
      <c r="AT12" s="286">
        <v>0</v>
      </c>
      <c r="AU12" s="287">
        <v>56993</v>
      </c>
      <c r="AV12" s="288">
        <v>20837</v>
      </c>
      <c r="AW12" s="288">
        <v>77830</v>
      </c>
      <c r="AX12" s="289"/>
      <c r="AY12" s="289"/>
      <c r="AZ12" s="282" t="s">
        <v>46</v>
      </c>
      <c r="BA12" s="283">
        <v>44421</v>
      </c>
      <c r="BB12" s="284">
        <v>0</v>
      </c>
      <c r="BC12" s="284">
        <v>52358</v>
      </c>
      <c r="BD12" s="285">
        <v>0</v>
      </c>
      <c r="BE12" s="286">
        <v>0</v>
      </c>
      <c r="BF12" s="286">
        <v>0</v>
      </c>
      <c r="BG12" s="286">
        <v>0</v>
      </c>
      <c r="BH12" s="286">
        <v>0</v>
      </c>
      <c r="BI12" s="287">
        <v>96779</v>
      </c>
      <c r="BJ12" s="288">
        <v>11449</v>
      </c>
      <c r="BK12" s="288">
        <v>108228</v>
      </c>
      <c r="BL12" s="228"/>
      <c r="BM12" s="110"/>
      <c r="BN12" s="110"/>
      <c r="BO12" s="110"/>
      <c r="BP12" s="172"/>
      <c r="BQ12" s="173"/>
      <c r="BR12" s="173"/>
      <c r="BS12" s="12"/>
      <c r="BT12" s="12"/>
      <c r="BU12" s="113"/>
      <c r="BV12" s="10"/>
      <c r="BW12" s="174"/>
      <c r="BX12" s="115"/>
      <c r="BY12" s="116"/>
      <c r="BZ12" s="117"/>
      <c r="CA12" s="117"/>
      <c r="CB12" s="117"/>
      <c r="CC12" s="117"/>
      <c r="CD12" s="118"/>
      <c r="CE12" s="279" t="s">
        <v>33</v>
      </c>
      <c r="CF12" s="151">
        <v>9196</v>
      </c>
      <c r="CG12" s="152">
        <v>9254</v>
      </c>
      <c r="CH12" s="280">
        <v>-0.63</v>
      </c>
      <c r="CI12" s="87"/>
      <c r="CJ12" s="87"/>
      <c r="CK12" s="154" t="s">
        <v>75</v>
      </c>
      <c r="CL12" s="89">
        <v>774</v>
      </c>
      <c r="CM12" s="90">
        <v>1345</v>
      </c>
      <c r="CN12" s="91">
        <v>814</v>
      </c>
      <c r="CO12" s="89">
        <v>2933</v>
      </c>
      <c r="CP12" s="92">
        <v>2848</v>
      </c>
      <c r="CQ12" s="93">
        <v>2.98</v>
      </c>
      <c r="CR12" s="25"/>
      <c r="CS12" s="281" t="s">
        <v>76</v>
      </c>
      <c r="CT12" s="189">
        <v>50.11</v>
      </c>
      <c r="CU12" s="190">
        <v>48.95</v>
      </c>
      <c r="CV12" s="191">
        <v>2.37</v>
      </c>
      <c r="CW12" s="189">
        <v>85.76</v>
      </c>
      <c r="CX12" s="192">
        <v>85.47</v>
      </c>
      <c r="CY12" s="191">
        <v>0.34</v>
      </c>
      <c r="CZ12" s="189">
        <v>56.33</v>
      </c>
      <c r="DA12" s="190">
        <v>55.55</v>
      </c>
      <c r="DB12" s="191">
        <v>1.4</v>
      </c>
      <c r="DC12" s="193"/>
      <c r="DD12" s="25"/>
      <c r="DE12" s="25" t="s">
        <v>77</v>
      </c>
      <c r="DF12" s="184">
        <v>57</v>
      </c>
      <c r="DG12" s="184">
        <v>57</v>
      </c>
      <c r="DH12" s="184">
        <v>57</v>
      </c>
      <c r="DI12" s="184">
        <v>57</v>
      </c>
      <c r="DJ12" s="25"/>
      <c r="DK12" s="25"/>
      <c r="DL12" s="25"/>
      <c r="DM12" s="184"/>
      <c r="DN12" s="25"/>
      <c r="DO12" s="25"/>
      <c r="DP12" s="282" t="s">
        <v>46</v>
      </c>
      <c r="DQ12" s="283">
        <v>90298</v>
      </c>
      <c r="DR12" s="284">
        <v>0</v>
      </c>
      <c r="DS12" s="284">
        <v>12721</v>
      </c>
      <c r="DT12" s="285">
        <v>0</v>
      </c>
      <c r="DU12" s="286">
        <v>0</v>
      </c>
      <c r="DV12" s="286">
        <v>0</v>
      </c>
      <c r="DW12" s="286">
        <v>0</v>
      </c>
      <c r="DX12" s="286">
        <v>0</v>
      </c>
      <c r="DY12" s="287">
        <v>103019</v>
      </c>
      <c r="DZ12" s="288">
        <v>34336</v>
      </c>
      <c r="EA12" s="288">
        <v>137355</v>
      </c>
      <c r="EB12" s="289"/>
      <c r="EC12" s="289"/>
      <c r="ED12" s="290" t="s">
        <v>46</v>
      </c>
      <c r="EE12" s="283">
        <v>35930</v>
      </c>
      <c r="EF12" s="284">
        <v>0</v>
      </c>
      <c r="EG12" s="284">
        <v>46728</v>
      </c>
      <c r="EH12" s="285">
        <v>0</v>
      </c>
      <c r="EI12" s="286">
        <v>0</v>
      </c>
      <c r="EJ12" s="286">
        <v>0</v>
      </c>
      <c r="EK12" s="286">
        <v>0</v>
      </c>
      <c r="EL12" s="286">
        <v>0</v>
      </c>
      <c r="EM12" s="287">
        <v>82658</v>
      </c>
      <c r="EN12" s="288">
        <v>7109</v>
      </c>
      <c r="EO12" s="288">
        <v>89767</v>
      </c>
      <c r="EP12" s="228"/>
      <c r="EQ12" s="110"/>
      <c r="ER12" s="110"/>
      <c r="ES12" s="110"/>
      <c r="ET12" s="172"/>
      <c r="EU12" s="173"/>
      <c r="EV12" s="173"/>
      <c r="EW12" s="12"/>
      <c r="EX12" s="12"/>
      <c r="EY12" s="113"/>
      <c r="EZ12" s="10"/>
      <c r="FA12" s="174"/>
      <c r="FB12" s="115"/>
      <c r="FC12" s="116"/>
      <c r="FD12" s="117"/>
      <c r="FE12" s="117"/>
      <c r="FF12" s="117"/>
      <c r="FG12" s="117"/>
      <c r="FH12" s="118"/>
      <c r="FI12" s="291" t="s">
        <v>33</v>
      </c>
      <c r="FJ12" s="151">
        <v>27854</v>
      </c>
      <c r="FK12" s="152">
        <v>28660</v>
      </c>
      <c r="FL12" s="280">
        <v>-2.81</v>
      </c>
      <c r="FM12" s="87"/>
      <c r="FN12" s="87"/>
      <c r="FO12" s="154" t="s">
        <v>75</v>
      </c>
      <c r="FP12" s="89">
        <v>792</v>
      </c>
      <c r="FQ12" s="90">
        <v>1073</v>
      </c>
      <c r="FR12" s="91">
        <v>1052</v>
      </c>
      <c r="FS12" s="89">
        <v>2917</v>
      </c>
      <c r="FT12" s="92">
        <v>2568</v>
      </c>
      <c r="FU12" s="93">
        <v>13.59</v>
      </c>
      <c r="FV12" s="25"/>
      <c r="FW12" s="281" t="s">
        <v>76</v>
      </c>
      <c r="FX12" s="189">
        <v>101.05</v>
      </c>
      <c r="FY12" s="190">
        <v>106.31</v>
      </c>
      <c r="FZ12" s="191">
        <v>-4.95</v>
      </c>
      <c r="GA12" s="189">
        <v>97.73</v>
      </c>
      <c r="GB12" s="192">
        <v>101.94</v>
      </c>
      <c r="GC12" s="191">
        <v>-4.13</v>
      </c>
      <c r="GD12" s="189">
        <v>100.23</v>
      </c>
      <c r="GE12" s="190">
        <v>105.17</v>
      </c>
      <c r="GF12" s="191">
        <v>-4.7</v>
      </c>
      <c r="GG12" s="193"/>
      <c r="GH12" s="25"/>
      <c r="GI12" s="25" t="s">
        <v>77</v>
      </c>
      <c r="GJ12" s="184">
        <v>57</v>
      </c>
      <c r="GK12" s="184">
        <v>57</v>
      </c>
      <c r="GL12" s="184">
        <v>57</v>
      </c>
      <c r="GM12" s="184">
        <v>57</v>
      </c>
      <c r="GN12" s="25"/>
      <c r="GO12" s="25"/>
      <c r="GP12" s="25"/>
      <c r="GQ12" s="184"/>
      <c r="GR12" s="25"/>
      <c r="GS12" s="25"/>
      <c r="GT12" s="282" t="s">
        <v>46</v>
      </c>
      <c r="GU12" s="283">
        <v>31482</v>
      </c>
      <c r="GV12" s="284">
        <v>0</v>
      </c>
      <c r="GW12" s="284">
        <v>9167</v>
      </c>
      <c r="GX12" s="285">
        <v>0</v>
      </c>
      <c r="GY12" s="286">
        <v>0</v>
      </c>
      <c r="GZ12" s="286">
        <v>0</v>
      </c>
      <c r="HA12" s="286">
        <v>0</v>
      </c>
      <c r="HB12" s="286">
        <v>0</v>
      </c>
      <c r="HC12" s="287">
        <v>40649</v>
      </c>
      <c r="HD12" s="288">
        <v>28454</v>
      </c>
      <c r="HE12" s="288">
        <v>69103</v>
      </c>
      <c r="HF12" s="289"/>
      <c r="HG12" s="289"/>
      <c r="HH12" s="290" t="s">
        <v>46</v>
      </c>
      <c r="HI12" s="283">
        <v>2398</v>
      </c>
      <c r="HJ12" s="284">
        <v>0</v>
      </c>
      <c r="HK12" s="284">
        <v>39871</v>
      </c>
      <c r="HL12" s="285">
        <v>0</v>
      </c>
      <c r="HM12" s="286">
        <v>0</v>
      </c>
      <c r="HN12" s="286">
        <v>0</v>
      </c>
      <c r="HO12" s="286">
        <v>0</v>
      </c>
      <c r="HP12" s="286">
        <v>0</v>
      </c>
      <c r="HQ12" s="287">
        <v>42269</v>
      </c>
      <c r="HR12" s="288">
        <v>1302</v>
      </c>
      <c r="HS12" s="288">
        <v>43571</v>
      </c>
      <c r="HT12" s="228"/>
      <c r="HU12" s="110"/>
      <c r="HV12" s="110"/>
      <c r="HW12" s="110"/>
      <c r="HX12" s="172"/>
      <c r="HY12" s="173"/>
      <c r="HZ12" s="173"/>
      <c r="IA12" s="12"/>
      <c r="IB12" s="12"/>
      <c r="IC12" s="113"/>
      <c r="ID12" s="10"/>
      <c r="IE12" s="174"/>
      <c r="IF12" s="115"/>
      <c r="IG12" s="116"/>
      <c r="IH12" s="117"/>
      <c r="II12" s="117"/>
      <c r="IJ12" s="117"/>
      <c r="IK12" s="117"/>
      <c r="IM12" s="279" t="s">
        <v>33</v>
      </c>
      <c r="IN12" s="151">
        <v>72442</v>
      </c>
      <c r="IO12" s="152">
        <v>75423</v>
      </c>
      <c r="IP12" s="280">
        <v>-3.95</v>
      </c>
      <c r="IQ12" s="87"/>
      <c r="IR12" s="87"/>
      <c r="IS12" s="154" t="s">
        <v>75</v>
      </c>
      <c r="IT12" s="89">
        <v>2072</v>
      </c>
      <c r="IU12" s="90">
        <v>2526</v>
      </c>
      <c r="IV12" s="91">
        <v>3733</v>
      </c>
      <c r="IW12" s="89">
        <v>8331</v>
      </c>
      <c r="IX12" s="92">
        <v>6661</v>
      </c>
      <c r="IY12" s="93">
        <v>25.07</v>
      </c>
      <c r="IZ12" s="25"/>
      <c r="JA12" s="281" t="s">
        <v>76</v>
      </c>
      <c r="JB12" s="189">
        <v>129.99</v>
      </c>
      <c r="JC12" s="190">
        <v>136.30000000000001</v>
      </c>
      <c r="JD12" s="191">
        <v>-4.63</v>
      </c>
      <c r="JE12" s="189">
        <v>107.71</v>
      </c>
      <c r="JF12" s="192">
        <v>112.86</v>
      </c>
      <c r="JG12" s="191">
        <v>-4.5599999999999996</v>
      </c>
      <c r="JH12" s="189">
        <v>124.96</v>
      </c>
      <c r="JI12" s="190">
        <v>131.46</v>
      </c>
      <c r="JJ12" s="191">
        <v>-4.9400000000000004</v>
      </c>
      <c r="JK12" s="193"/>
      <c r="JL12" s="25"/>
      <c r="JM12" s="25" t="s">
        <v>77</v>
      </c>
      <c r="JN12" s="184">
        <v>57</v>
      </c>
      <c r="JO12" s="184">
        <v>57</v>
      </c>
      <c r="JP12" s="184">
        <v>57</v>
      </c>
      <c r="JQ12" s="184">
        <v>57</v>
      </c>
      <c r="JR12" s="25"/>
      <c r="JS12" s="25"/>
      <c r="JT12" s="25"/>
      <c r="JU12" s="184"/>
      <c r="JV12" s="25"/>
      <c r="JW12" s="25"/>
      <c r="JX12" s="292" t="s">
        <v>46</v>
      </c>
      <c r="JY12" s="283">
        <v>37548</v>
      </c>
      <c r="JZ12" s="284">
        <v>0</v>
      </c>
      <c r="KA12" s="284">
        <v>3612</v>
      </c>
      <c r="KB12" s="285">
        <v>0</v>
      </c>
      <c r="KC12" s="286">
        <v>0</v>
      </c>
      <c r="KD12" s="286">
        <v>0</v>
      </c>
      <c r="KE12" s="286">
        <v>0</v>
      </c>
      <c r="KF12" s="286">
        <v>0</v>
      </c>
      <c r="KG12" s="287">
        <v>41160</v>
      </c>
      <c r="KH12" s="288">
        <v>92610</v>
      </c>
      <c r="KI12" s="288">
        <v>133770</v>
      </c>
      <c r="KJ12" s="293"/>
      <c r="KK12" s="293"/>
      <c r="KL12" s="292" t="s">
        <v>46</v>
      </c>
      <c r="KM12" s="283">
        <v>18727</v>
      </c>
      <c r="KN12" s="284">
        <v>0</v>
      </c>
      <c r="KO12" s="284">
        <v>43103</v>
      </c>
      <c r="KP12" s="285">
        <v>0</v>
      </c>
      <c r="KQ12" s="286">
        <v>0</v>
      </c>
      <c r="KR12" s="286">
        <v>0</v>
      </c>
      <c r="KS12" s="286">
        <v>0</v>
      </c>
      <c r="KT12" s="286">
        <v>0</v>
      </c>
      <c r="KU12" s="287">
        <v>61830</v>
      </c>
      <c r="KV12" s="288">
        <v>34946</v>
      </c>
      <c r="KW12" s="288">
        <v>96776</v>
      </c>
      <c r="KX12" s="228"/>
      <c r="KY12" s="110"/>
      <c r="KZ12" s="110"/>
      <c r="LA12" s="110"/>
      <c r="LB12" s="172"/>
      <c r="LC12" s="173"/>
      <c r="LD12" s="173"/>
      <c r="LE12" s="12"/>
      <c r="LF12" s="12"/>
      <c r="LG12" s="113"/>
      <c r="LH12" s="10"/>
      <c r="LI12" s="174"/>
      <c r="LJ12" s="115"/>
      <c r="LK12" s="116"/>
      <c r="LL12" s="117"/>
      <c r="LM12" s="117"/>
      <c r="LN12" s="133"/>
      <c r="LO12" s="117"/>
      <c r="LP12" s="117"/>
      <c r="LQ12" s="291" t="s">
        <v>33</v>
      </c>
      <c r="LR12" s="184">
        <v>166842</v>
      </c>
      <c r="LS12" s="152">
        <v>169772</v>
      </c>
      <c r="LT12" s="280">
        <v>-1.73</v>
      </c>
      <c r="LU12" s="135"/>
      <c r="LV12" s="135"/>
      <c r="LW12" s="154" t="s">
        <v>75</v>
      </c>
      <c r="LX12" s="136">
        <v>16971</v>
      </c>
      <c r="LY12" s="137">
        <v>14867</v>
      </c>
      <c r="LZ12" s="138">
        <v>14.15</v>
      </c>
      <c r="MA12" s="108"/>
      <c r="MB12" s="281" t="s">
        <v>76</v>
      </c>
      <c r="MC12" s="189">
        <v>101.03</v>
      </c>
      <c r="MD12" s="211">
        <v>104.03</v>
      </c>
      <c r="ME12" s="191">
        <v>-2.88</v>
      </c>
      <c r="MF12" s="189">
        <v>103.67</v>
      </c>
      <c r="MG12" s="211">
        <v>105.59</v>
      </c>
      <c r="MH12" s="191">
        <v>-1.82</v>
      </c>
      <c r="MI12" s="189">
        <v>101.6</v>
      </c>
      <c r="MJ12" s="212">
        <v>104.35</v>
      </c>
      <c r="MK12" s="191">
        <v>-2.64</v>
      </c>
      <c r="ML12" s="139"/>
      <c r="MM12" s="139"/>
      <c r="MN12" s="139" t="s">
        <v>77</v>
      </c>
      <c r="MO12" s="213">
        <v>57</v>
      </c>
      <c r="MP12" s="213">
        <v>57</v>
      </c>
      <c r="MQ12" s="213">
        <v>57</v>
      </c>
      <c r="MR12" s="213">
        <v>57</v>
      </c>
      <c r="MS12" s="213">
        <v>57</v>
      </c>
      <c r="MT12" s="142"/>
      <c r="MU12" s="148"/>
      <c r="MV12" s="148"/>
      <c r="MW12" s="269"/>
      <c r="MX12" s="148"/>
      <c r="MY12" s="148"/>
      <c r="MZ12" s="282" t="s">
        <v>46</v>
      </c>
      <c r="NA12" s="292">
        <v>209393</v>
      </c>
      <c r="NB12" s="286">
        <v>0</v>
      </c>
      <c r="NC12" s="286">
        <v>32428</v>
      </c>
      <c r="ND12" s="285">
        <v>0</v>
      </c>
      <c r="NE12" s="286"/>
      <c r="NF12" s="286"/>
      <c r="NG12" s="286"/>
      <c r="NH12" s="286"/>
      <c r="NI12" s="285">
        <v>241821</v>
      </c>
      <c r="NJ12" s="292">
        <v>176237</v>
      </c>
      <c r="NK12" s="288">
        <v>418058</v>
      </c>
      <c r="NL12" s="132"/>
      <c r="NM12" s="132"/>
      <c r="NN12" s="292" t="s">
        <v>46</v>
      </c>
      <c r="NO12" s="292">
        <v>101476</v>
      </c>
      <c r="NP12" s="286">
        <v>0</v>
      </c>
      <c r="NQ12" s="286">
        <v>182060</v>
      </c>
      <c r="NR12" s="285">
        <v>0</v>
      </c>
      <c r="NS12" s="286"/>
      <c r="NT12" s="286"/>
      <c r="NU12" s="286"/>
      <c r="NV12" s="286"/>
      <c r="NW12" s="285">
        <v>283536</v>
      </c>
      <c r="NX12" s="292">
        <v>54806</v>
      </c>
      <c r="NY12" s="288">
        <v>338342</v>
      </c>
      <c r="OA12" s="149"/>
    </row>
    <row r="13" spans="1:391" s="37" customFormat="1" ht="21.75" customHeight="1" thickTop="1" thickBot="1" x14ac:dyDescent="0.25">
      <c r="A13" s="260" t="s">
        <v>165</v>
      </c>
      <c r="B13" s="294">
        <v>3.03</v>
      </c>
      <c r="C13" s="295">
        <v>3.1</v>
      </c>
      <c r="D13" s="85">
        <v>-7.0000000000000007E-2</v>
      </c>
      <c r="E13" s="86"/>
      <c r="F13" s="87"/>
      <c r="G13" s="154" t="s">
        <v>79</v>
      </c>
      <c r="H13" s="89">
        <v>27</v>
      </c>
      <c r="I13" s="90">
        <v>11</v>
      </c>
      <c r="J13" s="91">
        <v>19</v>
      </c>
      <c r="K13" s="89">
        <v>57</v>
      </c>
      <c r="L13" s="92">
        <v>80</v>
      </c>
      <c r="M13" s="93">
        <v>-28.75</v>
      </c>
      <c r="N13" s="25"/>
      <c r="O13" s="296" t="s">
        <v>80</v>
      </c>
      <c r="P13" s="297">
        <v>2862.1299999999997</v>
      </c>
      <c r="Q13" s="298">
        <v>2762.4399999999996</v>
      </c>
      <c r="R13" s="299">
        <v>3.61</v>
      </c>
      <c r="S13" s="300">
        <v>1538.74</v>
      </c>
      <c r="T13" s="298">
        <v>1484.65</v>
      </c>
      <c r="U13" s="299">
        <v>3.64</v>
      </c>
      <c r="V13" s="300">
        <v>2603.7400000000002</v>
      </c>
      <c r="W13" s="298">
        <v>2518.59</v>
      </c>
      <c r="X13" s="299">
        <v>3.38</v>
      </c>
      <c r="Y13" s="301"/>
      <c r="Z13" s="25"/>
      <c r="AA13" s="25" t="s">
        <v>81</v>
      </c>
      <c r="AB13" s="184">
        <v>10</v>
      </c>
      <c r="AC13" s="184">
        <v>10</v>
      </c>
      <c r="AD13" s="184">
        <v>10</v>
      </c>
      <c r="AE13" s="184">
        <v>10</v>
      </c>
      <c r="AF13" s="25"/>
      <c r="AG13" s="25"/>
      <c r="AH13" s="25"/>
      <c r="AI13" s="184"/>
      <c r="AJ13" s="25"/>
      <c r="AK13" s="25"/>
      <c r="AL13" s="107"/>
      <c r="AM13" s="302"/>
      <c r="AN13" s="302"/>
      <c r="AO13" s="302"/>
      <c r="AP13" s="302"/>
      <c r="AQ13" s="302"/>
      <c r="AR13" s="302"/>
      <c r="AS13" s="302"/>
      <c r="AT13" s="302"/>
      <c r="AU13" s="302"/>
      <c r="AV13" s="303"/>
      <c r="AW13" s="302"/>
      <c r="AX13" s="226"/>
      <c r="AY13" s="226"/>
      <c r="AZ13" s="226"/>
      <c r="BA13" s="302"/>
      <c r="BB13" s="302"/>
      <c r="BC13" s="302"/>
      <c r="BD13" s="302"/>
      <c r="BE13" s="302"/>
      <c r="BF13" s="302"/>
      <c r="BG13" s="302"/>
      <c r="BH13" s="302"/>
      <c r="BI13" s="302"/>
      <c r="BJ13" s="303"/>
      <c r="BK13" s="302"/>
      <c r="BL13" s="304"/>
      <c r="BM13" s="305"/>
      <c r="BN13" s="305"/>
      <c r="BO13" s="305"/>
      <c r="BP13" s="265"/>
      <c r="BQ13" s="112"/>
      <c r="BR13" s="173"/>
      <c r="BS13" s="306"/>
      <c r="BT13" s="306"/>
      <c r="BU13" s="113"/>
      <c r="BV13" s="307"/>
      <c r="BW13" s="174"/>
      <c r="BX13" s="115"/>
      <c r="BY13" s="116"/>
      <c r="BZ13" s="117"/>
      <c r="CA13" s="117"/>
      <c r="CB13" s="117"/>
      <c r="CC13" s="117"/>
      <c r="CD13" s="118"/>
      <c r="CE13" s="260" t="s">
        <v>165</v>
      </c>
      <c r="CF13" s="294">
        <v>2.54</v>
      </c>
      <c r="CG13" s="295">
        <v>2.58</v>
      </c>
      <c r="CH13" s="85">
        <v>-0.04</v>
      </c>
      <c r="CI13" s="87"/>
      <c r="CJ13" s="87"/>
      <c r="CK13" s="154" t="s">
        <v>79</v>
      </c>
      <c r="CL13" s="89">
        <v>63</v>
      </c>
      <c r="CM13" s="90">
        <v>59</v>
      </c>
      <c r="CN13" s="91">
        <v>75</v>
      </c>
      <c r="CO13" s="89">
        <v>197</v>
      </c>
      <c r="CP13" s="92">
        <v>190</v>
      </c>
      <c r="CQ13" s="93">
        <v>3.68</v>
      </c>
      <c r="CR13" s="25"/>
      <c r="CS13" s="296" t="s">
        <v>80</v>
      </c>
      <c r="CT13" s="297">
        <v>2838.6699999999996</v>
      </c>
      <c r="CU13" s="298">
        <v>2795.48</v>
      </c>
      <c r="CV13" s="299">
        <v>1.54</v>
      </c>
      <c r="CW13" s="300">
        <v>1542.4399999999998</v>
      </c>
      <c r="CX13" s="308">
        <v>1521.77</v>
      </c>
      <c r="CY13" s="299">
        <v>1.36</v>
      </c>
      <c r="CZ13" s="300">
        <v>2612.5699999999997</v>
      </c>
      <c r="DA13" s="298">
        <v>2565.34</v>
      </c>
      <c r="DB13" s="299">
        <v>1.84</v>
      </c>
      <c r="DC13" s="301"/>
      <c r="DD13" s="25"/>
      <c r="DE13" s="25" t="s">
        <v>81</v>
      </c>
      <c r="DF13" s="184">
        <v>10</v>
      </c>
      <c r="DG13" s="184">
        <v>10</v>
      </c>
      <c r="DH13" s="184">
        <v>10</v>
      </c>
      <c r="DI13" s="184">
        <v>10</v>
      </c>
      <c r="DJ13" s="25"/>
      <c r="DK13" s="25"/>
      <c r="DL13" s="25"/>
      <c r="DM13" s="184"/>
      <c r="DN13" s="25"/>
      <c r="DO13" s="25"/>
      <c r="DP13" s="107"/>
      <c r="DQ13" s="226"/>
      <c r="DR13" s="226"/>
      <c r="DS13" s="226"/>
      <c r="DT13" s="226"/>
      <c r="DU13" s="226"/>
      <c r="DV13" s="226"/>
      <c r="DW13" s="226"/>
      <c r="DX13" s="226"/>
      <c r="DY13" s="226"/>
      <c r="DZ13" s="293"/>
      <c r="EA13" s="132"/>
      <c r="EB13" s="226"/>
      <c r="EC13" s="226"/>
      <c r="ED13" s="226"/>
      <c r="EE13" s="226"/>
      <c r="EF13" s="226"/>
      <c r="EG13" s="226"/>
      <c r="EH13" s="226"/>
      <c r="EI13" s="226"/>
      <c r="EJ13" s="226"/>
      <c r="EK13" s="226"/>
      <c r="EL13" s="226"/>
      <c r="EM13" s="226"/>
      <c r="EN13" s="293"/>
      <c r="EO13" s="132"/>
      <c r="EP13" s="304"/>
      <c r="EQ13" s="305"/>
      <c r="ER13" s="305"/>
      <c r="ES13" s="305"/>
      <c r="ET13" s="265"/>
      <c r="EU13" s="112"/>
      <c r="EV13" s="173"/>
      <c r="EW13" s="306"/>
      <c r="EX13" s="306"/>
      <c r="EY13" s="113"/>
      <c r="EZ13" s="307"/>
      <c r="FA13" s="174"/>
      <c r="FB13" s="115"/>
      <c r="FC13" s="116"/>
      <c r="FD13" s="117"/>
      <c r="FE13" s="117"/>
      <c r="FF13" s="117"/>
      <c r="FG13" s="117"/>
      <c r="FH13" s="118"/>
      <c r="FI13" s="266" t="s">
        <v>165</v>
      </c>
      <c r="FJ13" s="294">
        <v>2.85</v>
      </c>
      <c r="FK13" s="295">
        <v>2.63</v>
      </c>
      <c r="FL13" s="85">
        <v>0.22</v>
      </c>
      <c r="FM13" s="87"/>
      <c r="FN13" s="87"/>
      <c r="FO13" s="154" t="s">
        <v>79</v>
      </c>
      <c r="FP13" s="89">
        <v>256</v>
      </c>
      <c r="FQ13" s="90">
        <v>79</v>
      </c>
      <c r="FR13" s="91">
        <v>164</v>
      </c>
      <c r="FS13" s="89">
        <v>499</v>
      </c>
      <c r="FT13" s="92">
        <v>569</v>
      </c>
      <c r="FU13" s="93">
        <v>-12.3</v>
      </c>
      <c r="FV13" s="25"/>
      <c r="FW13" s="296" t="s">
        <v>80</v>
      </c>
      <c r="FX13" s="297">
        <v>2660.4900000000002</v>
      </c>
      <c r="FY13" s="298">
        <v>2732.3900000000003</v>
      </c>
      <c r="FZ13" s="299">
        <v>-2.63</v>
      </c>
      <c r="GA13" s="300">
        <v>1497.5500000000002</v>
      </c>
      <c r="GB13" s="298">
        <v>1538.19</v>
      </c>
      <c r="GC13" s="299">
        <v>-2.64</v>
      </c>
      <c r="GD13" s="300">
        <v>2370.63</v>
      </c>
      <c r="GE13" s="298">
        <v>2423.13</v>
      </c>
      <c r="GF13" s="299">
        <v>-2.17</v>
      </c>
      <c r="GG13" s="301"/>
      <c r="GH13" s="25"/>
      <c r="GI13" s="25" t="s">
        <v>81</v>
      </c>
      <c r="GJ13" s="184">
        <v>10</v>
      </c>
      <c r="GK13" s="184">
        <v>10</v>
      </c>
      <c r="GL13" s="184">
        <v>10</v>
      </c>
      <c r="GM13" s="184">
        <v>10</v>
      </c>
      <c r="GN13" s="25"/>
      <c r="GO13" s="25"/>
      <c r="GP13" s="25"/>
      <c r="GQ13" s="184"/>
      <c r="GR13" s="25"/>
      <c r="GS13" s="25"/>
      <c r="GT13" s="107"/>
      <c r="GU13" s="302"/>
      <c r="GV13" s="302"/>
      <c r="GW13" s="302"/>
      <c r="GX13" s="302"/>
      <c r="GY13" s="302"/>
      <c r="GZ13" s="302"/>
      <c r="HA13" s="302"/>
      <c r="HB13" s="302"/>
      <c r="HC13" s="302"/>
      <c r="HD13" s="303"/>
      <c r="HE13" s="302"/>
      <c r="HF13" s="226"/>
      <c r="HG13" s="226"/>
      <c r="HH13" s="226"/>
      <c r="HI13" s="302"/>
      <c r="HJ13" s="302"/>
      <c r="HK13" s="302"/>
      <c r="HL13" s="302"/>
      <c r="HM13" s="302"/>
      <c r="HN13" s="302"/>
      <c r="HO13" s="302"/>
      <c r="HP13" s="302"/>
      <c r="HQ13" s="302"/>
      <c r="HR13" s="303"/>
      <c r="HS13" s="302"/>
      <c r="HT13" s="304"/>
      <c r="HU13" s="305"/>
      <c r="HV13" s="305"/>
      <c r="HW13" s="305"/>
      <c r="HX13" s="265"/>
      <c r="HY13" s="112"/>
      <c r="HZ13" s="173"/>
      <c r="IA13" s="306"/>
      <c r="IB13" s="306"/>
      <c r="IC13" s="113"/>
      <c r="ID13" s="307"/>
      <c r="IE13" s="174"/>
      <c r="IF13" s="115"/>
      <c r="IG13" s="116"/>
      <c r="IH13" s="117"/>
      <c r="II13" s="117"/>
      <c r="IJ13" s="117"/>
      <c r="IK13" s="117"/>
      <c r="IM13" s="260" t="s">
        <v>165</v>
      </c>
      <c r="IN13" s="294">
        <v>2.93</v>
      </c>
      <c r="IO13" s="295">
        <v>2.97</v>
      </c>
      <c r="IP13" s="85">
        <v>-0.04</v>
      </c>
      <c r="IQ13" s="87"/>
      <c r="IR13" s="87"/>
      <c r="IS13" s="154" t="s">
        <v>79</v>
      </c>
      <c r="IT13" s="89">
        <v>39</v>
      </c>
      <c r="IU13" s="90">
        <v>22</v>
      </c>
      <c r="IV13" s="91">
        <v>25</v>
      </c>
      <c r="IW13" s="89">
        <v>86</v>
      </c>
      <c r="IX13" s="92">
        <v>82</v>
      </c>
      <c r="IY13" s="93">
        <v>4.88</v>
      </c>
      <c r="IZ13" s="25"/>
      <c r="JA13" s="296" t="s">
        <v>80</v>
      </c>
      <c r="JB13" s="297">
        <v>3325.8700000000008</v>
      </c>
      <c r="JC13" s="298">
        <v>3285.7900000000004</v>
      </c>
      <c r="JD13" s="299">
        <v>1.22</v>
      </c>
      <c r="JE13" s="300">
        <v>1621.9500000000003</v>
      </c>
      <c r="JF13" s="298">
        <v>1593.67</v>
      </c>
      <c r="JG13" s="299">
        <v>1.77</v>
      </c>
      <c r="JH13" s="300">
        <v>2941.0099999999998</v>
      </c>
      <c r="JI13" s="298">
        <v>2936.2000000000003</v>
      </c>
      <c r="JJ13" s="299">
        <v>0.16</v>
      </c>
      <c r="JK13" s="301"/>
      <c r="JL13" s="25"/>
      <c r="JM13" s="25" t="s">
        <v>81</v>
      </c>
      <c r="JN13" s="184">
        <v>10</v>
      </c>
      <c r="JO13" s="184">
        <v>10</v>
      </c>
      <c r="JP13" s="184">
        <v>10</v>
      </c>
      <c r="JQ13" s="184">
        <v>10</v>
      </c>
      <c r="JR13" s="25"/>
      <c r="JS13" s="25"/>
      <c r="JT13" s="25"/>
      <c r="JU13" s="184"/>
      <c r="JV13" s="25"/>
      <c r="JW13" s="25"/>
      <c r="JX13" s="132"/>
      <c r="JY13" s="132"/>
      <c r="JZ13" s="132"/>
      <c r="KA13" s="132"/>
      <c r="KB13" s="132"/>
      <c r="KC13" s="132"/>
      <c r="KD13" s="132"/>
      <c r="KE13" s="132"/>
      <c r="KF13" s="132"/>
      <c r="KG13" s="132"/>
      <c r="KH13" s="293"/>
      <c r="KI13" s="132"/>
      <c r="KJ13" s="132"/>
      <c r="KK13" s="132"/>
      <c r="KL13" s="132"/>
      <c r="KM13" s="132"/>
      <c r="KN13" s="132"/>
      <c r="KO13" s="132"/>
      <c r="KP13" s="132"/>
      <c r="KQ13" s="132"/>
      <c r="KR13" s="132"/>
      <c r="KS13" s="132"/>
      <c r="KT13" s="132"/>
      <c r="KU13" s="132"/>
      <c r="KV13" s="293"/>
      <c r="KW13" s="132"/>
      <c r="KX13" s="304"/>
      <c r="KY13" s="305"/>
      <c r="KZ13" s="305"/>
      <c r="LA13" s="305"/>
      <c r="LB13" s="265"/>
      <c r="LC13" s="112"/>
      <c r="LD13" s="173"/>
      <c r="LE13" s="306"/>
      <c r="LF13" s="306"/>
      <c r="LG13" s="113"/>
      <c r="LH13" s="307"/>
      <c r="LI13" s="174"/>
      <c r="LJ13" s="115"/>
      <c r="LK13" s="116"/>
      <c r="LL13" s="117"/>
      <c r="LM13" s="117"/>
      <c r="LN13" s="133"/>
      <c r="LO13" s="117"/>
      <c r="LP13" s="117"/>
      <c r="LQ13" s="266" t="s">
        <v>78</v>
      </c>
      <c r="LR13" s="309">
        <v>2.85</v>
      </c>
      <c r="LS13" s="295">
        <v>2.84</v>
      </c>
      <c r="LT13" s="85">
        <v>0.01</v>
      </c>
      <c r="LU13" s="135"/>
      <c r="LV13" s="135"/>
      <c r="LW13" s="154" t="s">
        <v>79</v>
      </c>
      <c r="LX13" s="136">
        <v>839</v>
      </c>
      <c r="LY13" s="137">
        <v>921</v>
      </c>
      <c r="LZ13" s="138">
        <v>-8.9</v>
      </c>
      <c r="MA13" s="108"/>
      <c r="MB13" s="296" t="s">
        <v>80</v>
      </c>
      <c r="MC13" s="297">
        <v>2975.67</v>
      </c>
      <c r="MD13" s="310">
        <v>2945.11</v>
      </c>
      <c r="ME13" s="299">
        <v>1.04</v>
      </c>
      <c r="MF13" s="297">
        <v>1559.3600000000001</v>
      </c>
      <c r="MG13" s="311">
        <v>1541.9499999999998</v>
      </c>
      <c r="MH13" s="299">
        <v>1.1299999999999999</v>
      </c>
      <c r="MI13" s="297">
        <v>2674.61</v>
      </c>
      <c r="MJ13" s="312">
        <v>2653.27</v>
      </c>
      <c r="MK13" s="299">
        <v>0.8</v>
      </c>
      <c r="ML13" s="139"/>
      <c r="MM13" s="139"/>
      <c r="MN13" s="139" t="s">
        <v>81</v>
      </c>
      <c r="MO13" s="213">
        <v>10</v>
      </c>
      <c r="MP13" s="213">
        <v>10</v>
      </c>
      <c r="MQ13" s="213">
        <v>10</v>
      </c>
      <c r="MR13" s="213">
        <v>10</v>
      </c>
      <c r="MS13" s="213">
        <v>10</v>
      </c>
      <c r="MT13" s="142"/>
      <c r="MU13" s="148"/>
      <c r="MV13" s="148"/>
      <c r="MW13" s="269"/>
      <c r="MX13" s="148"/>
      <c r="MY13" s="148"/>
      <c r="MZ13" s="107"/>
      <c r="NA13" s="132"/>
      <c r="NB13" s="132"/>
      <c r="NC13" s="132"/>
      <c r="ND13" s="132"/>
      <c r="NE13" s="132"/>
      <c r="NF13" s="132"/>
      <c r="NG13" s="132"/>
      <c r="NH13" s="132"/>
      <c r="NI13" s="132"/>
      <c r="NJ13" s="293"/>
      <c r="NK13" s="132"/>
      <c r="NL13" s="132"/>
      <c r="NM13" s="132"/>
      <c r="NN13" s="132"/>
      <c r="NO13" s="132"/>
      <c r="NP13" s="132"/>
      <c r="NQ13" s="132"/>
      <c r="NR13" s="132"/>
      <c r="NS13" s="132"/>
      <c r="NT13" s="132"/>
      <c r="NU13" s="132"/>
      <c r="NV13" s="132"/>
      <c r="NW13" s="132"/>
      <c r="NX13" s="293"/>
      <c r="NY13" s="132"/>
      <c r="OA13" s="149"/>
    </row>
    <row r="14" spans="1:391" s="37" customFormat="1" ht="21.75" customHeight="1" thickTop="1" thickBot="1" x14ac:dyDescent="0.25">
      <c r="A14" s="150" t="s">
        <v>53</v>
      </c>
      <c r="B14" s="313">
        <v>2.96</v>
      </c>
      <c r="C14" s="314">
        <v>3.03</v>
      </c>
      <c r="D14" s="153">
        <v>-7.0000000000000007E-2</v>
      </c>
      <c r="E14" s="86"/>
      <c r="F14" s="87"/>
      <c r="G14" s="154" t="s">
        <v>82</v>
      </c>
      <c r="H14" s="89">
        <v>13241</v>
      </c>
      <c r="I14" s="90">
        <v>12059</v>
      </c>
      <c r="J14" s="91">
        <v>6630</v>
      </c>
      <c r="K14" s="89">
        <v>31930</v>
      </c>
      <c r="L14" s="92">
        <v>31279</v>
      </c>
      <c r="M14" s="93">
        <v>2.08</v>
      </c>
      <c r="N14" s="25"/>
      <c r="O14" s="315"/>
      <c r="P14" s="315"/>
      <c r="Q14" s="316"/>
      <c r="R14" s="315"/>
      <c r="S14" s="317"/>
      <c r="T14" s="318"/>
      <c r="U14" s="315"/>
      <c r="V14" s="317"/>
      <c r="W14" s="318"/>
      <c r="X14" s="315"/>
      <c r="Y14" s="315"/>
      <c r="Z14" s="160" t="s">
        <v>37</v>
      </c>
      <c r="AA14" s="160"/>
      <c r="AB14" s="134">
        <v>11903</v>
      </c>
      <c r="AC14" s="134">
        <v>11903</v>
      </c>
      <c r="AD14" s="134">
        <v>11903</v>
      </c>
      <c r="AE14" s="134">
        <v>11903</v>
      </c>
      <c r="AF14" s="25"/>
      <c r="AG14" s="25"/>
      <c r="AH14" s="25"/>
      <c r="AI14" s="25"/>
      <c r="AJ14" s="25"/>
      <c r="AK14" s="25"/>
      <c r="AL14" s="106" t="s">
        <v>83</v>
      </c>
      <c r="AM14" s="319"/>
      <c r="AN14" s="319"/>
      <c r="AO14" s="319"/>
      <c r="AP14" s="302"/>
      <c r="AQ14" s="302"/>
      <c r="AR14" s="302"/>
      <c r="AS14" s="302"/>
      <c r="AT14" s="302"/>
      <c r="AU14" s="302"/>
      <c r="AV14" s="302"/>
      <c r="AW14" s="302"/>
      <c r="AX14" s="226"/>
      <c r="AY14" s="226"/>
      <c r="AZ14" s="320" t="s">
        <v>84</v>
      </c>
      <c r="BA14" s="319"/>
      <c r="BB14" s="319"/>
      <c r="BC14" s="319"/>
      <c r="BD14" s="302"/>
      <c r="BE14" s="302"/>
      <c r="BF14" s="302"/>
      <c r="BG14" s="302"/>
      <c r="BH14" s="302"/>
      <c r="BI14" s="302"/>
      <c r="BJ14" s="302"/>
      <c r="BK14" s="302"/>
      <c r="BL14" s="304"/>
      <c r="BM14" s="6"/>
      <c r="BN14" s="6"/>
      <c r="BO14" s="6"/>
      <c r="BP14" s="172"/>
      <c r="BQ14" s="173"/>
      <c r="BR14" s="173"/>
      <c r="BS14" s="306"/>
      <c r="BT14" s="321"/>
      <c r="BU14" s="113"/>
      <c r="BV14" s="307"/>
      <c r="BW14" s="174"/>
      <c r="BX14" s="115"/>
      <c r="BY14" s="116"/>
      <c r="BZ14" s="117"/>
      <c r="CA14" s="117"/>
      <c r="CB14" s="117"/>
      <c r="CC14" s="117"/>
      <c r="CD14" s="118"/>
      <c r="CE14" s="150" t="s">
        <v>53</v>
      </c>
      <c r="CF14" s="313">
        <v>2.34</v>
      </c>
      <c r="CG14" s="314">
        <v>2.37</v>
      </c>
      <c r="CH14" s="153">
        <v>-0.03</v>
      </c>
      <c r="CI14" s="87"/>
      <c r="CJ14" s="87"/>
      <c r="CK14" s="154" t="s">
        <v>82</v>
      </c>
      <c r="CL14" s="89">
        <v>3556</v>
      </c>
      <c r="CM14" s="90">
        <v>3685</v>
      </c>
      <c r="CN14" s="91">
        <v>3085</v>
      </c>
      <c r="CO14" s="89">
        <v>10326</v>
      </c>
      <c r="CP14" s="92">
        <v>9857</v>
      </c>
      <c r="CQ14" s="93">
        <v>4.76</v>
      </c>
      <c r="CR14" s="25"/>
      <c r="CS14" s="315"/>
      <c r="CT14" s="315"/>
      <c r="CU14" s="316"/>
      <c r="CV14" s="315"/>
      <c r="CW14" s="317"/>
      <c r="CX14" s="318"/>
      <c r="CY14" s="315"/>
      <c r="CZ14" s="317"/>
      <c r="DA14" s="318"/>
      <c r="DB14" s="315"/>
      <c r="DC14" s="315"/>
      <c r="DD14" s="160" t="s">
        <v>37</v>
      </c>
      <c r="DE14" s="160"/>
      <c r="DF14" s="134">
        <v>11903</v>
      </c>
      <c r="DG14" s="134">
        <v>11903</v>
      </c>
      <c r="DH14" s="134">
        <v>11903</v>
      </c>
      <c r="DI14" s="134">
        <v>11903</v>
      </c>
      <c r="DJ14" s="25"/>
      <c r="DK14" s="25"/>
      <c r="DL14" s="25"/>
      <c r="DM14" s="25"/>
      <c r="DN14" s="25"/>
      <c r="DO14" s="25"/>
      <c r="DP14" s="106" t="s">
        <v>83</v>
      </c>
      <c r="DQ14" s="320"/>
      <c r="DR14" s="320"/>
      <c r="DS14" s="320"/>
      <c r="DT14" s="226"/>
      <c r="DU14" s="226"/>
      <c r="DV14" s="226"/>
      <c r="DW14" s="226"/>
      <c r="DX14" s="226"/>
      <c r="DY14" s="226"/>
      <c r="DZ14" s="226"/>
      <c r="EA14" s="132"/>
      <c r="EB14" s="226"/>
      <c r="EC14" s="226"/>
      <c r="ED14" s="320" t="s">
        <v>84</v>
      </c>
      <c r="EE14" s="320"/>
      <c r="EF14" s="320"/>
      <c r="EG14" s="320"/>
      <c r="EH14" s="226"/>
      <c r="EI14" s="226"/>
      <c r="EJ14" s="226"/>
      <c r="EK14" s="226"/>
      <c r="EL14" s="226"/>
      <c r="EM14" s="226"/>
      <c r="EN14" s="226"/>
      <c r="EO14" s="132"/>
      <c r="EP14" s="304"/>
      <c r="EQ14" s="6"/>
      <c r="ER14" s="6"/>
      <c r="ES14" s="6"/>
      <c r="ET14" s="172"/>
      <c r="EU14" s="173"/>
      <c r="EV14" s="173"/>
      <c r="EW14" s="306"/>
      <c r="EX14" s="321"/>
      <c r="EY14" s="113"/>
      <c r="EZ14" s="307"/>
      <c r="FA14" s="174"/>
      <c r="FB14" s="115"/>
      <c r="FC14" s="116"/>
      <c r="FD14" s="117"/>
      <c r="FE14" s="117"/>
      <c r="FF14" s="117"/>
      <c r="FG14" s="117"/>
      <c r="FH14" s="118"/>
      <c r="FI14" s="179" t="s">
        <v>53</v>
      </c>
      <c r="FJ14" s="313">
        <v>2.5</v>
      </c>
      <c r="FK14" s="314">
        <v>2.27</v>
      </c>
      <c r="FL14" s="153">
        <v>0.23</v>
      </c>
      <c r="FM14" s="87"/>
      <c r="FN14" s="87"/>
      <c r="FO14" s="154" t="s">
        <v>82</v>
      </c>
      <c r="FP14" s="89">
        <v>7860</v>
      </c>
      <c r="FQ14" s="90">
        <v>8412</v>
      </c>
      <c r="FR14" s="91">
        <v>8159</v>
      </c>
      <c r="FS14" s="89">
        <v>24431</v>
      </c>
      <c r="FT14" s="92">
        <v>22671</v>
      </c>
      <c r="FU14" s="93">
        <v>7.76</v>
      </c>
      <c r="FV14" s="25"/>
      <c r="FW14" s="315"/>
      <c r="FX14" s="315"/>
      <c r="FY14" s="316"/>
      <c r="FZ14" s="315"/>
      <c r="GA14" s="317"/>
      <c r="GB14" s="318"/>
      <c r="GC14" s="315"/>
      <c r="GD14" s="317"/>
      <c r="GE14" s="318"/>
      <c r="GF14" s="315"/>
      <c r="GG14" s="315"/>
      <c r="GH14" s="160" t="s">
        <v>37</v>
      </c>
      <c r="GI14" s="160"/>
      <c r="GJ14" s="134">
        <v>11903</v>
      </c>
      <c r="GK14" s="134">
        <v>11903</v>
      </c>
      <c r="GL14" s="134">
        <v>11903</v>
      </c>
      <c r="GM14" s="134">
        <v>11903</v>
      </c>
      <c r="GN14" s="25"/>
      <c r="GO14" s="25"/>
      <c r="GP14" s="25"/>
      <c r="GQ14" s="25"/>
      <c r="GR14" s="25"/>
      <c r="GS14" s="25"/>
      <c r="GT14" s="106" t="s">
        <v>83</v>
      </c>
      <c r="GU14" s="319"/>
      <c r="GV14" s="319"/>
      <c r="GW14" s="319"/>
      <c r="GX14" s="302"/>
      <c r="GY14" s="302"/>
      <c r="GZ14" s="302"/>
      <c r="HA14" s="302"/>
      <c r="HB14" s="302"/>
      <c r="HC14" s="302"/>
      <c r="HD14" s="302"/>
      <c r="HE14" s="302"/>
      <c r="HF14" s="226"/>
      <c r="HG14" s="226"/>
      <c r="HH14" s="320" t="s">
        <v>84</v>
      </c>
      <c r="HI14" s="319"/>
      <c r="HJ14" s="319"/>
      <c r="HK14" s="319"/>
      <c r="HL14" s="302"/>
      <c r="HM14" s="302"/>
      <c r="HN14" s="302"/>
      <c r="HO14" s="302"/>
      <c r="HP14" s="302"/>
      <c r="HQ14" s="302"/>
      <c r="HR14" s="302"/>
      <c r="HS14" s="302"/>
      <c r="HT14" s="304"/>
      <c r="HU14" s="6"/>
      <c r="HV14" s="6"/>
      <c r="HW14" s="6"/>
      <c r="HX14" s="172"/>
      <c r="HY14" s="173"/>
      <c r="HZ14" s="173"/>
      <c r="IA14" s="306"/>
      <c r="IB14" s="321"/>
      <c r="IC14" s="113"/>
      <c r="ID14" s="307"/>
      <c r="IE14" s="174"/>
      <c r="IF14" s="115"/>
      <c r="IG14" s="116"/>
      <c r="IH14" s="117"/>
      <c r="II14" s="117"/>
      <c r="IJ14" s="117"/>
      <c r="IK14" s="117"/>
      <c r="IM14" s="150" t="s">
        <v>53</v>
      </c>
      <c r="IN14" s="313">
        <v>2.87</v>
      </c>
      <c r="IO14" s="314">
        <v>2.89</v>
      </c>
      <c r="IP14" s="153">
        <v>-0.02</v>
      </c>
      <c r="IQ14" s="87"/>
      <c r="IR14" s="87"/>
      <c r="IS14" s="154" t="s">
        <v>82</v>
      </c>
      <c r="IT14" s="89">
        <v>8346</v>
      </c>
      <c r="IU14" s="90">
        <v>6125</v>
      </c>
      <c r="IV14" s="91">
        <v>6942</v>
      </c>
      <c r="IW14" s="89">
        <v>21413</v>
      </c>
      <c r="IX14" s="92">
        <v>18830</v>
      </c>
      <c r="IY14" s="93">
        <v>13.72</v>
      </c>
      <c r="IZ14" s="25"/>
      <c r="JA14" s="315"/>
      <c r="JB14" s="315"/>
      <c r="JC14" s="316"/>
      <c r="JD14" s="315"/>
      <c r="JE14" s="317"/>
      <c r="JF14" s="318"/>
      <c r="JG14" s="315"/>
      <c r="JH14" s="317"/>
      <c r="JI14" s="318"/>
      <c r="JJ14" s="315"/>
      <c r="JK14" s="315"/>
      <c r="JL14" s="160" t="s">
        <v>37</v>
      </c>
      <c r="JM14" s="160"/>
      <c r="JN14" s="134">
        <v>11903</v>
      </c>
      <c r="JO14" s="134">
        <v>11903</v>
      </c>
      <c r="JP14" s="134">
        <v>11903</v>
      </c>
      <c r="JQ14" s="134">
        <v>11903</v>
      </c>
      <c r="JR14" s="25"/>
      <c r="JS14" s="25"/>
      <c r="JT14" s="25"/>
      <c r="JU14" s="25"/>
      <c r="JV14" s="25"/>
      <c r="JW14" s="25"/>
      <c r="JX14" s="131" t="s">
        <v>83</v>
      </c>
      <c r="JY14" s="131"/>
      <c r="JZ14" s="131"/>
      <c r="KA14" s="131"/>
      <c r="KB14" s="132"/>
      <c r="KC14" s="132"/>
      <c r="KD14" s="132"/>
      <c r="KE14" s="132"/>
      <c r="KF14" s="132"/>
      <c r="KG14" s="132"/>
      <c r="KH14" s="132"/>
      <c r="KI14" s="132"/>
      <c r="KJ14" s="132"/>
      <c r="KK14" s="132"/>
      <c r="KL14" s="131" t="s">
        <v>84</v>
      </c>
      <c r="KM14" s="131"/>
      <c r="KN14" s="131"/>
      <c r="KO14" s="131"/>
      <c r="KP14" s="132"/>
      <c r="KQ14" s="132"/>
      <c r="KR14" s="132"/>
      <c r="KS14" s="132"/>
      <c r="KT14" s="132"/>
      <c r="KU14" s="132"/>
      <c r="KV14" s="132"/>
      <c r="KW14" s="132"/>
      <c r="KX14" s="304"/>
      <c r="KY14" s="6"/>
      <c r="KZ14" s="6"/>
      <c r="LA14" s="6"/>
      <c r="LB14" s="172"/>
      <c r="LC14" s="173"/>
      <c r="LD14" s="173"/>
      <c r="LE14" s="306"/>
      <c r="LF14" s="321"/>
      <c r="LG14" s="113"/>
      <c r="LH14" s="307"/>
      <c r="LI14" s="174"/>
      <c r="LJ14" s="115"/>
      <c r="LK14" s="116"/>
      <c r="LL14" s="117"/>
      <c r="LM14" s="117"/>
      <c r="LN14" s="133"/>
      <c r="LO14" s="117"/>
      <c r="LP14" s="117"/>
      <c r="LQ14" s="179" t="s">
        <v>53</v>
      </c>
      <c r="LR14" s="322">
        <v>2.68</v>
      </c>
      <c r="LS14" s="314">
        <v>2.66</v>
      </c>
      <c r="LT14" s="153">
        <v>0.02</v>
      </c>
      <c r="LU14" s="135"/>
      <c r="LV14" s="135"/>
      <c r="LW14" s="154" t="s">
        <v>82</v>
      </c>
      <c r="LX14" s="136">
        <v>88100</v>
      </c>
      <c r="LY14" s="137">
        <v>82637</v>
      </c>
      <c r="LZ14" s="138">
        <v>6.61</v>
      </c>
      <c r="MA14" s="108"/>
      <c r="MB14" s="315"/>
      <c r="MC14" s="315"/>
      <c r="MD14" s="323"/>
      <c r="ME14" s="315"/>
      <c r="MF14" s="317"/>
      <c r="MG14" s="323"/>
      <c r="MH14" s="315"/>
      <c r="MI14" s="317"/>
      <c r="MJ14" s="323"/>
      <c r="MK14" s="315"/>
      <c r="ML14" s="139"/>
      <c r="MM14" s="17" t="s">
        <v>37</v>
      </c>
      <c r="MN14" s="17"/>
      <c r="MO14" s="185">
        <v>11903</v>
      </c>
      <c r="MP14" s="185">
        <v>11903</v>
      </c>
      <c r="MQ14" s="185">
        <v>11903</v>
      </c>
      <c r="MR14" s="185">
        <v>11903</v>
      </c>
      <c r="MS14" s="185">
        <v>11903</v>
      </c>
      <c r="MT14" s="142"/>
      <c r="MU14" s="148"/>
      <c r="MV14" s="148"/>
      <c r="MW14" s="269"/>
      <c r="MX14" s="148"/>
      <c r="MY14" s="148"/>
      <c r="MZ14" s="106" t="s">
        <v>83</v>
      </c>
      <c r="NA14" s="131"/>
      <c r="NB14" s="131"/>
      <c r="NC14" s="131"/>
      <c r="ND14" s="132"/>
      <c r="NE14" s="132"/>
      <c r="NF14" s="132"/>
      <c r="NG14" s="132"/>
      <c r="NH14" s="132"/>
      <c r="NI14" s="132"/>
      <c r="NJ14" s="132"/>
      <c r="NK14" s="132"/>
      <c r="NL14" s="132"/>
      <c r="NM14" s="132"/>
      <c r="NN14" s="131" t="s">
        <v>84</v>
      </c>
      <c r="NO14" s="131"/>
      <c r="NP14" s="131"/>
      <c r="NQ14" s="131"/>
      <c r="NR14" s="132"/>
      <c r="NS14" s="132"/>
      <c r="NT14" s="132"/>
      <c r="NU14" s="132"/>
      <c r="NV14" s="132"/>
      <c r="NW14" s="132"/>
      <c r="NX14" s="132"/>
      <c r="NY14" s="132"/>
      <c r="OA14" s="149"/>
    </row>
    <row r="15" spans="1:391" s="37" customFormat="1" ht="21.75" customHeight="1" thickTop="1" thickBot="1" x14ac:dyDescent="0.25">
      <c r="A15" s="279" t="s">
        <v>33</v>
      </c>
      <c r="B15" s="324">
        <v>3.21</v>
      </c>
      <c r="C15" s="325">
        <v>3.29</v>
      </c>
      <c r="D15" s="280">
        <v>-0.08</v>
      </c>
      <c r="E15" s="86"/>
      <c r="F15" s="87"/>
      <c r="G15" s="154" t="s">
        <v>85</v>
      </c>
      <c r="H15" s="89">
        <v>2319</v>
      </c>
      <c r="I15" s="90">
        <v>1314</v>
      </c>
      <c r="J15" s="91">
        <v>4362</v>
      </c>
      <c r="K15" s="89">
        <v>7995</v>
      </c>
      <c r="L15" s="92">
        <v>7101</v>
      </c>
      <c r="M15" s="93">
        <v>12.59</v>
      </c>
      <c r="N15" s="25"/>
      <c r="O15" s="326" t="s">
        <v>86</v>
      </c>
      <c r="P15" s="26"/>
      <c r="Q15" s="327"/>
      <c r="R15" s="26"/>
      <c r="S15" s="26"/>
      <c r="T15" s="327"/>
      <c r="U15" s="26"/>
      <c r="V15" s="26"/>
      <c r="W15" s="327"/>
      <c r="X15" s="26" t="s">
        <v>14</v>
      </c>
      <c r="Y15" s="328"/>
      <c r="Z15" s="25"/>
      <c r="AA15" s="25" t="s">
        <v>36</v>
      </c>
      <c r="AB15" s="184">
        <v>1191</v>
      </c>
      <c r="AC15" s="184">
        <v>1191</v>
      </c>
      <c r="AD15" s="184">
        <v>1191</v>
      </c>
      <c r="AE15" s="184">
        <v>1191</v>
      </c>
      <c r="AF15" s="25"/>
      <c r="AG15" s="25"/>
      <c r="AH15" s="25"/>
      <c r="AI15" s="25"/>
      <c r="AJ15" s="25"/>
      <c r="AK15" s="25"/>
      <c r="AL15" s="166" t="s">
        <v>87</v>
      </c>
      <c r="AM15" s="655" t="s">
        <v>21</v>
      </c>
      <c r="AN15" s="656"/>
      <c r="AO15" s="656"/>
      <c r="AP15" s="656"/>
      <c r="AQ15" s="656"/>
      <c r="AR15" s="656"/>
      <c r="AS15" s="656"/>
      <c r="AT15" s="656"/>
      <c r="AU15" s="657"/>
      <c r="AV15" s="167" t="s">
        <v>22</v>
      </c>
      <c r="AW15" s="168" t="s">
        <v>32</v>
      </c>
      <c r="AX15" s="226"/>
      <c r="AY15" s="226"/>
      <c r="AZ15" s="329" t="s">
        <v>87</v>
      </c>
      <c r="BA15" s="655" t="s">
        <v>21</v>
      </c>
      <c r="BB15" s="656"/>
      <c r="BC15" s="656"/>
      <c r="BD15" s="656"/>
      <c r="BE15" s="656"/>
      <c r="BF15" s="656"/>
      <c r="BG15" s="656"/>
      <c r="BH15" s="656"/>
      <c r="BI15" s="657"/>
      <c r="BJ15" s="167" t="s">
        <v>22</v>
      </c>
      <c r="BK15" s="168" t="s">
        <v>32</v>
      </c>
      <c r="BL15" s="170"/>
      <c r="BM15" s="6"/>
      <c r="BN15" s="6"/>
      <c r="BO15" s="6"/>
      <c r="BP15" s="172"/>
      <c r="BQ15" s="173"/>
      <c r="BR15" s="173"/>
      <c r="BS15" s="306"/>
      <c r="BT15" s="321"/>
      <c r="BU15" s="113"/>
      <c r="BV15" s="307"/>
      <c r="BW15" s="174"/>
      <c r="BX15" s="115"/>
      <c r="BY15" s="116"/>
      <c r="BZ15" s="117"/>
      <c r="CA15" s="117"/>
      <c r="CB15" s="117"/>
      <c r="CC15" s="117"/>
      <c r="CD15" s="118"/>
      <c r="CE15" s="279" t="s">
        <v>33</v>
      </c>
      <c r="CF15" s="324">
        <v>3.23</v>
      </c>
      <c r="CG15" s="325">
        <v>3.31</v>
      </c>
      <c r="CH15" s="280">
        <v>-0.08</v>
      </c>
      <c r="CI15" s="87"/>
      <c r="CJ15" s="87"/>
      <c r="CK15" s="154" t="s">
        <v>85</v>
      </c>
      <c r="CL15" s="89">
        <v>2578</v>
      </c>
      <c r="CM15" s="90">
        <v>3247</v>
      </c>
      <c r="CN15" s="91">
        <v>4489</v>
      </c>
      <c r="CO15" s="89">
        <v>10314</v>
      </c>
      <c r="CP15" s="92">
        <v>9603</v>
      </c>
      <c r="CQ15" s="93">
        <v>7.4</v>
      </c>
      <c r="CR15" s="25"/>
      <c r="CS15" s="326" t="s">
        <v>86</v>
      </c>
      <c r="CT15" s="26"/>
      <c r="CU15" s="327"/>
      <c r="CV15" s="26"/>
      <c r="CW15" s="26"/>
      <c r="CX15" s="327"/>
      <c r="CY15" s="26"/>
      <c r="CZ15" s="26"/>
      <c r="DA15" s="327"/>
      <c r="DB15" s="26" t="s">
        <v>14</v>
      </c>
      <c r="DC15" s="328"/>
      <c r="DD15" s="25"/>
      <c r="DE15" s="25" t="s">
        <v>36</v>
      </c>
      <c r="DF15" s="184">
        <v>1191</v>
      </c>
      <c r="DG15" s="184">
        <v>1191</v>
      </c>
      <c r="DH15" s="184">
        <v>1191</v>
      </c>
      <c r="DI15" s="184">
        <v>1191</v>
      </c>
      <c r="DJ15" s="25"/>
      <c r="DK15" s="25"/>
      <c r="DL15" s="25"/>
      <c r="DM15" s="25"/>
      <c r="DN15" s="25"/>
      <c r="DO15" s="25"/>
      <c r="DP15" s="166" t="s">
        <v>87</v>
      </c>
      <c r="DQ15" s="658" t="s">
        <v>21</v>
      </c>
      <c r="DR15" s="659"/>
      <c r="DS15" s="659"/>
      <c r="DT15" s="659"/>
      <c r="DU15" s="659"/>
      <c r="DV15" s="659"/>
      <c r="DW15" s="659"/>
      <c r="DX15" s="659"/>
      <c r="DY15" s="660"/>
      <c r="DZ15" s="167" t="s">
        <v>22</v>
      </c>
      <c r="EA15" s="168" t="s">
        <v>32</v>
      </c>
      <c r="EB15" s="226"/>
      <c r="EC15" s="226"/>
      <c r="ED15" s="329" t="s">
        <v>87</v>
      </c>
      <c r="EE15" s="658" t="s">
        <v>21</v>
      </c>
      <c r="EF15" s="659"/>
      <c r="EG15" s="659"/>
      <c r="EH15" s="659"/>
      <c r="EI15" s="659"/>
      <c r="EJ15" s="659"/>
      <c r="EK15" s="659"/>
      <c r="EL15" s="659"/>
      <c r="EM15" s="660"/>
      <c r="EN15" s="167" t="s">
        <v>22</v>
      </c>
      <c r="EO15" s="168" t="s">
        <v>32</v>
      </c>
      <c r="EP15" s="170"/>
      <c r="EQ15" s="6"/>
      <c r="ER15" s="6"/>
      <c r="ES15" s="6"/>
      <c r="ET15" s="172"/>
      <c r="EU15" s="173"/>
      <c r="EV15" s="173"/>
      <c r="EW15" s="306"/>
      <c r="EX15" s="321"/>
      <c r="EY15" s="113"/>
      <c r="EZ15" s="307"/>
      <c r="FA15" s="174"/>
      <c r="FB15" s="115"/>
      <c r="FC15" s="116"/>
      <c r="FD15" s="117"/>
      <c r="FE15" s="117"/>
      <c r="FF15" s="117"/>
      <c r="FG15" s="117"/>
      <c r="FH15" s="118"/>
      <c r="FI15" s="291" t="s">
        <v>33</v>
      </c>
      <c r="FJ15" s="324">
        <v>3.76</v>
      </c>
      <c r="FK15" s="325">
        <v>3.64</v>
      </c>
      <c r="FL15" s="280">
        <v>0.12</v>
      </c>
      <c r="FM15" s="87"/>
      <c r="FN15" s="87"/>
      <c r="FO15" s="154" t="s">
        <v>85</v>
      </c>
      <c r="FP15" s="89">
        <v>4925</v>
      </c>
      <c r="FQ15" s="90">
        <v>4167</v>
      </c>
      <c r="FR15" s="91">
        <v>4084</v>
      </c>
      <c r="FS15" s="89">
        <v>13176</v>
      </c>
      <c r="FT15" s="92">
        <v>12556</v>
      </c>
      <c r="FU15" s="93">
        <v>4.9400000000000004</v>
      </c>
      <c r="FV15" s="25"/>
      <c r="FW15" s="326" t="s">
        <v>86</v>
      </c>
      <c r="FX15" s="26"/>
      <c r="FY15" s="327"/>
      <c r="FZ15" s="26"/>
      <c r="GA15" s="26"/>
      <c r="GB15" s="327"/>
      <c r="GC15" s="26"/>
      <c r="GD15" s="26"/>
      <c r="GE15" s="327"/>
      <c r="GF15" s="26" t="s">
        <v>14</v>
      </c>
      <c r="GG15" s="328"/>
      <c r="GH15" s="25"/>
      <c r="GI15" s="25" t="s">
        <v>36</v>
      </c>
      <c r="GJ15" s="184">
        <v>1191</v>
      </c>
      <c r="GK15" s="184">
        <v>1191</v>
      </c>
      <c r="GL15" s="184">
        <v>1191</v>
      </c>
      <c r="GM15" s="184">
        <v>1191</v>
      </c>
      <c r="GN15" s="25"/>
      <c r="GO15" s="25"/>
      <c r="GP15" s="25"/>
      <c r="GQ15" s="25"/>
      <c r="GR15" s="25"/>
      <c r="GS15" s="25"/>
      <c r="GT15" s="166" t="s">
        <v>87</v>
      </c>
      <c r="GU15" s="658" t="s">
        <v>21</v>
      </c>
      <c r="GV15" s="659"/>
      <c r="GW15" s="659"/>
      <c r="GX15" s="659"/>
      <c r="GY15" s="659"/>
      <c r="GZ15" s="659"/>
      <c r="HA15" s="659"/>
      <c r="HB15" s="659"/>
      <c r="HC15" s="660"/>
      <c r="HD15" s="330" t="s">
        <v>22</v>
      </c>
      <c r="HE15" s="330" t="s">
        <v>32</v>
      </c>
      <c r="HF15" s="226"/>
      <c r="HG15" s="226"/>
      <c r="HH15" s="329" t="s">
        <v>87</v>
      </c>
      <c r="HI15" s="658" t="s">
        <v>21</v>
      </c>
      <c r="HJ15" s="659"/>
      <c r="HK15" s="659"/>
      <c r="HL15" s="659"/>
      <c r="HM15" s="659"/>
      <c r="HN15" s="659"/>
      <c r="HO15" s="659"/>
      <c r="HP15" s="659"/>
      <c r="HQ15" s="660"/>
      <c r="HR15" s="330" t="s">
        <v>22</v>
      </c>
      <c r="HS15" s="330" t="s">
        <v>32</v>
      </c>
      <c r="HT15" s="170"/>
      <c r="HU15" s="6"/>
      <c r="HV15" s="6"/>
      <c r="HW15" s="6"/>
      <c r="HX15" s="172"/>
      <c r="HY15" s="173"/>
      <c r="HZ15" s="173"/>
      <c r="IA15" s="306"/>
      <c r="IB15" s="321"/>
      <c r="IC15" s="113"/>
      <c r="ID15" s="307"/>
      <c r="IE15" s="174"/>
      <c r="IF15" s="115"/>
      <c r="IG15" s="116"/>
      <c r="IH15" s="117"/>
      <c r="II15" s="117"/>
      <c r="IJ15" s="117"/>
      <c r="IK15" s="117"/>
      <c r="IM15" s="279" t="s">
        <v>33</v>
      </c>
      <c r="IN15" s="324">
        <v>3.1</v>
      </c>
      <c r="IO15" s="325">
        <v>3.21</v>
      </c>
      <c r="IP15" s="280">
        <v>-0.11</v>
      </c>
      <c r="IQ15" s="87"/>
      <c r="IR15" s="87"/>
      <c r="IS15" s="154" t="s">
        <v>85</v>
      </c>
      <c r="IT15" s="89">
        <v>6298</v>
      </c>
      <c r="IU15" s="90">
        <v>6851</v>
      </c>
      <c r="IV15" s="91">
        <v>7534</v>
      </c>
      <c r="IW15" s="89">
        <v>20683</v>
      </c>
      <c r="IX15" s="92">
        <v>17309</v>
      </c>
      <c r="IY15" s="93">
        <v>19.489999999999998</v>
      </c>
      <c r="IZ15" s="25"/>
      <c r="JA15" s="326" t="s">
        <v>86</v>
      </c>
      <c r="JB15" s="26"/>
      <c r="JC15" s="327"/>
      <c r="JD15" s="26"/>
      <c r="JE15" s="26"/>
      <c r="JF15" s="327"/>
      <c r="JG15" s="26"/>
      <c r="JH15" s="26"/>
      <c r="JI15" s="327"/>
      <c r="JJ15" s="26" t="s">
        <v>14</v>
      </c>
      <c r="JK15" s="328"/>
      <c r="JL15" s="25"/>
      <c r="JM15" s="25" t="s">
        <v>36</v>
      </c>
      <c r="JN15" s="184">
        <v>1191</v>
      </c>
      <c r="JO15" s="184">
        <v>1191</v>
      </c>
      <c r="JP15" s="184">
        <v>1191</v>
      </c>
      <c r="JQ15" s="184">
        <v>1191</v>
      </c>
      <c r="JR15" s="25"/>
      <c r="JS15" s="25"/>
      <c r="JT15" s="25"/>
      <c r="JU15" s="25"/>
      <c r="JV15" s="25"/>
      <c r="JW15" s="25"/>
      <c r="JX15" s="181" t="s">
        <v>87</v>
      </c>
      <c r="JY15" s="658" t="s">
        <v>21</v>
      </c>
      <c r="JZ15" s="659"/>
      <c r="KA15" s="659"/>
      <c r="KB15" s="659"/>
      <c r="KC15" s="659"/>
      <c r="KD15" s="659"/>
      <c r="KE15" s="659"/>
      <c r="KF15" s="659"/>
      <c r="KG15" s="660"/>
      <c r="KH15" s="182" t="s">
        <v>22</v>
      </c>
      <c r="KI15" s="182" t="s">
        <v>32</v>
      </c>
      <c r="KJ15" s="132"/>
      <c r="KK15" s="132"/>
      <c r="KL15" s="183" t="s">
        <v>87</v>
      </c>
      <c r="KM15" s="658" t="s">
        <v>21</v>
      </c>
      <c r="KN15" s="659"/>
      <c r="KO15" s="659"/>
      <c r="KP15" s="659"/>
      <c r="KQ15" s="659"/>
      <c r="KR15" s="659"/>
      <c r="KS15" s="659"/>
      <c r="KT15" s="659"/>
      <c r="KU15" s="660"/>
      <c r="KV15" s="182" t="s">
        <v>22</v>
      </c>
      <c r="KW15" s="182" t="s">
        <v>32</v>
      </c>
      <c r="KX15" s="170"/>
      <c r="KY15" s="6"/>
      <c r="KZ15" s="6"/>
      <c r="LA15" s="6"/>
      <c r="LB15" s="172"/>
      <c r="LC15" s="173"/>
      <c r="LD15" s="173"/>
      <c r="LE15" s="306"/>
      <c r="LF15" s="321"/>
      <c r="LG15" s="113"/>
      <c r="LH15" s="307"/>
      <c r="LI15" s="174"/>
      <c r="LJ15" s="115"/>
      <c r="LK15" s="116"/>
      <c r="LL15" s="117"/>
      <c r="LM15" s="117"/>
      <c r="LN15" s="133"/>
      <c r="LO15" s="117"/>
      <c r="LP15" s="117"/>
      <c r="LQ15" s="291" t="s">
        <v>33</v>
      </c>
      <c r="LR15" s="331">
        <v>3.3</v>
      </c>
      <c r="LS15" s="325">
        <v>3.35</v>
      </c>
      <c r="LT15" s="280">
        <v>-0.05</v>
      </c>
      <c r="LU15" s="135"/>
      <c r="LV15" s="135"/>
      <c r="LW15" s="154" t="s">
        <v>85</v>
      </c>
      <c r="LX15" s="136">
        <v>52168</v>
      </c>
      <c r="LY15" s="137">
        <v>46569</v>
      </c>
      <c r="LZ15" s="138">
        <v>12.02</v>
      </c>
      <c r="MA15" s="108"/>
      <c r="MB15" s="332" t="s">
        <v>86</v>
      </c>
      <c r="MC15" s="26"/>
      <c r="MD15" s="333"/>
      <c r="ME15" s="26"/>
      <c r="MF15" s="26"/>
      <c r="MG15" s="333"/>
      <c r="MH15" s="26"/>
      <c r="MI15" s="26"/>
      <c r="MJ15" s="333"/>
      <c r="MK15" s="328" t="s">
        <v>14</v>
      </c>
      <c r="ML15" s="139"/>
      <c r="MM15" s="139"/>
      <c r="MN15" s="139" t="s">
        <v>36</v>
      </c>
      <c r="MO15" s="213">
        <v>1191</v>
      </c>
      <c r="MP15" s="213">
        <v>1191</v>
      </c>
      <c r="MQ15" s="213">
        <v>1191</v>
      </c>
      <c r="MR15" s="213">
        <v>1191</v>
      </c>
      <c r="MS15" s="213">
        <v>1191</v>
      </c>
      <c r="MT15" s="142"/>
      <c r="MU15" s="148"/>
      <c r="MV15" s="148"/>
      <c r="MW15" s="269"/>
      <c r="MX15" s="148"/>
      <c r="MY15" s="148"/>
      <c r="MZ15" s="169" t="s">
        <v>87</v>
      </c>
      <c r="NA15" s="652" t="s">
        <v>21</v>
      </c>
      <c r="NB15" s="653"/>
      <c r="NC15" s="653"/>
      <c r="ND15" s="653"/>
      <c r="NE15" s="653"/>
      <c r="NF15" s="653"/>
      <c r="NG15" s="653"/>
      <c r="NH15" s="653"/>
      <c r="NI15" s="654"/>
      <c r="NJ15" s="182" t="s">
        <v>22</v>
      </c>
      <c r="NK15" s="182" t="s">
        <v>32</v>
      </c>
      <c r="NL15" s="132"/>
      <c r="NM15" s="132"/>
      <c r="NN15" s="183" t="s">
        <v>87</v>
      </c>
      <c r="NO15" s="652" t="s">
        <v>21</v>
      </c>
      <c r="NP15" s="653"/>
      <c r="NQ15" s="653"/>
      <c r="NR15" s="653"/>
      <c r="NS15" s="653"/>
      <c r="NT15" s="653"/>
      <c r="NU15" s="653"/>
      <c r="NV15" s="653"/>
      <c r="NW15" s="654"/>
      <c r="NX15" s="182" t="s">
        <v>22</v>
      </c>
      <c r="NY15" s="182" t="s">
        <v>32</v>
      </c>
      <c r="OA15" s="149"/>
    </row>
    <row r="16" spans="1:391" s="37" customFormat="1" ht="21.75" customHeight="1" thickTop="1" thickBot="1" x14ac:dyDescent="0.25">
      <c r="A16" s="334" t="s">
        <v>88</v>
      </c>
      <c r="B16" s="335"/>
      <c r="C16" s="336"/>
      <c r="D16" s="153"/>
      <c r="E16" s="86"/>
      <c r="F16" s="87"/>
      <c r="G16" s="154" t="s">
        <v>89</v>
      </c>
      <c r="H16" s="89">
        <v>6857</v>
      </c>
      <c r="I16" s="90">
        <v>4286</v>
      </c>
      <c r="J16" s="91">
        <v>3678</v>
      </c>
      <c r="K16" s="89">
        <v>14821</v>
      </c>
      <c r="L16" s="92">
        <v>15059</v>
      </c>
      <c r="M16" s="93">
        <v>-1.58</v>
      </c>
      <c r="N16" s="25"/>
      <c r="O16" s="119" t="s">
        <v>20</v>
      </c>
      <c r="P16" s="123" t="s">
        <v>21</v>
      </c>
      <c r="Q16" s="124"/>
      <c r="R16" s="125"/>
      <c r="S16" s="123" t="s">
        <v>22</v>
      </c>
      <c r="T16" s="124"/>
      <c r="U16" s="125"/>
      <c r="V16" s="607" t="s">
        <v>23</v>
      </c>
      <c r="W16" s="608"/>
      <c r="X16" s="609"/>
      <c r="Y16" s="98"/>
      <c r="Z16" s="25"/>
      <c r="AA16" s="25" t="s">
        <v>50</v>
      </c>
      <c r="AB16" s="184">
        <v>3355</v>
      </c>
      <c r="AC16" s="184">
        <v>3355</v>
      </c>
      <c r="AD16" s="184">
        <v>3355</v>
      </c>
      <c r="AE16" s="184">
        <v>3355</v>
      </c>
      <c r="AF16" s="25"/>
      <c r="AG16" s="25"/>
      <c r="AH16" s="25"/>
      <c r="AI16" s="25"/>
      <c r="AJ16" s="25"/>
      <c r="AK16" s="25"/>
      <c r="AL16" s="198"/>
      <c r="AM16" s="199" t="s">
        <v>38</v>
      </c>
      <c r="AN16" s="200" t="s">
        <v>39</v>
      </c>
      <c r="AO16" s="201" t="s">
        <v>190</v>
      </c>
      <c r="AP16" s="202" t="s">
        <v>191</v>
      </c>
      <c r="AQ16" s="200"/>
      <c r="AR16" s="200"/>
      <c r="AS16" s="200"/>
      <c r="AT16" s="200"/>
      <c r="AU16" s="203" t="s">
        <v>46</v>
      </c>
      <c r="AV16" s="204"/>
      <c r="AW16" s="205"/>
      <c r="AX16" s="226"/>
      <c r="AY16" s="226"/>
      <c r="AZ16" s="337"/>
      <c r="BA16" s="199" t="s">
        <v>38</v>
      </c>
      <c r="BB16" s="200" t="s">
        <v>39</v>
      </c>
      <c r="BC16" s="201" t="s">
        <v>190</v>
      </c>
      <c r="BD16" s="202" t="s">
        <v>191</v>
      </c>
      <c r="BE16" s="200"/>
      <c r="BF16" s="200"/>
      <c r="BG16" s="200"/>
      <c r="BH16" s="200"/>
      <c r="BI16" s="203" t="s">
        <v>46</v>
      </c>
      <c r="BJ16" s="204"/>
      <c r="BK16" s="205"/>
      <c r="BL16" s="338"/>
      <c r="BM16" s="6"/>
      <c r="BN16" s="6"/>
      <c r="BO16" s="6"/>
      <c r="BP16" s="265"/>
      <c r="BQ16" s="173"/>
      <c r="BR16" s="173"/>
      <c r="BS16" s="173"/>
      <c r="BT16" s="117"/>
      <c r="BU16" s="113"/>
      <c r="BV16" s="10"/>
      <c r="BW16" s="174"/>
      <c r="BX16" s="115"/>
      <c r="BY16" s="116"/>
      <c r="BZ16" s="117"/>
      <c r="CA16" s="117"/>
      <c r="CB16" s="117"/>
      <c r="CC16" s="117"/>
      <c r="CD16" s="118"/>
      <c r="CE16" s="334" t="s">
        <v>88</v>
      </c>
      <c r="CF16" s="335"/>
      <c r="CG16" s="336"/>
      <c r="CH16" s="153"/>
      <c r="CI16" s="87"/>
      <c r="CJ16" s="87"/>
      <c r="CK16" s="154" t="s">
        <v>89</v>
      </c>
      <c r="CL16" s="89">
        <v>2569</v>
      </c>
      <c r="CM16" s="90">
        <v>2035</v>
      </c>
      <c r="CN16" s="91">
        <v>1453</v>
      </c>
      <c r="CO16" s="89">
        <v>6057</v>
      </c>
      <c r="CP16" s="92">
        <v>5632</v>
      </c>
      <c r="CQ16" s="93">
        <v>7.55</v>
      </c>
      <c r="CR16" s="25"/>
      <c r="CS16" s="119" t="s">
        <v>20</v>
      </c>
      <c r="CT16" s="607" t="s">
        <v>21</v>
      </c>
      <c r="CU16" s="608"/>
      <c r="CV16" s="609"/>
      <c r="CW16" s="607" t="s">
        <v>22</v>
      </c>
      <c r="CX16" s="608"/>
      <c r="CY16" s="609"/>
      <c r="CZ16" s="607" t="s">
        <v>23</v>
      </c>
      <c r="DA16" s="608"/>
      <c r="DB16" s="609"/>
      <c r="DC16" s="98"/>
      <c r="DD16" s="25"/>
      <c r="DE16" s="25" t="s">
        <v>50</v>
      </c>
      <c r="DF16" s="184">
        <v>3355</v>
      </c>
      <c r="DG16" s="184">
        <v>3355</v>
      </c>
      <c r="DH16" s="184">
        <v>3355</v>
      </c>
      <c r="DI16" s="184">
        <v>3355</v>
      </c>
      <c r="DJ16" s="25"/>
      <c r="DK16" s="25"/>
      <c r="DL16" s="25"/>
      <c r="DM16" s="25"/>
      <c r="DN16" s="25"/>
      <c r="DO16" s="25"/>
      <c r="DP16" s="198"/>
      <c r="DQ16" s="199" t="s">
        <v>38</v>
      </c>
      <c r="DR16" s="200" t="s">
        <v>39</v>
      </c>
      <c r="DS16" s="201" t="s">
        <v>190</v>
      </c>
      <c r="DT16" s="202" t="s">
        <v>191</v>
      </c>
      <c r="DU16" s="200"/>
      <c r="DV16" s="200"/>
      <c r="DW16" s="200"/>
      <c r="DX16" s="200"/>
      <c r="DY16" s="203" t="s">
        <v>46</v>
      </c>
      <c r="DZ16" s="204"/>
      <c r="EA16" s="205"/>
      <c r="EB16" s="226"/>
      <c r="EC16" s="226"/>
      <c r="ED16" s="337"/>
      <c r="EE16" s="199" t="s">
        <v>38</v>
      </c>
      <c r="EF16" s="200" t="s">
        <v>39</v>
      </c>
      <c r="EG16" s="201" t="s">
        <v>190</v>
      </c>
      <c r="EH16" s="202" t="s">
        <v>191</v>
      </c>
      <c r="EI16" s="200"/>
      <c r="EJ16" s="200"/>
      <c r="EK16" s="200"/>
      <c r="EL16" s="200"/>
      <c r="EM16" s="203" t="s">
        <v>46</v>
      </c>
      <c r="EN16" s="204"/>
      <c r="EO16" s="205"/>
      <c r="EP16" s="338"/>
      <c r="EQ16" s="6"/>
      <c r="ER16" s="6"/>
      <c r="ES16" s="6"/>
      <c r="ET16" s="265"/>
      <c r="EU16" s="173"/>
      <c r="EV16" s="173"/>
      <c r="EW16" s="173"/>
      <c r="EX16" s="117"/>
      <c r="EY16" s="113"/>
      <c r="EZ16" s="10"/>
      <c r="FA16" s="174"/>
      <c r="FB16" s="115"/>
      <c r="FC16" s="116"/>
      <c r="FD16" s="117"/>
      <c r="FE16" s="117"/>
      <c r="FF16" s="117"/>
      <c r="FG16" s="117"/>
      <c r="FH16" s="118"/>
      <c r="FI16" s="339" t="s">
        <v>88</v>
      </c>
      <c r="FJ16" s="335"/>
      <c r="FK16" s="336"/>
      <c r="FL16" s="153"/>
      <c r="FM16" s="87"/>
      <c r="FN16" s="87"/>
      <c r="FO16" s="154" t="s">
        <v>89</v>
      </c>
      <c r="FP16" s="89">
        <v>2841</v>
      </c>
      <c r="FQ16" s="90">
        <v>3578</v>
      </c>
      <c r="FR16" s="91">
        <v>3726</v>
      </c>
      <c r="FS16" s="89">
        <v>10145</v>
      </c>
      <c r="FT16" s="92">
        <v>10237</v>
      </c>
      <c r="FU16" s="93">
        <v>-0.9</v>
      </c>
      <c r="FV16" s="25"/>
      <c r="FW16" s="119" t="s">
        <v>20</v>
      </c>
      <c r="FX16" s="123" t="s">
        <v>21</v>
      </c>
      <c r="FY16" s="124"/>
      <c r="FZ16" s="125"/>
      <c r="GA16" s="123" t="s">
        <v>22</v>
      </c>
      <c r="GB16" s="124"/>
      <c r="GC16" s="125"/>
      <c r="GD16" s="123" t="s">
        <v>23</v>
      </c>
      <c r="GE16" s="124"/>
      <c r="GF16" s="125"/>
      <c r="GG16" s="98"/>
      <c r="GH16" s="25"/>
      <c r="GI16" s="25" t="s">
        <v>50</v>
      </c>
      <c r="GJ16" s="184">
        <v>3355</v>
      </c>
      <c r="GK16" s="184">
        <v>3355</v>
      </c>
      <c r="GL16" s="184">
        <v>3355</v>
      </c>
      <c r="GM16" s="184">
        <v>3355</v>
      </c>
      <c r="GN16" s="25"/>
      <c r="GO16" s="25"/>
      <c r="GP16" s="25"/>
      <c r="GQ16" s="25"/>
      <c r="GR16" s="25"/>
      <c r="GS16" s="25"/>
      <c r="GT16" s="198"/>
      <c r="GU16" s="199" t="s">
        <v>38</v>
      </c>
      <c r="GV16" s="200" t="s">
        <v>39</v>
      </c>
      <c r="GW16" s="201" t="s">
        <v>190</v>
      </c>
      <c r="GX16" s="202" t="s">
        <v>191</v>
      </c>
      <c r="GY16" s="200"/>
      <c r="GZ16" s="200"/>
      <c r="HA16" s="200"/>
      <c r="HB16" s="200"/>
      <c r="HC16" s="203" t="s">
        <v>46</v>
      </c>
      <c r="HD16" s="340"/>
      <c r="HE16" s="340"/>
      <c r="HF16" s="226"/>
      <c r="HG16" s="226"/>
      <c r="HH16" s="337"/>
      <c r="HI16" s="199" t="s">
        <v>38</v>
      </c>
      <c r="HJ16" s="200" t="s">
        <v>39</v>
      </c>
      <c r="HK16" s="201" t="s">
        <v>190</v>
      </c>
      <c r="HL16" s="202" t="s">
        <v>191</v>
      </c>
      <c r="HM16" s="200"/>
      <c r="HN16" s="200"/>
      <c r="HO16" s="200"/>
      <c r="HP16" s="200"/>
      <c r="HQ16" s="203" t="s">
        <v>46</v>
      </c>
      <c r="HR16" s="340"/>
      <c r="HS16" s="340"/>
      <c r="HT16" s="338"/>
      <c r="HU16" s="6"/>
      <c r="HV16" s="6"/>
      <c r="HW16" s="6"/>
      <c r="HX16" s="265"/>
      <c r="HY16" s="173"/>
      <c r="HZ16" s="173"/>
      <c r="IA16" s="173"/>
      <c r="IB16" s="117"/>
      <c r="IC16" s="113"/>
      <c r="ID16" s="10"/>
      <c r="IE16" s="174"/>
      <c r="IF16" s="115"/>
      <c r="IG16" s="116"/>
      <c r="IH16" s="117"/>
      <c r="II16" s="117"/>
      <c r="IJ16" s="117"/>
      <c r="IK16" s="117"/>
      <c r="IM16" s="334" t="s">
        <v>88</v>
      </c>
      <c r="IN16" s="335"/>
      <c r="IO16" s="336"/>
      <c r="IP16" s="153"/>
      <c r="IQ16" s="87"/>
      <c r="IR16" s="87"/>
      <c r="IS16" s="154" t="s">
        <v>89</v>
      </c>
      <c r="IT16" s="89">
        <v>3513</v>
      </c>
      <c r="IU16" s="90">
        <v>3414</v>
      </c>
      <c r="IV16" s="91">
        <v>2251</v>
      </c>
      <c r="IW16" s="89">
        <v>9178</v>
      </c>
      <c r="IX16" s="92">
        <v>8798</v>
      </c>
      <c r="IY16" s="93">
        <v>4.32</v>
      </c>
      <c r="IZ16" s="25"/>
      <c r="JA16" s="119" t="s">
        <v>20</v>
      </c>
      <c r="JB16" s="123" t="s">
        <v>21</v>
      </c>
      <c r="JC16" s="124"/>
      <c r="JD16" s="125"/>
      <c r="JE16" s="123" t="s">
        <v>22</v>
      </c>
      <c r="JF16" s="124"/>
      <c r="JG16" s="125"/>
      <c r="JH16" s="607" t="s">
        <v>23</v>
      </c>
      <c r="JI16" s="608"/>
      <c r="JJ16" s="609"/>
      <c r="JK16" s="98"/>
      <c r="JL16" s="25"/>
      <c r="JM16" s="25" t="s">
        <v>50</v>
      </c>
      <c r="JN16" s="184">
        <v>3355</v>
      </c>
      <c r="JO16" s="184">
        <v>3355</v>
      </c>
      <c r="JP16" s="184">
        <v>3355</v>
      </c>
      <c r="JQ16" s="184">
        <v>3355</v>
      </c>
      <c r="JR16" s="25"/>
      <c r="JS16" s="25"/>
      <c r="JT16" s="25"/>
      <c r="JU16" s="25"/>
      <c r="JV16" s="25"/>
      <c r="JW16" s="25"/>
      <c r="JX16" s="209"/>
      <c r="JY16" s="199" t="s">
        <v>38</v>
      </c>
      <c r="JZ16" s="200" t="s">
        <v>39</v>
      </c>
      <c r="KA16" s="201" t="s">
        <v>40</v>
      </c>
      <c r="KB16" s="202" t="s">
        <v>41</v>
      </c>
      <c r="KC16" s="200" t="s">
        <v>42</v>
      </c>
      <c r="KD16" s="200" t="s">
        <v>43</v>
      </c>
      <c r="KE16" s="200" t="s">
        <v>44</v>
      </c>
      <c r="KF16" s="200" t="s">
        <v>45</v>
      </c>
      <c r="KG16" s="203" t="s">
        <v>46</v>
      </c>
      <c r="KH16" s="341"/>
      <c r="KI16" s="341"/>
      <c r="KJ16" s="132"/>
      <c r="KK16" s="132"/>
      <c r="KL16" s="209"/>
      <c r="KM16" s="199" t="s">
        <v>38</v>
      </c>
      <c r="KN16" s="200" t="s">
        <v>39</v>
      </c>
      <c r="KO16" s="201" t="s">
        <v>40</v>
      </c>
      <c r="KP16" s="202" t="s">
        <v>41</v>
      </c>
      <c r="KQ16" s="200" t="s">
        <v>42</v>
      </c>
      <c r="KR16" s="200" t="s">
        <v>43</v>
      </c>
      <c r="KS16" s="200" t="s">
        <v>44</v>
      </c>
      <c r="KT16" s="200" t="s">
        <v>45</v>
      </c>
      <c r="KU16" s="203" t="s">
        <v>46</v>
      </c>
      <c r="KV16" s="204"/>
      <c r="KW16" s="205"/>
      <c r="KX16" s="338"/>
      <c r="KY16" s="6"/>
      <c r="KZ16" s="6"/>
      <c r="LA16" s="6"/>
      <c r="LB16" s="265"/>
      <c r="LC16" s="173"/>
      <c r="LD16" s="173"/>
      <c r="LE16" s="173"/>
      <c r="LF16" s="117"/>
      <c r="LG16" s="113"/>
      <c r="LH16" s="10"/>
      <c r="LI16" s="174"/>
      <c r="LJ16" s="115"/>
      <c r="LK16" s="116"/>
      <c r="LL16" s="117"/>
      <c r="LM16" s="117"/>
      <c r="LN16" s="133"/>
      <c r="LO16" s="117"/>
      <c r="LP16" s="117"/>
      <c r="LQ16" s="339" t="s">
        <v>88</v>
      </c>
      <c r="LR16" s="342"/>
      <c r="LS16" s="336"/>
      <c r="LT16" s="153"/>
      <c r="LU16" s="135"/>
      <c r="LV16" s="135"/>
      <c r="LW16" s="154" t="s">
        <v>89</v>
      </c>
      <c r="LX16" s="136">
        <v>40201</v>
      </c>
      <c r="LY16" s="137">
        <v>39726</v>
      </c>
      <c r="LZ16" s="138">
        <v>1.2</v>
      </c>
      <c r="MA16" s="108"/>
      <c r="MB16" s="119" t="s">
        <v>20</v>
      </c>
      <c r="MC16" s="123" t="s">
        <v>21</v>
      </c>
      <c r="MD16" s="124"/>
      <c r="ME16" s="125"/>
      <c r="MF16" s="123" t="s">
        <v>22</v>
      </c>
      <c r="MG16" s="124"/>
      <c r="MH16" s="125"/>
      <c r="MI16" s="123" t="s">
        <v>23</v>
      </c>
      <c r="MJ16" s="124"/>
      <c r="MK16" s="125"/>
      <c r="ML16" s="139"/>
      <c r="MM16" s="139"/>
      <c r="MN16" s="139" t="s">
        <v>50</v>
      </c>
      <c r="MO16" s="213">
        <v>3355</v>
      </c>
      <c r="MP16" s="213">
        <v>3355</v>
      </c>
      <c r="MQ16" s="213">
        <v>3355</v>
      </c>
      <c r="MR16" s="213">
        <v>3355</v>
      </c>
      <c r="MS16" s="213">
        <v>3355</v>
      </c>
      <c r="MT16" s="142"/>
      <c r="MU16" s="148"/>
      <c r="MV16" s="148"/>
      <c r="MW16" s="269"/>
      <c r="MX16" s="148"/>
      <c r="MY16" s="148"/>
      <c r="MZ16" s="198"/>
      <c r="NA16" s="199" t="s">
        <v>38</v>
      </c>
      <c r="NB16" s="200" t="s">
        <v>39</v>
      </c>
      <c r="NC16" s="201" t="s">
        <v>190</v>
      </c>
      <c r="ND16" s="202" t="s">
        <v>191</v>
      </c>
      <c r="NE16" s="200"/>
      <c r="NF16" s="200"/>
      <c r="NG16" s="200"/>
      <c r="NH16" s="200"/>
      <c r="NI16" s="203" t="s">
        <v>46</v>
      </c>
      <c r="NJ16" s="204"/>
      <c r="NK16" s="205"/>
      <c r="NL16" s="132"/>
      <c r="NM16" s="132"/>
      <c r="NN16" s="209"/>
      <c r="NO16" s="199" t="s">
        <v>38</v>
      </c>
      <c r="NP16" s="200" t="s">
        <v>39</v>
      </c>
      <c r="NQ16" s="201" t="s">
        <v>190</v>
      </c>
      <c r="NR16" s="202" t="s">
        <v>191</v>
      </c>
      <c r="NS16" s="200"/>
      <c r="NT16" s="200"/>
      <c r="NU16" s="200"/>
      <c r="NV16" s="200"/>
      <c r="NW16" s="203" t="s">
        <v>46</v>
      </c>
      <c r="NX16" s="204"/>
      <c r="NY16" s="205"/>
      <c r="OA16" s="149"/>
    </row>
    <row r="17" spans="1:391" s="37" customFormat="1" ht="21.75" customHeight="1" thickTop="1" thickBot="1" x14ac:dyDescent="0.25">
      <c r="A17" s="260" t="s">
        <v>90</v>
      </c>
      <c r="B17" s="343">
        <v>2863.55</v>
      </c>
      <c r="C17" s="344">
        <v>2771.0400000000004</v>
      </c>
      <c r="D17" s="85">
        <v>3.34</v>
      </c>
      <c r="E17" s="345"/>
      <c r="F17" s="345"/>
      <c r="G17" s="154" t="s">
        <v>91</v>
      </c>
      <c r="H17" s="89">
        <v>982</v>
      </c>
      <c r="I17" s="90">
        <v>1242</v>
      </c>
      <c r="J17" s="91">
        <v>1321</v>
      </c>
      <c r="K17" s="89">
        <v>3545</v>
      </c>
      <c r="L17" s="92">
        <v>3440</v>
      </c>
      <c r="M17" s="93">
        <v>3.05</v>
      </c>
      <c r="N17" s="25"/>
      <c r="O17" s="155" t="s">
        <v>132</v>
      </c>
      <c r="P17" s="176">
        <v>2562</v>
      </c>
      <c r="Q17" s="177">
        <v>2561</v>
      </c>
      <c r="R17" s="178" t="s">
        <v>26</v>
      </c>
      <c r="S17" s="176">
        <v>2562</v>
      </c>
      <c r="T17" s="177">
        <v>2561</v>
      </c>
      <c r="U17" s="178" t="s">
        <v>26</v>
      </c>
      <c r="V17" s="176">
        <v>2562</v>
      </c>
      <c r="W17" s="177">
        <v>2561</v>
      </c>
      <c r="X17" s="178" t="s">
        <v>26</v>
      </c>
      <c r="Y17" s="159"/>
      <c r="Z17" s="25"/>
      <c r="AA17" s="25" t="s">
        <v>56</v>
      </c>
      <c r="AB17" s="184">
        <v>7357</v>
      </c>
      <c r="AC17" s="184">
        <v>7357</v>
      </c>
      <c r="AD17" s="184">
        <v>7357</v>
      </c>
      <c r="AE17" s="184">
        <v>7357</v>
      </c>
      <c r="AF17" s="25"/>
      <c r="AG17" s="25"/>
      <c r="AH17" s="25"/>
      <c r="AI17" s="25"/>
      <c r="AJ17" s="25"/>
      <c r="AK17" s="25"/>
      <c r="AL17" s="219" t="s">
        <v>52</v>
      </c>
      <c r="AM17" s="220">
        <v>0</v>
      </c>
      <c r="AN17" s="221">
        <v>0</v>
      </c>
      <c r="AO17" s="221">
        <v>0</v>
      </c>
      <c r="AP17" s="222">
        <v>0</v>
      </c>
      <c r="AQ17" s="221">
        <v>0</v>
      </c>
      <c r="AR17" s="221">
        <v>0</v>
      </c>
      <c r="AS17" s="221">
        <v>0</v>
      </c>
      <c r="AT17" s="221">
        <v>0</v>
      </c>
      <c r="AU17" s="223">
        <v>0</v>
      </c>
      <c r="AV17" s="224">
        <v>0</v>
      </c>
      <c r="AW17" s="225">
        <v>0</v>
      </c>
      <c r="AX17" s="226"/>
      <c r="AY17" s="226"/>
      <c r="AZ17" s="227" t="s">
        <v>52</v>
      </c>
      <c r="BA17" s="220">
        <v>0</v>
      </c>
      <c r="BB17" s="221">
        <v>0</v>
      </c>
      <c r="BC17" s="221">
        <v>0</v>
      </c>
      <c r="BD17" s="222">
        <v>0</v>
      </c>
      <c r="BE17" s="221">
        <v>0</v>
      </c>
      <c r="BF17" s="221">
        <v>0</v>
      </c>
      <c r="BG17" s="221">
        <v>0</v>
      </c>
      <c r="BH17" s="221">
        <v>0</v>
      </c>
      <c r="BI17" s="223">
        <v>0</v>
      </c>
      <c r="BJ17" s="224">
        <v>0</v>
      </c>
      <c r="BK17" s="225">
        <v>0</v>
      </c>
      <c r="BL17" s="228"/>
      <c r="BM17" s="6"/>
      <c r="BN17" s="6"/>
      <c r="BO17" s="117"/>
      <c r="BP17" s="265"/>
      <c r="BQ17" s="112"/>
      <c r="BR17" s="112"/>
      <c r="BS17" s="12"/>
      <c r="BT17" s="112"/>
      <c r="BU17" s="113"/>
      <c r="BV17" s="10"/>
      <c r="BW17" s="174"/>
      <c r="BX17" s="115"/>
      <c r="BY17" s="116"/>
      <c r="BZ17" s="117"/>
      <c r="CA17" s="117"/>
      <c r="CB17" s="117"/>
      <c r="CC17" s="117"/>
      <c r="CD17" s="118"/>
      <c r="CE17" s="260" t="s">
        <v>90</v>
      </c>
      <c r="CF17" s="343">
        <v>2979.18</v>
      </c>
      <c r="CG17" s="344">
        <v>2926.4199999999996</v>
      </c>
      <c r="CH17" s="85">
        <v>1.8</v>
      </c>
      <c r="CI17" s="345"/>
      <c r="CJ17" s="345"/>
      <c r="CK17" s="154" t="s">
        <v>91</v>
      </c>
      <c r="CL17" s="89">
        <v>6254</v>
      </c>
      <c r="CM17" s="90">
        <v>4229</v>
      </c>
      <c r="CN17" s="91">
        <v>6789</v>
      </c>
      <c r="CO17" s="89">
        <v>17272</v>
      </c>
      <c r="CP17" s="92">
        <v>16603</v>
      </c>
      <c r="CQ17" s="93">
        <v>4.03</v>
      </c>
      <c r="CR17" s="25"/>
      <c r="CS17" s="155" t="s">
        <v>139</v>
      </c>
      <c r="CT17" s="176">
        <v>2562</v>
      </c>
      <c r="CU17" s="177">
        <v>2561</v>
      </c>
      <c r="CV17" s="178" t="s">
        <v>26</v>
      </c>
      <c r="CW17" s="176">
        <v>2562</v>
      </c>
      <c r="CX17" s="177">
        <v>2561</v>
      </c>
      <c r="CY17" s="178" t="s">
        <v>26</v>
      </c>
      <c r="CZ17" s="176">
        <v>2562</v>
      </c>
      <c r="DA17" s="177">
        <v>2561</v>
      </c>
      <c r="DB17" s="178" t="s">
        <v>26</v>
      </c>
      <c r="DC17" s="159"/>
      <c r="DD17" s="25"/>
      <c r="DE17" s="25" t="s">
        <v>56</v>
      </c>
      <c r="DF17" s="184" t="e">
        <v>#NAME?</v>
      </c>
      <c r="DG17" s="184">
        <v>7357</v>
      </c>
      <c r="DH17" s="184">
        <v>7357</v>
      </c>
      <c r="DI17" s="184">
        <v>7357</v>
      </c>
      <c r="DJ17" s="25"/>
      <c r="DK17" s="25"/>
      <c r="DL17" s="25"/>
      <c r="DM17" s="25"/>
      <c r="DN17" s="25"/>
      <c r="DO17" s="25"/>
      <c r="DP17" s="219" t="s">
        <v>52</v>
      </c>
      <c r="DQ17" s="220">
        <v>0</v>
      </c>
      <c r="DR17" s="221">
        <v>0</v>
      </c>
      <c r="DS17" s="221">
        <v>0</v>
      </c>
      <c r="DT17" s="222">
        <v>0</v>
      </c>
      <c r="DU17" s="221">
        <v>0</v>
      </c>
      <c r="DV17" s="221">
        <v>0</v>
      </c>
      <c r="DW17" s="221">
        <v>0</v>
      </c>
      <c r="DX17" s="221">
        <v>0</v>
      </c>
      <c r="DY17" s="223">
        <v>0</v>
      </c>
      <c r="DZ17" s="224">
        <v>0</v>
      </c>
      <c r="EA17" s="225">
        <v>0</v>
      </c>
      <c r="EB17" s="226"/>
      <c r="EC17" s="226"/>
      <c r="ED17" s="227" t="s">
        <v>52</v>
      </c>
      <c r="EE17" s="220">
        <v>0</v>
      </c>
      <c r="EF17" s="221">
        <v>0</v>
      </c>
      <c r="EG17" s="221">
        <v>290</v>
      </c>
      <c r="EH17" s="222">
        <v>0</v>
      </c>
      <c r="EI17" s="221">
        <v>0</v>
      </c>
      <c r="EJ17" s="221">
        <v>0</v>
      </c>
      <c r="EK17" s="221">
        <v>0</v>
      </c>
      <c r="EL17" s="221">
        <v>0</v>
      </c>
      <c r="EM17" s="223">
        <v>290</v>
      </c>
      <c r="EN17" s="224">
        <v>0</v>
      </c>
      <c r="EO17" s="225">
        <v>290</v>
      </c>
      <c r="EP17" s="228"/>
      <c r="EQ17" s="6"/>
      <c r="ER17" s="6"/>
      <c r="ES17" s="117"/>
      <c r="ET17" s="265"/>
      <c r="EU17" s="112"/>
      <c r="EV17" s="112"/>
      <c r="EW17" s="12"/>
      <c r="EX17" s="112"/>
      <c r="EY17" s="113"/>
      <c r="EZ17" s="10"/>
      <c r="FA17" s="174"/>
      <c r="FB17" s="115"/>
      <c r="FC17" s="116"/>
      <c r="FD17" s="117"/>
      <c r="FE17" s="117"/>
      <c r="FF17" s="117"/>
      <c r="FG17" s="117"/>
      <c r="FH17" s="118"/>
      <c r="FI17" s="266" t="s">
        <v>90</v>
      </c>
      <c r="FJ17" s="343">
        <v>2916.83</v>
      </c>
      <c r="FK17" s="344">
        <v>2960.4199999999996</v>
      </c>
      <c r="FL17" s="85">
        <v>-1.47</v>
      </c>
      <c r="FM17" s="345"/>
      <c r="FN17" s="345"/>
      <c r="FO17" s="154" t="s">
        <v>91</v>
      </c>
      <c r="FP17" s="89">
        <v>1907</v>
      </c>
      <c r="FQ17" s="90">
        <v>1983</v>
      </c>
      <c r="FR17" s="91">
        <v>1879</v>
      </c>
      <c r="FS17" s="89">
        <v>5769</v>
      </c>
      <c r="FT17" s="92">
        <v>6267</v>
      </c>
      <c r="FU17" s="93">
        <v>-7.95</v>
      </c>
      <c r="FV17" s="25"/>
      <c r="FW17" s="155" t="s">
        <v>174</v>
      </c>
      <c r="FX17" s="176">
        <v>2562</v>
      </c>
      <c r="FY17" s="177">
        <v>2561</v>
      </c>
      <c r="FZ17" s="178" t="s">
        <v>26</v>
      </c>
      <c r="GA17" s="176">
        <v>2562</v>
      </c>
      <c r="GB17" s="177">
        <v>2561</v>
      </c>
      <c r="GC17" s="178" t="s">
        <v>26</v>
      </c>
      <c r="GD17" s="176">
        <v>2562</v>
      </c>
      <c r="GE17" s="177">
        <v>2561</v>
      </c>
      <c r="GF17" s="178" t="s">
        <v>26</v>
      </c>
      <c r="GG17" s="159"/>
      <c r="GH17" s="25"/>
      <c r="GI17" s="25" t="s">
        <v>56</v>
      </c>
      <c r="GJ17" s="184">
        <v>7357</v>
      </c>
      <c r="GK17" s="184">
        <v>7357</v>
      </c>
      <c r="GL17" s="184">
        <v>7357</v>
      </c>
      <c r="GM17" s="184">
        <v>7357</v>
      </c>
      <c r="GN17" s="25"/>
      <c r="GO17" s="25"/>
      <c r="GP17" s="25"/>
      <c r="GQ17" s="25"/>
      <c r="GR17" s="25"/>
      <c r="GS17" s="25"/>
      <c r="GT17" s="219" t="s">
        <v>52</v>
      </c>
      <c r="GU17" s="220">
        <v>0</v>
      </c>
      <c r="GV17" s="221">
        <v>0</v>
      </c>
      <c r="GW17" s="221">
        <v>0</v>
      </c>
      <c r="GX17" s="222">
        <v>0</v>
      </c>
      <c r="GY17" s="221">
        <v>0</v>
      </c>
      <c r="GZ17" s="221">
        <v>0</v>
      </c>
      <c r="HA17" s="221">
        <v>0</v>
      </c>
      <c r="HB17" s="221">
        <v>0</v>
      </c>
      <c r="HC17" s="223">
        <v>0</v>
      </c>
      <c r="HD17" s="224">
        <v>0</v>
      </c>
      <c r="HE17" s="225">
        <v>0</v>
      </c>
      <c r="HF17" s="226"/>
      <c r="HG17" s="226"/>
      <c r="HH17" s="227" t="s">
        <v>52</v>
      </c>
      <c r="HI17" s="220">
        <v>0</v>
      </c>
      <c r="HJ17" s="221">
        <v>0</v>
      </c>
      <c r="HK17" s="221">
        <v>1323</v>
      </c>
      <c r="HL17" s="222">
        <v>0</v>
      </c>
      <c r="HM17" s="221">
        <v>0</v>
      </c>
      <c r="HN17" s="221">
        <v>0</v>
      </c>
      <c r="HO17" s="221">
        <v>0</v>
      </c>
      <c r="HP17" s="221">
        <v>0</v>
      </c>
      <c r="HQ17" s="223">
        <v>1323</v>
      </c>
      <c r="HR17" s="224">
        <v>0</v>
      </c>
      <c r="HS17" s="225">
        <v>1323</v>
      </c>
      <c r="HT17" s="228"/>
      <c r="HU17" s="6"/>
      <c r="HV17" s="6"/>
      <c r="HW17" s="117"/>
      <c r="HX17" s="265"/>
      <c r="HY17" s="112"/>
      <c r="HZ17" s="112"/>
      <c r="IA17" s="12"/>
      <c r="IB17" s="112"/>
      <c r="IC17" s="113"/>
      <c r="ID17" s="10"/>
      <c r="IE17" s="174"/>
      <c r="IF17" s="115"/>
      <c r="IG17" s="116"/>
      <c r="IH17" s="117"/>
      <c r="II17" s="117"/>
      <c r="IJ17" s="117"/>
      <c r="IK17" s="117"/>
      <c r="IM17" s="260" t="s">
        <v>90</v>
      </c>
      <c r="IN17" s="343">
        <v>3146.78</v>
      </c>
      <c r="IO17" s="344">
        <v>3151.55</v>
      </c>
      <c r="IP17" s="85">
        <v>-0.15</v>
      </c>
      <c r="IQ17" s="345"/>
      <c r="IR17" s="345"/>
      <c r="IS17" s="154" t="s">
        <v>91</v>
      </c>
      <c r="IT17" s="89">
        <v>2976</v>
      </c>
      <c r="IU17" s="90">
        <v>2830</v>
      </c>
      <c r="IV17" s="91">
        <v>2568</v>
      </c>
      <c r="IW17" s="89">
        <v>8374</v>
      </c>
      <c r="IX17" s="92">
        <v>7325</v>
      </c>
      <c r="IY17" s="93">
        <v>14.32</v>
      </c>
      <c r="IZ17" s="25"/>
      <c r="JA17" s="155" t="s">
        <v>160</v>
      </c>
      <c r="JB17" s="176">
        <v>2562</v>
      </c>
      <c r="JC17" s="177">
        <v>2561</v>
      </c>
      <c r="JD17" s="178" t="s">
        <v>29</v>
      </c>
      <c r="JE17" s="176">
        <v>2562</v>
      </c>
      <c r="JF17" s="177">
        <v>2561</v>
      </c>
      <c r="JG17" s="178" t="s">
        <v>29</v>
      </c>
      <c r="JH17" s="176">
        <v>2562</v>
      </c>
      <c r="JI17" s="177">
        <v>2561</v>
      </c>
      <c r="JJ17" s="180" t="s">
        <v>29</v>
      </c>
      <c r="JK17" s="159"/>
      <c r="JL17" s="25"/>
      <c r="JM17" s="25" t="s">
        <v>56</v>
      </c>
      <c r="JN17" s="184">
        <v>7357</v>
      </c>
      <c r="JO17" s="184">
        <v>7357</v>
      </c>
      <c r="JP17" s="184">
        <v>7357</v>
      </c>
      <c r="JQ17" s="184">
        <v>7357</v>
      </c>
      <c r="JR17" s="25"/>
      <c r="JS17" s="25"/>
      <c r="JT17" s="25"/>
      <c r="JU17" s="25"/>
      <c r="JV17" s="25"/>
      <c r="JW17" s="25"/>
      <c r="JX17" s="229" t="s">
        <v>52</v>
      </c>
      <c r="JY17" s="220">
        <v>0</v>
      </c>
      <c r="JZ17" s="221">
        <v>0</v>
      </c>
      <c r="KA17" s="221">
        <v>0</v>
      </c>
      <c r="KB17" s="222">
        <v>0</v>
      </c>
      <c r="KC17" s="221">
        <v>0</v>
      </c>
      <c r="KD17" s="221">
        <v>0</v>
      </c>
      <c r="KE17" s="221">
        <v>0</v>
      </c>
      <c r="KF17" s="221">
        <v>0</v>
      </c>
      <c r="KG17" s="223">
        <v>0</v>
      </c>
      <c r="KH17" s="224">
        <v>0</v>
      </c>
      <c r="KI17" s="225">
        <v>0</v>
      </c>
      <c r="KJ17" s="132"/>
      <c r="KK17" s="132"/>
      <c r="KL17" s="229" t="s">
        <v>52</v>
      </c>
      <c r="KM17" s="220">
        <v>0</v>
      </c>
      <c r="KN17" s="221">
        <v>0</v>
      </c>
      <c r="KO17" s="221">
        <v>1284</v>
      </c>
      <c r="KP17" s="222">
        <v>0</v>
      </c>
      <c r="KQ17" s="221">
        <v>0</v>
      </c>
      <c r="KR17" s="221">
        <v>0</v>
      </c>
      <c r="KS17" s="221">
        <v>0</v>
      </c>
      <c r="KT17" s="221">
        <v>0</v>
      </c>
      <c r="KU17" s="223">
        <v>1284</v>
      </c>
      <c r="KV17" s="224">
        <v>0</v>
      </c>
      <c r="KW17" s="225">
        <v>1284</v>
      </c>
      <c r="KX17" s="228"/>
      <c r="KY17" s="6"/>
      <c r="KZ17" s="6"/>
      <c r="LA17" s="117"/>
      <c r="LB17" s="265"/>
      <c r="LC17" s="112"/>
      <c r="LD17" s="112"/>
      <c r="LE17" s="12"/>
      <c r="LF17" s="112"/>
      <c r="LG17" s="113"/>
      <c r="LH17" s="10"/>
      <c r="LI17" s="174"/>
      <c r="LJ17" s="115"/>
      <c r="LK17" s="116"/>
      <c r="LL17" s="117"/>
      <c r="LM17" s="117"/>
      <c r="LN17" s="133"/>
      <c r="LO17" s="117"/>
      <c r="LP17" s="117"/>
      <c r="LQ17" s="266" t="s">
        <v>90</v>
      </c>
      <c r="LR17" s="346">
        <v>2994.52</v>
      </c>
      <c r="LS17" s="344">
        <v>2970.5200000000004</v>
      </c>
      <c r="LT17" s="85">
        <v>0.81</v>
      </c>
      <c r="LU17" s="347"/>
      <c r="LV17" s="347"/>
      <c r="LW17" s="154" t="s">
        <v>91</v>
      </c>
      <c r="LX17" s="136">
        <v>34960</v>
      </c>
      <c r="LY17" s="137">
        <v>33635</v>
      </c>
      <c r="LZ17" s="138">
        <v>3.94</v>
      </c>
      <c r="MA17" s="108"/>
      <c r="MB17" s="155" t="s">
        <v>154</v>
      </c>
      <c r="MC17" s="176">
        <v>2562</v>
      </c>
      <c r="MD17" s="177">
        <v>2561</v>
      </c>
      <c r="ME17" s="178" t="s">
        <v>26</v>
      </c>
      <c r="MF17" s="176">
        <v>2562</v>
      </c>
      <c r="MG17" s="177">
        <v>2561</v>
      </c>
      <c r="MH17" s="178" t="s">
        <v>26</v>
      </c>
      <c r="MI17" s="176">
        <v>2562</v>
      </c>
      <c r="MJ17" s="177">
        <v>2561</v>
      </c>
      <c r="MK17" s="178" t="s">
        <v>26</v>
      </c>
      <c r="ML17" s="139"/>
      <c r="MM17" s="139"/>
      <c r="MN17" s="139" t="s">
        <v>56</v>
      </c>
      <c r="MO17" s="213">
        <v>7357</v>
      </c>
      <c r="MP17" s="213">
        <v>7357</v>
      </c>
      <c r="MQ17" s="213">
        <v>7357</v>
      </c>
      <c r="MR17" s="213">
        <v>7357</v>
      </c>
      <c r="MS17" s="213">
        <v>7357</v>
      </c>
      <c r="MT17" s="142"/>
      <c r="MU17" s="148"/>
      <c r="MV17" s="348"/>
      <c r="MW17" s="269"/>
      <c r="MX17" s="148"/>
      <c r="MY17" s="148"/>
      <c r="MZ17" s="219" t="s">
        <v>52</v>
      </c>
      <c r="NA17" s="231">
        <v>0</v>
      </c>
      <c r="NB17" s="232">
        <v>0</v>
      </c>
      <c r="NC17" s="232">
        <v>0</v>
      </c>
      <c r="ND17" s="233">
        <v>0</v>
      </c>
      <c r="NE17" s="232"/>
      <c r="NF17" s="232"/>
      <c r="NG17" s="232"/>
      <c r="NH17" s="234"/>
      <c r="NI17" s="235">
        <v>0</v>
      </c>
      <c r="NJ17" s="236">
        <v>0</v>
      </c>
      <c r="NK17" s="237">
        <v>0</v>
      </c>
      <c r="NL17" s="132"/>
      <c r="NM17" s="132"/>
      <c r="NN17" s="349" t="s">
        <v>52</v>
      </c>
      <c r="NO17" s="231">
        <v>0</v>
      </c>
      <c r="NP17" s="232">
        <v>0</v>
      </c>
      <c r="NQ17" s="232">
        <v>2897</v>
      </c>
      <c r="NR17" s="233">
        <v>0</v>
      </c>
      <c r="NS17" s="232"/>
      <c r="NT17" s="232"/>
      <c r="NU17" s="232"/>
      <c r="NV17" s="234"/>
      <c r="NW17" s="235">
        <v>2897</v>
      </c>
      <c r="NX17" s="236">
        <v>0</v>
      </c>
      <c r="NY17" s="237">
        <v>2897</v>
      </c>
      <c r="OA17" s="149"/>
    </row>
    <row r="18" spans="1:391" s="37" customFormat="1" ht="21.75" customHeight="1" thickTop="1" x14ac:dyDescent="0.2">
      <c r="A18" s="150" t="s">
        <v>53</v>
      </c>
      <c r="B18" s="313">
        <v>2603.7400000000002</v>
      </c>
      <c r="C18" s="350">
        <v>2518.59</v>
      </c>
      <c r="D18" s="153">
        <v>3.38</v>
      </c>
      <c r="E18" s="345"/>
      <c r="F18" s="345"/>
      <c r="G18" s="154" t="s">
        <v>92</v>
      </c>
      <c r="H18" s="89">
        <v>2213</v>
      </c>
      <c r="I18" s="90">
        <v>2157</v>
      </c>
      <c r="J18" s="91">
        <v>2708</v>
      </c>
      <c r="K18" s="89">
        <v>7078</v>
      </c>
      <c r="L18" s="92">
        <v>6227</v>
      </c>
      <c r="M18" s="93">
        <v>13.67</v>
      </c>
      <c r="N18" s="25"/>
      <c r="O18" s="188" t="s">
        <v>35</v>
      </c>
      <c r="P18" s="189">
        <v>1250.92</v>
      </c>
      <c r="Q18" s="190">
        <v>1205.3</v>
      </c>
      <c r="R18" s="191">
        <v>3.78</v>
      </c>
      <c r="S18" s="189">
        <v>0</v>
      </c>
      <c r="T18" s="192">
        <v>0</v>
      </c>
      <c r="U18" s="191">
        <v>0</v>
      </c>
      <c r="V18" s="189">
        <v>1170.1600000000001</v>
      </c>
      <c r="W18" s="190">
        <v>1129.53</v>
      </c>
      <c r="X18" s="191">
        <v>3.6</v>
      </c>
      <c r="Y18" s="193"/>
      <c r="Z18" s="25"/>
      <c r="AA18" s="25" t="s">
        <v>61</v>
      </c>
      <c r="AB18" s="184">
        <v>2883</v>
      </c>
      <c r="AC18" s="184">
        <v>2883</v>
      </c>
      <c r="AD18" s="184">
        <v>2883</v>
      </c>
      <c r="AE18" s="184">
        <v>2883</v>
      </c>
      <c r="AF18" s="25"/>
      <c r="AG18" s="25"/>
      <c r="AH18" s="25"/>
      <c r="AI18" s="25"/>
      <c r="AJ18" s="25"/>
      <c r="AK18" s="25"/>
      <c r="AL18" s="219" t="s">
        <v>58</v>
      </c>
      <c r="AM18" s="241">
        <v>21848</v>
      </c>
      <c r="AN18" s="242">
        <v>1236</v>
      </c>
      <c r="AO18" s="242">
        <v>1640</v>
      </c>
      <c r="AP18" s="243">
        <v>3283</v>
      </c>
      <c r="AQ18" s="242">
        <v>0</v>
      </c>
      <c r="AR18" s="242">
        <v>0</v>
      </c>
      <c r="AS18" s="242">
        <v>0</v>
      </c>
      <c r="AT18" s="242">
        <v>0</v>
      </c>
      <c r="AU18" s="244">
        <v>28007</v>
      </c>
      <c r="AV18" s="224">
        <v>78543</v>
      </c>
      <c r="AW18" s="225">
        <v>106550</v>
      </c>
      <c r="AX18" s="226"/>
      <c r="AY18" s="226"/>
      <c r="AZ18" s="227" t="s">
        <v>58</v>
      </c>
      <c r="BA18" s="241">
        <v>2075</v>
      </c>
      <c r="BB18" s="242">
        <v>835</v>
      </c>
      <c r="BC18" s="242">
        <v>2466</v>
      </c>
      <c r="BD18" s="243">
        <v>631</v>
      </c>
      <c r="BE18" s="242">
        <v>0</v>
      </c>
      <c r="BF18" s="242">
        <v>0</v>
      </c>
      <c r="BG18" s="242">
        <v>0</v>
      </c>
      <c r="BH18" s="242">
        <v>0</v>
      </c>
      <c r="BI18" s="244">
        <v>6007</v>
      </c>
      <c r="BJ18" s="224">
        <v>805</v>
      </c>
      <c r="BK18" s="225">
        <v>6812</v>
      </c>
      <c r="BL18" s="228"/>
      <c r="BM18" s="6"/>
      <c r="BN18" s="6"/>
      <c r="BO18" s="117"/>
      <c r="BP18" s="172"/>
      <c r="BQ18" s="173"/>
      <c r="BR18" s="173"/>
      <c r="BS18" s="173"/>
      <c r="BT18" s="173"/>
      <c r="BU18" s="113"/>
      <c r="BV18" s="10"/>
      <c r="BW18" s="174"/>
      <c r="BX18" s="115"/>
      <c r="BY18" s="116"/>
      <c r="BZ18" s="117"/>
      <c r="CA18" s="117"/>
      <c r="CB18" s="117"/>
      <c r="CC18" s="117"/>
      <c r="CD18" s="118"/>
      <c r="CE18" s="150" t="s">
        <v>53</v>
      </c>
      <c r="CF18" s="313">
        <v>2612.5699999999997</v>
      </c>
      <c r="CG18" s="350">
        <v>2565.34</v>
      </c>
      <c r="CH18" s="153">
        <v>1.84</v>
      </c>
      <c r="CI18" s="345"/>
      <c r="CJ18" s="345"/>
      <c r="CK18" s="154" t="s">
        <v>92</v>
      </c>
      <c r="CL18" s="89">
        <v>2245</v>
      </c>
      <c r="CM18" s="90">
        <v>1956</v>
      </c>
      <c r="CN18" s="91">
        <v>1869</v>
      </c>
      <c r="CO18" s="89">
        <v>6070</v>
      </c>
      <c r="CP18" s="92">
        <v>5680</v>
      </c>
      <c r="CQ18" s="93">
        <v>6.87</v>
      </c>
      <c r="CR18" s="25"/>
      <c r="CS18" s="188" t="s">
        <v>35</v>
      </c>
      <c r="CT18" s="189">
        <v>1182.2</v>
      </c>
      <c r="CU18" s="190">
        <v>1153.74</v>
      </c>
      <c r="CV18" s="191">
        <v>2.4700000000000002</v>
      </c>
      <c r="CW18" s="189">
        <v>0</v>
      </c>
      <c r="CX18" s="192">
        <v>0</v>
      </c>
      <c r="CY18" s="191">
        <v>0</v>
      </c>
      <c r="CZ18" s="189">
        <v>1165.68</v>
      </c>
      <c r="DA18" s="190">
        <v>1138</v>
      </c>
      <c r="DB18" s="191">
        <v>2.4300000000000002</v>
      </c>
      <c r="DC18" s="193"/>
      <c r="DD18" s="25"/>
      <c r="DE18" s="25" t="s">
        <v>61</v>
      </c>
      <c r="DF18" s="184">
        <v>2883</v>
      </c>
      <c r="DG18" s="184">
        <v>2883</v>
      </c>
      <c r="DH18" s="184">
        <v>2883</v>
      </c>
      <c r="DI18" s="184">
        <v>2883</v>
      </c>
      <c r="DJ18" s="25"/>
      <c r="DK18" s="25"/>
      <c r="DL18" s="25"/>
      <c r="DM18" s="25"/>
      <c r="DN18" s="25"/>
      <c r="DO18" s="25"/>
      <c r="DP18" s="219" t="s">
        <v>58</v>
      </c>
      <c r="DQ18" s="241">
        <v>23734</v>
      </c>
      <c r="DR18" s="242">
        <v>2285</v>
      </c>
      <c r="DS18" s="242">
        <v>6315</v>
      </c>
      <c r="DT18" s="243">
        <v>2309</v>
      </c>
      <c r="DU18" s="242">
        <v>0</v>
      </c>
      <c r="DV18" s="242">
        <v>0</v>
      </c>
      <c r="DW18" s="242">
        <v>0</v>
      </c>
      <c r="DX18" s="242">
        <v>0</v>
      </c>
      <c r="DY18" s="244">
        <v>34643</v>
      </c>
      <c r="DZ18" s="224">
        <v>35055</v>
      </c>
      <c r="EA18" s="225">
        <v>69698</v>
      </c>
      <c r="EB18" s="226"/>
      <c r="EC18" s="226"/>
      <c r="ED18" s="227" t="s">
        <v>58</v>
      </c>
      <c r="EE18" s="241">
        <v>3901</v>
      </c>
      <c r="EF18" s="242">
        <v>1061</v>
      </c>
      <c r="EG18" s="242">
        <v>5829</v>
      </c>
      <c r="EH18" s="243">
        <v>267</v>
      </c>
      <c r="EI18" s="242">
        <v>0</v>
      </c>
      <c r="EJ18" s="242">
        <v>0</v>
      </c>
      <c r="EK18" s="242">
        <v>0</v>
      </c>
      <c r="EL18" s="242">
        <v>0</v>
      </c>
      <c r="EM18" s="244">
        <v>11058</v>
      </c>
      <c r="EN18" s="224">
        <v>273</v>
      </c>
      <c r="EO18" s="225">
        <v>11331</v>
      </c>
      <c r="EP18" s="228"/>
      <c r="EQ18" s="6"/>
      <c r="ER18" s="6"/>
      <c r="ES18" s="117"/>
      <c r="ET18" s="172"/>
      <c r="EU18" s="173"/>
      <c r="EV18" s="173"/>
      <c r="EW18" s="173"/>
      <c r="EX18" s="173"/>
      <c r="EY18" s="113"/>
      <c r="EZ18" s="10"/>
      <c r="FA18" s="174"/>
      <c r="FB18" s="115"/>
      <c r="FC18" s="116"/>
      <c r="FD18" s="117"/>
      <c r="FE18" s="117"/>
      <c r="FF18" s="117"/>
      <c r="FG18" s="117"/>
      <c r="FH18" s="118"/>
      <c r="FI18" s="179" t="s">
        <v>53</v>
      </c>
      <c r="FJ18" s="313">
        <v>2370.63</v>
      </c>
      <c r="FK18" s="350">
        <v>2423.13</v>
      </c>
      <c r="FL18" s="153">
        <v>-2.17</v>
      </c>
      <c r="FM18" s="345"/>
      <c r="FN18" s="345"/>
      <c r="FO18" s="154" t="s">
        <v>92</v>
      </c>
      <c r="FP18" s="89">
        <v>1359</v>
      </c>
      <c r="FQ18" s="90">
        <v>2240</v>
      </c>
      <c r="FR18" s="91">
        <v>1625</v>
      </c>
      <c r="FS18" s="89">
        <v>5224</v>
      </c>
      <c r="FT18" s="92">
        <v>4315</v>
      </c>
      <c r="FU18" s="93">
        <v>21.07</v>
      </c>
      <c r="FV18" s="25"/>
      <c r="FW18" s="188" t="s">
        <v>35</v>
      </c>
      <c r="FX18" s="189">
        <v>1151.8900000000001</v>
      </c>
      <c r="FY18" s="190">
        <v>1163.54</v>
      </c>
      <c r="FZ18" s="191">
        <v>-1</v>
      </c>
      <c r="GA18" s="189">
        <v>0</v>
      </c>
      <c r="GB18" s="192">
        <v>0</v>
      </c>
      <c r="GC18" s="191">
        <v>0</v>
      </c>
      <c r="GD18" s="189">
        <v>1115.8399999999999</v>
      </c>
      <c r="GE18" s="190">
        <v>1125.46</v>
      </c>
      <c r="GF18" s="191">
        <v>-0.85</v>
      </c>
      <c r="GG18" s="193"/>
      <c r="GH18" s="25"/>
      <c r="GI18" s="25" t="s">
        <v>61</v>
      </c>
      <c r="GJ18" s="184">
        <v>2883</v>
      </c>
      <c r="GK18" s="184">
        <v>2883</v>
      </c>
      <c r="GL18" s="184">
        <v>2883</v>
      </c>
      <c r="GM18" s="184">
        <v>2883</v>
      </c>
      <c r="GN18" s="25"/>
      <c r="GO18" s="25"/>
      <c r="GP18" s="25"/>
      <c r="GQ18" s="25"/>
      <c r="GR18" s="25"/>
      <c r="GS18" s="25"/>
      <c r="GT18" s="219" t="s">
        <v>58</v>
      </c>
      <c r="GU18" s="241">
        <v>38852</v>
      </c>
      <c r="GV18" s="242">
        <v>1497</v>
      </c>
      <c r="GW18" s="242">
        <v>2176</v>
      </c>
      <c r="GX18" s="243">
        <v>5490</v>
      </c>
      <c r="GY18" s="242">
        <v>0</v>
      </c>
      <c r="GZ18" s="242">
        <v>0</v>
      </c>
      <c r="HA18" s="242">
        <v>0</v>
      </c>
      <c r="HB18" s="242">
        <v>0</v>
      </c>
      <c r="HC18" s="244">
        <v>48015</v>
      </c>
      <c r="HD18" s="224">
        <v>104687</v>
      </c>
      <c r="HE18" s="225">
        <v>152702</v>
      </c>
      <c r="HF18" s="226"/>
      <c r="HG18" s="226"/>
      <c r="HH18" s="227" t="s">
        <v>58</v>
      </c>
      <c r="HI18" s="241">
        <v>2578</v>
      </c>
      <c r="HJ18" s="242">
        <v>669</v>
      </c>
      <c r="HK18" s="242">
        <v>9061</v>
      </c>
      <c r="HL18" s="243">
        <v>0</v>
      </c>
      <c r="HM18" s="242">
        <v>0</v>
      </c>
      <c r="HN18" s="242">
        <v>0</v>
      </c>
      <c r="HO18" s="242">
        <v>0</v>
      </c>
      <c r="HP18" s="242">
        <v>0</v>
      </c>
      <c r="HQ18" s="244">
        <v>12308</v>
      </c>
      <c r="HR18" s="224">
        <v>3473</v>
      </c>
      <c r="HS18" s="225">
        <v>15781</v>
      </c>
      <c r="HT18" s="228"/>
      <c r="HU18" s="6"/>
      <c r="HV18" s="6"/>
      <c r="HW18" s="117"/>
      <c r="HX18" s="172"/>
      <c r="HY18" s="173"/>
      <c r="HZ18" s="173"/>
      <c r="IA18" s="173"/>
      <c r="IB18" s="173"/>
      <c r="IC18" s="113"/>
      <c r="ID18" s="10"/>
      <c r="IE18" s="174"/>
      <c r="IF18" s="115"/>
      <c r="IG18" s="116"/>
      <c r="IH18" s="117"/>
      <c r="II18" s="117"/>
      <c r="IJ18" s="117"/>
      <c r="IK18" s="117"/>
      <c r="IM18" s="150" t="s">
        <v>53</v>
      </c>
      <c r="IN18" s="313">
        <v>2941.0099999999998</v>
      </c>
      <c r="IO18" s="350">
        <v>2936.2000000000003</v>
      </c>
      <c r="IP18" s="153">
        <v>0.16</v>
      </c>
      <c r="IQ18" s="345"/>
      <c r="IR18" s="345"/>
      <c r="IS18" s="154" t="s">
        <v>92</v>
      </c>
      <c r="IT18" s="89">
        <v>324</v>
      </c>
      <c r="IU18" s="90">
        <v>513</v>
      </c>
      <c r="IV18" s="91">
        <v>627</v>
      </c>
      <c r="IW18" s="89">
        <v>1464</v>
      </c>
      <c r="IX18" s="92">
        <v>1232</v>
      </c>
      <c r="IY18" s="93">
        <v>18.829999999999998</v>
      </c>
      <c r="IZ18" s="25"/>
      <c r="JA18" s="188" t="s">
        <v>35</v>
      </c>
      <c r="JB18" s="189">
        <v>1440.52</v>
      </c>
      <c r="JC18" s="190">
        <v>1456.36</v>
      </c>
      <c r="JD18" s="191">
        <v>-1.0900000000000001</v>
      </c>
      <c r="JE18" s="189">
        <v>0</v>
      </c>
      <c r="JF18" s="192">
        <v>0</v>
      </c>
      <c r="JG18" s="191">
        <v>0</v>
      </c>
      <c r="JH18" s="189">
        <v>1341.34</v>
      </c>
      <c r="JI18" s="190">
        <v>1355.17</v>
      </c>
      <c r="JJ18" s="191">
        <v>-1.02</v>
      </c>
      <c r="JK18" s="193"/>
      <c r="JL18" s="25"/>
      <c r="JM18" s="25" t="s">
        <v>61</v>
      </c>
      <c r="JN18" s="184">
        <v>2883</v>
      </c>
      <c r="JO18" s="184">
        <v>2883</v>
      </c>
      <c r="JP18" s="184">
        <v>2883</v>
      </c>
      <c r="JQ18" s="184">
        <v>2883</v>
      </c>
      <c r="JR18" s="25"/>
      <c r="JS18" s="25"/>
      <c r="JT18" s="25"/>
      <c r="JU18" s="25"/>
      <c r="JV18" s="25"/>
      <c r="JW18" s="25"/>
      <c r="JX18" s="229" t="s">
        <v>58</v>
      </c>
      <c r="JY18" s="241">
        <v>47311</v>
      </c>
      <c r="JZ18" s="242">
        <v>2792</v>
      </c>
      <c r="KA18" s="242">
        <v>8116</v>
      </c>
      <c r="KB18" s="243">
        <v>1665</v>
      </c>
      <c r="KC18" s="242">
        <v>0</v>
      </c>
      <c r="KD18" s="242">
        <v>0</v>
      </c>
      <c r="KE18" s="242">
        <v>0</v>
      </c>
      <c r="KF18" s="242">
        <v>0</v>
      </c>
      <c r="KG18" s="244">
        <v>59884</v>
      </c>
      <c r="KH18" s="224">
        <v>34218</v>
      </c>
      <c r="KI18" s="225">
        <v>94102</v>
      </c>
      <c r="KJ18" s="132"/>
      <c r="KK18" s="132"/>
      <c r="KL18" s="229" t="s">
        <v>58</v>
      </c>
      <c r="KM18" s="241">
        <v>6750</v>
      </c>
      <c r="KN18" s="242">
        <v>1051</v>
      </c>
      <c r="KO18" s="242">
        <v>17264</v>
      </c>
      <c r="KP18" s="243">
        <v>619</v>
      </c>
      <c r="KQ18" s="242">
        <v>0</v>
      </c>
      <c r="KR18" s="242">
        <v>0</v>
      </c>
      <c r="KS18" s="242">
        <v>0</v>
      </c>
      <c r="KT18" s="242">
        <v>0</v>
      </c>
      <c r="KU18" s="244">
        <v>25684</v>
      </c>
      <c r="KV18" s="224">
        <v>2648</v>
      </c>
      <c r="KW18" s="225">
        <v>28332</v>
      </c>
      <c r="KX18" s="228"/>
      <c r="KY18" s="6"/>
      <c r="KZ18" s="6"/>
      <c r="LA18" s="117"/>
      <c r="LB18" s="172"/>
      <c r="LC18" s="173"/>
      <c r="LD18" s="173"/>
      <c r="LE18" s="173"/>
      <c r="LF18" s="173"/>
      <c r="LG18" s="113"/>
      <c r="LH18" s="10"/>
      <c r="LI18" s="174"/>
      <c r="LJ18" s="115"/>
      <c r="LK18" s="116"/>
      <c r="LL18" s="117"/>
      <c r="LM18" s="117"/>
      <c r="LN18" s="133"/>
      <c r="LO18" s="117"/>
      <c r="LP18" s="117"/>
      <c r="LQ18" s="179" t="s">
        <v>53</v>
      </c>
      <c r="LR18" s="322">
        <v>2674.61</v>
      </c>
      <c r="LS18" s="350">
        <v>2653.27</v>
      </c>
      <c r="LT18" s="153">
        <v>0.8</v>
      </c>
      <c r="LU18" s="347"/>
      <c r="LV18" s="347"/>
      <c r="LW18" s="154" t="s">
        <v>92</v>
      </c>
      <c r="LX18" s="136">
        <v>19836</v>
      </c>
      <c r="LY18" s="137">
        <v>17454</v>
      </c>
      <c r="LZ18" s="138">
        <v>13.65</v>
      </c>
      <c r="MA18" s="108"/>
      <c r="MB18" s="188" t="s">
        <v>35</v>
      </c>
      <c r="MC18" s="189">
        <v>1269.52</v>
      </c>
      <c r="MD18" s="212">
        <v>1259.8399999999999</v>
      </c>
      <c r="ME18" s="191">
        <v>0.77</v>
      </c>
      <c r="MF18" s="189">
        <v>0</v>
      </c>
      <c r="MG18" s="212">
        <v>0</v>
      </c>
      <c r="MH18" s="191">
        <v>0</v>
      </c>
      <c r="MI18" s="189">
        <v>1208.7</v>
      </c>
      <c r="MJ18" s="212">
        <v>1199.3800000000001</v>
      </c>
      <c r="MK18" s="191">
        <v>0.78</v>
      </c>
      <c r="ML18" s="139"/>
      <c r="MM18" s="139"/>
      <c r="MN18" s="139" t="s">
        <v>61</v>
      </c>
      <c r="MO18" s="213">
        <v>2883</v>
      </c>
      <c r="MP18" s="213">
        <v>2883</v>
      </c>
      <c r="MQ18" s="213">
        <v>2883</v>
      </c>
      <c r="MR18" s="213">
        <v>2883</v>
      </c>
      <c r="MS18" s="213">
        <v>2883</v>
      </c>
      <c r="MT18" s="142"/>
      <c r="MU18" s="148"/>
      <c r="MV18" s="148"/>
      <c r="MW18" s="269"/>
      <c r="MX18" s="148"/>
      <c r="MY18" s="148"/>
      <c r="MZ18" s="219" t="s">
        <v>58</v>
      </c>
      <c r="NA18" s="229">
        <v>131745</v>
      </c>
      <c r="NB18" s="246">
        <v>7810</v>
      </c>
      <c r="NC18" s="246">
        <v>18247</v>
      </c>
      <c r="ND18" s="247">
        <v>12747</v>
      </c>
      <c r="NE18" s="246"/>
      <c r="NF18" s="246"/>
      <c r="NG18" s="246"/>
      <c r="NH18" s="248"/>
      <c r="NI18" s="249">
        <v>170549</v>
      </c>
      <c r="NJ18" s="250">
        <v>252503</v>
      </c>
      <c r="NK18" s="251">
        <v>423052</v>
      </c>
      <c r="NL18" s="132"/>
      <c r="NM18" s="132"/>
      <c r="NN18" s="219" t="s">
        <v>58</v>
      </c>
      <c r="NO18" s="229">
        <v>15304</v>
      </c>
      <c r="NP18" s="246">
        <v>3616</v>
      </c>
      <c r="NQ18" s="246">
        <v>34620</v>
      </c>
      <c r="NR18" s="247">
        <v>1517</v>
      </c>
      <c r="NS18" s="246"/>
      <c r="NT18" s="246"/>
      <c r="NU18" s="246"/>
      <c r="NV18" s="248"/>
      <c r="NW18" s="249">
        <v>55057</v>
      </c>
      <c r="NX18" s="250">
        <v>7199</v>
      </c>
      <c r="NY18" s="251">
        <v>62256</v>
      </c>
      <c r="OA18" s="149"/>
    </row>
    <row r="19" spans="1:391" s="37" customFormat="1" ht="21.75" customHeight="1" x14ac:dyDescent="0.2">
      <c r="A19" s="186" t="s">
        <v>33</v>
      </c>
      <c r="B19" s="351">
        <v>3578.9400000000005</v>
      </c>
      <c r="C19" s="350">
        <v>3457.0599999999995</v>
      </c>
      <c r="D19" s="187">
        <v>3.53</v>
      </c>
      <c r="E19" s="345"/>
      <c r="F19" s="345"/>
      <c r="G19" s="154" t="s">
        <v>93</v>
      </c>
      <c r="H19" s="89">
        <v>1630</v>
      </c>
      <c r="I19" s="90">
        <v>2321</v>
      </c>
      <c r="J19" s="91">
        <v>1429</v>
      </c>
      <c r="K19" s="89">
        <v>5380</v>
      </c>
      <c r="L19" s="92">
        <v>5596</v>
      </c>
      <c r="M19" s="93">
        <v>-3.86</v>
      </c>
      <c r="N19" s="25"/>
      <c r="O19" s="188" t="s">
        <v>49</v>
      </c>
      <c r="P19" s="189">
        <v>1002.81</v>
      </c>
      <c r="Q19" s="190">
        <v>970.29</v>
      </c>
      <c r="R19" s="191">
        <v>3.35</v>
      </c>
      <c r="S19" s="189">
        <v>683.52</v>
      </c>
      <c r="T19" s="192">
        <v>667.14</v>
      </c>
      <c r="U19" s="191">
        <v>2.46</v>
      </c>
      <c r="V19" s="189">
        <v>982.19</v>
      </c>
      <c r="W19" s="190">
        <v>951.24</v>
      </c>
      <c r="X19" s="191">
        <v>3.25</v>
      </c>
      <c r="Y19" s="193"/>
      <c r="Z19" s="25"/>
      <c r="AA19" s="25" t="s">
        <v>67</v>
      </c>
      <c r="AB19" s="184">
        <v>1614</v>
      </c>
      <c r="AC19" s="184">
        <v>1614</v>
      </c>
      <c r="AD19" s="184">
        <v>1614</v>
      </c>
      <c r="AE19" s="184">
        <v>1614</v>
      </c>
      <c r="AF19" s="25"/>
      <c r="AG19" s="25"/>
      <c r="AH19" s="25"/>
      <c r="AI19" s="25"/>
      <c r="AJ19" s="25"/>
      <c r="AK19" s="25"/>
      <c r="AL19" s="219" t="s">
        <v>63</v>
      </c>
      <c r="AM19" s="241">
        <v>149186</v>
      </c>
      <c r="AN19" s="242">
        <v>22398</v>
      </c>
      <c r="AO19" s="242">
        <v>40149</v>
      </c>
      <c r="AP19" s="243">
        <v>8406</v>
      </c>
      <c r="AQ19" s="242">
        <v>0</v>
      </c>
      <c r="AR19" s="242">
        <v>0</v>
      </c>
      <c r="AS19" s="242">
        <v>0</v>
      </c>
      <c r="AT19" s="242">
        <v>0</v>
      </c>
      <c r="AU19" s="244">
        <v>220139</v>
      </c>
      <c r="AV19" s="224">
        <v>142584</v>
      </c>
      <c r="AW19" s="225">
        <v>362723</v>
      </c>
      <c r="AX19" s="226"/>
      <c r="AY19" s="226"/>
      <c r="AZ19" s="227" t="s">
        <v>63</v>
      </c>
      <c r="BA19" s="241">
        <v>13126</v>
      </c>
      <c r="BB19" s="242">
        <v>6677</v>
      </c>
      <c r="BC19" s="242">
        <v>18248</v>
      </c>
      <c r="BD19" s="243">
        <v>1895</v>
      </c>
      <c r="BE19" s="242">
        <v>0</v>
      </c>
      <c r="BF19" s="242">
        <v>0</v>
      </c>
      <c r="BG19" s="242">
        <v>0</v>
      </c>
      <c r="BH19" s="242">
        <v>0</v>
      </c>
      <c r="BI19" s="244">
        <v>39946</v>
      </c>
      <c r="BJ19" s="224">
        <v>15144</v>
      </c>
      <c r="BK19" s="225">
        <v>55090</v>
      </c>
      <c r="BL19" s="228"/>
      <c r="BM19" s="6"/>
      <c r="BN19" s="6"/>
      <c r="BO19" s="117"/>
      <c r="BP19" s="172"/>
      <c r="BQ19" s="173"/>
      <c r="BR19" s="173"/>
      <c r="BS19" s="173"/>
      <c r="BT19" s="173"/>
      <c r="BU19" s="113"/>
      <c r="BV19" s="10"/>
      <c r="BW19" s="174"/>
      <c r="BX19" s="115"/>
      <c r="BY19" s="116"/>
      <c r="BZ19" s="117"/>
      <c r="CA19" s="117"/>
      <c r="CB19" s="117"/>
      <c r="CC19" s="117"/>
      <c r="CD19" s="118"/>
      <c r="CE19" s="186" t="s">
        <v>33</v>
      </c>
      <c r="CF19" s="351">
        <v>4073.8599999999997</v>
      </c>
      <c r="CG19" s="350">
        <v>3984.0400000000004</v>
      </c>
      <c r="CH19" s="187">
        <v>2.25</v>
      </c>
      <c r="CI19" s="345"/>
      <c r="CJ19" s="345"/>
      <c r="CK19" s="154" t="s">
        <v>93</v>
      </c>
      <c r="CL19" s="89">
        <v>3045</v>
      </c>
      <c r="CM19" s="90">
        <v>752</v>
      </c>
      <c r="CN19" s="91">
        <v>956</v>
      </c>
      <c r="CO19" s="89">
        <v>4753</v>
      </c>
      <c r="CP19" s="92">
        <v>4666</v>
      </c>
      <c r="CQ19" s="93">
        <v>1.86</v>
      </c>
      <c r="CR19" s="25"/>
      <c r="CS19" s="188" t="s">
        <v>49</v>
      </c>
      <c r="CT19" s="189">
        <v>1027.9000000000001</v>
      </c>
      <c r="CU19" s="190">
        <v>998.19</v>
      </c>
      <c r="CV19" s="191">
        <v>2.98</v>
      </c>
      <c r="CW19" s="189">
        <v>608.96</v>
      </c>
      <c r="CX19" s="192">
        <v>592.17999999999995</v>
      </c>
      <c r="CY19" s="191">
        <v>2.83</v>
      </c>
      <c r="CZ19" s="189">
        <v>1022.05</v>
      </c>
      <c r="DA19" s="190">
        <v>992.65</v>
      </c>
      <c r="DB19" s="191">
        <v>2.96</v>
      </c>
      <c r="DC19" s="193"/>
      <c r="DD19" s="25"/>
      <c r="DE19" s="25" t="s">
        <v>67</v>
      </c>
      <c r="DF19" s="184">
        <v>1614</v>
      </c>
      <c r="DG19" s="184">
        <v>1614</v>
      </c>
      <c r="DH19" s="184">
        <v>1614</v>
      </c>
      <c r="DI19" s="184">
        <v>1614</v>
      </c>
      <c r="DJ19" s="25"/>
      <c r="DK19" s="25"/>
      <c r="DL19" s="25"/>
      <c r="DM19" s="25"/>
      <c r="DN19" s="25"/>
      <c r="DO19" s="25"/>
      <c r="DP19" s="219" t="s">
        <v>63</v>
      </c>
      <c r="DQ19" s="241">
        <v>109146</v>
      </c>
      <c r="DR19" s="242">
        <v>18050</v>
      </c>
      <c r="DS19" s="242">
        <v>41252</v>
      </c>
      <c r="DT19" s="243">
        <v>9416</v>
      </c>
      <c r="DU19" s="242">
        <v>0</v>
      </c>
      <c r="DV19" s="242">
        <v>0</v>
      </c>
      <c r="DW19" s="242">
        <v>0</v>
      </c>
      <c r="DX19" s="242">
        <v>0</v>
      </c>
      <c r="DY19" s="244">
        <v>177864</v>
      </c>
      <c r="DZ19" s="224">
        <v>103268</v>
      </c>
      <c r="EA19" s="225">
        <v>281132</v>
      </c>
      <c r="EB19" s="226"/>
      <c r="EC19" s="226"/>
      <c r="ED19" s="227" t="s">
        <v>63</v>
      </c>
      <c r="EE19" s="241">
        <v>6383</v>
      </c>
      <c r="EF19" s="242">
        <v>10179</v>
      </c>
      <c r="EG19" s="242">
        <v>13843</v>
      </c>
      <c r="EH19" s="243">
        <v>2481</v>
      </c>
      <c r="EI19" s="242">
        <v>0</v>
      </c>
      <c r="EJ19" s="242">
        <v>0</v>
      </c>
      <c r="EK19" s="242">
        <v>0</v>
      </c>
      <c r="EL19" s="242">
        <v>0</v>
      </c>
      <c r="EM19" s="244">
        <v>32886</v>
      </c>
      <c r="EN19" s="224">
        <v>671</v>
      </c>
      <c r="EO19" s="225">
        <v>33557</v>
      </c>
      <c r="EP19" s="228"/>
      <c r="EQ19" s="6"/>
      <c r="ER19" s="6"/>
      <c r="ES19" s="117"/>
      <c r="ET19" s="172"/>
      <c r="EU19" s="173"/>
      <c r="EV19" s="173"/>
      <c r="EW19" s="173"/>
      <c r="EX19" s="173"/>
      <c r="EY19" s="113"/>
      <c r="EZ19" s="10"/>
      <c r="FA19" s="174"/>
      <c r="FB19" s="115"/>
      <c r="FC19" s="116"/>
      <c r="FD19" s="117"/>
      <c r="FE19" s="117"/>
      <c r="FF19" s="117"/>
      <c r="FG19" s="117"/>
      <c r="FH19" s="118"/>
      <c r="FI19" s="208" t="s">
        <v>33</v>
      </c>
      <c r="FJ19" s="351">
        <v>4127.54</v>
      </c>
      <c r="FK19" s="350">
        <v>4168.0300000000007</v>
      </c>
      <c r="FL19" s="187">
        <v>-0.97</v>
      </c>
      <c r="FM19" s="345"/>
      <c r="FN19" s="345"/>
      <c r="FO19" s="154" t="s">
        <v>93</v>
      </c>
      <c r="FP19" s="89">
        <v>256</v>
      </c>
      <c r="FQ19" s="90">
        <v>321</v>
      </c>
      <c r="FR19" s="91">
        <v>493</v>
      </c>
      <c r="FS19" s="89">
        <v>1070</v>
      </c>
      <c r="FT19" s="92">
        <v>1141</v>
      </c>
      <c r="FU19" s="93">
        <v>-6.22</v>
      </c>
      <c r="FV19" s="25"/>
      <c r="FW19" s="188" t="s">
        <v>49</v>
      </c>
      <c r="FX19" s="189">
        <v>1226.58</v>
      </c>
      <c r="FY19" s="190">
        <v>1223.4100000000001</v>
      </c>
      <c r="FZ19" s="191">
        <v>0.26</v>
      </c>
      <c r="GA19" s="189">
        <v>613.20000000000005</v>
      </c>
      <c r="GB19" s="192">
        <v>608.86</v>
      </c>
      <c r="GC19" s="191">
        <v>0.71</v>
      </c>
      <c r="GD19" s="189">
        <v>1207.3800000000001</v>
      </c>
      <c r="GE19" s="190">
        <v>1203.31</v>
      </c>
      <c r="GF19" s="191">
        <v>0.34</v>
      </c>
      <c r="GG19" s="193"/>
      <c r="GH19" s="25"/>
      <c r="GI19" s="25" t="s">
        <v>67</v>
      </c>
      <c r="GJ19" s="184">
        <v>1614</v>
      </c>
      <c r="GK19" s="184">
        <v>1614</v>
      </c>
      <c r="GL19" s="184">
        <v>1614</v>
      </c>
      <c r="GM19" s="184">
        <v>1614</v>
      </c>
      <c r="GN19" s="25"/>
      <c r="GO19" s="25"/>
      <c r="GP19" s="25"/>
      <c r="GQ19" s="25"/>
      <c r="GR19" s="25"/>
      <c r="GS19" s="25"/>
      <c r="GT19" s="219" t="s">
        <v>63</v>
      </c>
      <c r="GU19" s="241">
        <v>163180</v>
      </c>
      <c r="GV19" s="242">
        <v>18602</v>
      </c>
      <c r="GW19" s="242">
        <v>22694</v>
      </c>
      <c r="GX19" s="243">
        <v>9508</v>
      </c>
      <c r="GY19" s="242">
        <v>0</v>
      </c>
      <c r="GZ19" s="242">
        <v>0</v>
      </c>
      <c r="HA19" s="242">
        <v>0</v>
      </c>
      <c r="HB19" s="242">
        <v>0</v>
      </c>
      <c r="HC19" s="244">
        <v>213984</v>
      </c>
      <c r="HD19" s="224">
        <v>106992</v>
      </c>
      <c r="HE19" s="225">
        <v>320976</v>
      </c>
      <c r="HF19" s="226"/>
      <c r="HG19" s="226"/>
      <c r="HH19" s="227" t="s">
        <v>63</v>
      </c>
      <c r="HI19" s="241">
        <v>24464</v>
      </c>
      <c r="HJ19" s="242">
        <v>6378</v>
      </c>
      <c r="HK19" s="242">
        <v>37530</v>
      </c>
      <c r="HL19" s="243">
        <v>2489</v>
      </c>
      <c r="HM19" s="242">
        <v>0</v>
      </c>
      <c r="HN19" s="242">
        <v>0</v>
      </c>
      <c r="HO19" s="242">
        <v>0</v>
      </c>
      <c r="HP19" s="242">
        <v>0</v>
      </c>
      <c r="HQ19" s="244">
        <v>70861</v>
      </c>
      <c r="HR19" s="224">
        <v>7455</v>
      </c>
      <c r="HS19" s="225">
        <v>78316</v>
      </c>
      <c r="HT19" s="228"/>
      <c r="HU19" s="6"/>
      <c r="HV19" s="6"/>
      <c r="HW19" s="117"/>
      <c r="HX19" s="172"/>
      <c r="HY19" s="173"/>
      <c r="HZ19" s="173"/>
      <c r="IA19" s="173"/>
      <c r="IB19" s="173"/>
      <c r="IC19" s="113"/>
      <c r="ID19" s="10"/>
      <c r="IE19" s="174"/>
      <c r="IF19" s="115"/>
      <c r="IG19" s="116"/>
      <c r="IH19" s="117"/>
      <c r="II19" s="117"/>
      <c r="IJ19" s="117"/>
      <c r="IK19" s="117"/>
      <c r="IM19" s="186" t="s">
        <v>33</v>
      </c>
      <c r="IN19" s="351">
        <v>3783.57</v>
      </c>
      <c r="IO19" s="350">
        <v>3816.9900000000007</v>
      </c>
      <c r="IP19" s="187">
        <v>-0.88</v>
      </c>
      <c r="IQ19" s="345"/>
      <c r="IR19" s="345"/>
      <c r="IS19" s="154" t="s">
        <v>93</v>
      </c>
      <c r="IT19" s="89">
        <v>847</v>
      </c>
      <c r="IU19" s="90">
        <v>491</v>
      </c>
      <c r="IV19" s="91">
        <v>985</v>
      </c>
      <c r="IW19" s="89">
        <v>2323</v>
      </c>
      <c r="IX19" s="92">
        <v>2742</v>
      </c>
      <c r="IY19" s="93">
        <v>-15.28</v>
      </c>
      <c r="IZ19" s="25"/>
      <c r="JA19" s="188" t="s">
        <v>49</v>
      </c>
      <c r="JB19" s="189">
        <v>799.71</v>
      </c>
      <c r="JC19" s="190">
        <v>771.74</v>
      </c>
      <c r="JD19" s="191">
        <v>3.62</v>
      </c>
      <c r="JE19" s="189">
        <v>684.82</v>
      </c>
      <c r="JF19" s="192">
        <v>661.73</v>
      </c>
      <c r="JG19" s="191">
        <v>3.49</v>
      </c>
      <c r="JH19" s="189">
        <v>791.8</v>
      </c>
      <c r="JI19" s="190">
        <v>764.09</v>
      </c>
      <c r="JJ19" s="191">
        <v>3.63</v>
      </c>
      <c r="JK19" s="193"/>
      <c r="JL19" s="25"/>
      <c r="JM19" s="25" t="s">
        <v>67</v>
      </c>
      <c r="JN19" s="184">
        <v>1614</v>
      </c>
      <c r="JO19" s="184">
        <v>1614</v>
      </c>
      <c r="JP19" s="184">
        <v>1614</v>
      </c>
      <c r="JQ19" s="184">
        <v>1614</v>
      </c>
      <c r="JR19" s="25"/>
      <c r="JS19" s="25"/>
      <c r="JT19" s="25"/>
      <c r="JU19" s="25"/>
      <c r="JV19" s="25"/>
      <c r="JW19" s="25"/>
      <c r="JX19" s="229" t="s">
        <v>63</v>
      </c>
      <c r="JY19" s="241">
        <v>151881</v>
      </c>
      <c r="JZ19" s="242">
        <v>24191</v>
      </c>
      <c r="KA19" s="242">
        <v>56759</v>
      </c>
      <c r="KB19" s="243">
        <v>5053</v>
      </c>
      <c r="KC19" s="242">
        <v>0</v>
      </c>
      <c r="KD19" s="242">
        <v>0</v>
      </c>
      <c r="KE19" s="242">
        <v>0</v>
      </c>
      <c r="KF19" s="242">
        <v>0</v>
      </c>
      <c r="KG19" s="244">
        <v>237884</v>
      </c>
      <c r="KH19" s="224">
        <v>109617</v>
      </c>
      <c r="KI19" s="225">
        <v>347501</v>
      </c>
      <c r="KJ19" s="132"/>
      <c r="KK19" s="132"/>
      <c r="KL19" s="229" t="s">
        <v>63</v>
      </c>
      <c r="KM19" s="241">
        <v>11997</v>
      </c>
      <c r="KN19" s="242">
        <v>8975</v>
      </c>
      <c r="KO19" s="242">
        <v>40300</v>
      </c>
      <c r="KP19" s="243">
        <v>1280</v>
      </c>
      <c r="KQ19" s="242">
        <v>0</v>
      </c>
      <c r="KR19" s="242">
        <v>0</v>
      </c>
      <c r="KS19" s="242">
        <v>0</v>
      </c>
      <c r="KT19" s="242">
        <v>0</v>
      </c>
      <c r="KU19" s="244">
        <v>62552</v>
      </c>
      <c r="KV19" s="224">
        <v>5905</v>
      </c>
      <c r="KW19" s="225">
        <v>68457</v>
      </c>
      <c r="KX19" s="228"/>
      <c r="KY19" s="6"/>
      <c r="KZ19" s="6"/>
      <c r="LA19" s="117"/>
      <c r="LB19" s="172"/>
      <c r="LC19" s="173"/>
      <c r="LD19" s="173"/>
      <c r="LE19" s="173"/>
      <c r="LF19" s="173"/>
      <c r="LG19" s="113"/>
      <c r="LH19" s="10"/>
      <c r="LI19" s="174"/>
      <c r="LJ19" s="115"/>
      <c r="LK19" s="116"/>
      <c r="LL19" s="117"/>
      <c r="LM19" s="117"/>
      <c r="LN19" s="133"/>
      <c r="LO19" s="117"/>
      <c r="LP19" s="117"/>
      <c r="LQ19" s="208" t="s">
        <v>33</v>
      </c>
      <c r="LR19" s="352">
        <v>3879.2000000000003</v>
      </c>
      <c r="LS19" s="350">
        <v>3844.8</v>
      </c>
      <c r="LT19" s="187">
        <v>0.89</v>
      </c>
      <c r="LU19" s="347"/>
      <c r="LV19" s="347"/>
      <c r="LW19" s="154" t="s">
        <v>93</v>
      </c>
      <c r="LX19" s="136">
        <v>13526</v>
      </c>
      <c r="LY19" s="137">
        <v>14145</v>
      </c>
      <c r="LZ19" s="138">
        <v>-4.38</v>
      </c>
      <c r="MA19" s="108"/>
      <c r="MB19" s="188" t="s">
        <v>49</v>
      </c>
      <c r="MC19" s="189">
        <v>1007.34</v>
      </c>
      <c r="MD19" s="212">
        <v>980.09</v>
      </c>
      <c r="ME19" s="191">
        <v>2.78</v>
      </c>
      <c r="MF19" s="189">
        <v>668.24</v>
      </c>
      <c r="MG19" s="212">
        <v>650.80999999999995</v>
      </c>
      <c r="MH19" s="191">
        <v>2.68</v>
      </c>
      <c r="MI19" s="189">
        <v>991.1</v>
      </c>
      <c r="MJ19" s="212">
        <v>964.29</v>
      </c>
      <c r="MK19" s="191">
        <v>2.78</v>
      </c>
      <c r="ML19" s="139"/>
      <c r="MM19" s="139"/>
      <c r="MN19" s="139" t="s">
        <v>67</v>
      </c>
      <c r="MO19" s="213">
        <v>1614</v>
      </c>
      <c r="MP19" s="213">
        <v>1614</v>
      </c>
      <c r="MQ19" s="213">
        <v>1614</v>
      </c>
      <c r="MR19" s="213">
        <v>1614</v>
      </c>
      <c r="MS19" s="213">
        <v>1614</v>
      </c>
      <c r="MT19" s="142"/>
      <c r="MU19" s="148"/>
      <c r="MV19" s="148"/>
      <c r="MW19" s="269"/>
      <c r="MX19" s="148"/>
      <c r="MY19" s="148"/>
      <c r="MZ19" s="219" t="s">
        <v>63</v>
      </c>
      <c r="NA19" s="229">
        <v>573393</v>
      </c>
      <c r="NB19" s="246">
        <v>83241</v>
      </c>
      <c r="NC19" s="246">
        <v>160854</v>
      </c>
      <c r="ND19" s="247">
        <v>32383</v>
      </c>
      <c r="NE19" s="246"/>
      <c r="NF19" s="246"/>
      <c r="NG19" s="246"/>
      <c r="NH19" s="248"/>
      <c r="NI19" s="249">
        <v>849871</v>
      </c>
      <c r="NJ19" s="250">
        <v>462461</v>
      </c>
      <c r="NK19" s="251">
        <v>1312332</v>
      </c>
      <c r="NL19" s="132"/>
      <c r="NM19" s="132"/>
      <c r="NN19" s="219" t="s">
        <v>63</v>
      </c>
      <c r="NO19" s="229">
        <v>55970</v>
      </c>
      <c r="NP19" s="246">
        <v>32209</v>
      </c>
      <c r="NQ19" s="246">
        <v>109921</v>
      </c>
      <c r="NR19" s="247">
        <v>8145</v>
      </c>
      <c r="NS19" s="246"/>
      <c r="NT19" s="246"/>
      <c r="NU19" s="246"/>
      <c r="NV19" s="248"/>
      <c r="NW19" s="249">
        <v>206245</v>
      </c>
      <c r="NX19" s="250">
        <v>29175</v>
      </c>
      <c r="NY19" s="251">
        <v>235420</v>
      </c>
      <c r="OA19" s="149"/>
    </row>
    <row r="20" spans="1:391" s="37" customFormat="1" ht="21.75" customHeight="1" x14ac:dyDescent="0.2">
      <c r="A20" s="353" t="s">
        <v>94</v>
      </c>
      <c r="B20" s="343">
        <v>3111.8800000000006</v>
      </c>
      <c r="C20" s="354">
        <v>3004.6700000000005</v>
      </c>
      <c r="D20" s="85">
        <v>3.57</v>
      </c>
      <c r="E20" s="345"/>
      <c r="F20" s="345"/>
      <c r="G20" s="154" t="s">
        <v>95</v>
      </c>
      <c r="H20" s="89">
        <v>2295</v>
      </c>
      <c r="I20" s="90">
        <v>1764</v>
      </c>
      <c r="J20" s="91">
        <v>1241</v>
      </c>
      <c r="K20" s="89">
        <v>5300</v>
      </c>
      <c r="L20" s="92">
        <v>5626</v>
      </c>
      <c r="M20" s="93">
        <v>-5.79</v>
      </c>
      <c r="N20" s="25"/>
      <c r="O20" s="188" t="s">
        <v>55</v>
      </c>
      <c r="P20" s="189">
        <v>474.84</v>
      </c>
      <c r="Q20" s="190">
        <v>450.89</v>
      </c>
      <c r="R20" s="191">
        <v>5.31</v>
      </c>
      <c r="S20" s="189">
        <v>385.53</v>
      </c>
      <c r="T20" s="192">
        <v>371.4</v>
      </c>
      <c r="U20" s="191">
        <v>3.8</v>
      </c>
      <c r="V20" s="189">
        <v>469.07</v>
      </c>
      <c r="W20" s="190">
        <v>445.9</v>
      </c>
      <c r="X20" s="191">
        <v>5.2</v>
      </c>
      <c r="Y20" s="193"/>
      <c r="Z20" s="25"/>
      <c r="AA20" s="25" t="s">
        <v>72</v>
      </c>
      <c r="AB20" s="184">
        <v>1077</v>
      </c>
      <c r="AC20" s="184">
        <v>1077</v>
      </c>
      <c r="AD20" s="184">
        <v>1077</v>
      </c>
      <c r="AE20" s="184">
        <v>1077</v>
      </c>
      <c r="AF20" s="25"/>
      <c r="AG20" s="25"/>
      <c r="AH20" s="25"/>
      <c r="AI20" s="25"/>
      <c r="AJ20" s="25"/>
      <c r="AK20" s="25"/>
      <c r="AL20" s="219" t="s">
        <v>69</v>
      </c>
      <c r="AM20" s="241">
        <v>203710</v>
      </c>
      <c r="AN20" s="242">
        <v>36062</v>
      </c>
      <c r="AO20" s="242">
        <v>94911</v>
      </c>
      <c r="AP20" s="243">
        <v>24700</v>
      </c>
      <c r="AQ20" s="242">
        <v>0</v>
      </c>
      <c r="AR20" s="242">
        <v>0</v>
      </c>
      <c r="AS20" s="242">
        <v>0</v>
      </c>
      <c r="AT20" s="242">
        <v>0</v>
      </c>
      <c r="AU20" s="244">
        <v>359383</v>
      </c>
      <c r="AV20" s="224">
        <v>235647</v>
      </c>
      <c r="AW20" s="225">
        <v>595030</v>
      </c>
      <c r="AX20" s="226"/>
      <c r="AY20" s="226"/>
      <c r="AZ20" s="227" t="s">
        <v>69</v>
      </c>
      <c r="BA20" s="241">
        <v>43740</v>
      </c>
      <c r="BB20" s="242">
        <v>16130</v>
      </c>
      <c r="BC20" s="242">
        <v>48353</v>
      </c>
      <c r="BD20" s="243">
        <v>8095</v>
      </c>
      <c r="BE20" s="242">
        <v>0</v>
      </c>
      <c r="BF20" s="242">
        <v>0</v>
      </c>
      <c r="BG20" s="242">
        <v>0</v>
      </c>
      <c r="BH20" s="242">
        <v>0</v>
      </c>
      <c r="BI20" s="244">
        <v>116318</v>
      </c>
      <c r="BJ20" s="224">
        <v>29952</v>
      </c>
      <c r="BK20" s="225">
        <v>146270</v>
      </c>
      <c r="BL20" s="228"/>
      <c r="BM20" s="6"/>
      <c r="BN20" s="6"/>
      <c r="BO20" s="117"/>
      <c r="BP20" s="355"/>
      <c r="BQ20" s="112"/>
      <c r="BR20" s="112"/>
      <c r="BS20" s="112"/>
      <c r="BT20" s="112"/>
      <c r="BU20" s="113"/>
      <c r="BV20" s="10"/>
      <c r="BW20" s="174"/>
      <c r="BX20" s="115"/>
      <c r="BY20" s="116"/>
      <c r="BZ20" s="117"/>
      <c r="CA20" s="117"/>
      <c r="CB20" s="117"/>
      <c r="CC20" s="117"/>
      <c r="CD20" s="118"/>
      <c r="CE20" s="353" t="s">
        <v>94</v>
      </c>
      <c r="CF20" s="343">
        <v>3201.02</v>
      </c>
      <c r="CG20" s="354">
        <v>3150.86</v>
      </c>
      <c r="CH20" s="85">
        <v>1.59</v>
      </c>
      <c r="CI20" s="345"/>
      <c r="CJ20" s="345"/>
      <c r="CK20" s="154" t="s">
        <v>95</v>
      </c>
      <c r="CL20" s="89">
        <v>1358</v>
      </c>
      <c r="CM20" s="90">
        <v>285</v>
      </c>
      <c r="CN20" s="91">
        <v>612</v>
      </c>
      <c r="CO20" s="89">
        <v>2255</v>
      </c>
      <c r="CP20" s="92">
        <v>2215</v>
      </c>
      <c r="CQ20" s="93">
        <v>1.81</v>
      </c>
      <c r="CR20" s="25"/>
      <c r="CS20" s="188" t="s">
        <v>55</v>
      </c>
      <c r="CT20" s="189">
        <v>531.88</v>
      </c>
      <c r="CU20" s="190">
        <v>524.63</v>
      </c>
      <c r="CV20" s="191">
        <v>1.38</v>
      </c>
      <c r="CW20" s="189">
        <v>399.09</v>
      </c>
      <c r="CX20" s="192">
        <v>396.59</v>
      </c>
      <c r="CY20" s="191">
        <v>0.63</v>
      </c>
      <c r="CZ20" s="189">
        <v>530.03</v>
      </c>
      <c r="DA20" s="190">
        <v>522.88</v>
      </c>
      <c r="DB20" s="191">
        <v>1.37</v>
      </c>
      <c r="DC20" s="193"/>
      <c r="DD20" s="25"/>
      <c r="DE20" s="25" t="s">
        <v>72</v>
      </c>
      <c r="DF20" s="184">
        <v>1077</v>
      </c>
      <c r="DG20" s="184">
        <v>1077</v>
      </c>
      <c r="DH20" s="184">
        <v>1077</v>
      </c>
      <c r="DI20" s="184">
        <v>1077</v>
      </c>
      <c r="DJ20" s="25"/>
      <c r="DK20" s="25"/>
      <c r="DL20" s="25"/>
      <c r="DM20" s="25"/>
      <c r="DN20" s="25"/>
      <c r="DO20" s="25"/>
      <c r="DP20" s="219" t="s">
        <v>69</v>
      </c>
      <c r="DQ20" s="241">
        <v>242062</v>
      </c>
      <c r="DR20" s="242">
        <v>33691</v>
      </c>
      <c r="DS20" s="242">
        <v>70904</v>
      </c>
      <c r="DT20" s="243">
        <v>32412</v>
      </c>
      <c r="DU20" s="242">
        <v>0</v>
      </c>
      <c r="DV20" s="242">
        <v>0</v>
      </c>
      <c r="DW20" s="242">
        <v>0</v>
      </c>
      <c r="DX20" s="242">
        <v>0</v>
      </c>
      <c r="DY20" s="244">
        <v>379069</v>
      </c>
      <c r="DZ20" s="224">
        <v>170050</v>
      </c>
      <c r="EA20" s="225">
        <v>549119</v>
      </c>
      <c r="EB20" s="226"/>
      <c r="EC20" s="226"/>
      <c r="ED20" s="227" t="s">
        <v>69</v>
      </c>
      <c r="EE20" s="241">
        <v>25176</v>
      </c>
      <c r="EF20" s="242">
        <v>16116</v>
      </c>
      <c r="EG20" s="242">
        <v>29144</v>
      </c>
      <c r="EH20" s="243">
        <v>3789</v>
      </c>
      <c r="EI20" s="242">
        <v>0</v>
      </c>
      <c r="EJ20" s="242">
        <v>0</v>
      </c>
      <c r="EK20" s="242">
        <v>0</v>
      </c>
      <c r="EL20" s="242">
        <v>0</v>
      </c>
      <c r="EM20" s="244">
        <v>74225</v>
      </c>
      <c r="EN20" s="224">
        <v>1143</v>
      </c>
      <c r="EO20" s="225">
        <v>75368</v>
      </c>
      <c r="EP20" s="228"/>
      <c r="EQ20" s="6"/>
      <c r="ER20" s="6"/>
      <c r="ES20" s="117"/>
      <c r="ET20" s="355"/>
      <c r="EU20" s="112"/>
      <c r="EV20" s="112"/>
      <c r="EW20" s="112"/>
      <c r="EX20" s="112"/>
      <c r="EY20" s="113"/>
      <c r="EZ20" s="10"/>
      <c r="FA20" s="174"/>
      <c r="FB20" s="115"/>
      <c r="FC20" s="116"/>
      <c r="FD20" s="117"/>
      <c r="FE20" s="117"/>
      <c r="FF20" s="117"/>
      <c r="FG20" s="117"/>
      <c r="FH20" s="118"/>
      <c r="FI20" s="356" t="s">
        <v>94</v>
      </c>
      <c r="FJ20" s="343">
        <v>3227.94</v>
      </c>
      <c r="FK20" s="354">
        <v>3288.9700000000003</v>
      </c>
      <c r="FL20" s="85">
        <v>-1.86</v>
      </c>
      <c r="FM20" s="345"/>
      <c r="FN20" s="345"/>
      <c r="FO20" s="154" t="s">
        <v>95</v>
      </c>
      <c r="FP20" s="89">
        <v>1698</v>
      </c>
      <c r="FQ20" s="90">
        <v>1726</v>
      </c>
      <c r="FR20" s="91">
        <v>1374</v>
      </c>
      <c r="FS20" s="89">
        <v>4798</v>
      </c>
      <c r="FT20" s="92">
        <v>5327</v>
      </c>
      <c r="FU20" s="93">
        <v>-9.93</v>
      </c>
      <c r="FV20" s="25"/>
      <c r="FW20" s="188" t="s">
        <v>55</v>
      </c>
      <c r="FX20" s="189">
        <v>704.47</v>
      </c>
      <c r="FY20" s="190">
        <v>719.45</v>
      </c>
      <c r="FZ20" s="191">
        <v>-2.08</v>
      </c>
      <c r="GA20" s="189">
        <v>379.12</v>
      </c>
      <c r="GB20" s="192">
        <v>385.9</v>
      </c>
      <c r="GC20" s="191">
        <v>-1.76</v>
      </c>
      <c r="GD20" s="189">
        <v>694.29</v>
      </c>
      <c r="GE20" s="190">
        <v>708.55</v>
      </c>
      <c r="GF20" s="191">
        <v>-2.0099999999999998</v>
      </c>
      <c r="GG20" s="193"/>
      <c r="GH20" s="25"/>
      <c r="GI20" s="25" t="s">
        <v>72</v>
      </c>
      <c r="GJ20" s="184">
        <v>1077</v>
      </c>
      <c r="GK20" s="184">
        <v>1077</v>
      </c>
      <c r="GL20" s="184">
        <v>1077</v>
      </c>
      <c r="GM20" s="184">
        <v>1077</v>
      </c>
      <c r="GN20" s="25"/>
      <c r="GO20" s="25"/>
      <c r="GP20" s="25"/>
      <c r="GQ20" s="25"/>
      <c r="GR20" s="25"/>
      <c r="GS20" s="25"/>
      <c r="GT20" s="219" t="s">
        <v>69</v>
      </c>
      <c r="GU20" s="241">
        <v>186492</v>
      </c>
      <c r="GV20" s="242">
        <v>29454</v>
      </c>
      <c r="GW20" s="242">
        <v>51747</v>
      </c>
      <c r="GX20" s="243">
        <v>22085</v>
      </c>
      <c r="GY20" s="242">
        <v>0</v>
      </c>
      <c r="GZ20" s="242">
        <v>0</v>
      </c>
      <c r="HA20" s="242">
        <v>0</v>
      </c>
      <c r="HB20" s="242">
        <v>0</v>
      </c>
      <c r="HC20" s="244">
        <v>289778</v>
      </c>
      <c r="HD20" s="224">
        <v>251614</v>
      </c>
      <c r="HE20" s="225">
        <v>541392</v>
      </c>
      <c r="HF20" s="226"/>
      <c r="HG20" s="226"/>
      <c r="HH20" s="227" t="s">
        <v>69</v>
      </c>
      <c r="HI20" s="241">
        <v>33467</v>
      </c>
      <c r="HJ20" s="242">
        <v>12754</v>
      </c>
      <c r="HK20" s="242">
        <v>46572</v>
      </c>
      <c r="HL20" s="243">
        <v>9456</v>
      </c>
      <c r="HM20" s="242">
        <v>0</v>
      </c>
      <c r="HN20" s="242">
        <v>0</v>
      </c>
      <c r="HO20" s="242">
        <v>0</v>
      </c>
      <c r="HP20" s="242">
        <v>0</v>
      </c>
      <c r="HQ20" s="244">
        <v>102249</v>
      </c>
      <c r="HR20" s="224">
        <v>15624</v>
      </c>
      <c r="HS20" s="225">
        <v>117873</v>
      </c>
      <c r="HT20" s="228"/>
      <c r="HU20" s="6"/>
      <c r="HV20" s="6"/>
      <c r="HW20" s="117"/>
      <c r="HX20" s="355"/>
      <c r="HY20" s="112"/>
      <c r="HZ20" s="112"/>
      <c r="IA20" s="112"/>
      <c r="IB20" s="112"/>
      <c r="IC20" s="113"/>
      <c r="ID20" s="10"/>
      <c r="IE20" s="174"/>
      <c r="IF20" s="115"/>
      <c r="IG20" s="116"/>
      <c r="IH20" s="117"/>
      <c r="II20" s="117"/>
      <c r="IJ20" s="117"/>
      <c r="IK20" s="117"/>
      <c r="IM20" s="353" t="s">
        <v>94</v>
      </c>
      <c r="IN20" s="343">
        <v>3490.5600000000004</v>
      </c>
      <c r="IO20" s="354">
        <v>3468.66</v>
      </c>
      <c r="IP20" s="85">
        <v>0.63</v>
      </c>
      <c r="IQ20" s="345"/>
      <c r="IR20" s="345"/>
      <c r="IS20" s="154" t="s">
        <v>95</v>
      </c>
      <c r="IT20" s="89">
        <v>1132</v>
      </c>
      <c r="IU20" s="90">
        <v>1639</v>
      </c>
      <c r="IV20" s="91">
        <v>1294</v>
      </c>
      <c r="IW20" s="89">
        <v>4065</v>
      </c>
      <c r="IX20" s="92">
        <v>4162</v>
      </c>
      <c r="IY20" s="93">
        <v>-2.33</v>
      </c>
      <c r="IZ20" s="25"/>
      <c r="JA20" s="188" t="s">
        <v>55</v>
      </c>
      <c r="JB20" s="189">
        <v>563.15</v>
      </c>
      <c r="JC20" s="190">
        <v>589.46</v>
      </c>
      <c r="JD20" s="191">
        <v>-4.46</v>
      </c>
      <c r="JE20" s="189">
        <v>489.91</v>
      </c>
      <c r="JF20" s="192">
        <v>475.45</v>
      </c>
      <c r="JG20" s="191">
        <v>3.04</v>
      </c>
      <c r="JH20" s="189">
        <v>558.11</v>
      </c>
      <c r="JI20" s="190">
        <v>581.54999999999995</v>
      </c>
      <c r="JJ20" s="191">
        <v>-4.03</v>
      </c>
      <c r="JK20" s="193"/>
      <c r="JL20" s="25"/>
      <c r="JM20" s="25" t="s">
        <v>72</v>
      </c>
      <c r="JN20" s="184">
        <v>1077</v>
      </c>
      <c r="JO20" s="184">
        <v>1077</v>
      </c>
      <c r="JP20" s="184">
        <v>1077</v>
      </c>
      <c r="JQ20" s="184">
        <v>1077</v>
      </c>
      <c r="JR20" s="25"/>
      <c r="JS20" s="25"/>
      <c r="JT20" s="25"/>
      <c r="JU20" s="25"/>
      <c r="JV20" s="25"/>
      <c r="JW20" s="25"/>
      <c r="JX20" s="229" t="s">
        <v>69</v>
      </c>
      <c r="JY20" s="241">
        <v>353505</v>
      </c>
      <c r="JZ20" s="242">
        <v>53949</v>
      </c>
      <c r="KA20" s="242">
        <v>113502</v>
      </c>
      <c r="KB20" s="243">
        <v>18389</v>
      </c>
      <c r="KC20" s="242">
        <v>0</v>
      </c>
      <c r="KD20" s="242">
        <v>0</v>
      </c>
      <c r="KE20" s="242">
        <v>0</v>
      </c>
      <c r="KF20" s="242">
        <v>0</v>
      </c>
      <c r="KG20" s="244">
        <v>539345</v>
      </c>
      <c r="KH20" s="224">
        <v>498948</v>
      </c>
      <c r="KI20" s="225">
        <v>1038293</v>
      </c>
      <c r="KJ20" s="132"/>
      <c r="KK20" s="132"/>
      <c r="KL20" s="229" t="s">
        <v>69</v>
      </c>
      <c r="KM20" s="241">
        <v>37500</v>
      </c>
      <c r="KN20" s="242">
        <v>13743</v>
      </c>
      <c r="KO20" s="242">
        <v>107954</v>
      </c>
      <c r="KP20" s="243">
        <v>5159</v>
      </c>
      <c r="KQ20" s="242">
        <v>0</v>
      </c>
      <c r="KR20" s="242">
        <v>0</v>
      </c>
      <c r="KS20" s="242">
        <v>0</v>
      </c>
      <c r="KT20" s="242">
        <v>0</v>
      </c>
      <c r="KU20" s="244">
        <v>164356</v>
      </c>
      <c r="KV20" s="224">
        <v>28943</v>
      </c>
      <c r="KW20" s="225">
        <v>193299</v>
      </c>
      <c r="KX20" s="228"/>
      <c r="KY20" s="6"/>
      <c r="KZ20" s="6"/>
      <c r="LA20" s="117"/>
      <c r="LB20" s="355"/>
      <c r="LC20" s="112"/>
      <c r="LD20" s="112"/>
      <c r="LE20" s="112"/>
      <c r="LF20" s="112"/>
      <c r="LG20" s="113"/>
      <c r="LH20" s="10"/>
      <c r="LI20" s="174"/>
      <c r="LJ20" s="115"/>
      <c r="LK20" s="116"/>
      <c r="LL20" s="117"/>
      <c r="LM20" s="117"/>
      <c r="LN20" s="133"/>
      <c r="LO20" s="117"/>
      <c r="LP20" s="117"/>
      <c r="LQ20" s="356" t="s">
        <v>94</v>
      </c>
      <c r="LR20" s="357">
        <v>3281.14</v>
      </c>
      <c r="LS20" s="354">
        <v>3248.4800000000005</v>
      </c>
      <c r="LT20" s="85">
        <v>1.01</v>
      </c>
      <c r="LU20" s="347"/>
      <c r="LV20" s="347"/>
      <c r="LW20" s="154" t="s">
        <v>95</v>
      </c>
      <c r="LX20" s="136">
        <v>16418</v>
      </c>
      <c r="LY20" s="137">
        <v>17330</v>
      </c>
      <c r="LZ20" s="138">
        <v>-5.26</v>
      </c>
      <c r="MA20" s="108"/>
      <c r="MB20" s="188" t="s">
        <v>55</v>
      </c>
      <c r="MC20" s="189">
        <v>572.39</v>
      </c>
      <c r="MD20" s="212">
        <v>574.72</v>
      </c>
      <c r="ME20" s="191">
        <v>-0.41</v>
      </c>
      <c r="MF20" s="189">
        <v>430.53</v>
      </c>
      <c r="MG20" s="212">
        <v>421.45</v>
      </c>
      <c r="MH20" s="191">
        <v>2.15</v>
      </c>
      <c r="MI20" s="189">
        <v>565.59</v>
      </c>
      <c r="MJ20" s="212">
        <v>567.37</v>
      </c>
      <c r="MK20" s="191">
        <v>-0.31</v>
      </c>
      <c r="ML20" s="139"/>
      <c r="MM20" s="139"/>
      <c r="MN20" s="139" t="s">
        <v>72</v>
      </c>
      <c r="MO20" s="213">
        <v>1077</v>
      </c>
      <c r="MP20" s="213">
        <v>1077</v>
      </c>
      <c r="MQ20" s="213">
        <v>1077</v>
      </c>
      <c r="MR20" s="213">
        <v>1077</v>
      </c>
      <c r="MS20" s="213">
        <v>1077</v>
      </c>
      <c r="MT20" s="142"/>
      <c r="MU20" s="148"/>
      <c r="MV20" s="148"/>
      <c r="MW20" s="269"/>
      <c r="MX20" s="148"/>
      <c r="MY20" s="148"/>
      <c r="MZ20" s="219" t="s">
        <v>69</v>
      </c>
      <c r="NA20" s="229">
        <v>985769</v>
      </c>
      <c r="NB20" s="246">
        <v>153156</v>
      </c>
      <c r="NC20" s="246">
        <v>331064</v>
      </c>
      <c r="ND20" s="247">
        <v>97586</v>
      </c>
      <c r="NE20" s="246"/>
      <c r="NF20" s="246"/>
      <c r="NG20" s="246"/>
      <c r="NH20" s="248"/>
      <c r="NI20" s="249">
        <v>1567575</v>
      </c>
      <c r="NJ20" s="250">
        <v>1156259</v>
      </c>
      <c r="NK20" s="251">
        <v>2723834</v>
      </c>
      <c r="NL20" s="132"/>
      <c r="NM20" s="132"/>
      <c r="NN20" s="219" t="s">
        <v>69</v>
      </c>
      <c r="NO20" s="229">
        <v>139883</v>
      </c>
      <c r="NP20" s="246">
        <v>58743</v>
      </c>
      <c r="NQ20" s="246">
        <v>232023</v>
      </c>
      <c r="NR20" s="247">
        <v>26499</v>
      </c>
      <c r="NS20" s="246"/>
      <c r="NT20" s="246"/>
      <c r="NU20" s="246"/>
      <c r="NV20" s="248"/>
      <c r="NW20" s="249">
        <v>457148</v>
      </c>
      <c r="NX20" s="250">
        <v>75662</v>
      </c>
      <c r="NY20" s="251">
        <v>532810</v>
      </c>
      <c r="OA20" s="149"/>
    </row>
    <row r="21" spans="1:391" s="37" customFormat="1" ht="21.75" customHeight="1" thickBot="1" x14ac:dyDescent="0.25">
      <c r="A21" s="150" t="s">
        <v>53</v>
      </c>
      <c r="B21" s="313">
        <v>2862.1299999999997</v>
      </c>
      <c r="C21" s="350">
        <v>2762.4399999999996</v>
      </c>
      <c r="D21" s="153">
        <v>3.61</v>
      </c>
      <c r="E21" s="345"/>
      <c r="F21" s="345"/>
      <c r="G21" s="154" t="s">
        <v>96</v>
      </c>
      <c r="H21" s="89">
        <v>5184</v>
      </c>
      <c r="I21" s="90">
        <v>4715</v>
      </c>
      <c r="J21" s="91">
        <v>5930</v>
      </c>
      <c r="K21" s="89">
        <v>15829</v>
      </c>
      <c r="L21" s="92">
        <v>16210</v>
      </c>
      <c r="M21" s="93">
        <v>-2.35</v>
      </c>
      <c r="N21" s="25"/>
      <c r="O21" s="188" t="s">
        <v>60</v>
      </c>
      <c r="P21" s="189">
        <v>383.29</v>
      </c>
      <c r="Q21" s="190">
        <v>375.24</v>
      </c>
      <c r="R21" s="191">
        <v>2.15</v>
      </c>
      <c r="S21" s="189">
        <v>187.79</v>
      </c>
      <c r="T21" s="192">
        <v>185.17</v>
      </c>
      <c r="U21" s="191">
        <v>1.41</v>
      </c>
      <c r="V21" s="189">
        <v>370.67</v>
      </c>
      <c r="W21" s="190">
        <v>363.28</v>
      </c>
      <c r="X21" s="191">
        <v>2.0299999999999998</v>
      </c>
      <c r="Y21" s="193"/>
      <c r="Z21" s="25"/>
      <c r="AA21" s="25" t="s">
        <v>77</v>
      </c>
      <c r="AB21" s="184">
        <v>1431</v>
      </c>
      <c r="AC21" s="184">
        <v>1431</v>
      </c>
      <c r="AD21" s="184">
        <v>1431</v>
      </c>
      <c r="AE21" s="184">
        <v>1431</v>
      </c>
      <c r="AF21" s="25"/>
      <c r="AG21" s="25"/>
      <c r="AH21" s="25"/>
      <c r="AI21" s="25"/>
      <c r="AJ21" s="25"/>
      <c r="AK21" s="25"/>
      <c r="AL21" s="219" t="s">
        <v>73</v>
      </c>
      <c r="AM21" s="267">
        <v>0</v>
      </c>
      <c r="AN21" s="268">
        <v>0</v>
      </c>
      <c r="AO21" s="268">
        <v>0</v>
      </c>
      <c r="AP21" s="243">
        <v>0</v>
      </c>
      <c r="AQ21" s="242">
        <v>0</v>
      </c>
      <c r="AR21" s="242">
        <v>0</v>
      </c>
      <c r="AS21" s="242">
        <v>0</v>
      </c>
      <c r="AT21" s="242">
        <v>0</v>
      </c>
      <c r="AU21" s="244">
        <v>0</v>
      </c>
      <c r="AV21" s="224">
        <v>0</v>
      </c>
      <c r="AW21" s="225">
        <v>0</v>
      </c>
      <c r="AX21" s="226"/>
      <c r="AY21" s="226"/>
      <c r="AZ21" s="227" t="s">
        <v>74</v>
      </c>
      <c r="BA21" s="267">
        <v>0</v>
      </c>
      <c r="BB21" s="268">
        <v>0</v>
      </c>
      <c r="BC21" s="268">
        <v>0</v>
      </c>
      <c r="BD21" s="243">
        <v>0</v>
      </c>
      <c r="BE21" s="242">
        <v>0</v>
      </c>
      <c r="BF21" s="242">
        <v>0</v>
      </c>
      <c r="BG21" s="242">
        <v>0</v>
      </c>
      <c r="BH21" s="242">
        <v>0</v>
      </c>
      <c r="BI21" s="244">
        <v>0</v>
      </c>
      <c r="BJ21" s="224">
        <v>0</v>
      </c>
      <c r="BK21" s="225">
        <v>0</v>
      </c>
      <c r="BL21" s="228"/>
      <c r="BM21" s="6"/>
      <c r="BN21" s="6"/>
      <c r="BO21" s="117"/>
      <c r="BP21" s="172"/>
      <c r="BQ21" s="173"/>
      <c r="BR21" s="173"/>
      <c r="BS21" s="173"/>
      <c r="BT21" s="173"/>
      <c r="BU21" s="113"/>
      <c r="BV21" s="10"/>
      <c r="BW21" s="174"/>
      <c r="BX21" s="115"/>
      <c r="BY21" s="116"/>
      <c r="BZ21" s="117"/>
      <c r="CA21" s="117"/>
      <c r="CB21" s="117"/>
      <c r="CC21" s="117"/>
      <c r="CD21" s="118"/>
      <c r="CE21" s="150" t="s">
        <v>53</v>
      </c>
      <c r="CF21" s="313">
        <v>2838.6699999999996</v>
      </c>
      <c r="CG21" s="350">
        <v>2795.48</v>
      </c>
      <c r="CH21" s="153">
        <v>1.54</v>
      </c>
      <c r="CI21" s="345"/>
      <c r="CJ21" s="345"/>
      <c r="CK21" s="154" t="s">
        <v>96</v>
      </c>
      <c r="CL21" s="89">
        <v>4258</v>
      </c>
      <c r="CM21" s="90">
        <v>2185</v>
      </c>
      <c r="CN21" s="91">
        <v>1023</v>
      </c>
      <c r="CO21" s="89">
        <v>7466</v>
      </c>
      <c r="CP21" s="92">
        <v>7311</v>
      </c>
      <c r="CQ21" s="93">
        <v>2.12</v>
      </c>
      <c r="CR21" s="25"/>
      <c r="CS21" s="188" t="s">
        <v>60</v>
      </c>
      <c r="CT21" s="189">
        <v>459.21</v>
      </c>
      <c r="CU21" s="190">
        <v>454.98</v>
      </c>
      <c r="CV21" s="191">
        <v>0.93</v>
      </c>
      <c r="CW21" s="189">
        <v>308.83</v>
      </c>
      <c r="CX21" s="192">
        <v>306.89</v>
      </c>
      <c r="CY21" s="191">
        <v>0.63</v>
      </c>
      <c r="CZ21" s="189">
        <v>457.12</v>
      </c>
      <c r="DA21" s="190">
        <v>452.96</v>
      </c>
      <c r="DB21" s="191">
        <v>0.92</v>
      </c>
      <c r="DC21" s="193"/>
      <c r="DD21" s="25"/>
      <c r="DE21" s="25" t="s">
        <v>77</v>
      </c>
      <c r="DF21" s="184">
        <v>1431</v>
      </c>
      <c r="DG21" s="184">
        <v>1431</v>
      </c>
      <c r="DH21" s="184">
        <v>1431</v>
      </c>
      <c r="DI21" s="184">
        <v>1431</v>
      </c>
      <c r="DJ21" s="25"/>
      <c r="DK21" s="25"/>
      <c r="DL21" s="25"/>
      <c r="DM21" s="25"/>
      <c r="DN21" s="25"/>
      <c r="DO21" s="25"/>
      <c r="DP21" s="219" t="s">
        <v>73</v>
      </c>
      <c r="DQ21" s="267">
        <v>0</v>
      </c>
      <c r="DR21" s="268">
        <v>0</v>
      </c>
      <c r="DS21" s="268">
        <v>0</v>
      </c>
      <c r="DT21" s="243">
        <v>0</v>
      </c>
      <c r="DU21" s="242">
        <v>0</v>
      </c>
      <c r="DV21" s="242">
        <v>0</v>
      </c>
      <c r="DW21" s="242">
        <v>0</v>
      </c>
      <c r="DX21" s="242">
        <v>0</v>
      </c>
      <c r="DY21" s="244">
        <v>0</v>
      </c>
      <c r="DZ21" s="224">
        <v>0</v>
      </c>
      <c r="EA21" s="225">
        <v>0</v>
      </c>
      <c r="EB21" s="226"/>
      <c r="EC21" s="226"/>
      <c r="ED21" s="227" t="s">
        <v>74</v>
      </c>
      <c r="EE21" s="267">
        <v>0</v>
      </c>
      <c r="EF21" s="268">
        <v>0</v>
      </c>
      <c r="EG21" s="268">
        <v>0</v>
      </c>
      <c r="EH21" s="243">
        <v>0</v>
      </c>
      <c r="EI21" s="242">
        <v>0</v>
      </c>
      <c r="EJ21" s="242">
        <v>0</v>
      </c>
      <c r="EK21" s="242">
        <v>0</v>
      </c>
      <c r="EL21" s="242">
        <v>0</v>
      </c>
      <c r="EM21" s="244">
        <v>0</v>
      </c>
      <c r="EN21" s="224">
        <v>0</v>
      </c>
      <c r="EO21" s="225">
        <v>0</v>
      </c>
      <c r="EP21" s="228"/>
      <c r="EQ21" s="6"/>
      <c r="ER21" s="6"/>
      <c r="ES21" s="117"/>
      <c r="ET21" s="172"/>
      <c r="EU21" s="173"/>
      <c r="EV21" s="173"/>
      <c r="EW21" s="173"/>
      <c r="EX21" s="173"/>
      <c r="EY21" s="113"/>
      <c r="EZ21" s="10"/>
      <c r="FA21" s="174"/>
      <c r="FB21" s="115"/>
      <c r="FC21" s="116"/>
      <c r="FD21" s="117"/>
      <c r="FE21" s="117"/>
      <c r="FF21" s="117"/>
      <c r="FG21" s="117"/>
      <c r="FH21" s="118"/>
      <c r="FI21" s="179" t="s">
        <v>53</v>
      </c>
      <c r="FJ21" s="313">
        <v>2660.4900000000002</v>
      </c>
      <c r="FK21" s="350">
        <v>2732.3900000000003</v>
      </c>
      <c r="FL21" s="153">
        <v>-2.63</v>
      </c>
      <c r="FM21" s="345"/>
      <c r="FN21" s="345"/>
      <c r="FO21" s="154" t="s">
        <v>96</v>
      </c>
      <c r="FP21" s="89">
        <v>8243</v>
      </c>
      <c r="FQ21" s="90">
        <v>5047</v>
      </c>
      <c r="FR21" s="91">
        <v>3486</v>
      </c>
      <c r="FS21" s="89">
        <v>16776</v>
      </c>
      <c r="FT21" s="92">
        <v>17908</v>
      </c>
      <c r="FU21" s="93">
        <v>-6.32</v>
      </c>
      <c r="FV21" s="25"/>
      <c r="FW21" s="188" t="s">
        <v>60</v>
      </c>
      <c r="FX21" s="189">
        <v>391.97</v>
      </c>
      <c r="FY21" s="190">
        <v>404.44</v>
      </c>
      <c r="FZ21" s="191">
        <v>-3.08</v>
      </c>
      <c r="GA21" s="189">
        <v>351.83</v>
      </c>
      <c r="GB21" s="192">
        <v>362.53</v>
      </c>
      <c r="GC21" s="191">
        <v>-2.95</v>
      </c>
      <c r="GD21" s="189">
        <v>390.72</v>
      </c>
      <c r="GE21" s="190">
        <v>403.07</v>
      </c>
      <c r="GF21" s="191">
        <v>-3.06</v>
      </c>
      <c r="GG21" s="193"/>
      <c r="GH21" s="25"/>
      <c r="GI21" s="25" t="s">
        <v>77</v>
      </c>
      <c r="GJ21" s="184">
        <v>1431</v>
      </c>
      <c r="GK21" s="184">
        <v>1431</v>
      </c>
      <c r="GL21" s="184">
        <v>1431</v>
      </c>
      <c r="GM21" s="184">
        <v>1431</v>
      </c>
      <c r="GN21" s="25"/>
      <c r="GO21" s="25"/>
      <c r="GP21" s="25"/>
      <c r="GQ21" s="25"/>
      <c r="GR21" s="25"/>
      <c r="GS21" s="25"/>
      <c r="GT21" s="219" t="s">
        <v>73</v>
      </c>
      <c r="GU21" s="267">
        <v>0</v>
      </c>
      <c r="GV21" s="268">
        <v>0</v>
      </c>
      <c r="GW21" s="268">
        <v>0</v>
      </c>
      <c r="GX21" s="243">
        <v>0</v>
      </c>
      <c r="GY21" s="242">
        <v>0</v>
      </c>
      <c r="GZ21" s="242">
        <v>0</v>
      </c>
      <c r="HA21" s="242">
        <v>0</v>
      </c>
      <c r="HB21" s="242">
        <v>0</v>
      </c>
      <c r="HC21" s="244">
        <v>0</v>
      </c>
      <c r="HD21" s="224">
        <v>0</v>
      </c>
      <c r="HE21" s="225">
        <v>0</v>
      </c>
      <c r="HF21" s="226"/>
      <c r="HG21" s="226"/>
      <c r="HH21" s="227" t="s">
        <v>74</v>
      </c>
      <c r="HI21" s="267">
        <v>0</v>
      </c>
      <c r="HJ21" s="268">
        <v>0</v>
      </c>
      <c r="HK21" s="268">
        <v>0</v>
      </c>
      <c r="HL21" s="243">
        <v>0</v>
      </c>
      <c r="HM21" s="242">
        <v>0</v>
      </c>
      <c r="HN21" s="242">
        <v>0</v>
      </c>
      <c r="HO21" s="242">
        <v>0</v>
      </c>
      <c r="HP21" s="242">
        <v>0</v>
      </c>
      <c r="HQ21" s="244">
        <v>0</v>
      </c>
      <c r="HR21" s="224">
        <v>0</v>
      </c>
      <c r="HS21" s="225">
        <v>0</v>
      </c>
      <c r="HT21" s="228"/>
      <c r="HU21" s="6"/>
      <c r="HV21" s="6"/>
      <c r="HW21" s="117"/>
      <c r="HX21" s="172"/>
      <c r="HY21" s="173"/>
      <c r="HZ21" s="173"/>
      <c r="IA21" s="173"/>
      <c r="IB21" s="173"/>
      <c r="IC21" s="113"/>
      <c r="ID21" s="10"/>
      <c r="IE21" s="174"/>
      <c r="IF21" s="115"/>
      <c r="IG21" s="116"/>
      <c r="IH21" s="117"/>
      <c r="II21" s="117"/>
      <c r="IJ21" s="117"/>
      <c r="IK21" s="117"/>
      <c r="IM21" s="150" t="s">
        <v>53</v>
      </c>
      <c r="IN21" s="313">
        <v>3325.8700000000008</v>
      </c>
      <c r="IO21" s="350">
        <v>3285.7900000000004</v>
      </c>
      <c r="IP21" s="153">
        <v>1.22</v>
      </c>
      <c r="IQ21" s="345"/>
      <c r="IR21" s="345"/>
      <c r="IS21" s="154" t="s">
        <v>96</v>
      </c>
      <c r="IT21" s="89">
        <v>6243</v>
      </c>
      <c r="IU21" s="90">
        <v>9174</v>
      </c>
      <c r="IV21" s="91">
        <v>9316</v>
      </c>
      <c r="IW21" s="89">
        <v>24733</v>
      </c>
      <c r="IX21" s="92">
        <v>25797</v>
      </c>
      <c r="IY21" s="93">
        <v>-4.12</v>
      </c>
      <c r="IZ21" s="25"/>
      <c r="JA21" s="188" t="s">
        <v>60</v>
      </c>
      <c r="JB21" s="189">
        <v>367.16</v>
      </c>
      <c r="JC21" s="190">
        <v>379.94</v>
      </c>
      <c r="JD21" s="191">
        <v>-3.36</v>
      </c>
      <c r="JE21" s="189">
        <v>163.44</v>
      </c>
      <c r="JF21" s="192">
        <v>172.1</v>
      </c>
      <c r="JG21" s="191">
        <v>-5.03</v>
      </c>
      <c r="JH21" s="189">
        <v>353.14</v>
      </c>
      <c r="JI21" s="190">
        <v>365.5</v>
      </c>
      <c r="JJ21" s="191">
        <v>-3.38</v>
      </c>
      <c r="JK21" s="193"/>
      <c r="JL21" s="25"/>
      <c r="JM21" s="25" t="s">
        <v>77</v>
      </c>
      <c r="JN21" s="184">
        <v>1431</v>
      </c>
      <c r="JO21" s="184">
        <v>1431</v>
      </c>
      <c r="JP21" s="184">
        <v>1431</v>
      </c>
      <c r="JQ21" s="184">
        <v>1431</v>
      </c>
      <c r="JR21" s="25"/>
      <c r="JS21" s="25"/>
      <c r="JT21" s="25"/>
      <c r="JU21" s="25"/>
      <c r="JV21" s="25"/>
      <c r="JW21" s="25"/>
      <c r="JX21" s="229" t="s">
        <v>73</v>
      </c>
      <c r="JY21" s="267">
        <v>0</v>
      </c>
      <c r="JZ21" s="268">
        <v>0</v>
      </c>
      <c r="KA21" s="268">
        <v>0</v>
      </c>
      <c r="KB21" s="243">
        <v>0</v>
      </c>
      <c r="KC21" s="242">
        <v>0</v>
      </c>
      <c r="KD21" s="242">
        <v>0</v>
      </c>
      <c r="KE21" s="242">
        <v>0</v>
      </c>
      <c r="KF21" s="242">
        <v>0</v>
      </c>
      <c r="KG21" s="244">
        <v>0</v>
      </c>
      <c r="KH21" s="224">
        <v>0</v>
      </c>
      <c r="KI21" s="225">
        <v>0</v>
      </c>
      <c r="KJ21" s="132"/>
      <c r="KK21" s="132"/>
      <c r="KL21" s="229" t="s">
        <v>74</v>
      </c>
      <c r="KM21" s="267">
        <v>0</v>
      </c>
      <c r="KN21" s="268">
        <v>0</v>
      </c>
      <c r="KO21" s="268">
        <v>0</v>
      </c>
      <c r="KP21" s="243">
        <v>0</v>
      </c>
      <c r="KQ21" s="242">
        <v>0</v>
      </c>
      <c r="KR21" s="242">
        <v>0</v>
      </c>
      <c r="KS21" s="242">
        <v>0</v>
      </c>
      <c r="KT21" s="242">
        <v>0</v>
      </c>
      <c r="KU21" s="244">
        <v>0</v>
      </c>
      <c r="KV21" s="224">
        <v>0</v>
      </c>
      <c r="KW21" s="225">
        <v>0</v>
      </c>
      <c r="KX21" s="228"/>
      <c r="KY21" s="6"/>
      <c r="KZ21" s="6"/>
      <c r="LA21" s="117"/>
      <c r="LB21" s="172"/>
      <c r="LC21" s="173"/>
      <c r="LD21" s="173"/>
      <c r="LE21" s="173"/>
      <c r="LF21" s="173"/>
      <c r="LG21" s="113"/>
      <c r="LH21" s="10"/>
      <c r="LI21" s="174"/>
      <c r="LJ21" s="115"/>
      <c r="LK21" s="116"/>
      <c r="LL21" s="117"/>
      <c r="LM21" s="117"/>
      <c r="LN21" s="133"/>
      <c r="LO21" s="117"/>
      <c r="LP21" s="117"/>
      <c r="LQ21" s="179" t="s">
        <v>53</v>
      </c>
      <c r="LR21" s="322">
        <v>2975.67</v>
      </c>
      <c r="LS21" s="350">
        <v>2945.11</v>
      </c>
      <c r="LT21" s="153">
        <v>1.04</v>
      </c>
      <c r="LU21" s="347"/>
      <c r="LV21" s="347"/>
      <c r="LW21" s="154" t="s">
        <v>96</v>
      </c>
      <c r="LX21" s="136">
        <v>64804</v>
      </c>
      <c r="LY21" s="137">
        <v>67226</v>
      </c>
      <c r="LZ21" s="138">
        <v>-3.6</v>
      </c>
      <c r="MA21" s="108"/>
      <c r="MB21" s="188" t="s">
        <v>60</v>
      </c>
      <c r="MC21" s="189">
        <v>396.21</v>
      </c>
      <c r="MD21" s="212">
        <v>399.85</v>
      </c>
      <c r="ME21" s="191">
        <v>-0.91</v>
      </c>
      <c r="MF21" s="189">
        <v>211.28</v>
      </c>
      <c r="MG21" s="212">
        <v>215.94</v>
      </c>
      <c r="MH21" s="191">
        <v>-2.16</v>
      </c>
      <c r="MI21" s="189">
        <v>387.35</v>
      </c>
      <c r="MJ21" s="212">
        <v>391.02</v>
      </c>
      <c r="MK21" s="191">
        <v>-0.94</v>
      </c>
      <c r="ML21" s="139"/>
      <c r="MM21" s="139"/>
      <c r="MN21" s="139" t="s">
        <v>77</v>
      </c>
      <c r="MO21" s="213">
        <v>1431</v>
      </c>
      <c r="MP21" s="213">
        <v>1431</v>
      </c>
      <c r="MQ21" s="213">
        <v>1431</v>
      </c>
      <c r="MR21" s="213">
        <v>1431</v>
      </c>
      <c r="MS21" s="213">
        <v>1431</v>
      </c>
      <c r="MT21" s="142"/>
      <c r="MU21" s="148"/>
      <c r="MV21" s="148"/>
      <c r="MW21" s="269"/>
      <c r="MX21" s="148"/>
      <c r="MY21" s="148"/>
      <c r="MZ21" s="219" t="s">
        <v>74</v>
      </c>
      <c r="NA21" s="270">
        <v>0</v>
      </c>
      <c r="NB21" s="271">
        <v>0</v>
      </c>
      <c r="NC21" s="271">
        <v>0</v>
      </c>
      <c r="ND21" s="272">
        <v>0</v>
      </c>
      <c r="NE21" s="271"/>
      <c r="NF21" s="271"/>
      <c r="NG21" s="271"/>
      <c r="NH21" s="273"/>
      <c r="NI21" s="274">
        <v>0</v>
      </c>
      <c r="NJ21" s="275">
        <v>0</v>
      </c>
      <c r="NK21" s="276">
        <v>0</v>
      </c>
      <c r="NL21" s="132"/>
      <c r="NM21" s="132"/>
      <c r="NN21" s="219" t="s">
        <v>74</v>
      </c>
      <c r="NO21" s="270">
        <v>0</v>
      </c>
      <c r="NP21" s="271">
        <v>0</v>
      </c>
      <c r="NQ21" s="271">
        <v>0</v>
      </c>
      <c r="NR21" s="272">
        <v>0</v>
      </c>
      <c r="NS21" s="271"/>
      <c r="NT21" s="271"/>
      <c r="NU21" s="271"/>
      <c r="NV21" s="273"/>
      <c r="NW21" s="274">
        <v>0</v>
      </c>
      <c r="NX21" s="275">
        <v>0</v>
      </c>
      <c r="NY21" s="276">
        <v>0</v>
      </c>
      <c r="OA21" s="149"/>
    </row>
    <row r="22" spans="1:391" s="37" customFormat="1" ht="21.75" customHeight="1" thickTop="1" thickBot="1" x14ac:dyDescent="0.25">
      <c r="A22" s="186" t="s">
        <v>33</v>
      </c>
      <c r="B22" s="351">
        <v>3703.5</v>
      </c>
      <c r="C22" s="358">
        <v>3573.05</v>
      </c>
      <c r="D22" s="187">
        <v>3.65</v>
      </c>
      <c r="E22" s="345"/>
      <c r="F22" s="345"/>
      <c r="G22" s="88" t="s">
        <v>97</v>
      </c>
      <c r="H22" s="89">
        <v>5967</v>
      </c>
      <c r="I22" s="90">
        <v>6289</v>
      </c>
      <c r="J22" s="91">
        <v>5374</v>
      </c>
      <c r="K22" s="89">
        <v>17630</v>
      </c>
      <c r="L22" s="92">
        <v>18060</v>
      </c>
      <c r="M22" s="93">
        <v>-2.38</v>
      </c>
      <c r="N22" s="25"/>
      <c r="O22" s="188" t="s">
        <v>66</v>
      </c>
      <c r="P22" s="189">
        <v>186.77</v>
      </c>
      <c r="Q22" s="190">
        <v>178.66</v>
      </c>
      <c r="R22" s="191">
        <v>4.54</v>
      </c>
      <c r="S22" s="189">
        <v>166.7</v>
      </c>
      <c r="T22" s="192">
        <v>158.77000000000001</v>
      </c>
      <c r="U22" s="191">
        <v>4.99</v>
      </c>
      <c r="V22" s="189">
        <v>185.48</v>
      </c>
      <c r="W22" s="190">
        <v>177.41</v>
      </c>
      <c r="X22" s="191">
        <v>4.55</v>
      </c>
      <c r="Y22" s="193"/>
      <c r="Z22" s="25"/>
      <c r="AA22" s="25" t="s">
        <v>81</v>
      </c>
      <c r="AB22" s="184">
        <v>352</v>
      </c>
      <c r="AC22" s="184">
        <v>352</v>
      </c>
      <c r="AD22" s="184">
        <v>352</v>
      </c>
      <c r="AE22" s="184">
        <v>352</v>
      </c>
      <c r="AF22" s="25"/>
      <c r="AG22" s="25"/>
      <c r="AH22" s="25"/>
      <c r="AI22" s="25"/>
      <c r="AJ22" s="25"/>
      <c r="AK22" s="25"/>
      <c r="AL22" s="282" t="s">
        <v>46</v>
      </c>
      <c r="AM22" s="283">
        <v>374744</v>
      </c>
      <c r="AN22" s="284">
        <v>59696</v>
      </c>
      <c r="AO22" s="284">
        <v>136700</v>
      </c>
      <c r="AP22" s="285">
        <v>36389</v>
      </c>
      <c r="AQ22" s="286">
        <v>0</v>
      </c>
      <c r="AR22" s="286">
        <v>0</v>
      </c>
      <c r="AS22" s="286">
        <v>0</v>
      </c>
      <c r="AT22" s="286">
        <v>0</v>
      </c>
      <c r="AU22" s="287">
        <v>607529</v>
      </c>
      <c r="AV22" s="288">
        <v>456774</v>
      </c>
      <c r="AW22" s="288">
        <v>1064303</v>
      </c>
      <c r="AX22" s="289"/>
      <c r="AY22" s="289"/>
      <c r="AZ22" s="282" t="s">
        <v>46</v>
      </c>
      <c r="BA22" s="283">
        <v>58941</v>
      </c>
      <c r="BB22" s="284">
        <v>23642</v>
      </c>
      <c r="BC22" s="284">
        <v>69067</v>
      </c>
      <c r="BD22" s="285">
        <v>10621</v>
      </c>
      <c r="BE22" s="286">
        <v>0</v>
      </c>
      <c r="BF22" s="286">
        <v>0</v>
      </c>
      <c r="BG22" s="286">
        <v>0</v>
      </c>
      <c r="BH22" s="286">
        <v>0</v>
      </c>
      <c r="BI22" s="287">
        <v>162271</v>
      </c>
      <c r="BJ22" s="288">
        <v>45901</v>
      </c>
      <c r="BK22" s="288">
        <v>208172</v>
      </c>
      <c r="BL22" s="228"/>
      <c r="BM22" s="6"/>
      <c r="BN22" s="6"/>
      <c r="BO22" s="117"/>
      <c r="BP22" s="172"/>
      <c r="BQ22" s="173"/>
      <c r="BR22" s="173"/>
      <c r="BS22" s="173"/>
      <c r="BT22" s="173"/>
      <c r="BU22" s="113"/>
      <c r="BV22" s="10"/>
      <c r="BW22" s="114"/>
      <c r="BX22" s="115"/>
      <c r="BY22" s="116"/>
      <c r="BZ22" s="117"/>
      <c r="CA22" s="117"/>
      <c r="CB22" s="117"/>
      <c r="CC22" s="117"/>
      <c r="CD22" s="118"/>
      <c r="CE22" s="186" t="s">
        <v>33</v>
      </c>
      <c r="CF22" s="351">
        <v>4106.88</v>
      </c>
      <c r="CG22" s="358">
        <v>4015.4900000000002</v>
      </c>
      <c r="CH22" s="187">
        <v>2.2799999999999998</v>
      </c>
      <c r="CI22" s="345"/>
      <c r="CJ22" s="345"/>
      <c r="CK22" s="88" t="s">
        <v>97</v>
      </c>
      <c r="CL22" s="89">
        <v>2236</v>
      </c>
      <c r="CM22" s="90">
        <v>3965</v>
      </c>
      <c r="CN22" s="91">
        <v>1958</v>
      </c>
      <c r="CO22" s="89">
        <v>8159</v>
      </c>
      <c r="CP22" s="92">
        <v>8068</v>
      </c>
      <c r="CQ22" s="93">
        <v>1.1299999999999999</v>
      </c>
      <c r="CR22" s="25"/>
      <c r="CS22" s="188" t="s">
        <v>66</v>
      </c>
      <c r="CT22" s="189">
        <v>355.45</v>
      </c>
      <c r="CU22" s="190">
        <v>351.22</v>
      </c>
      <c r="CV22" s="191">
        <v>1.2</v>
      </c>
      <c r="CW22" s="189">
        <v>145.72</v>
      </c>
      <c r="CX22" s="192">
        <v>142.63999999999999</v>
      </c>
      <c r="CY22" s="191">
        <v>2.16</v>
      </c>
      <c r="CZ22" s="189">
        <v>352.52</v>
      </c>
      <c r="DA22" s="190">
        <v>348.36</v>
      </c>
      <c r="DB22" s="191">
        <v>1.19</v>
      </c>
      <c r="DC22" s="193"/>
      <c r="DD22" s="25"/>
      <c r="DE22" s="25" t="s">
        <v>81</v>
      </c>
      <c r="DF22" s="184">
        <v>352</v>
      </c>
      <c r="DG22" s="184">
        <v>352</v>
      </c>
      <c r="DH22" s="184">
        <v>352</v>
      </c>
      <c r="DI22" s="184">
        <v>352</v>
      </c>
      <c r="DJ22" s="25"/>
      <c r="DK22" s="25"/>
      <c r="DL22" s="25"/>
      <c r="DM22" s="25"/>
      <c r="DN22" s="25"/>
      <c r="DO22" s="25"/>
      <c r="DP22" s="282" t="s">
        <v>46</v>
      </c>
      <c r="DQ22" s="283">
        <v>374942</v>
      </c>
      <c r="DR22" s="284">
        <v>54026</v>
      </c>
      <c r="DS22" s="284">
        <v>118471</v>
      </c>
      <c r="DT22" s="285">
        <v>44137</v>
      </c>
      <c r="DU22" s="286">
        <v>0</v>
      </c>
      <c r="DV22" s="286">
        <v>0</v>
      </c>
      <c r="DW22" s="286">
        <v>0</v>
      </c>
      <c r="DX22" s="286">
        <v>0</v>
      </c>
      <c r="DY22" s="287">
        <v>591576</v>
      </c>
      <c r="DZ22" s="288">
        <v>308373</v>
      </c>
      <c r="EA22" s="288">
        <v>899949</v>
      </c>
      <c r="EB22" s="289"/>
      <c r="EC22" s="289"/>
      <c r="ED22" s="290" t="s">
        <v>46</v>
      </c>
      <c r="EE22" s="283">
        <v>35460</v>
      </c>
      <c r="EF22" s="284">
        <v>27356</v>
      </c>
      <c r="EG22" s="284">
        <v>49106</v>
      </c>
      <c r="EH22" s="285">
        <v>6537</v>
      </c>
      <c r="EI22" s="286">
        <v>0</v>
      </c>
      <c r="EJ22" s="286">
        <v>0</v>
      </c>
      <c r="EK22" s="286">
        <v>0</v>
      </c>
      <c r="EL22" s="286">
        <v>0</v>
      </c>
      <c r="EM22" s="287">
        <v>118459</v>
      </c>
      <c r="EN22" s="288">
        <v>2087</v>
      </c>
      <c r="EO22" s="288">
        <v>120546</v>
      </c>
      <c r="EP22" s="228"/>
      <c r="EQ22" s="6"/>
      <c r="ER22" s="6"/>
      <c r="ES22" s="117"/>
      <c r="ET22" s="172"/>
      <c r="EU22" s="173"/>
      <c r="EV22" s="173"/>
      <c r="EW22" s="173"/>
      <c r="EX22" s="173"/>
      <c r="EY22" s="113"/>
      <c r="EZ22" s="10"/>
      <c r="FA22" s="114"/>
      <c r="FB22" s="115"/>
      <c r="FC22" s="116"/>
      <c r="FD22" s="117"/>
      <c r="FE22" s="117"/>
      <c r="FF22" s="117"/>
      <c r="FG22" s="117"/>
      <c r="FH22" s="118"/>
      <c r="FI22" s="208" t="s">
        <v>33</v>
      </c>
      <c r="FJ22" s="351">
        <v>4202.6900000000005</v>
      </c>
      <c r="FK22" s="358">
        <v>4247.3799999999992</v>
      </c>
      <c r="FL22" s="187">
        <v>-1.05</v>
      </c>
      <c r="FM22" s="345"/>
      <c r="FN22" s="345"/>
      <c r="FO22" s="88" t="s">
        <v>97</v>
      </c>
      <c r="FP22" s="89">
        <v>1891</v>
      </c>
      <c r="FQ22" s="90">
        <v>2460</v>
      </c>
      <c r="FR22" s="91">
        <v>2239</v>
      </c>
      <c r="FS22" s="89">
        <v>6590</v>
      </c>
      <c r="FT22" s="92">
        <v>7156</v>
      </c>
      <c r="FU22" s="93">
        <v>-7.91</v>
      </c>
      <c r="FV22" s="25"/>
      <c r="FW22" s="188" t="s">
        <v>66</v>
      </c>
      <c r="FX22" s="189">
        <v>321.19</v>
      </c>
      <c r="FY22" s="190">
        <v>325.02</v>
      </c>
      <c r="FZ22" s="191">
        <v>-1.18</v>
      </c>
      <c r="GA22" s="189">
        <v>175.2</v>
      </c>
      <c r="GB22" s="192">
        <v>180.39</v>
      </c>
      <c r="GC22" s="191">
        <v>-2.88</v>
      </c>
      <c r="GD22" s="189">
        <v>316.62</v>
      </c>
      <c r="GE22" s="190">
        <v>320.27999999999997</v>
      </c>
      <c r="GF22" s="191">
        <v>-1.1399999999999999</v>
      </c>
      <c r="GG22" s="193"/>
      <c r="GH22" s="25"/>
      <c r="GI22" s="25" t="s">
        <v>81</v>
      </c>
      <c r="GJ22" s="184">
        <v>352</v>
      </c>
      <c r="GK22" s="184">
        <v>352</v>
      </c>
      <c r="GL22" s="184">
        <v>352</v>
      </c>
      <c r="GM22" s="184">
        <v>352</v>
      </c>
      <c r="GN22" s="25"/>
      <c r="GO22" s="25"/>
      <c r="GP22" s="25"/>
      <c r="GQ22" s="25"/>
      <c r="GR22" s="25"/>
      <c r="GS22" s="25"/>
      <c r="GT22" s="282" t="s">
        <v>46</v>
      </c>
      <c r="GU22" s="283">
        <v>388524</v>
      </c>
      <c r="GV22" s="284">
        <v>49553</v>
      </c>
      <c r="GW22" s="284">
        <v>76617</v>
      </c>
      <c r="GX22" s="285">
        <v>37083</v>
      </c>
      <c r="GY22" s="286">
        <v>0</v>
      </c>
      <c r="GZ22" s="286">
        <v>0</v>
      </c>
      <c r="HA22" s="286">
        <v>0</v>
      </c>
      <c r="HB22" s="286">
        <v>0</v>
      </c>
      <c r="HC22" s="287">
        <v>551777</v>
      </c>
      <c r="HD22" s="288">
        <v>463293</v>
      </c>
      <c r="HE22" s="288">
        <v>1015070</v>
      </c>
      <c r="HF22" s="289"/>
      <c r="HG22" s="289"/>
      <c r="HH22" s="290" t="s">
        <v>46</v>
      </c>
      <c r="HI22" s="283">
        <v>60509</v>
      </c>
      <c r="HJ22" s="284">
        <v>19801</v>
      </c>
      <c r="HK22" s="284">
        <v>94486</v>
      </c>
      <c r="HL22" s="285">
        <v>11945</v>
      </c>
      <c r="HM22" s="286">
        <v>0</v>
      </c>
      <c r="HN22" s="286">
        <v>0</v>
      </c>
      <c r="HO22" s="286">
        <v>0</v>
      </c>
      <c r="HP22" s="286">
        <v>0</v>
      </c>
      <c r="HQ22" s="287">
        <v>186741</v>
      </c>
      <c r="HR22" s="288">
        <v>26552</v>
      </c>
      <c r="HS22" s="288">
        <v>213293</v>
      </c>
      <c r="HT22" s="228"/>
      <c r="HU22" s="6"/>
      <c r="HV22" s="6"/>
      <c r="HW22" s="117"/>
      <c r="HX22" s="172"/>
      <c r="HY22" s="173"/>
      <c r="HZ22" s="173"/>
      <c r="IA22" s="173"/>
      <c r="IB22" s="173"/>
      <c r="IC22" s="113"/>
      <c r="ID22" s="10"/>
      <c r="IE22" s="114"/>
      <c r="IF22" s="115"/>
      <c r="IG22" s="116"/>
      <c r="IH22" s="117"/>
      <c r="II22" s="117"/>
      <c r="IJ22" s="117"/>
      <c r="IK22" s="117"/>
      <c r="IM22" s="186" t="s">
        <v>33</v>
      </c>
      <c r="IN22" s="351">
        <v>3914.28</v>
      </c>
      <c r="IO22" s="358">
        <v>3950.54</v>
      </c>
      <c r="IP22" s="187">
        <v>-0.92</v>
      </c>
      <c r="IQ22" s="345"/>
      <c r="IR22" s="345"/>
      <c r="IS22" s="88" t="s">
        <v>97</v>
      </c>
      <c r="IT22" s="89">
        <v>5416</v>
      </c>
      <c r="IU22" s="90">
        <v>9867</v>
      </c>
      <c r="IV22" s="91">
        <v>9542</v>
      </c>
      <c r="IW22" s="89">
        <v>24825</v>
      </c>
      <c r="IX22" s="92">
        <v>25490</v>
      </c>
      <c r="IY22" s="93">
        <v>-2.61</v>
      </c>
      <c r="IZ22" s="25"/>
      <c r="JA22" s="188" t="s">
        <v>66</v>
      </c>
      <c r="JB22" s="189">
        <v>221.25</v>
      </c>
      <c r="JC22" s="190">
        <v>227.28</v>
      </c>
      <c r="JD22" s="191">
        <v>-2.65</v>
      </c>
      <c r="JE22" s="189">
        <v>237.98</v>
      </c>
      <c r="JF22" s="192">
        <v>246.87</v>
      </c>
      <c r="JG22" s="191">
        <v>-3.6</v>
      </c>
      <c r="JH22" s="189">
        <v>222.41</v>
      </c>
      <c r="JI22" s="190">
        <v>228.63</v>
      </c>
      <c r="JJ22" s="191">
        <v>-2.72</v>
      </c>
      <c r="JK22" s="193"/>
      <c r="JL22" s="25"/>
      <c r="JM22" s="25" t="s">
        <v>81</v>
      </c>
      <c r="JN22" s="184">
        <v>352</v>
      </c>
      <c r="JO22" s="184">
        <v>352</v>
      </c>
      <c r="JP22" s="184">
        <v>352</v>
      </c>
      <c r="JQ22" s="184">
        <v>352</v>
      </c>
      <c r="JR22" s="25"/>
      <c r="JS22" s="25"/>
      <c r="JT22" s="25"/>
      <c r="JU22" s="25"/>
      <c r="JV22" s="25"/>
      <c r="JW22" s="25"/>
      <c r="JX22" s="292" t="s">
        <v>46</v>
      </c>
      <c r="JY22" s="283">
        <v>552697</v>
      </c>
      <c r="JZ22" s="284">
        <v>80932</v>
      </c>
      <c r="KA22" s="284">
        <v>178377</v>
      </c>
      <c r="KB22" s="285">
        <v>25107</v>
      </c>
      <c r="KC22" s="286">
        <v>0</v>
      </c>
      <c r="KD22" s="286">
        <v>0</v>
      </c>
      <c r="KE22" s="286">
        <v>0</v>
      </c>
      <c r="KF22" s="286">
        <v>0</v>
      </c>
      <c r="KG22" s="287">
        <v>837113</v>
      </c>
      <c r="KH22" s="288">
        <v>642783</v>
      </c>
      <c r="KI22" s="288">
        <v>1479896</v>
      </c>
      <c r="KJ22" s="293"/>
      <c r="KK22" s="293"/>
      <c r="KL22" s="292" t="s">
        <v>46</v>
      </c>
      <c r="KM22" s="283">
        <v>56247</v>
      </c>
      <c r="KN22" s="284">
        <v>23769</v>
      </c>
      <c r="KO22" s="284">
        <v>166802</v>
      </c>
      <c r="KP22" s="285">
        <v>7058</v>
      </c>
      <c r="KQ22" s="286">
        <v>0</v>
      </c>
      <c r="KR22" s="286">
        <v>0</v>
      </c>
      <c r="KS22" s="286">
        <v>0</v>
      </c>
      <c r="KT22" s="286">
        <v>0</v>
      </c>
      <c r="KU22" s="287">
        <v>253876</v>
      </c>
      <c r="KV22" s="288">
        <v>37496</v>
      </c>
      <c r="KW22" s="288">
        <v>291372</v>
      </c>
      <c r="KX22" s="228"/>
      <c r="KY22" s="6"/>
      <c r="KZ22" s="6"/>
      <c r="LA22" s="117"/>
      <c r="LB22" s="172"/>
      <c r="LC22" s="173"/>
      <c r="LD22" s="173"/>
      <c r="LE22" s="173"/>
      <c r="LF22" s="173"/>
      <c r="LG22" s="113"/>
      <c r="LH22" s="10"/>
      <c r="LI22" s="114"/>
      <c r="LJ22" s="115"/>
      <c r="LK22" s="116"/>
      <c r="LL22" s="117"/>
      <c r="LM22" s="117"/>
      <c r="LN22" s="133"/>
      <c r="LO22" s="117"/>
      <c r="LP22" s="117"/>
      <c r="LQ22" s="208" t="s">
        <v>33</v>
      </c>
      <c r="LR22" s="352">
        <v>3979.72</v>
      </c>
      <c r="LS22" s="358">
        <v>3944.0099999999993</v>
      </c>
      <c r="LT22" s="187">
        <v>0.91</v>
      </c>
      <c r="LU22" s="347"/>
      <c r="LV22" s="347"/>
      <c r="LW22" s="88" t="s">
        <v>97</v>
      </c>
      <c r="LX22" s="136">
        <v>57204</v>
      </c>
      <c r="LY22" s="137">
        <v>58774</v>
      </c>
      <c r="LZ22" s="138">
        <v>-2.67</v>
      </c>
      <c r="MA22" s="108"/>
      <c r="MB22" s="188" t="s">
        <v>66</v>
      </c>
      <c r="MC22" s="189">
        <v>265.16000000000003</v>
      </c>
      <c r="MD22" s="212">
        <v>264.37</v>
      </c>
      <c r="ME22" s="191">
        <v>0.3</v>
      </c>
      <c r="MF22" s="189">
        <v>197.91</v>
      </c>
      <c r="MG22" s="212">
        <v>200.68</v>
      </c>
      <c r="MH22" s="191">
        <v>-1.38</v>
      </c>
      <c r="MI22" s="189">
        <v>261.94</v>
      </c>
      <c r="MJ22" s="212">
        <v>261.32</v>
      </c>
      <c r="MK22" s="191">
        <v>0.24</v>
      </c>
      <c r="ML22" s="139"/>
      <c r="MM22" s="139"/>
      <c r="MN22" s="139" t="s">
        <v>81</v>
      </c>
      <c r="MO22" s="213">
        <v>352</v>
      </c>
      <c r="MP22" s="213">
        <v>352</v>
      </c>
      <c r="MQ22" s="213">
        <v>352</v>
      </c>
      <c r="MR22" s="213">
        <v>352</v>
      </c>
      <c r="MS22" s="213">
        <v>352</v>
      </c>
      <c r="MT22" s="142"/>
      <c r="MU22" s="148"/>
      <c r="MV22" s="148"/>
      <c r="MW22" s="269"/>
      <c r="MX22" s="148"/>
      <c r="MY22" s="148"/>
      <c r="MZ22" s="282" t="s">
        <v>46</v>
      </c>
      <c r="NA22" s="292">
        <v>1690907</v>
      </c>
      <c r="NB22" s="286">
        <v>244207</v>
      </c>
      <c r="NC22" s="286">
        <v>510165</v>
      </c>
      <c r="ND22" s="285">
        <v>142716</v>
      </c>
      <c r="NE22" s="286"/>
      <c r="NF22" s="286"/>
      <c r="NG22" s="286"/>
      <c r="NH22" s="286"/>
      <c r="NI22" s="285">
        <v>2587995</v>
      </c>
      <c r="NJ22" s="292">
        <v>1871223</v>
      </c>
      <c r="NK22" s="288">
        <v>4459218</v>
      </c>
      <c r="NL22" s="132"/>
      <c r="NM22" s="132"/>
      <c r="NN22" s="292" t="s">
        <v>46</v>
      </c>
      <c r="NO22" s="292">
        <v>211157</v>
      </c>
      <c r="NP22" s="286">
        <v>94568</v>
      </c>
      <c r="NQ22" s="286">
        <v>379461</v>
      </c>
      <c r="NR22" s="285">
        <v>36161</v>
      </c>
      <c r="NS22" s="286"/>
      <c r="NT22" s="286"/>
      <c r="NU22" s="286"/>
      <c r="NV22" s="286"/>
      <c r="NW22" s="285">
        <v>721347</v>
      </c>
      <c r="NX22" s="292">
        <v>112036</v>
      </c>
      <c r="NY22" s="288">
        <v>833383</v>
      </c>
      <c r="OA22" s="149"/>
    </row>
    <row r="23" spans="1:391" s="37" customFormat="1" ht="21.75" customHeight="1" thickTop="1" x14ac:dyDescent="0.3">
      <c r="A23" s="260" t="s">
        <v>98</v>
      </c>
      <c r="B23" s="343">
        <v>1563.9799999999998</v>
      </c>
      <c r="C23" s="344">
        <v>1510.9599999999998</v>
      </c>
      <c r="D23" s="85">
        <v>3.51</v>
      </c>
      <c r="E23" s="345"/>
      <c r="F23" s="345"/>
      <c r="G23" s="88" t="s">
        <v>99</v>
      </c>
      <c r="H23" s="89">
        <v>1602</v>
      </c>
      <c r="I23" s="90">
        <v>1538</v>
      </c>
      <c r="J23" s="91">
        <v>1536</v>
      </c>
      <c r="K23" s="89">
        <v>4676</v>
      </c>
      <c r="L23" s="92">
        <v>4967</v>
      </c>
      <c r="M23" s="93">
        <v>-5.86</v>
      </c>
      <c r="N23" s="25"/>
      <c r="O23" s="188" t="s">
        <v>71</v>
      </c>
      <c r="P23" s="189">
        <v>279.77</v>
      </c>
      <c r="Q23" s="190">
        <v>269.76</v>
      </c>
      <c r="R23" s="191">
        <v>3.71</v>
      </c>
      <c r="S23" s="189">
        <v>243.94</v>
      </c>
      <c r="T23" s="192">
        <v>240.63</v>
      </c>
      <c r="U23" s="191">
        <v>1.38</v>
      </c>
      <c r="V23" s="189">
        <v>277.45999999999998</v>
      </c>
      <c r="W23" s="190">
        <v>267.93</v>
      </c>
      <c r="X23" s="191">
        <v>3.56</v>
      </c>
      <c r="Y23" s="193"/>
      <c r="Z23" s="160" t="s">
        <v>51</v>
      </c>
      <c r="AA23" s="160"/>
      <c r="AB23" s="359">
        <v>80.7</v>
      </c>
      <c r="AC23" s="359">
        <v>81.290000000000006</v>
      </c>
      <c r="AD23" s="359">
        <v>83.27</v>
      </c>
      <c r="AE23" s="359">
        <v>81.75</v>
      </c>
      <c r="AF23" s="360"/>
      <c r="AG23" s="360"/>
      <c r="AH23" s="360"/>
      <c r="AI23" s="360"/>
      <c r="AJ23" s="361"/>
      <c r="AK23" s="25"/>
      <c r="AL23" s="362"/>
      <c r="AM23" s="226"/>
      <c r="AN23" s="226"/>
      <c r="AO23" s="226"/>
      <c r="AP23" s="226"/>
      <c r="AQ23" s="226"/>
      <c r="AR23" s="226"/>
      <c r="AS23" s="226"/>
      <c r="AT23" s="226"/>
      <c r="AU23" s="226"/>
      <c r="AV23" s="226"/>
      <c r="AW23" s="226"/>
      <c r="AX23" s="226"/>
      <c r="AY23" s="226"/>
      <c r="AZ23" s="363"/>
      <c r="BA23" s="226"/>
      <c r="BB23" s="226"/>
      <c r="BC23" s="226"/>
      <c r="BD23" s="226"/>
      <c r="BE23" s="226"/>
      <c r="BF23" s="226"/>
      <c r="BG23" s="226"/>
      <c r="BH23" s="226"/>
      <c r="BI23" s="226"/>
      <c r="BJ23" s="226"/>
      <c r="BK23" s="226"/>
      <c r="BL23" s="364"/>
      <c r="BM23" s="6"/>
      <c r="BN23" s="6"/>
      <c r="BO23" s="117"/>
      <c r="BP23" s="265"/>
      <c r="BQ23" s="112"/>
      <c r="BR23" s="112"/>
      <c r="BS23" s="112"/>
      <c r="BT23" s="112"/>
      <c r="BU23" s="113"/>
      <c r="BV23" s="10"/>
      <c r="BW23" s="114"/>
      <c r="BX23" s="115"/>
      <c r="BY23" s="116"/>
      <c r="BZ23" s="117"/>
      <c r="CA23" s="117"/>
      <c r="CB23" s="117"/>
      <c r="CC23" s="117"/>
      <c r="CD23" s="118"/>
      <c r="CE23" s="260" t="s">
        <v>98</v>
      </c>
      <c r="CF23" s="343">
        <v>1547.66</v>
      </c>
      <c r="CG23" s="344">
        <v>1526.5500000000002</v>
      </c>
      <c r="CH23" s="85">
        <v>1.38</v>
      </c>
      <c r="CI23" s="345"/>
      <c r="CJ23" s="345"/>
      <c r="CK23" s="88" t="s">
        <v>99</v>
      </c>
      <c r="CL23" s="89">
        <v>1478</v>
      </c>
      <c r="CM23" s="90">
        <v>1456</v>
      </c>
      <c r="CN23" s="91">
        <v>1298</v>
      </c>
      <c r="CO23" s="89">
        <v>4232</v>
      </c>
      <c r="CP23" s="92">
        <v>4174</v>
      </c>
      <c r="CQ23" s="93">
        <v>1.39</v>
      </c>
      <c r="CR23" s="25"/>
      <c r="CS23" s="188" t="s">
        <v>71</v>
      </c>
      <c r="CT23" s="189">
        <v>309.69</v>
      </c>
      <c r="CU23" s="190">
        <v>299.43</v>
      </c>
      <c r="CV23" s="191">
        <v>3.43</v>
      </c>
      <c r="CW23" s="189">
        <v>225.1</v>
      </c>
      <c r="CX23" s="192">
        <v>221.53</v>
      </c>
      <c r="CY23" s="191">
        <v>1.61</v>
      </c>
      <c r="CZ23" s="189">
        <v>308.51</v>
      </c>
      <c r="DA23" s="190">
        <v>298.37</v>
      </c>
      <c r="DB23" s="191">
        <v>3.4</v>
      </c>
      <c r="DC23" s="193"/>
      <c r="DD23" s="160" t="s">
        <v>51</v>
      </c>
      <c r="DE23" s="160"/>
      <c r="DF23" s="359">
        <v>79.05</v>
      </c>
      <c r="DG23" s="359">
        <v>67.11</v>
      </c>
      <c r="DH23" s="359">
        <v>60.11</v>
      </c>
      <c r="DI23" s="359">
        <v>68.760000000000005</v>
      </c>
      <c r="DJ23" s="22"/>
      <c r="DK23" s="22"/>
      <c r="DL23" s="22"/>
      <c r="DM23" s="22"/>
      <c r="DN23" s="361"/>
      <c r="DO23" s="25"/>
      <c r="DP23" s="362"/>
      <c r="DQ23" s="226"/>
      <c r="DR23" s="226"/>
      <c r="DS23" s="226"/>
      <c r="DT23" s="226"/>
      <c r="DU23" s="226"/>
      <c r="DV23" s="226"/>
      <c r="DW23" s="226"/>
      <c r="DX23" s="226"/>
      <c r="DY23" s="226"/>
      <c r="DZ23" s="226"/>
      <c r="EA23" s="226"/>
      <c r="EB23" s="226"/>
      <c r="EC23" s="226"/>
      <c r="ED23" s="363"/>
      <c r="EE23" s="226"/>
      <c r="EF23" s="226"/>
      <c r="EG23" s="226"/>
      <c r="EH23" s="226"/>
      <c r="EI23" s="226"/>
      <c r="EJ23" s="226"/>
      <c r="EK23" s="226"/>
      <c r="EL23" s="226"/>
      <c r="EM23" s="226"/>
      <c r="EN23" s="226"/>
      <c r="EO23" s="226"/>
      <c r="EP23" s="364"/>
      <c r="EQ23" s="6"/>
      <c r="ER23" s="6"/>
      <c r="ES23" s="117"/>
      <c r="ET23" s="265"/>
      <c r="EU23" s="112"/>
      <c r="EV23" s="112"/>
      <c r="EW23" s="112"/>
      <c r="EX23" s="112"/>
      <c r="EY23" s="113"/>
      <c r="EZ23" s="10"/>
      <c r="FA23" s="114"/>
      <c r="FB23" s="115"/>
      <c r="FC23" s="116"/>
      <c r="FD23" s="117"/>
      <c r="FE23" s="117"/>
      <c r="FF23" s="117"/>
      <c r="FG23" s="117"/>
      <c r="FH23" s="118"/>
      <c r="FI23" s="266" t="s">
        <v>98</v>
      </c>
      <c r="FJ23" s="343">
        <v>1513.8400000000001</v>
      </c>
      <c r="FK23" s="344">
        <v>1553.3000000000002</v>
      </c>
      <c r="FL23" s="85">
        <v>-2.54</v>
      </c>
      <c r="FM23" s="345"/>
      <c r="FN23" s="345"/>
      <c r="FO23" s="88" t="s">
        <v>99</v>
      </c>
      <c r="FP23" s="89">
        <v>946</v>
      </c>
      <c r="FQ23" s="90">
        <v>1785</v>
      </c>
      <c r="FR23" s="91">
        <v>841</v>
      </c>
      <c r="FS23" s="89">
        <v>3572</v>
      </c>
      <c r="FT23" s="92">
        <v>3725</v>
      </c>
      <c r="FU23" s="93">
        <v>-4.1100000000000003</v>
      </c>
      <c r="FV23" s="25"/>
      <c r="FW23" s="188" t="s">
        <v>71</v>
      </c>
      <c r="FX23" s="189">
        <v>298.83</v>
      </c>
      <c r="FY23" s="190">
        <v>301.37</v>
      </c>
      <c r="FZ23" s="191">
        <v>-0.84</v>
      </c>
      <c r="GA23" s="189">
        <v>189.56</v>
      </c>
      <c r="GB23" s="192">
        <v>190.86</v>
      </c>
      <c r="GC23" s="191">
        <v>-0.68</v>
      </c>
      <c r="GD23" s="189">
        <v>295.41000000000003</v>
      </c>
      <c r="GE23" s="190">
        <v>297.76</v>
      </c>
      <c r="GF23" s="191">
        <v>-0.79</v>
      </c>
      <c r="GG23" s="193"/>
      <c r="GH23" s="160" t="s">
        <v>51</v>
      </c>
      <c r="GI23" s="160"/>
      <c r="GJ23" s="359">
        <v>59.49</v>
      </c>
      <c r="GK23" s="359">
        <v>60.12</v>
      </c>
      <c r="GL23" s="359">
        <v>52.49</v>
      </c>
      <c r="GM23" s="359">
        <v>57.37</v>
      </c>
      <c r="GN23" s="360"/>
      <c r="GO23" s="360"/>
      <c r="GP23" s="360"/>
      <c r="GQ23" s="360"/>
      <c r="GR23" s="361"/>
      <c r="GS23" s="25"/>
      <c r="GT23" s="362"/>
      <c r="GU23" s="226"/>
      <c r="GV23" s="226"/>
      <c r="GW23" s="226"/>
      <c r="GX23" s="226"/>
      <c r="GY23" s="226"/>
      <c r="GZ23" s="226"/>
      <c r="HA23" s="226"/>
      <c r="HB23" s="226"/>
      <c r="HC23" s="226"/>
      <c r="HD23" s="226"/>
      <c r="HE23" s="226"/>
      <c r="HF23" s="226"/>
      <c r="HG23" s="226"/>
      <c r="HH23" s="363"/>
      <c r="HI23" s="302"/>
      <c r="HJ23" s="302"/>
      <c r="HK23" s="302"/>
      <c r="HL23" s="302"/>
      <c r="HM23" s="302"/>
      <c r="HN23" s="302"/>
      <c r="HO23" s="302"/>
      <c r="HP23" s="302"/>
      <c r="HQ23" s="302"/>
      <c r="HR23" s="302"/>
      <c r="HS23" s="302"/>
      <c r="HT23" s="364"/>
      <c r="HU23" s="6"/>
      <c r="HV23" s="6"/>
      <c r="HW23" s="117"/>
      <c r="HX23" s="265"/>
      <c r="HY23" s="112"/>
      <c r="HZ23" s="112"/>
      <c r="IA23" s="112"/>
      <c r="IB23" s="112"/>
      <c r="IC23" s="113"/>
      <c r="ID23" s="10"/>
      <c r="IE23" s="114"/>
      <c r="IF23" s="115"/>
      <c r="IG23" s="116"/>
      <c r="IH23" s="117"/>
      <c r="II23" s="117"/>
      <c r="IJ23" s="117"/>
      <c r="IK23" s="117"/>
      <c r="IM23" s="260" t="s">
        <v>98</v>
      </c>
      <c r="IN23" s="343">
        <v>1657.2500000000002</v>
      </c>
      <c r="IO23" s="344">
        <v>1636.35</v>
      </c>
      <c r="IP23" s="85">
        <v>1.28</v>
      </c>
      <c r="IQ23" s="345"/>
      <c r="IR23" s="345"/>
      <c r="IS23" s="88" t="s">
        <v>99</v>
      </c>
      <c r="IT23" s="89">
        <v>2982</v>
      </c>
      <c r="IU23" s="90">
        <v>2454</v>
      </c>
      <c r="IV23" s="91">
        <v>2273</v>
      </c>
      <c r="IW23" s="89">
        <v>7709</v>
      </c>
      <c r="IX23" s="92">
        <v>8196</v>
      </c>
      <c r="IY23" s="93">
        <v>-5.94</v>
      </c>
      <c r="IZ23" s="25"/>
      <c r="JA23" s="188" t="s">
        <v>71</v>
      </c>
      <c r="JB23" s="189">
        <v>361.26</v>
      </c>
      <c r="JC23" s="190">
        <v>347.79</v>
      </c>
      <c r="JD23" s="191">
        <v>3.87</v>
      </c>
      <c r="JE23" s="189">
        <v>284.64</v>
      </c>
      <c r="JF23" s="192">
        <v>302.3</v>
      </c>
      <c r="JG23" s="191">
        <v>-5.84</v>
      </c>
      <c r="JH23" s="189">
        <v>355.99</v>
      </c>
      <c r="JI23" s="190">
        <v>344.63</v>
      </c>
      <c r="JJ23" s="191">
        <v>3.3</v>
      </c>
      <c r="JK23" s="193"/>
      <c r="JL23" s="160" t="s">
        <v>51</v>
      </c>
      <c r="JM23" s="160"/>
      <c r="JN23" s="359">
        <v>68.459999999999994</v>
      </c>
      <c r="JO23" s="359">
        <v>70.680000000000007</v>
      </c>
      <c r="JP23" s="359">
        <v>75.48</v>
      </c>
      <c r="JQ23" s="359">
        <v>71.540000000000006</v>
      </c>
      <c r="JR23" s="22"/>
      <c r="JS23" s="22"/>
      <c r="JT23" s="22"/>
      <c r="JU23" s="22"/>
      <c r="JV23" s="361"/>
      <c r="JW23" s="25"/>
      <c r="JX23" s="132"/>
      <c r="JY23" s="132"/>
      <c r="JZ23" s="132"/>
      <c r="KA23" s="132"/>
      <c r="KB23" s="132"/>
      <c r="KC23" s="132"/>
      <c r="KD23" s="132"/>
      <c r="KE23" s="132"/>
      <c r="KF23" s="132"/>
      <c r="KG23" s="132"/>
      <c r="KH23" s="132"/>
      <c r="KI23" s="132"/>
      <c r="KJ23" s="132"/>
      <c r="KK23" s="132"/>
      <c r="KL23" s="132"/>
      <c r="KM23" s="132"/>
      <c r="KN23" s="132"/>
      <c r="KO23" s="132"/>
      <c r="KP23" s="132"/>
      <c r="KQ23" s="132"/>
      <c r="KR23" s="132"/>
      <c r="KS23" s="132"/>
      <c r="KT23" s="132"/>
      <c r="KU23" s="132"/>
      <c r="KV23" s="132"/>
      <c r="KW23" s="132"/>
      <c r="KX23" s="364"/>
      <c r="KY23" s="6"/>
      <c r="KZ23" s="6"/>
      <c r="LA23" s="117"/>
      <c r="LB23" s="265"/>
      <c r="LC23" s="112"/>
      <c r="LD23" s="112"/>
      <c r="LE23" s="112"/>
      <c r="LF23" s="112"/>
      <c r="LG23" s="113"/>
      <c r="LH23" s="10"/>
      <c r="LI23" s="114"/>
      <c r="LJ23" s="115"/>
      <c r="LK23" s="116"/>
      <c r="LL23" s="117"/>
      <c r="LM23" s="117"/>
      <c r="LN23" s="133"/>
      <c r="LO23" s="117"/>
      <c r="LP23" s="117"/>
      <c r="LQ23" s="266" t="s">
        <v>98</v>
      </c>
      <c r="LR23" s="357">
        <v>1583.6399999999999</v>
      </c>
      <c r="LS23" s="344">
        <v>1567.7900000000002</v>
      </c>
      <c r="LT23" s="85">
        <v>1.01</v>
      </c>
      <c r="LU23" s="347"/>
      <c r="LV23" s="347"/>
      <c r="LW23" s="88" t="s">
        <v>99</v>
      </c>
      <c r="LX23" s="136">
        <v>20189</v>
      </c>
      <c r="LY23" s="137">
        <v>21062</v>
      </c>
      <c r="LZ23" s="138">
        <v>-4.1399999999999997</v>
      </c>
      <c r="MA23" s="108"/>
      <c r="MB23" s="188" t="s">
        <v>71</v>
      </c>
      <c r="MC23" s="189">
        <v>315.04000000000002</v>
      </c>
      <c r="MD23" s="212">
        <v>307.01</v>
      </c>
      <c r="ME23" s="191">
        <v>2.62</v>
      </c>
      <c r="MF23" s="189">
        <v>251.5</v>
      </c>
      <c r="MG23" s="212">
        <v>258.58</v>
      </c>
      <c r="MH23" s="191">
        <v>-2.74</v>
      </c>
      <c r="MI23" s="189">
        <v>311.99</v>
      </c>
      <c r="MJ23" s="212">
        <v>304.69</v>
      </c>
      <c r="MK23" s="191">
        <v>2.4</v>
      </c>
      <c r="ML23" s="139"/>
      <c r="MM23" s="17" t="s">
        <v>51</v>
      </c>
      <c r="MN23" s="17"/>
      <c r="MO23" s="365">
        <v>81.75</v>
      </c>
      <c r="MP23" s="365">
        <v>68.760000000000005</v>
      </c>
      <c r="MQ23" s="365">
        <v>57.37</v>
      </c>
      <c r="MR23" s="365">
        <v>71.540000000000006</v>
      </c>
      <c r="MS23" s="365">
        <v>69.849999999999994</v>
      </c>
      <c r="MT23" s="142"/>
      <c r="MU23" s="148"/>
      <c r="MV23" s="148"/>
      <c r="MW23" s="269"/>
      <c r="MX23" s="148"/>
      <c r="MY23" s="148"/>
      <c r="MZ23" s="148"/>
      <c r="NA23" s="132"/>
      <c r="NB23" s="132"/>
      <c r="NC23" s="132"/>
      <c r="ND23" s="132"/>
      <c r="NE23" s="132"/>
      <c r="NF23" s="132"/>
      <c r="NG23" s="132"/>
      <c r="NH23" s="132"/>
      <c r="NI23" s="132"/>
      <c r="NJ23" s="132"/>
      <c r="NK23" s="132"/>
      <c r="NL23" s="132"/>
      <c r="NM23" s="132"/>
      <c r="NN23" s="132"/>
      <c r="NO23" s="132"/>
      <c r="NP23" s="132"/>
      <c r="NQ23" s="132"/>
      <c r="NR23" s="132"/>
      <c r="NS23" s="132"/>
      <c r="NT23" s="132"/>
      <c r="NU23" s="132"/>
      <c r="NV23" s="132"/>
      <c r="NW23" s="132"/>
      <c r="NX23" s="132"/>
      <c r="NY23" s="132"/>
      <c r="OA23" s="149"/>
    </row>
    <row r="24" spans="1:391" s="37" customFormat="1" ht="21.75" customHeight="1" thickBot="1" x14ac:dyDescent="0.25">
      <c r="A24" s="150" t="s">
        <v>53</v>
      </c>
      <c r="B24" s="313">
        <v>1538.74</v>
      </c>
      <c r="C24" s="350">
        <v>1484.65</v>
      </c>
      <c r="D24" s="153">
        <v>3.64</v>
      </c>
      <c r="E24" s="345"/>
      <c r="F24" s="345"/>
      <c r="G24" s="154" t="s">
        <v>100</v>
      </c>
      <c r="H24" s="89">
        <v>7125</v>
      </c>
      <c r="I24" s="90">
        <v>7625</v>
      </c>
      <c r="J24" s="91">
        <v>8125</v>
      </c>
      <c r="K24" s="89">
        <v>22875</v>
      </c>
      <c r="L24" s="92">
        <v>20195</v>
      </c>
      <c r="M24" s="93">
        <v>13.27</v>
      </c>
      <c r="N24" s="25"/>
      <c r="O24" s="281" t="s">
        <v>76</v>
      </c>
      <c r="P24" s="189">
        <v>125.1</v>
      </c>
      <c r="Q24" s="190">
        <v>122.91</v>
      </c>
      <c r="R24" s="191">
        <v>1.78</v>
      </c>
      <c r="S24" s="189">
        <v>106.71</v>
      </c>
      <c r="T24" s="192">
        <v>104.72</v>
      </c>
      <c r="U24" s="191">
        <v>1.9</v>
      </c>
      <c r="V24" s="189">
        <v>123.91</v>
      </c>
      <c r="W24" s="190">
        <v>121.77</v>
      </c>
      <c r="X24" s="191">
        <v>1.76</v>
      </c>
      <c r="Y24" s="193"/>
      <c r="Z24" s="25"/>
      <c r="AA24" s="25" t="s">
        <v>36</v>
      </c>
      <c r="AB24" s="218">
        <v>69.760000000000005</v>
      </c>
      <c r="AC24" s="218">
        <v>65.400000000000006</v>
      </c>
      <c r="AD24" s="218">
        <v>61.34</v>
      </c>
      <c r="AE24" s="218">
        <v>65.5</v>
      </c>
      <c r="AF24" s="366"/>
      <c r="AG24" s="366"/>
      <c r="AH24" s="366"/>
      <c r="AI24" s="366"/>
      <c r="AJ24" s="367"/>
      <c r="AK24" s="25"/>
      <c r="AL24" s="106" t="s">
        <v>101</v>
      </c>
      <c r="AM24" s="106"/>
      <c r="AN24" s="106"/>
      <c r="AO24" s="106"/>
      <c r="AP24" s="107"/>
      <c r="AQ24" s="107"/>
      <c r="AR24" s="107"/>
      <c r="AS24" s="107"/>
      <c r="AT24" s="107"/>
      <c r="AU24" s="107"/>
      <c r="AV24" s="107"/>
      <c r="AW24" s="107"/>
      <c r="AX24" s="108"/>
      <c r="AY24" s="108"/>
      <c r="AZ24" s="368" t="s">
        <v>102</v>
      </c>
      <c r="BA24" s="368"/>
      <c r="BB24" s="368"/>
      <c r="BC24" s="368"/>
      <c r="BD24" s="109"/>
      <c r="BE24" s="109"/>
      <c r="BF24" s="109"/>
      <c r="BG24" s="109"/>
      <c r="BH24" s="109"/>
      <c r="BI24" s="369"/>
      <c r="BJ24" s="369"/>
      <c r="BK24" s="369"/>
      <c r="BL24" s="109"/>
      <c r="BM24" s="6"/>
      <c r="BN24" s="6"/>
      <c r="BO24" s="117"/>
      <c r="BP24" s="172"/>
      <c r="BQ24" s="173"/>
      <c r="BR24" s="173"/>
      <c r="BS24" s="173"/>
      <c r="BT24" s="173"/>
      <c r="BU24" s="113"/>
      <c r="BV24" s="10"/>
      <c r="BW24" s="174"/>
      <c r="BX24" s="115"/>
      <c r="BY24" s="116"/>
      <c r="BZ24" s="117"/>
      <c r="CA24" s="117"/>
      <c r="CB24" s="117"/>
      <c r="CC24" s="117"/>
      <c r="CD24" s="118"/>
      <c r="CE24" s="150" t="s">
        <v>53</v>
      </c>
      <c r="CF24" s="313">
        <v>1542.4399999999998</v>
      </c>
      <c r="CG24" s="350">
        <v>1521.77</v>
      </c>
      <c r="CH24" s="153">
        <v>1.36</v>
      </c>
      <c r="CI24" s="345"/>
      <c r="CJ24" s="345"/>
      <c r="CK24" s="154" t="s">
        <v>100</v>
      </c>
      <c r="CL24" s="89">
        <v>3225</v>
      </c>
      <c r="CM24" s="90">
        <v>4352</v>
      </c>
      <c r="CN24" s="91">
        <v>2562</v>
      </c>
      <c r="CO24" s="89">
        <v>10139</v>
      </c>
      <c r="CP24" s="92">
        <v>10484</v>
      </c>
      <c r="CQ24" s="93">
        <v>-3.29</v>
      </c>
      <c r="CR24" s="25"/>
      <c r="CS24" s="281" t="s">
        <v>76</v>
      </c>
      <c r="CT24" s="189">
        <v>240.55</v>
      </c>
      <c r="CU24" s="190">
        <v>233.3</v>
      </c>
      <c r="CV24" s="191">
        <v>3.11</v>
      </c>
      <c r="CW24" s="189">
        <v>54.37</v>
      </c>
      <c r="CX24" s="192">
        <v>51.87</v>
      </c>
      <c r="CY24" s="191">
        <v>4.82</v>
      </c>
      <c r="CZ24" s="189">
        <v>237.95</v>
      </c>
      <c r="DA24" s="190">
        <v>230.82</v>
      </c>
      <c r="DB24" s="191">
        <v>3.09</v>
      </c>
      <c r="DC24" s="193"/>
      <c r="DD24" s="25"/>
      <c r="DE24" s="25" t="s">
        <v>36</v>
      </c>
      <c r="DF24" s="218">
        <v>61.95</v>
      </c>
      <c r="DG24" s="218">
        <v>53.43</v>
      </c>
      <c r="DH24" s="218">
        <v>48.49</v>
      </c>
      <c r="DI24" s="218">
        <v>54.62</v>
      </c>
      <c r="DJ24" s="370"/>
      <c r="DK24" s="370"/>
      <c r="DL24" s="370"/>
      <c r="DM24" s="370"/>
      <c r="DN24" s="367"/>
      <c r="DO24" s="25"/>
      <c r="DP24" s="106" t="s">
        <v>101</v>
      </c>
      <c r="DQ24" s="106"/>
      <c r="DR24" s="106"/>
      <c r="DS24" s="106"/>
      <c r="DT24" s="107"/>
      <c r="DU24" s="107"/>
      <c r="DV24" s="107"/>
      <c r="DW24" s="107"/>
      <c r="DX24" s="107"/>
      <c r="DY24" s="107"/>
      <c r="DZ24" s="107"/>
      <c r="EA24" s="107"/>
      <c r="EB24" s="108"/>
      <c r="EC24" s="108"/>
      <c r="ED24" s="368" t="s">
        <v>102</v>
      </c>
      <c r="EE24" s="368"/>
      <c r="EF24" s="368"/>
      <c r="EG24" s="368"/>
      <c r="EH24" s="109"/>
      <c r="EI24" s="109"/>
      <c r="EJ24" s="109"/>
      <c r="EK24" s="109"/>
      <c r="EL24" s="109"/>
      <c r="EM24" s="369"/>
      <c r="EN24" s="369"/>
      <c r="EO24" s="369"/>
      <c r="EP24" s="109"/>
      <c r="EQ24" s="6"/>
      <c r="ER24" s="6"/>
      <c r="ES24" s="117"/>
      <c r="ET24" s="172"/>
      <c r="EU24" s="173"/>
      <c r="EV24" s="173"/>
      <c r="EW24" s="173"/>
      <c r="EX24" s="173"/>
      <c r="EY24" s="113"/>
      <c r="EZ24" s="10"/>
      <c r="FA24" s="174"/>
      <c r="FB24" s="115"/>
      <c r="FC24" s="116"/>
      <c r="FD24" s="117"/>
      <c r="FE24" s="117"/>
      <c r="FF24" s="117"/>
      <c r="FG24" s="117"/>
      <c r="FH24" s="118"/>
      <c r="FI24" s="179" t="s">
        <v>53</v>
      </c>
      <c r="FJ24" s="313">
        <v>1497.5500000000002</v>
      </c>
      <c r="FK24" s="350">
        <v>1538.19</v>
      </c>
      <c r="FL24" s="153">
        <v>-2.64</v>
      </c>
      <c r="FM24" s="345"/>
      <c r="FN24" s="345"/>
      <c r="FO24" s="154" t="s">
        <v>100</v>
      </c>
      <c r="FP24" s="89">
        <v>6487</v>
      </c>
      <c r="FQ24" s="90">
        <v>6654</v>
      </c>
      <c r="FR24" s="91">
        <v>6972</v>
      </c>
      <c r="FS24" s="89">
        <v>20113</v>
      </c>
      <c r="FT24" s="92">
        <v>21590</v>
      </c>
      <c r="FU24" s="93">
        <v>-6.84</v>
      </c>
      <c r="FV24" s="25"/>
      <c r="FW24" s="281" t="s">
        <v>76</v>
      </c>
      <c r="FX24" s="189">
        <v>107.76</v>
      </c>
      <c r="FY24" s="190">
        <v>110.15</v>
      </c>
      <c r="FZ24" s="191">
        <v>-2.17</v>
      </c>
      <c r="GA24" s="189">
        <v>92.27</v>
      </c>
      <c r="GB24" s="192">
        <v>93.51</v>
      </c>
      <c r="GC24" s="191">
        <v>-1.33</v>
      </c>
      <c r="GD24" s="189">
        <v>107.28</v>
      </c>
      <c r="GE24" s="190">
        <v>109.6</v>
      </c>
      <c r="GF24" s="191">
        <v>-2.12</v>
      </c>
      <c r="GG24" s="193"/>
      <c r="GH24" s="25"/>
      <c r="GI24" s="25" t="s">
        <v>36</v>
      </c>
      <c r="GJ24" s="218">
        <v>44.8</v>
      </c>
      <c r="GK24" s="218">
        <v>47.32</v>
      </c>
      <c r="GL24" s="218">
        <v>43.19</v>
      </c>
      <c r="GM24" s="218">
        <v>45.1</v>
      </c>
      <c r="GN24" s="366"/>
      <c r="GO24" s="366"/>
      <c r="GP24" s="366"/>
      <c r="GQ24" s="366"/>
      <c r="GR24" s="367"/>
      <c r="GS24" s="25"/>
      <c r="GT24" s="106" t="s">
        <v>101</v>
      </c>
      <c r="GU24" s="106"/>
      <c r="GV24" s="106"/>
      <c r="GW24" s="106"/>
      <c r="GX24" s="107"/>
      <c r="GY24" s="107"/>
      <c r="GZ24" s="107"/>
      <c r="HA24" s="107"/>
      <c r="HB24" s="107"/>
      <c r="HC24" s="107"/>
      <c r="HD24" s="107"/>
      <c r="HE24" s="107"/>
      <c r="HF24" s="108"/>
      <c r="HG24" s="108"/>
      <c r="HH24" s="368" t="s">
        <v>102</v>
      </c>
      <c r="HI24" s="371"/>
      <c r="HJ24" s="371"/>
      <c r="HK24" s="371"/>
      <c r="HL24" s="372"/>
      <c r="HM24" s="372"/>
      <c r="HN24" s="372"/>
      <c r="HO24" s="372"/>
      <c r="HP24" s="372"/>
      <c r="HQ24" s="373"/>
      <c r="HR24" s="373"/>
      <c r="HS24" s="373"/>
      <c r="HT24" s="109"/>
      <c r="HU24" s="6"/>
      <c r="HV24" s="6"/>
      <c r="HW24" s="117"/>
      <c r="HX24" s="172"/>
      <c r="HY24" s="173"/>
      <c r="HZ24" s="173"/>
      <c r="IA24" s="173"/>
      <c r="IB24" s="173"/>
      <c r="IC24" s="113"/>
      <c r="ID24" s="10"/>
      <c r="IE24" s="174"/>
      <c r="IF24" s="115"/>
      <c r="IG24" s="116"/>
      <c r="IH24" s="117"/>
      <c r="II24" s="117"/>
      <c r="IJ24" s="117"/>
      <c r="IK24" s="117"/>
      <c r="IM24" s="150" t="s">
        <v>53</v>
      </c>
      <c r="IN24" s="313">
        <v>1621.9500000000003</v>
      </c>
      <c r="IO24" s="350">
        <v>1593.67</v>
      </c>
      <c r="IP24" s="153">
        <v>1.77</v>
      </c>
      <c r="IQ24" s="345"/>
      <c r="IR24" s="345"/>
      <c r="IS24" s="154" t="s">
        <v>100</v>
      </c>
      <c r="IT24" s="89">
        <v>11760</v>
      </c>
      <c r="IU24" s="90">
        <v>9657</v>
      </c>
      <c r="IV24" s="91">
        <v>9014</v>
      </c>
      <c r="IW24" s="89">
        <v>30431</v>
      </c>
      <c r="IX24" s="92">
        <v>31381</v>
      </c>
      <c r="IY24" s="93">
        <v>-3.03</v>
      </c>
      <c r="IZ24" s="25"/>
      <c r="JA24" s="281" t="s">
        <v>76</v>
      </c>
      <c r="JB24" s="189">
        <v>161.22999999999999</v>
      </c>
      <c r="JC24" s="190">
        <v>177.97</v>
      </c>
      <c r="JD24" s="191">
        <v>-9.41</v>
      </c>
      <c r="JE24" s="189">
        <v>154.61000000000001</v>
      </c>
      <c r="JF24" s="192">
        <v>170.11</v>
      </c>
      <c r="JG24" s="191">
        <v>-9.11</v>
      </c>
      <c r="JH24" s="189">
        <v>160.78</v>
      </c>
      <c r="JI24" s="190">
        <v>177.42</v>
      </c>
      <c r="JJ24" s="191">
        <v>-9.3800000000000008</v>
      </c>
      <c r="JK24" s="193"/>
      <c r="JL24" s="25"/>
      <c r="JM24" s="25" t="s">
        <v>36</v>
      </c>
      <c r="JN24" s="218">
        <v>58.34</v>
      </c>
      <c r="JO24" s="218">
        <v>61.38</v>
      </c>
      <c r="JP24" s="218">
        <v>65.84</v>
      </c>
      <c r="JQ24" s="218">
        <v>61.85</v>
      </c>
      <c r="JR24" s="370"/>
      <c r="JS24" s="370"/>
      <c r="JT24" s="370"/>
      <c r="JU24" s="370"/>
      <c r="JV24" s="367"/>
      <c r="JW24" s="25"/>
      <c r="JX24" s="106" t="s">
        <v>101</v>
      </c>
      <c r="JY24" s="374"/>
      <c r="JZ24" s="374"/>
      <c r="KA24" s="374"/>
      <c r="KB24" s="375"/>
      <c r="KC24" s="375"/>
      <c r="KD24" s="375"/>
      <c r="KE24" s="375"/>
      <c r="KF24" s="375"/>
      <c r="KG24" s="375"/>
      <c r="KH24" s="375"/>
      <c r="KI24" s="375"/>
      <c r="KJ24" s="376"/>
      <c r="KK24" s="376"/>
      <c r="KL24" s="377" t="s">
        <v>102</v>
      </c>
      <c r="KM24" s="377"/>
      <c r="KN24" s="377"/>
      <c r="KO24" s="377"/>
      <c r="KP24" s="304"/>
      <c r="KQ24" s="304"/>
      <c r="KR24" s="304"/>
      <c r="KS24" s="304"/>
      <c r="KT24" s="304"/>
      <c r="KU24" s="378"/>
      <c r="KV24" s="378"/>
      <c r="KW24" s="378"/>
      <c r="KX24" s="109"/>
      <c r="KY24" s="6"/>
      <c r="KZ24" s="6"/>
      <c r="LA24" s="117"/>
      <c r="LB24" s="172"/>
      <c r="LC24" s="173"/>
      <c r="LD24" s="173"/>
      <c r="LE24" s="173"/>
      <c r="LF24" s="173"/>
      <c r="LG24" s="113"/>
      <c r="LH24" s="10"/>
      <c r="LI24" s="174"/>
      <c r="LJ24" s="115"/>
      <c r="LK24" s="116"/>
      <c r="LL24" s="117"/>
      <c r="LM24" s="117"/>
      <c r="LN24" s="133"/>
      <c r="LO24" s="117"/>
      <c r="LP24" s="117"/>
      <c r="LQ24" s="179" t="s">
        <v>53</v>
      </c>
      <c r="LR24" s="322">
        <v>1559.3600000000001</v>
      </c>
      <c r="LS24" s="350">
        <v>1541.9499999999998</v>
      </c>
      <c r="LT24" s="153">
        <v>1.1299999999999999</v>
      </c>
      <c r="LU24" s="347"/>
      <c r="LV24" s="347"/>
      <c r="LW24" s="154" t="s">
        <v>100</v>
      </c>
      <c r="LX24" s="136">
        <v>83558</v>
      </c>
      <c r="LY24" s="137">
        <v>83650</v>
      </c>
      <c r="LZ24" s="138">
        <v>-0.11</v>
      </c>
      <c r="MA24" s="108"/>
      <c r="MB24" s="281" t="s">
        <v>76</v>
      </c>
      <c r="MC24" s="189">
        <v>154.06</v>
      </c>
      <c r="MD24" s="212">
        <v>158.13</v>
      </c>
      <c r="ME24" s="191">
        <v>-2.57</v>
      </c>
      <c r="MF24" s="189">
        <v>122.21</v>
      </c>
      <c r="MG24" s="212">
        <v>129</v>
      </c>
      <c r="MH24" s="191">
        <v>-5.26</v>
      </c>
      <c r="MI24" s="189">
        <v>152.53</v>
      </c>
      <c r="MJ24" s="212">
        <v>156.72999999999999</v>
      </c>
      <c r="MK24" s="191">
        <v>-2.68</v>
      </c>
      <c r="ML24" s="139"/>
      <c r="MM24" s="139"/>
      <c r="MN24" s="139" t="s">
        <v>36</v>
      </c>
      <c r="MO24" s="379">
        <v>65.5</v>
      </c>
      <c r="MP24" s="379">
        <v>54.62</v>
      </c>
      <c r="MQ24" s="379">
        <v>45.1</v>
      </c>
      <c r="MR24" s="379">
        <v>61.85</v>
      </c>
      <c r="MS24" s="380">
        <v>56.77</v>
      </c>
      <c r="MT24" s="142"/>
      <c r="MU24" s="148"/>
      <c r="MV24" s="148"/>
      <c r="MW24" s="269"/>
      <c r="MX24" s="148"/>
      <c r="MY24" s="148"/>
      <c r="MZ24" s="106" t="s">
        <v>155</v>
      </c>
      <c r="NA24" s="131"/>
      <c r="NB24" s="131"/>
      <c r="NC24" s="131"/>
      <c r="ND24" s="132"/>
      <c r="NE24" s="132"/>
      <c r="NF24" s="132"/>
      <c r="NG24" s="132"/>
      <c r="NH24" s="132"/>
      <c r="NI24" s="132"/>
      <c r="NJ24" s="132"/>
      <c r="NK24" s="132"/>
      <c r="NL24" s="132"/>
      <c r="NM24" s="132"/>
      <c r="NN24" s="131" t="s">
        <v>102</v>
      </c>
      <c r="NO24" s="131"/>
      <c r="NP24" s="131"/>
      <c r="NQ24" s="131"/>
      <c r="NR24" s="132"/>
      <c r="NS24" s="132"/>
      <c r="NT24" s="132"/>
      <c r="NU24" s="132"/>
      <c r="NV24" s="132"/>
      <c r="NW24" s="132"/>
      <c r="NX24" s="132"/>
      <c r="NY24" s="132"/>
      <c r="OA24" s="149"/>
    </row>
    <row r="25" spans="1:391" s="37" customFormat="1" ht="21.75" customHeight="1" thickTop="1" thickBot="1" x14ac:dyDescent="0.25">
      <c r="A25" s="279" t="s">
        <v>33</v>
      </c>
      <c r="B25" s="324">
        <v>1774.19</v>
      </c>
      <c r="C25" s="381">
        <v>1727.8300000000002</v>
      </c>
      <c r="D25" s="280">
        <v>2.68</v>
      </c>
      <c r="E25" s="345"/>
      <c r="F25" s="345"/>
      <c r="G25" s="88" t="s">
        <v>103</v>
      </c>
      <c r="H25" s="89">
        <v>826</v>
      </c>
      <c r="I25" s="90">
        <v>510</v>
      </c>
      <c r="J25" s="91">
        <v>214</v>
      </c>
      <c r="K25" s="89">
        <v>1550</v>
      </c>
      <c r="L25" s="92">
        <v>1764</v>
      </c>
      <c r="M25" s="93">
        <v>-12.13</v>
      </c>
      <c r="N25" s="25"/>
      <c r="O25" s="296" t="s">
        <v>80</v>
      </c>
      <c r="P25" s="297">
        <v>3703.5</v>
      </c>
      <c r="Q25" s="298">
        <v>3573.05</v>
      </c>
      <c r="R25" s="299">
        <v>3.65</v>
      </c>
      <c r="S25" s="300">
        <v>1774.19</v>
      </c>
      <c r="T25" s="298">
        <v>1727.8300000000002</v>
      </c>
      <c r="U25" s="299">
        <v>2.68</v>
      </c>
      <c r="V25" s="300">
        <v>3578.9400000000005</v>
      </c>
      <c r="W25" s="298">
        <v>3457.0599999999995</v>
      </c>
      <c r="X25" s="299">
        <v>3.53</v>
      </c>
      <c r="Y25" s="301"/>
      <c r="Z25" s="25"/>
      <c r="AA25" s="25" t="s">
        <v>50</v>
      </c>
      <c r="AB25" s="218">
        <v>84.47</v>
      </c>
      <c r="AC25" s="218">
        <v>88</v>
      </c>
      <c r="AD25" s="218">
        <v>89.65</v>
      </c>
      <c r="AE25" s="218">
        <v>87.37</v>
      </c>
      <c r="AF25" s="366"/>
      <c r="AG25" s="366"/>
      <c r="AH25" s="366"/>
      <c r="AI25" s="366"/>
      <c r="AJ25" s="367"/>
      <c r="AK25" s="25"/>
      <c r="AL25" s="382" t="s">
        <v>104</v>
      </c>
      <c r="AM25" s="615" t="s">
        <v>21</v>
      </c>
      <c r="AN25" s="616"/>
      <c r="AO25" s="616"/>
      <c r="AP25" s="616"/>
      <c r="AQ25" s="616"/>
      <c r="AR25" s="616"/>
      <c r="AS25" s="616"/>
      <c r="AT25" s="616"/>
      <c r="AU25" s="617"/>
      <c r="AV25" s="383" t="s">
        <v>22</v>
      </c>
      <c r="AW25" s="384" t="s">
        <v>32</v>
      </c>
      <c r="AX25" s="108"/>
      <c r="AY25" s="108"/>
      <c r="AZ25" s="385" t="s">
        <v>104</v>
      </c>
      <c r="BA25" s="615" t="s">
        <v>21</v>
      </c>
      <c r="BB25" s="616"/>
      <c r="BC25" s="616"/>
      <c r="BD25" s="616"/>
      <c r="BE25" s="616"/>
      <c r="BF25" s="616"/>
      <c r="BG25" s="616"/>
      <c r="BH25" s="616"/>
      <c r="BI25" s="617"/>
      <c r="BJ25" s="383" t="s">
        <v>22</v>
      </c>
      <c r="BK25" s="384" t="s">
        <v>32</v>
      </c>
      <c r="BL25" s="170"/>
      <c r="BM25" s="6"/>
      <c r="BN25" s="6"/>
      <c r="BO25" s="117"/>
      <c r="BP25" s="172"/>
      <c r="BQ25" s="173"/>
      <c r="BR25" s="173"/>
      <c r="BS25" s="173"/>
      <c r="BT25" s="173"/>
      <c r="BU25" s="113"/>
      <c r="BV25" s="10"/>
      <c r="BW25" s="114"/>
      <c r="BX25" s="115"/>
      <c r="BY25" s="116"/>
      <c r="BZ25" s="117"/>
      <c r="CA25" s="117"/>
      <c r="CB25" s="117"/>
      <c r="CC25" s="117"/>
      <c r="CD25" s="118"/>
      <c r="CE25" s="279" t="s">
        <v>33</v>
      </c>
      <c r="CF25" s="324">
        <v>1742.0699999999997</v>
      </c>
      <c r="CG25" s="381">
        <v>1711.6999999999996</v>
      </c>
      <c r="CH25" s="280">
        <v>1.77</v>
      </c>
      <c r="CI25" s="345"/>
      <c r="CJ25" s="345"/>
      <c r="CK25" s="88" t="s">
        <v>103</v>
      </c>
      <c r="CL25" s="89">
        <v>461</v>
      </c>
      <c r="CM25" s="90">
        <v>1054</v>
      </c>
      <c r="CN25" s="91">
        <v>1693</v>
      </c>
      <c r="CO25" s="89">
        <v>3208</v>
      </c>
      <c r="CP25" s="92">
        <v>3174</v>
      </c>
      <c r="CQ25" s="93">
        <v>1.07</v>
      </c>
      <c r="CR25" s="25"/>
      <c r="CS25" s="296" t="s">
        <v>80</v>
      </c>
      <c r="CT25" s="297">
        <v>4106.88</v>
      </c>
      <c r="CU25" s="298">
        <v>4015.4900000000002</v>
      </c>
      <c r="CV25" s="299">
        <v>2.2799999999999998</v>
      </c>
      <c r="CW25" s="300">
        <v>1742.0699999999997</v>
      </c>
      <c r="CX25" s="308">
        <v>1711.6999999999996</v>
      </c>
      <c r="CY25" s="299">
        <v>1.77</v>
      </c>
      <c r="CZ25" s="300">
        <v>4073.8599999999997</v>
      </c>
      <c r="DA25" s="298">
        <v>3984.0400000000004</v>
      </c>
      <c r="DB25" s="299">
        <v>2.25</v>
      </c>
      <c r="DC25" s="301"/>
      <c r="DD25" s="25"/>
      <c r="DE25" s="25" t="s">
        <v>50</v>
      </c>
      <c r="DF25" s="218">
        <v>82.03</v>
      </c>
      <c r="DG25" s="218">
        <v>69.86</v>
      </c>
      <c r="DH25" s="218">
        <v>58.14</v>
      </c>
      <c r="DI25" s="218">
        <v>70.010000000000005</v>
      </c>
      <c r="DJ25" s="370"/>
      <c r="DK25" s="370"/>
      <c r="DL25" s="370"/>
      <c r="DM25" s="370"/>
      <c r="DN25" s="367"/>
      <c r="DO25" s="25"/>
      <c r="DP25" s="382" t="s">
        <v>104</v>
      </c>
      <c r="DQ25" s="615" t="s">
        <v>21</v>
      </c>
      <c r="DR25" s="616"/>
      <c r="DS25" s="616"/>
      <c r="DT25" s="616"/>
      <c r="DU25" s="616"/>
      <c r="DV25" s="616"/>
      <c r="DW25" s="616"/>
      <c r="DX25" s="616"/>
      <c r="DY25" s="617"/>
      <c r="DZ25" s="383" t="s">
        <v>22</v>
      </c>
      <c r="EA25" s="384" t="s">
        <v>32</v>
      </c>
      <c r="EB25" s="108"/>
      <c r="EC25" s="108"/>
      <c r="ED25" s="385" t="s">
        <v>104</v>
      </c>
      <c r="EE25" s="615" t="s">
        <v>21</v>
      </c>
      <c r="EF25" s="616"/>
      <c r="EG25" s="616"/>
      <c r="EH25" s="616"/>
      <c r="EI25" s="616"/>
      <c r="EJ25" s="616"/>
      <c r="EK25" s="616"/>
      <c r="EL25" s="616"/>
      <c r="EM25" s="617"/>
      <c r="EN25" s="383" t="s">
        <v>22</v>
      </c>
      <c r="EO25" s="384" t="s">
        <v>32</v>
      </c>
      <c r="EP25" s="170"/>
      <c r="EQ25" s="6"/>
      <c r="ER25" s="6"/>
      <c r="ES25" s="117"/>
      <c r="ET25" s="172"/>
      <c r="EU25" s="173"/>
      <c r="EV25" s="173"/>
      <c r="EW25" s="173"/>
      <c r="EX25" s="173"/>
      <c r="EY25" s="113"/>
      <c r="EZ25" s="10"/>
      <c r="FA25" s="114"/>
      <c r="FB25" s="115"/>
      <c r="FC25" s="116"/>
      <c r="FD25" s="117"/>
      <c r="FE25" s="117"/>
      <c r="FF25" s="117"/>
      <c r="FG25" s="117"/>
      <c r="FH25" s="118"/>
      <c r="FI25" s="291" t="s">
        <v>33</v>
      </c>
      <c r="FJ25" s="324">
        <v>1801.18</v>
      </c>
      <c r="FK25" s="381">
        <v>1822.05</v>
      </c>
      <c r="FL25" s="280">
        <v>-1.1499999999999999</v>
      </c>
      <c r="FM25" s="345"/>
      <c r="FN25" s="345"/>
      <c r="FO25" s="88" t="s">
        <v>103</v>
      </c>
      <c r="FP25" s="89">
        <v>620</v>
      </c>
      <c r="FQ25" s="90">
        <v>291</v>
      </c>
      <c r="FR25" s="91">
        <v>309</v>
      </c>
      <c r="FS25" s="89">
        <v>1220</v>
      </c>
      <c r="FT25" s="92">
        <v>1297</v>
      </c>
      <c r="FU25" s="93">
        <v>-5.94</v>
      </c>
      <c r="FV25" s="25"/>
      <c r="FW25" s="296" t="s">
        <v>80</v>
      </c>
      <c r="FX25" s="297">
        <v>4202.6900000000005</v>
      </c>
      <c r="FY25" s="298">
        <v>4247.3799999999992</v>
      </c>
      <c r="FZ25" s="299">
        <v>-1.05</v>
      </c>
      <c r="GA25" s="300">
        <v>1801.18</v>
      </c>
      <c r="GB25" s="298">
        <v>1822.05</v>
      </c>
      <c r="GC25" s="299">
        <v>-1.1499999999999999</v>
      </c>
      <c r="GD25" s="300">
        <v>4127.54</v>
      </c>
      <c r="GE25" s="298">
        <v>4168.0300000000007</v>
      </c>
      <c r="GF25" s="299">
        <v>-0.97</v>
      </c>
      <c r="GG25" s="301"/>
      <c r="GH25" s="25"/>
      <c r="GI25" s="25" t="s">
        <v>50</v>
      </c>
      <c r="GJ25" s="218">
        <v>63.16</v>
      </c>
      <c r="GK25" s="218">
        <v>59.85</v>
      </c>
      <c r="GL25" s="218">
        <v>52.48</v>
      </c>
      <c r="GM25" s="218">
        <v>58.5</v>
      </c>
      <c r="GN25" s="366"/>
      <c r="GO25" s="366"/>
      <c r="GP25" s="366"/>
      <c r="GQ25" s="366"/>
      <c r="GR25" s="367"/>
      <c r="GS25" s="25"/>
      <c r="GT25" s="382" t="s">
        <v>104</v>
      </c>
      <c r="GU25" s="615" t="s">
        <v>21</v>
      </c>
      <c r="GV25" s="616"/>
      <c r="GW25" s="616"/>
      <c r="GX25" s="616"/>
      <c r="GY25" s="616"/>
      <c r="GZ25" s="616"/>
      <c r="HA25" s="616"/>
      <c r="HB25" s="616"/>
      <c r="HC25" s="617"/>
      <c r="HD25" s="383" t="s">
        <v>22</v>
      </c>
      <c r="HE25" s="384" t="s">
        <v>32</v>
      </c>
      <c r="HF25" s="108"/>
      <c r="HG25" s="108"/>
      <c r="HH25" s="385" t="s">
        <v>104</v>
      </c>
      <c r="HI25" s="615" t="s">
        <v>21</v>
      </c>
      <c r="HJ25" s="616"/>
      <c r="HK25" s="616"/>
      <c r="HL25" s="616"/>
      <c r="HM25" s="616"/>
      <c r="HN25" s="616"/>
      <c r="HO25" s="616"/>
      <c r="HP25" s="616"/>
      <c r="HQ25" s="617"/>
      <c r="HR25" s="386" t="s">
        <v>22</v>
      </c>
      <c r="HS25" s="386" t="s">
        <v>32</v>
      </c>
      <c r="HT25" s="170"/>
      <c r="HU25" s="6"/>
      <c r="HV25" s="6"/>
      <c r="HW25" s="117"/>
      <c r="HX25" s="172"/>
      <c r="HY25" s="173"/>
      <c r="HZ25" s="173"/>
      <c r="IA25" s="173"/>
      <c r="IB25" s="173"/>
      <c r="IC25" s="113"/>
      <c r="ID25" s="10"/>
      <c r="IE25" s="114"/>
      <c r="IF25" s="115"/>
      <c r="IG25" s="116"/>
      <c r="IH25" s="117"/>
      <c r="II25" s="117"/>
      <c r="IJ25" s="117"/>
      <c r="IK25" s="117"/>
      <c r="IM25" s="279" t="s">
        <v>33</v>
      </c>
      <c r="IN25" s="324">
        <v>2015.4</v>
      </c>
      <c r="IO25" s="387">
        <v>2028.56</v>
      </c>
      <c r="IP25" s="280">
        <v>-0.65</v>
      </c>
      <c r="IQ25" s="345"/>
      <c r="IR25" s="345"/>
      <c r="IS25" s="88" t="s">
        <v>103</v>
      </c>
      <c r="IT25" s="89">
        <v>447</v>
      </c>
      <c r="IU25" s="90">
        <v>536</v>
      </c>
      <c r="IV25" s="91">
        <v>562</v>
      </c>
      <c r="IW25" s="89">
        <v>1545</v>
      </c>
      <c r="IX25" s="92">
        <v>1842</v>
      </c>
      <c r="IY25" s="93">
        <v>-16.12</v>
      </c>
      <c r="IZ25" s="25"/>
      <c r="JA25" s="296" t="s">
        <v>80</v>
      </c>
      <c r="JB25" s="297">
        <v>3914.28</v>
      </c>
      <c r="JC25" s="298">
        <v>3950.54</v>
      </c>
      <c r="JD25" s="299">
        <v>-0.92</v>
      </c>
      <c r="JE25" s="300">
        <v>2015.4</v>
      </c>
      <c r="JF25" s="298">
        <v>2028.56</v>
      </c>
      <c r="JG25" s="299">
        <v>-0.65</v>
      </c>
      <c r="JH25" s="300">
        <v>3783.57</v>
      </c>
      <c r="JI25" s="298">
        <v>3816.9900000000007</v>
      </c>
      <c r="JJ25" s="299">
        <v>-0.88</v>
      </c>
      <c r="JK25" s="301"/>
      <c r="JL25" s="25"/>
      <c r="JM25" s="25" t="s">
        <v>50</v>
      </c>
      <c r="JN25" s="218">
        <v>74.42</v>
      </c>
      <c r="JO25" s="218">
        <v>76.86</v>
      </c>
      <c r="JP25" s="218">
        <v>81.17</v>
      </c>
      <c r="JQ25" s="218">
        <v>77.48</v>
      </c>
      <c r="JR25" s="370"/>
      <c r="JS25" s="370"/>
      <c r="JT25" s="370"/>
      <c r="JU25" s="370"/>
      <c r="JV25" s="367"/>
      <c r="JW25" s="25"/>
      <c r="JX25" s="382" t="s">
        <v>104</v>
      </c>
      <c r="JY25" s="615" t="s">
        <v>21</v>
      </c>
      <c r="JZ25" s="616"/>
      <c r="KA25" s="616"/>
      <c r="KB25" s="616"/>
      <c r="KC25" s="616"/>
      <c r="KD25" s="616"/>
      <c r="KE25" s="616"/>
      <c r="KF25" s="616"/>
      <c r="KG25" s="617"/>
      <c r="KH25" s="388" t="s">
        <v>22</v>
      </c>
      <c r="KI25" s="388" t="s">
        <v>32</v>
      </c>
      <c r="KJ25" s="376"/>
      <c r="KK25" s="376"/>
      <c r="KL25" s="389" t="s">
        <v>104</v>
      </c>
      <c r="KM25" s="615" t="s">
        <v>21</v>
      </c>
      <c r="KN25" s="616"/>
      <c r="KO25" s="616"/>
      <c r="KP25" s="616"/>
      <c r="KQ25" s="616"/>
      <c r="KR25" s="616"/>
      <c r="KS25" s="616"/>
      <c r="KT25" s="616"/>
      <c r="KU25" s="617"/>
      <c r="KV25" s="388" t="s">
        <v>22</v>
      </c>
      <c r="KW25" s="388" t="s">
        <v>32</v>
      </c>
      <c r="KX25" s="170"/>
      <c r="KY25" s="6"/>
      <c r="KZ25" s="6"/>
      <c r="LA25" s="117"/>
      <c r="LB25" s="172"/>
      <c r="LC25" s="173"/>
      <c r="LD25" s="173"/>
      <c r="LE25" s="173"/>
      <c r="LF25" s="173"/>
      <c r="LG25" s="113"/>
      <c r="LH25" s="10"/>
      <c r="LI25" s="114"/>
      <c r="LJ25" s="115"/>
      <c r="LK25" s="116"/>
      <c r="LL25" s="117"/>
      <c r="LM25" s="117"/>
      <c r="LN25" s="133"/>
      <c r="LO25" s="117"/>
      <c r="LP25" s="117"/>
      <c r="LQ25" s="291" t="s">
        <v>33</v>
      </c>
      <c r="LR25" s="331">
        <v>1881.67</v>
      </c>
      <c r="LS25" s="381">
        <v>1876.46</v>
      </c>
      <c r="LT25" s="280">
        <v>0.28000000000000003</v>
      </c>
      <c r="LU25" s="347"/>
      <c r="LV25" s="347"/>
      <c r="LW25" s="88" t="s">
        <v>103</v>
      </c>
      <c r="LX25" s="136">
        <v>7523</v>
      </c>
      <c r="LY25" s="137">
        <v>8077</v>
      </c>
      <c r="LZ25" s="138">
        <v>-6.86</v>
      </c>
      <c r="MA25" s="108"/>
      <c r="MB25" s="296" t="s">
        <v>80</v>
      </c>
      <c r="MC25" s="297">
        <v>3979.72</v>
      </c>
      <c r="MD25" s="312">
        <v>3944.0099999999993</v>
      </c>
      <c r="ME25" s="299">
        <v>0.91</v>
      </c>
      <c r="MF25" s="297">
        <v>1881.67</v>
      </c>
      <c r="MG25" s="312">
        <v>1876.46</v>
      </c>
      <c r="MH25" s="299">
        <v>0.28000000000000003</v>
      </c>
      <c r="MI25" s="297">
        <v>3879.2000000000003</v>
      </c>
      <c r="MJ25" s="312">
        <v>3844.8</v>
      </c>
      <c r="MK25" s="299">
        <v>0.89</v>
      </c>
      <c r="ML25" s="139"/>
      <c r="MM25" s="139"/>
      <c r="MN25" s="139" t="s">
        <v>50</v>
      </c>
      <c r="MO25" s="379">
        <v>87.37</v>
      </c>
      <c r="MP25" s="379">
        <v>70.010000000000005</v>
      </c>
      <c r="MQ25" s="379">
        <v>58.5</v>
      </c>
      <c r="MR25" s="379">
        <v>77.48</v>
      </c>
      <c r="MS25" s="380">
        <v>73.34</v>
      </c>
      <c r="MT25" s="142"/>
      <c r="MU25" s="148"/>
      <c r="MV25" s="148"/>
      <c r="MW25" s="269"/>
      <c r="MX25" s="148"/>
      <c r="MY25" s="148"/>
      <c r="MZ25" s="390" t="s">
        <v>104</v>
      </c>
      <c r="NA25" s="652" t="s">
        <v>21</v>
      </c>
      <c r="NB25" s="653"/>
      <c r="NC25" s="653"/>
      <c r="ND25" s="653"/>
      <c r="NE25" s="653"/>
      <c r="NF25" s="653"/>
      <c r="NG25" s="653"/>
      <c r="NH25" s="653"/>
      <c r="NI25" s="654"/>
      <c r="NJ25" s="182" t="s">
        <v>22</v>
      </c>
      <c r="NK25" s="182" t="s">
        <v>32</v>
      </c>
      <c r="NL25" s="132"/>
      <c r="NM25" s="132"/>
      <c r="NN25" s="391" t="s">
        <v>104</v>
      </c>
      <c r="NO25" s="652" t="s">
        <v>21</v>
      </c>
      <c r="NP25" s="653"/>
      <c r="NQ25" s="653"/>
      <c r="NR25" s="653"/>
      <c r="NS25" s="653"/>
      <c r="NT25" s="653"/>
      <c r="NU25" s="653"/>
      <c r="NV25" s="653"/>
      <c r="NW25" s="654"/>
      <c r="NX25" s="182" t="s">
        <v>22</v>
      </c>
      <c r="NY25" s="182" t="s">
        <v>32</v>
      </c>
      <c r="OA25" s="149"/>
    </row>
    <row r="26" spans="1:391" s="37" customFormat="1" ht="21.75" customHeight="1" thickTop="1" thickBot="1" x14ac:dyDescent="0.25">
      <c r="A26" s="334" t="s">
        <v>105</v>
      </c>
      <c r="B26" s="392"/>
      <c r="C26" s="336"/>
      <c r="D26" s="153"/>
      <c r="E26" s="86"/>
      <c r="F26" s="87"/>
      <c r="G26" s="88" t="s">
        <v>106</v>
      </c>
      <c r="H26" s="89">
        <v>8910</v>
      </c>
      <c r="I26" s="90">
        <v>8241</v>
      </c>
      <c r="J26" s="91">
        <v>3965</v>
      </c>
      <c r="K26" s="89">
        <v>21116</v>
      </c>
      <c r="L26" s="92">
        <v>19263</v>
      </c>
      <c r="M26" s="93">
        <v>9.6199999999999992</v>
      </c>
      <c r="N26" s="25"/>
      <c r="O26" s="315"/>
      <c r="P26" s="315"/>
      <c r="Q26" s="316"/>
      <c r="R26" s="315"/>
      <c r="S26" s="317"/>
      <c r="T26" s="318"/>
      <c r="U26" s="315"/>
      <c r="V26" s="317"/>
      <c r="W26" s="318"/>
      <c r="X26" s="315"/>
      <c r="Y26" s="315"/>
      <c r="Z26" s="25"/>
      <c r="AA26" s="25" t="s">
        <v>56</v>
      </c>
      <c r="AB26" s="218">
        <v>80.75</v>
      </c>
      <c r="AC26" s="218">
        <v>80.8</v>
      </c>
      <c r="AD26" s="218">
        <v>83.91</v>
      </c>
      <c r="AE26" s="218">
        <v>81.819999999999993</v>
      </c>
      <c r="AF26" s="360"/>
      <c r="AG26" s="360"/>
      <c r="AH26" s="360"/>
      <c r="AI26" s="360"/>
      <c r="AJ26" s="367"/>
      <c r="AK26" s="25"/>
      <c r="AL26" s="393"/>
      <c r="AM26" s="199" t="s">
        <v>38</v>
      </c>
      <c r="AN26" s="200" t="s">
        <v>39</v>
      </c>
      <c r="AO26" s="201" t="s">
        <v>190</v>
      </c>
      <c r="AP26" s="202" t="s">
        <v>191</v>
      </c>
      <c r="AQ26" s="200"/>
      <c r="AR26" s="200"/>
      <c r="AS26" s="200"/>
      <c r="AT26" s="200"/>
      <c r="AU26" s="203" t="s">
        <v>46</v>
      </c>
      <c r="AV26" s="204"/>
      <c r="AW26" s="205"/>
      <c r="AX26" s="108"/>
      <c r="AY26" s="108"/>
      <c r="AZ26" s="394"/>
      <c r="BA26" s="199" t="s">
        <v>38</v>
      </c>
      <c r="BB26" s="200" t="s">
        <v>39</v>
      </c>
      <c r="BC26" s="201" t="s">
        <v>190</v>
      </c>
      <c r="BD26" s="202" t="s">
        <v>191</v>
      </c>
      <c r="BE26" s="200"/>
      <c r="BF26" s="200"/>
      <c r="BG26" s="200"/>
      <c r="BH26" s="200"/>
      <c r="BI26" s="203" t="s">
        <v>46</v>
      </c>
      <c r="BJ26" s="204"/>
      <c r="BK26" s="205"/>
      <c r="BL26" s="338"/>
      <c r="BM26" s="6"/>
      <c r="BN26" s="6"/>
      <c r="BO26" s="6"/>
      <c r="BP26" s="265"/>
      <c r="BQ26" s="173"/>
      <c r="BR26" s="173"/>
      <c r="BS26" s="173"/>
      <c r="BT26" s="12"/>
      <c r="BU26" s="113"/>
      <c r="BV26" s="10"/>
      <c r="BW26" s="114"/>
      <c r="BX26" s="115"/>
      <c r="BY26" s="116"/>
      <c r="BZ26" s="117"/>
      <c r="CA26" s="117"/>
      <c r="CB26" s="117"/>
      <c r="CC26" s="117"/>
      <c r="CD26" s="118"/>
      <c r="CE26" s="334" t="s">
        <v>105</v>
      </c>
      <c r="CF26" s="392"/>
      <c r="CG26" s="336"/>
      <c r="CH26" s="153"/>
      <c r="CI26" s="86"/>
      <c r="CJ26" s="87"/>
      <c r="CK26" s="88" t="s">
        <v>106</v>
      </c>
      <c r="CL26" s="89">
        <v>5339</v>
      </c>
      <c r="CM26" s="90">
        <v>3456</v>
      </c>
      <c r="CN26" s="91">
        <v>2034</v>
      </c>
      <c r="CO26" s="89">
        <v>10829</v>
      </c>
      <c r="CP26" s="92">
        <v>10570</v>
      </c>
      <c r="CQ26" s="93">
        <v>2.4500000000000002</v>
      </c>
      <c r="CR26" s="25"/>
      <c r="CS26" s="315"/>
      <c r="CT26" s="315"/>
      <c r="CU26" s="316"/>
      <c r="CV26" s="315"/>
      <c r="CW26" s="317"/>
      <c r="CX26" s="318"/>
      <c r="CY26" s="315"/>
      <c r="CZ26" s="317"/>
      <c r="DA26" s="318"/>
      <c r="DB26" s="315"/>
      <c r="DC26" s="315"/>
      <c r="DD26" s="25"/>
      <c r="DE26" s="25" t="s">
        <v>56</v>
      </c>
      <c r="DF26" s="218">
        <v>80.459999999999994</v>
      </c>
      <c r="DG26" s="218">
        <v>68.08</v>
      </c>
      <c r="DH26" s="218">
        <v>62.89</v>
      </c>
      <c r="DI26" s="218">
        <v>70.48</v>
      </c>
      <c r="DJ26" s="22"/>
      <c r="DK26" s="22"/>
      <c r="DL26" s="22"/>
      <c r="DM26" s="22"/>
      <c r="DN26" s="367"/>
      <c r="DO26" s="25"/>
      <c r="DP26" s="393"/>
      <c r="DQ26" s="199" t="s">
        <v>38</v>
      </c>
      <c r="DR26" s="200" t="s">
        <v>39</v>
      </c>
      <c r="DS26" s="201" t="s">
        <v>190</v>
      </c>
      <c r="DT26" s="202" t="s">
        <v>191</v>
      </c>
      <c r="DU26" s="200"/>
      <c r="DV26" s="200"/>
      <c r="DW26" s="200"/>
      <c r="DX26" s="200"/>
      <c r="DY26" s="203" t="s">
        <v>46</v>
      </c>
      <c r="DZ26" s="204"/>
      <c r="EA26" s="205"/>
      <c r="EB26" s="108"/>
      <c r="EC26" s="108"/>
      <c r="ED26" s="394"/>
      <c r="EE26" s="199" t="s">
        <v>38</v>
      </c>
      <c r="EF26" s="200" t="s">
        <v>39</v>
      </c>
      <c r="EG26" s="201" t="s">
        <v>190</v>
      </c>
      <c r="EH26" s="202" t="s">
        <v>191</v>
      </c>
      <c r="EI26" s="200"/>
      <c r="EJ26" s="200"/>
      <c r="EK26" s="200"/>
      <c r="EL26" s="200"/>
      <c r="EM26" s="203" t="s">
        <v>46</v>
      </c>
      <c r="EN26" s="204"/>
      <c r="EO26" s="205"/>
      <c r="EP26" s="338"/>
      <c r="EQ26" s="6"/>
      <c r="ER26" s="6"/>
      <c r="ES26" s="6"/>
      <c r="ET26" s="265"/>
      <c r="EU26" s="173"/>
      <c r="EV26" s="173"/>
      <c r="EW26" s="173"/>
      <c r="EX26" s="12"/>
      <c r="EY26" s="113"/>
      <c r="EZ26" s="10"/>
      <c r="FA26" s="114"/>
      <c r="FB26" s="115"/>
      <c r="FC26" s="116"/>
      <c r="FD26" s="117"/>
      <c r="FE26" s="117"/>
      <c r="FF26" s="117"/>
      <c r="FG26" s="117"/>
      <c r="FH26" s="118"/>
      <c r="FI26" s="339" t="s">
        <v>105</v>
      </c>
      <c r="FJ26" s="392"/>
      <c r="FK26" s="336"/>
      <c r="FL26" s="153"/>
      <c r="FM26" s="86"/>
      <c r="FN26" s="87"/>
      <c r="FO26" s="88" t="s">
        <v>106</v>
      </c>
      <c r="FP26" s="89">
        <v>2541</v>
      </c>
      <c r="FQ26" s="90">
        <v>2356</v>
      </c>
      <c r="FR26" s="91">
        <v>3152</v>
      </c>
      <c r="FS26" s="89">
        <v>8049</v>
      </c>
      <c r="FT26" s="92">
        <v>8693</v>
      </c>
      <c r="FU26" s="93">
        <v>-7.41</v>
      </c>
      <c r="FV26" s="25"/>
      <c r="FW26" s="315"/>
      <c r="FX26" s="315"/>
      <c r="FY26" s="316"/>
      <c r="FZ26" s="315"/>
      <c r="GA26" s="317"/>
      <c r="GB26" s="318"/>
      <c r="GC26" s="315"/>
      <c r="GD26" s="317"/>
      <c r="GE26" s="318"/>
      <c r="GF26" s="315"/>
      <c r="GG26" s="315"/>
      <c r="GH26" s="25"/>
      <c r="GI26" s="25" t="s">
        <v>56</v>
      </c>
      <c r="GJ26" s="218">
        <v>60.19</v>
      </c>
      <c r="GK26" s="218">
        <v>62.32</v>
      </c>
      <c r="GL26" s="218">
        <v>54.01</v>
      </c>
      <c r="GM26" s="218">
        <v>58.84</v>
      </c>
      <c r="GN26" s="360"/>
      <c r="GO26" s="360"/>
      <c r="GP26" s="360"/>
      <c r="GQ26" s="360"/>
      <c r="GR26" s="367"/>
      <c r="GS26" s="25"/>
      <c r="GT26" s="393"/>
      <c r="GU26" s="199" t="s">
        <v>38</v>
      </c>
      <c r="GV26" s="200" t="s">
        <v>39</v>
      </c>
      <c r="GW26" s="201" t="s">
        <v>190</v>
      </c>
      <c r="GX26" s="202" t="s">
        <v>191</v>
      </c>
      <c r="GY26" s="200"/>
      <c r="GZ26" s="200"/>
      <c r="HA26" s="200"/>
      <c r="HB26" s="200"/>
      <c r="HC26" s="203" t="s">
        <v>46</v>
      </c>
      <c r="HD26" s="204"/>
      <c r="HE26" s="205"/>
      <c r="HF26" s="108"/>
      <c r="HG26" s="108"/>
      <c r="HH26" s="394"/>
      <c r="HI26" s="199" t="s">
        <v>38</v>
      </c>
      <c r="HJ26" s="200" t="s">
        <v>39</v>
      </c>
      <c r="HK26" s="201" t="s">
        <v>190</v>
      </c>
      <c r="HL26" s="202" t="s">
        <v>191</v>
      </c>
      <c r="HM26" s="200"/>
      <c r="HN26" s="200"/>
      <c r="HO26" s="200"/>
      <c r="HP26" s="200"/>
      <c r="HQ26" s="203" t="s">
        <v>46</v>
      </c>
      <c r="HR26" s="340"/>
      <c r="HS26" s="340"/>
      <c r="HT26" s="338"/>
      <c r="HU26" s="6"/>
      <c r="HV26" s="6"/>
      <c r="HW26" s="6"/>
      <c r="HX26" s="265"/>
      <c r="HY26" s="173"/>
      <c r="HZ26" s="173"/>
      <c r="IA26" s="173"/>
      <c r="IB26" s="12"/>
      <c r="IC26" s="113"/>
      <c r="ID26" s="10"/>
      <c r="IE26" s="114"/>
      <c r="IF26" s="115"/>
      <c r="IG26" s="116"/>
      <c r="IH26" s="117"/>
      <c r="II26" s="117"/>
      <c r="IJ26" s="117"/>
      <c r="IK26" s="117"/>
      <c r="IM26" s="334" t="s">
        <v>105</v>
      </c>
      <c r="IN26" s="392"/>
      <c r="IO26" s="336"/>
      <c r="IP26" s="153"/>
      <c r="IQ26" s="86"/>
      <c r="IR26" s="87"/>
      <c r="IS26" s="88" t="s">
        <v>106</v>
      </c>
      <c r="IT26" s="89">
        <v>4396</v>
      </c>
      <c r="IU26" s="90">
        <v>3768</v>
      </c>
      <c r="IV26" s="91">
        <v>4937</v>
      </c>
      <c r="IW26" s="89">
        <v>13101</v>
      </c>
      <c r="IX26" s="92">
        <v>13348</v>
      </c>
      <c r="IY26" s="93">
        <v>-1.85</v>
      </c>
      <c r="IZ26" s="25"/>
      <c r="JA26" s="315"/>
      <c r="JB26" s="315"/>
      <c r="JC26" s="316"/>
      <c r="JD26" s="315"/>
      <c r="JE26" s="317"/>
      <c r="JF26" s="318"/>
      <c r="JG26" s="315"/>
      <c r="JH26" s="317"/>
      <c r="JI26" s="318"/>
      <c r="JJ26" s="315"/>
      <c r="JK26" s="315"/>
      <c r="JL26" s="25"/>
      <c r="JM26" s="25" t="s">
        <v>56</v>
      </c>
      <c r="JN26" s="218">
        <v>67.38</v>
      </c>
      <c r="JO26" s="218">
        <v>69.37</v>
      </c>
      <c r="JP26" s="218">
        <v>74.45</v>
      </c>
      <c r="JQ26" s="218">
        <v>70.400000000000006</v>
      </c>
      <c r="JR26" s="22"/>
      <c r="JS26" s="22"/>
      <c r="JT26" s="22"/>
      <c r="JU26" s="22"/>
      <c r="JV26" s="367"/>
      <c r="JW26" s="25"/>
      <c r="JX26" s="393"/>
      <c r="JY26" s="199" t="s">
        <v>38</v>
      </c>
      <c r="JZ26" s="200" t="s">
        <v>39</v>
      </c>
      <c r="KA26" s="201" t="s">
        <v>40</v>
      </c>
      <c r="KB26" s="202" t="s">
        <v>41</v>
      </c>
      <c r="KC26" s="200" t="s">
        <v>42</v>
      </c>
      <c r="KD26" s="200" t="s">
        <v>43</v>
      </c>
      <c r="KE26" s="200" t="s">
        <v>44</v>
      </c>
      <c r="KF26" s="200" t="s">
        <v>45</v>
      </c>
      <c r="KG26" s="203" t="s">
        <v>46</v>
      </c>
      <c r="KH26" s="204"/>
      <c r="KI26" s="205"/>
      <c r="KJ26" s="376"/>
      <c r="KK26" s="376"/>
      <c r="KL26" s="395"/>
      <c r="KM26" s="199" t="s">
        <v>38</v>
      </c>
      <c r="KN26" s="200" t="s">
        <v>39</v>
      </c>
      <c r="KO26" s="201" t="s">
        <v>40</v>
      </c>
      <c r="KP26" s="202" t="s">
        <v>41</v>
      </c>
      <c r="KQ26" s="200" t="s">
        <v>42</v>
      </c>
      <c r="KR26" s="200" t="s">
        <v>43</v>
      </c>
      <c r="KS26" s="200" t="s">
        <v>44</v>
      </c>
      <c r="KT26" s="200" t="s">
        <v>45</v>
      </c>
      <c r="KU26" s="203" t="s">
        <v>46</v>
      </c>
      <c r="KV26" s="204"/>
      <c r="KW26" s="205"/>
      <c r="KX26" s="338"/>
      <c r="KY26" s="6"/>
      <c r="KZ26" s="6"/>
      <c r="LA26" s="6"/>
      <c r="LB26" s="265"/>
      <c r="LC26" s="173"/>
      <c r="LD26" s="173"/>
      <c r="LE26" s="173"/>
      <c r="LF26" s="12"/>
      <c r="LG26" s="113"/>
      <c r="LH26" s="10"/>
      <c r="LI26" s="114"/>
      <c r="LJ26" s="115"/>
      <c r="LK26" s="116"/>
      <c r="LL26" s="117"/>
      <c r="LM26" s="117"/>
      <c r="LN26" s="133"/>
      <c r="LO26" s="117"/>
      <c r="LP26" s="117"/>
      <c r="LQ26" s="339" t="s">
        <v>105</v>
      </c>
      <c r="LR26" s="396"/>
      <c r="LS26" s="336"/>
      <c r="LT26" s="153"/>
      <c r="LU26" s="135"/>
      <c r="LV26" s="135"/>
      <c r="LW26" s="88" t="s">
        <v>106</v>
      </c>
      <c r="LX26" s="136">
        <v>53095</v>
      </c>
      <c r="LY26" s="137">
        <v>51874</v>
      </c>
      <c r="LZ26" s="138">
        <v>2.35</v>
      </c>
      <c r="MA26" s="108"/>
      <c r="MB26" s="315"/>
      <c r="MC26" s="315"/>
      <c r="MD26" s="323"/>
      <c r="ME26" s="315"/>
      <c r="MF26" s="317"/>
      <c r="MG26" s="323"/>
      <c r="MH26" s="315"/>
      <c r="MI26" s="317"/>
      <c r="MJ26" s="323"/>
      <c r="MK26" s="315"/>
      <c r="ML26" s="139"/>
      <c r="MM26" s="139"/>
      <c r="MN26" s="139" t="s">
        <v>56</v>
      </c>
      <c r="MO26" s="379">
        <v>81.819999999999993</v>
      </c>
      <c r="MP26" s="379">
        <v>70.48</v>
      </c>
      <c r="MQ26" s="379">
        <v>58.84</v>
      </c>
      <c r="MR26" s="379">
        <v>70.400000000000006</v>
      </c>
      <c r="MS26" s="380">
        <v>70.38</v>
      </c>
      <c r="MT26" s="142"/>
      <c r="MU26" s="148"/>
      <c r="MV26" s="148"/>
      <c r="MW26" s="269"/>
      <c r="MX26" s="148"/>
      <c r="MY26" s="148"/>
      <c r="MZ26" s="198"/>
      <c r="NA26" s="199" t="s">
        <v>38</v>
      </c>
      <c r="NB26" s="200" t="s">
        <v>39</v>
      </c>
      <c r="NC26" s="201" t="s">
        <v>190</v>
      </c>
      <c r="ND26" s="202" t="s">
        <v>191</v>
      </c>
      <c r="NE26" s="200"/>
      <c r="NF26" s="200"/>
      <c r="NG26" s="200"/>
      <c r="NH26" s="200"/>
      <c r="NI26" s="203" t="s">
        <v>46</v>
      </c>
      <c r="NJ26" s="204"/>
      <c r="NK26" s="205"/>
      <c r="NL26" s="132"/>
      <c r="NM26" s="132"/>
      <c r="NN26" s="209"/>
      <c r="NO26" s="199" t="s">
        <v>38</v>
      </c>
      <c r="NP26" s="200" t="s">
        <v>39</v>
      </c>
      <c r="NQ26" s="201" t="s">
        <v>190</v>
      </c>
      <c r="NR26" s="202" t="s">
        <v>191</v>
      </c>
      <c r="NS26" s="200"/>
      <c r="NT26" s="200"/>
      <c r="NU26" s="200"/>
      <c r="NV26" s="200"/>
      <c r="NW26" s="203" t="s">
        <v>46</v>
      </c>
      <c r="NX26" s="204"/>
      <c r="NY26" s="205"/>
      <c r="OA26" s="149"/>
    </row>
    <row r="27" spans="1:391" s="37" customFormat="1" ht="21.75" customHeight="1" thickTop="1" thickBot="1" x14ac:dyDescent="0.25">
      <c r="A27" s="260" t="s">
        <v>90</v>
      </c>
      <c r="B27" s="343">
        <v>9546.0799999999981</v>
      </c>
      <c r="C27" s="344">
        <v>9256.77</v>
      </c>
      <c r="D27" s="85">
        <v>3.13</v>
      </c>
      <c r="E27" s="86"/>
      <c r="F27" s="87"/>
      <c r="G27" s="88" t="s">
        <v>107</v>
      </c>
      <c r="H27" s="89">
        <v>8532</v>
      </c>
      <c r="I27" s="90">
        <v>7198</v>
      </c>
      <c r="J27" s="91">
        <v>4968</v>
      </c>
      <c r="K27" s="89">
        <v>20698</v>
      </c>
      <c r="L27" s="92">
        <v>20114</v>
      </c>
      <c r="M27" s="93">
        <v>2.9</v>
      </c>
      <c r="N27" s="25"/>
      <c r="O27" s="397" t="s">
        <v>108</v>
      </c>
      <c r="P27" s="26"/>
      <c r="Q27" s="327"/>
      <c r="R27" s="26"/>
      <c r="S27" s="26"/>
      <c r="T27" s="327"/>
      <c r="U27" s="26"/>
      <c r="V27" s="26"/>
      <c r="W27" s="327"/>
      <c r="X27" s="26" t="s">
        <v>14</v>
      </c>
      <c r="Y27" s="328"/>
      <c r="Z27" s="25"/>
      <c r="AA27" s="25" t="s">
        <v>61</v>
      </c>
      <c r="AB27" s="218">
        <v>85.59</v>
      </c>
      <c r="AC27" s="218">
        <v>90.59</v>
      </c>
      <c r="AD27" s="218">
        <v>93.47</v>
      </c>
      <c r="AE27" s="218">
        <v>89.88</v>
      </c>
      <c r="AF27" s="366"/>
      <c r="AG27" s="366"/>
      <c r="AH27" s="366"/>
      <c r="AI27" s="366"/>
      <c r="AJ27" s="367"/>
      <c r="AK27" s="25"/>
      <c r="AL27" s="398" t="s">
        <v>52</v>
      </c>
      <c r="AM27" s="399">
        <v>0</v>
      </c>
      <c r="AN27" s="400">
        <v>0</v>
      </c>
      <c r="AO27" s="400">
        <v>0</v>
      </c>
      <c r="AP27" s="401">
        <v>0</v>
      </c>
      <c r="AQ27" s="400"/>
      <c r="AR27" s="400"/>
      <c r="AS27" s="400"/>
      <c r="AT27" s="400"/>
      <c r="AU27" s="402">
        <v>0</v>
      </c>
      <c r="AV27" s="403">
        <v>0</v>
      </c>
      <c r="AW27" s="404">
        <v>0</v>
      </c>
      <c r="AX27" s="108"/>
      <c r="AY27" s="108"/>
      <c r="AZ27" s="219" t="s">
        <v>52</v>
      </c>
      <c r="BA27" s="399">
        <v>0</v>
      </c>
      <c r="BB27" s="400">
        <v>0</v>
      </c>
      <c r="BC27" s="400">
        <v>0</v>
      </c>
      <c r="BD27" s="401">
        <v>0</v>
      </c>
      <c r="BE27" s="400"/>
      <c r="BF27" s="400"/>
      <c r="BG27" s="400"/>
      <c r="BH27" s="400"/>
      <c r="BI27" s="402">
        <v>0</v>
      </c>
      <c r="BJ27" s="403">
        <v>0</v>
      </c>
      <c r="BK27" s="404">
        <v>0</v>
      </c>
      <c r="BL27" s="228"/>
      <c r="BM27" s="6"/>
      <c r="BN27" s="6"/>
      <c r="BO27" s="6"/>
      <c r="BP27" s="265"/>
      <c r="BQ27" s="112"/>
      <c r="BR27" s="112"/>
      <c r="BS27" s="112"/>
      <c r="BT27" s="405"/>
      <c r="BU27" s="113"/>
      <c r="BV27" s="10"/>
      <c r="BW27" s="114"/>
      <c r="BX27" s="115"/>
      <c r="BY27" s="116"/>
      <c r="BZ27" s="117"/>
      <c r="CA27" s="117"/>
      <c r="CB27" s="117"/>
      <c r="CC27" s="117"/>
      <c r="CD27" s="118"/>
      <c r="CE27" s="260" t="s">
        <v>90</v>
      </c>
      <c r="CF27" s="343">
        <v>7826.33</v>
      </c>
      <c r="CG27" s="344">
        <v>7801.48</v>
      </c>
      <c r="CH27" s="85">
        <v>0.32</v>
      </c>
      <c r="CI27" s="86"/>
      <c r="CJ27" s="87"/>
      <c r="CK27" s="88" t="s">
        <v>107</v>
      </c>
      <c r="CL27" s="89">
        <v>2789</v>
      </c>
      <c r="CM27" s="90">
        <v>2362</v>
      </c>
      <c r="CN27" s="91">
        <v>1526</v>
      </c>
      <c r="CO27" s="89">
        <v>6677</v>
      </c>
      <c r="CP27" s="92">
        <v>6840</v>
      </c>
      <c r="CQ27" s="93">
        <v>-2.38</v>
      </c>
      <c r="CR27" s="25"/>
      <c r="CS27" s="397" t="s">
        <v>108</v>
      </c>
      <c r="CT27" s="26"/>
      <c r="CU27" s="327"/>
      <c r="CV27" s="26"/>
      <c r="CW27" s="26"/>
      <c r="CX27" s="327"/>
      <c r="CY27" s="26"/>
      <c r="CZ27" s="26"/>
      <c r="DA27" s="327"/>
      <c r="DB27" s="26" t="s">
        <v>14</v>
      </c>
      <c r="DC27" s="328"/>
      <c r="DD27" s="25"/>
      <c r="DE27" s="25" t="s">
        <v>61</v>
      </c>
      <c r="DF27" s="218">
        <v>88.35</v>
      </c>
      <c r="DG27" s="218">
        <v>82.98</v>
      </c>
      <c r="DH27" s="218">
        <v>71.42</v>
      </c>
      <c r="DI27" s="218">
        <v>80.92</v>
      </c>
      <c r="DJ27" s="370"/>
      <c r="DK27" s="370"/>
      <c r="DL27" s="370"/>
      <c r="DM27" s="370"/>
      <c r="DN27" s="367"/>
      <c r="DO27" s="25"/>
      <c r="DP27" s="398" t="s">
        <v>52</v>
      </c>
      <c r="DQ27" s="399">
        <v>0</v>
      </c>
      <c r="DR27" s="400">
        <v>0</v>
      </c>
      <c r="DS27" s="400">
        <v>0</v>
      </c>
      <c r="DT27" s="401">
        <v>0</v>
      </c>
      <c r="DU27" s="400">
        <v>0</v>
      </c>
      <c r="DV27" s="400">
        <v>0</v>
      </c>
      <c r="DW27" s="400">
        <v>0</v>
      </c>
      <c r="DX27" s="400">
        <v>0</v>
      </c>
      <c r="DY27" s="402">
        <v>0</v>
      </c>
      <c r="DZ27" s="403">
        <v>0</v>
      </c>
      <c r="EA27" s="404">
        <v>0</v>
      </c>
      <c r="EB27" s="108"/>
      <c r="EC27" s="108"/>
      <c r="ED27" s="219" t="s">
        <v>52</v>
      </c>
      <c r="EE27" s="399">
        <v>0</v>
      </c>
      <c r="EF27" s="400">
        <v>0</v>
      </c>
      <c r="EG27" s="400">
        <v>290</v>
      </c>
      <c r="EH27" s="401">
        <v>0</v>
      </c>
      <c r="EI27" s="400">
        <v>0</v>
      </c>
      <c r="EJ27" s="400">
        <v>0</v>
      </c>
      <c r="EK27" s="400">
        <v>0</v>
      </c>
      <c r="EL27" s="400">
        <v>0</v>
      </c>
      <c r="EM27" s="402">
        <v>290</v>
      </c>
      <c r="EN27" s="403">
        <v>0</v>
      </c>
      <c r="EO27" s="404">
        <v>290</v>
      </c>
      <c r="EP27" s="228"/>
      <c r="EQ27" s="6"/>
      <c r="ER27" s="6"/>
      <c r="ES27" s="6"/>
      <c r="ET27" s="265"/>
      <c r="EU27" s="112"/>
      <c r="EV27" s="112"/>
      <c r="EW27" s="112"/>
      <c r="EX27" s="405"/>
      <c r="EY27" s="113"/>
      <c r="EZ27" s="10"/>
      <c r="FA27" s="114"/>
      <c r="FB27" s="115"/>
      <c r="FC27" s="116"/>
      <c r="FD27" s="117"/>
      <c r="FE27" s="117"/>
      <c r="FF27" s="117"/>
      <c r="FG27" s="117"/>
      <c r="FH27" s="118"/>
      <c r="FI27" s="266" t="s">
        <v>90</v>
      </c>
      <c r="FJ27" s="343">
        <v>8345.7900000000009</v>
      </c>
      <c r="FK27" s="344">
        <v>8425.16</v>
      </c>
      <c r="FL27" s="85">
        <v>-0.94</v>
      </c>
      <c r="FM27" s="86"/>
      <c r="FN27" s="87"/>
      <c r="FO27" s="88" t="s">
        <v>107</v>
      </c>
      <c r="FP27" s="89">
        <v>1629</v>
      </c>
      <c r="FQ27" s="90">
        <v>2580</v>
      </c>
      <c r="FR27" s="91">
        <v>1743</v>
      </c>
      <c r="FS27" s="89">
        <v>5952</v>
      </c>
      <c r="FT27" s="92">
        <v>6114</v>
      </c>
      <c r="FU27" s="93">
        <v>-2.65</v>
      </c>
      <c r="FV27" s="25"/>
      <c r="FW27" s="397" t="s">
        <v>108</v>
      </c>
      <c r="FX27" s="26"/>
      <c r="FY27" s="327"/>
      <c r="FZ27" s="26"/>
      <c r="GA27" s="26"/>
      <c r="GB27" s="327"/>
      <c r="GC27" s="26"/>
      <c r="GD27" s="26"/>
      <c r="GE27" s="327"/>
      <c r="GF27" s="26" t="s">
        <v>14</v>
      </c>
      <c r="GG27" s="328"/>
      <c r="GH27" s="25"/>
      <c r="GI27" s="25" t="s">
        <v>61</v>
      </c>
      <c r="GJ27" s="218">
        <v>66.81</v>
      </c>
      <c r="GK27" s="218">
        <v>68.53</v>
      </c>
      <c r="GL27" s="218">
        <v>59.84</v>
      </c>
      <c r="GM27" s="218">
        <v>65.06</v>
      </c>
      <c r="GN27" s="366"/>
      <c r="GO27" s="366"/>
      <c r="GP27" s="366"/>
      <c r="GQ27" s="366"/>
      <c r="GR27" s="367"/>
      <c r="GS27" s="25"/>
      <c r="GT27" s="398" t="s">
        <v>52</v>
      </c>
      <c r="GU27" s="399">
        <v>0</v>
      </c>
      <c r="GV27" s="400">
        <v>0</v>
      </c>
      <c r="GW27" s="400">
        <v>0</v>
      </c>
      <c r="GX27" s="401">
        <v>0</v>
      </c>
      <c r="GY27" s="400"/>
      <c r="GZ27" s="400"/>
      <c r="HA27" s="400"/>
      <c r="HB27" s="400"/>
      <c r="HC27" s="402">
        <v>0</v>
      </c>
      <c r="HD27" s="403">
        <v>0</v>
      </c>
      <c r="HE27" s="404">
        <v>0</v>
      </c>
      <c r="HF27" s="108"/>
      <c r="HG27" s="108"/>
      <c r="HH27" s="219" t="s">
        <v>52</v>
      </c>
      <c r="HI27" s="399">
        <v>0</v>
      </c>
      <c r="HJ27" s="400">
        <v>0</v>
      </c>
      <c r="HK27" s="400">
        <v>1323</v>
      </c>
      <c r="HL27" s="401">
        <v>0</v>
      </c>
      <c r="HM27" s="400"/>
      <c r="HN27" s="400"/>
      <c r="HO27" s="400"/>
      <c r="HP27" s="400"/>
      <c r="HQ27" s="402">
        <v>1323</v>
      </c>
      <c r="HR27" s="403">
        <v>0</v>
      </c>
      <c r="HS27" s="404">
        <v>1323</v>
      </c>
      <c r="HT27" s="228"/>
      <c r="HU27" s="6"/>
      <c r="HV27" s="6"/>
      <c r="HW27" s="6"/>
      <c r="HX27" s="265"/>
      <c r="HY27" s="112"/>
      <c r="HZ27" s="112"/>
      <c r="IA27" s="112"/>
      <c r="IB27" s="405"/>
      <c r="IC27" s="113"/>
      <c r="ID27" s="10"/>
      <c r="IE27" s="114"/>
      <c r="IF27" s="115"/>
      <c r="IG27" s="116"/>
      <c r="IH27" s="117"/>
      <c r="II27" s="117"/>
      <c r="IJ27" s="117"/>
      <c r="IK27" s="117"/>
      <c r="IM27" s="260" t="s">
        <v>90</v>
      </c>
      <c r="IN27" s="343">
        <v>13552.96</v>
      </c>
      <c r="IO27" s="344">
        <v>13984.5</v>
      </c>
      <c r="IP27" s="85">
        <v>-3.09</v>
      </c>
      <c r="IQ27" s="86"/>
      <c r="IR27" s="87"/>
      <c r="IS27" s="88" t="s">
        <v>107</v>
      </c>
      <c r="IT27" s="89">
        <v>4178</v>
      </c>
      <c r="IU27" s="90">
        <v>5982</v>
      </c>
      <c r="IV27" s="91">
        <v>8346</v>
      </c>
      <c r="IW27" s="89">
        <v>18506</v>
      </c>
      <c r="IX27" s="92">
        <v>19574</v>
      </c>
      <c r="IY27" s="93">
        <v>-5.46</v>
      </c>
      <c r="IZ27" s="25"/>
      <c r="JA27" s="397" t="s">
        <v>108</v>
      </c>
      <c r="JB27" s="26"/>
      <c r="JC27" s="327"/>
      <c r="JD27" s="26"/>
      <c r="JE27" s="26"/>
      <c r="JF27" s="327"/>
      <c r="JG27" s="26"/>
      <c r="JH27" s="26"/>
      <c r="JI27" s="327"/>
      <c r="JJ27" s="26" t="s">
        <v>14</v>
      </c>
      <c r="JK27" s="328"/>
      <c r="JL27" s="25"/>
      <c r="JM27" s="25" t="s">
        <v>61</v>
      </c>
      <c r="JN27" s="218">
        <v>72.540000000000006</v>
      </c>
      <c r="JO27" s="218">
        <v>75.430000000000007</v>
      </c>
      <c r="JP27" s="218">
        <v>76.3</v>
      </c>
      <c r="JQ27" s="218">
        <v>74.760000000000005</v>
      </c>
      <c r="JR27" s="370"/>
      <c r="JS27" s="370"/>
      <c r="JT27" s="370"/>
      <c r="JU27" s="370"/>
      <c r="JV27" s="367"/>
      <c r="JW27" s="25"/>
      <c r="JX27" s="398" t="s">
        <v>52</v>
      </c>
      <c r="JY27" s="399">
        <v>0</v>
      </c>
      <c r="JZ27" s="400">
        <v>0</v>
      </c>
      <c r="KA27" s="400">
        <v>0</v>
      </c>
      <c r="KB27" s="401">
        <v>0</v>
      </c>
      <c r="KC27" s="400">
        <v>0</v>
      </c>
      <c r="KD27" s="400">
        <v>0</v>
      </c>
      <c r="KE27" s="400">
        <v>0</v>
      </c>
      <c r="KF27" s="400">
        <v>0</v>
      </c>
      <c r="KG27" s="402">
        <v>0</v>
      </c>
      <c r="KH27" s="403">
        <v>0</v>
      </c>
      <c r="KI27" s="404">
        <v>0</v>
      </c>
      <c r="KJ27" s="376"/>
      <c r="KK27" s="376"/>
      <c r="KL27" s="406" t="s">
        <v>52</v>
      </c>
      <c r="KM27" s="399">
        <v>0</v>
      </c>
      <c r="KN27" s="400">
        <v>0</v>
      </c>
      <c r="KO27" s="400">
        <v>1284</v>
      </c>
      <c r="KP27" s="401">
        <v>0</v>
      </c>
      <c r="KQ27" s="400">
        <v>0</v>
      </c>
      <c r="KR27" s="400">
        <v>0</v>
      </c>
      <c r="KS27" s="400">
        <v>0</v>
      </c>
      <c r="KT27" s="400">
        <v>0</v>
      </c>
      <c r="KU27" s="402">
        <v>1284</v>
      </c>
      <c r="KV27" s="403">
        <v>0</v>
      </c>
      <c r="KW27" s="404">
        <v>1284</v>
      </c>
      <c r="KX27" s="228"/>
      <c r="KY27" s="6"/>
      <c r="KZ27" s="6"/>
      <c r="LA27" s="6"/>
      <c r="LB27" s="265"/>
      <c r="LC27" s="112"/>
      <c r="LD27" s="112"/>
      <c r="LE27" s="112"/>
      <c r="LF27" s="405"/>
      <c r="LG27" s="113"/>
      <c r="LH27" s="10"/>
      <c r="LI27" s="114"/>
      <c r="LJ27" s="115"/>
      <c r="LK27" s="116"/>
      <c r="LL27" s="117"/>
      <c r="LM27" s="117"/>
      <c r="LN27" s="133"/>
      <c r="LO27" s="117"/>
      <c r="LP27" s="117"/>
      <c r="LQ27" s="266" t="s">
        <v>90</v>
      </c>
      <c r="LR27" s="357">
        <v>39271.160000000003</v>
      </c>
      <c r="LS27" s="344">
        <v>39467.909999999989</v>
      </c>
      <c r="LT27" s="85">
        <v>-0.5</v>
      </c>
      <c r="LU27" s="407"/>
      <c r="LV27" s="408"/>
      <c r="LW27" s="88" t="s">
        <v>107</v>
      </c>
      <c r="LX27" s="136">
        <v>51833</v>
      </c>
      <c r="LY27" s="137">
        <v>52642</v>
      </c>
      <c r="LZ27" s="138">
        <v>-1.54</v>
      </c>
      <c r="MA27" s="108"/>
      <c r="MB27" s="332" t="s">
        <v>108</v>
      </c>
      <c r="MC27" s="26"/>
      <c r="MD27" s="333"/>
      <c r="ME27" s="26"/>
      <c r="MF27" s="26"/>
      <c r="MG27" s="333"/>
      <c r="MH27" s="26"/>
      <c r="MI27" s="26"/>
      <c r="MJ27" s="333"/>
      <c r="MK27" s="328" t="s">
        <v>14</v>
      </c>
      <c r="ML27" s="139"/>
      <c r="MM27" s="139"/>
      <c r="MN27" s="139" t="s">
        <v>61</v>
      </c>
      <c r="MO27" s="379">
        <v>89.88</v>
      </c>
      <c r="MP27" s="379">
        <v>80.92</v>
      </c>
      <c r="MQ27" s="379">
        <v>65.06</v>
      </c>
      <c r="MR27" s="379">
        <v>74.760000000000005</v>
      </c>
      <c r="MS27" s="380">
        <v>77.66</v>
      </c>
      <c r="MT27" s="142"/>
      <c r="MU27" s="148"/>
      <c r="MV27" s="148"/>
      <c r="MW27" s="269"/>
      <c r="MX27" s="148"/>
      <c r="MY27" s="148"/>
      <c r="MZ27" s="219" t="s">
        <v>52</v>
      </c>
      <c r="NA27" s="231">
        <v>0</v>
      </c>
      <c r="NB27" s="232">
        <v>0</v>
      </c>
      <c r="NC27" s="232">
        <v>0</v>
      </c>
      <c r="ND27" s="233">
        <v>0</v>
      </c>
      <c r="NE27" s="232"/>
      <c r="NF27" s="232"/>
      <c r="NG27" s="232"/>
      <c r="NH27" s="234"/>
      <c r="NI27" s="409">
        <v>0</v>
      </c>
      <c r="NJ27" s="410">
        <v>0</v>
      </c>
      <c r="NK27" s="237">
        <v>0</v>
      </c>
      <c r="NL27" s="132"/>
      <c r="NM27" s="132"/>
      <c r="NN27" s="219" t="s">
        <v>52</v>
      </c>
      <c r="NO27" s="231">
        <v>0</v>
      </c>
      <c r="NP27" s="232">
        <v>0</v>
      </c>
      <c r="NQ27" s="232">
        <v>2897</v>
      </c>
      <c r="NR27" s="233">
        <v>0</v>
      </c>
      <c r="NS27" s="232"/>
      <c r="NT27" s="232"/>
      <c r="NU27" s="232"/>
      <c r="NV27" s="234"/>
      <c r="NW27" s="411">
        <v>2897</v>
      </c>
      <c r="NX27" s="236">
        <v>0</v>
      </c>
      <c r="NY27" s="239">
        <v>2897</v>
      </c>
      <c r="OA27" s="149"/>
    </row>
    <row r="28" spans="1:391" s="37" customFormat="1" ht="21.75" customHeight="1" thickTop="1" x14ac:dyDescent="0.2">
      <c r="A28" s="150" t="s">
        <v>53</v>
      </c>
      <c r="B28" s="151">
        <v>6364.6899999999987</v>
      </c>
      <c r="C28" s="350">
        <v>6152.83</v>
      </c>
      <c r="D28" s="153">
        <v>3.44</v>
      </c>
      <c r="E28" s="86"/>
      <c r="F28" s="87"/>
      <c r="G28" s="88" t="s">
        <v>109</v>
      </c>
      <c r="H28" s="89">
        <v>4321</v>
      </c>
      <c r="I28" s="90">
        <v>2125</v>
      </c>
      <c r="J28" s="91">
        <v>1857</v>
      </c>
      <c r="K28" s="89">
        <v>8303</v>
      </c>
      <c r="L28" s="92">
        <v>9000</v>
      </c>
      <c r="M28" s="93">
        <v>-7.74</v>
      </c>
      <c r="N28" s="25"/>
      <c r="O28" s="119" t="s">
        <v>20</v>
      </c>
      <c r="P28" s="123" t="s">
        <v>21</v>
      </c>
      <c r="Q28" s="124"/>
      <c r="R28" s="125"/>
      <c r="S28" s="123" t="s">
        <v>22</v>
      </c>
      <c r="T28" s="124"/>
      <c r="U28" s="125"/>
      <c r="V28" s="607" t="s">
        <v>23</v>
      </c>
      <c r="W28" s="608"/>
      <c r="X28" s="609"/>
      <c r="Y28" s="98"/>
      <c r="Z28" s="25"/>
      <c r="AA28" s="25" t="s">
        <v>67</v>
      </c>
      <c r="AB28" s="218">
        <v>79.650000000000006</v>
      </c>
      <c r="AC28" s="218">
        <v>80.7</v>
      </c>
      <c r="AD28" s="218">
        <v>85.49</v>
      </c>
      <c r="AE28" s="218">
        <v>81.95</v>
      </c>
      <c r="AF28" s="366"/>
      <c r="AG28" s="366"/>
      <c r="AH28" s="366"/>
      <c r="AI28" s="366"/>
      <c r="AJ28" s="367"/>
      <c r="AK28" s="25"/>
      <c r="AL28" s="398" t="s">
        <v>58</v>
      </c>
      <c r="AM28" s="412">
        <v>21848</v>
      </c>
      <c r="AN28" s="413">
        <v>1236</v>
      </c>
      <c r="AO28" s="413">
        <v>1640</v>
      </c>
      <c r="AP28" s="414">
        <v>3283</v>
      </c>
      <c r="AQ28" s="413"/>
      <c r="AR28" s="413"/>
      <c r="AS28" s="413"/>
      <c r="AT28" s="413"/>
      <c r="AU28" s="415">
        <v>28007</v>
      </c>
      <c r="AV28" s="403">
        <v>78543</v>
      </c>
      <c r="AW28" s="404">
        <v>106550</v>
      </c>
      <c r="AX28" s="108"/>
      <c r="AY28" s="108"/>
      <c r="AZ28" s="219" t="s">
        <v>58</v>
      </c>
      <c r="BA28" s="412">
        <v>2075</v>
      </c>
      <c r="BB28" s="413">
        <v>835</v>
      </c>
      <c r="BC28" s="413">
        <v>2466</v>
      </c>
      <c r="BD28" s="414">
        <v>631</v>
      </c>
      <c r="BE28" s="413"/>
      <c r="BF28" s="413"/>
      <c r="BG28" s="413"/>
      <c r="BH28" s="413"/>
      <c r="BI28" s="415">
        <v>6007</v>
      </c>
      <c r="BJ28" s="403">
        <v>805</v>
      </c>
      <c r="BK28" s="404">
        <v>6812</v>
      </c>
      <c r="BL28" s="228"/>
      <c r="BM28" s="6"/>
      <c r="BN28" s="6"/>
      <c r="BO28" s="6"/>
      <c r="BP28" s="172"/>
      <c r="BQ28" s="173"/>
      <c r="BR28" s="112"/>
      <c r="BS28" s="173"/>
      <c r="BT28" s="12"/>
      <c r="BU28" s="113"/>
      <c r="BV28" s="10"/>
      <c r="BW28" s="114"/>
      <c r="BX28" s="115"/>
      <c r="BY28" s="116"/>
      <c r="BZ28" s="117"/>
      <c r="CA28" s="117"/>
      <c r="CB28" s="117"/>
      <c r="CC28" s="117"/>
      <c r="CD28" s="118"/>
      <c r="CE28" s="150" t="s">
        <v>53</v>
      </c>
      <c r="CF28" s="416">
        <v>5142.45</v>
      </c>
      <c r="CG28" s="350">
        <v>5099.8100000000004</v>
      </c>
      <c r="CH28" s="153">
        <v>0.84</v>
      </c>
      <c r="CI28" s="86"/>
      <c r="CJ28" s="87"/>
      <c r="CK28" s="88" t="s">
        <v>109</v>
      </c>
      <c r="CL28" s="89">
        <v>815</v>
      </c>
      <c r="CM28" s="90">
        <v>548</v>
      </c>
      <c r="CN28" s="91">
        <v>997</v>
      </c>
      <c r="CO28" s="89">
        <v>2360</v>
      </c>
      <c r="CP28" s="92">
        <v>2338</v>
      </c>
      <c r="CQ28" s="93">
        <v>0.94</v>
      </c>
      <c r="CR28" s="25"/>
      <c r="CS28" s="119" t="s">
        <v>20</v>
      </c>
      <c r="CT28" s="607" t="s">
        <v>21</v>
      </c>
      <c r="CU28" s="608"/>
      <c r="CV28" s="609"/>
      <c r="CW28" s="607" t="s">
        <v>22</v>
      </c>
      <c r="CX28" s="608"/>
      <c r="CY28" s="609"/>
      <c r="CZ28" s="607" t="s">
        <v>23</v>
      </c>
      <c r="DA28" s="608"/>
      <c r="DB28" s="609"/>
      <c r="DC28" s="98"/>
      <c r="DD28" s="25"/>
      <c r="DE28" s="25" t="s">
        <v>67</v>
      </c>
      <c r="DF28" s="218">
        <v>81.41</v>
      </c>
      <c r="DG28" s="218">
        <v>59.16</v>
      </c>
      <c r="DH28" s="218">
        <v>57.73</v>
      </c>
      <c r="DI28" s="218">
        <v>66.099999999999994</v>
      </c>
      <c r="DJ28" s="370"/>
      <c r="DK28" s="370"/>
      <c r="DL28" s="370"/>
      <c r="DM28" s="370"/>
      <c r="DN28" s="367"/>
      <c r="DO28" s="25"/>
      <c r="DP28" s="398" t="s">
        <v>58</v>
      </c>
      <c r="DQ28" s="412">
        <v>23734</v>
      </c>
      <c r="DR28" s="413">
        <v>2285</v>
      </c>
      <c r="DS28" s="413">
        <v>6315</v>
      </c>
      <c r="DT28" s="414">
        <v>2309</v>
      </c>
      <c r="DU28" s="413">
        <v>0</v>
      </c>
      <c r="DV28" s="413">
        <v>0</v>
      </c>
      <c r="DW28" s="413">
        <v>0</v>
      </c>
      <c r="DX28" s="413">
        <v>0</v>
      </c>
      <c r="DY28" s="415">
        <v>34643</v>
      </c>
      <c r="DZ28" s="403">
        <v>35055</v>
      </c>
      <c r="EA28" s="404">
        <v>69698</v>
      </c>
      <c r="EB28" s="108"/>
      <c r="EC28" s="108"/>
      <c r="ED28" s="219" t="s">
        <v>58</v>
      </c>
      <c r="EE28" s="412">
        <v>3901</v>
      </c>
      <c r="EF28" s="413">
        <v>1061</v>
      </c>
      <c r="EG28" s="413">
        <v>5829</v>
      </c>
      <c r="EH28" s="414">
        <v>267</v>
      </c>
      <c r="EI28" s="413">
        <v>0</v>
      </c>
      <c r="EJ28" s="413">
        <v>0</v>
      </c>
      <c r="EK28" s="413">
        <v>0</v>
      </c>
      <c r="EL28" s="413">
        <v>0</v>
      </c>
      <c r="EM28" s="415">
        <v>11058</v>
      </c>
      <c r="EN28" s="403">
        <v>273</v>
      </c>
      <c r="EO28" s="404">
        <v>11331</v>
      </c>
      <c r="EP28" s="228"/>
      <c r="EQ28" s="6"/>
      <c r="ER28" s="6"/>
      <c r="ES28" s="6"/>
      <c r="ET28" s="172"/>
      <c r="EU28" s="173"/>
      <c r="EV28" s="112"/>
      <c r="EW28" s="173"/>
      <c r="EX28" s="12"/>
      <c r="EY28" s="113"/>
      <c r="EZ28" s="10"/>
      <c r="FA28" s="114"/>
      <c r="FB28" s="115"/>
      <c r="FC28" s="116"/>
      <c r="FD28" s="117"/>
      <c r="FE28" s="117"/>
      <c r="FF28" s="117"/>
      <c r="FG28" s="117"/>
      <c r="FH28" s="118"/>
      <c r="FI28" s="179" t="s">
        <v>53</v>
      </c>
      <c r="FJ28" s="313">
        <v>4676.7700000000004</v>
      </c>
      <c r="FK28" s="350">
        <v>4770.6499999999996</v>
      </c>
      <c r="FL28" s="153">
        <v>-1.97</v>
      </c>
      <c r="FM28" s="86"/>
      <c r="FN28" s="87"/>
      <c r="FO28" s="88" t="s">
        <v>109</v>
      </c>
      <c r="FP28" s="89">
        <v>826</v>
      </c>
      <c r="FQ28" s="90">
        <v>752</v>
      </c>
      <c r="FR28" s="91">
        <v>798</v>
      </c>
      <c r="FS28" s="89">
        <v>2376</v>
      </c>
      <c r="FT28" s="92">
        <v>2568</v>
      </c>
      <c r="FU28" s="93">
        <v>-7.48</v>
      </c>
      <c r="FV28" s="25"/>
      <c r="FW28" s="119" t="s">
        <v>20</v>
      </c>
      <c r="FX28" s="123" t="s">
        <v>21</v>
      </c>
      <c r="FY28" s="124"/>
      <c r="FZ28" s="125"/>
      <c r="GA28" s="123" t="s">
        <v>22</v>
      </c>
      <c r="GB28" s="124"/>
      <c r="GC28" s="125"/>
      <c r="GD28" s="123" t="s">
        <v>23</v>
      </c>
      <c r="GE28" s="124"/>
      <c r="GF28" s="125"/>
      <c r="GG28" s="98"/>
      <c r="GH28" s="25"/>
      <c r="GI28" s="25" t="s">
        <v>67</v>
      </c>
      <c r="GJ28" s="218">
        <v>58.46</v>
      </c>
      <c r="GK28" s="218">
        <v>64.78</v>
      </c>
      <c r="GL28" s="218">
        <v>56.41</v>
      </c>
      <c r="GM28" s="218">
        <v>59.88</v>
      </c>
      <c r="GN28" s="366"/>
      <c r="GO28" s="366"/>
      <c r="GP28" s="366"/>
      <c r="GQ28" s="366"/>
      <c r="GR28" s="367"/>
      <c r="GS28" s="25"/>
      <c r="GT28" s="398" t="s">
        <v>58</v>
      </c>
      <c r="GU28" s="412">
        <v>38852</v>
      </c>
      <c r="GV28" s="413">
        <v>1497</v>
      </c>
      <c r="GW28" s="413">
        <v>2176</v>
      </c>
      <c r="GX28" s="414">
        <v>5490</v>
      </c>
      <c r="GY28" s="413"/>
      <c r="GZ28" s="413"/>
      <c r="HA28" s="413"/>
      <c r="HB28" s="413"/>
      <c r="HC28" s="415">
        <v>48015</v>
      </c>
      <c r="HD28" s="403">
        <v>104687</v>
      </c>
      <c r="HE28" s="404">
        <v>152702</v>
      </c>
      <c r="HF28" s="108"/>
      <c r="HG28" s="108"/>
      <c r="HH28" s="219" t="s">
        <v>58</v>
      </c>
      <c r="HI28" s="412">
        <v>2578</v>
      </c>
      <c r="HJ28" s="413">
        <v>669</v>
      </c>
      <c r="HK28" s="413">
        <v>9061</v>
      </c>
      <c r="HL28" s="414">
        <v>0</v>
      </c>
      <c r="HM28" s="413"/>
      <c r="HN28" s="413"/>
      <c r="HO28" s="413"/>
      <c r="HP28" s="413"/>
      <c r="HQ28" s="415">
        <v>12308</v>
      </c>
      <c r="HR28" s="403">
        <v>3473</v>
      </c>
      <c r="HS28" s="404">
        <v>15781</v>
      </c>
      <c r="HT28" s="228"/>
      <c r="HU28" s="6"/>
      <c r="HV28" s="6"/>
      <c r="HW28" s="6"/>
      <c r="HX28" s="172"/>
      <c r="HY28" s="173"/>
      <c r="HZ28" s="112"/>
      <c r="IA28" s="173"/>
      <c r="IB28" s="12"/>
      <c r="IC28" s="113"/>
      <c r="ID28" s="10"/>
      <c r="IE28" s="114"/>
      <c r="IF28" s="115"/>
      <c r="IG28" s="116"/>
      <c r="IH28" s="117"/>
      <c r="II28" s="117"/>
      <c r="IJ28" s="117"/>
      <c r="IK28" s="117"/>
      <c r="IM28" s="150" t="s">
        <v>53</v>
      </c>
      <c r="IN28" s="151">
        <v>9576.1</v>
      </c>
      <c r="IO28" s="350">
        <v>9843.14</v>
      </c>
      <c r="IP28" s="153">
        <v>-2.71</v>
      </c>
      <c r="IQ28" s="86"/>
      <c r="IR28" s="87"/>
      <c r="IS28" s="88" t="s">
        <v>109</v>
      </c>
      <c r="IT28" s="89">
        <v>1262</v>
      </c>
      <c r="IU28" s="90">
        <v>1524</v>
      </c>
      <c r="IV28" s="91">
        <v>1390</v>
      </c>
      <c r="IW28" s="89">
        <v>4176</v>
      </c>
      <c r="IX28" s="92">
        <v>4495</v>
      </c>
      <c r="IY28" s="93">
        <v>-7.1</v>
      </c>
      <c r="IZ28" s="25"/>
      <c r="JA28" s="119" t="s">
        <v>20</v>
      </c>
      <c r="JB28" s="123" t="s">
        <v>21</v>
      </c>
      <c r="JC28" s="124"/>
      <c r="JD28" s="125"/>
      <c r="JE28" s="123" t="s">
        <v>22</v>
      </c>
      <c r="JF28" s="124"/>
      <c r="JG28" s="125"/>
      <c r="JH28" s="607" t="s">
        <v>23</v>
      </c>
      <c r="JI28" s="608"/>
      <c r="JJ28" s="609"/>
      <c r="JK28" s="98"/>
      <c r="JL28" s="25"/>
      <c r="JM28" s="25" t="s">
        <v>67</v>
      </c>
      <c r="JN28" s="218">
        <v>67.83</v>
      </c>
      <c r="JO28" s="218">
        <v>69.28</v>
      </c>
      <c r="JP28" s="218">
        <v>71.89</v>
      </c>
      <c r="JQ28" s="218">
        <v>69.67</v>
      </c>
      <c r="JR28" s="370"/>
      <c r="JS28" s="370"/>
      <c r="JT28" s="370"/>
      <c r="JU28" s="370"/>
      <c r="JV28" s="367"/>
      <c r="JW28" s="25"/>
      <c r="JX28" s="398" t="s">
        <v>58</v>
      </c>
      <c r="JY28" s="412">
        <v>47311</v>
      </c>
      <c r="JZ28" s="413">
        <v>2792</v>
      </c>
      <c r="KA28" s="413">
        <v>8116</v>
      </c>
      <c r="KB28" s="414">
        <v>1665</v>
      </c>
      <c r="KC28" s="413">
        <v>0</v>
      </c>
      <c r="KD28" s="413">
        <v>0</v>
      </c>
      <c r="KE28" s="413">
        <v>0</v>
      </c>
      <c r="KF28" s="413">
        <v>0</v>
      </c>
      <c r="KG28" s="415">
        <v>59884</v>
      </c>
      <c r="KH28" s="403">
        <v>34218</v>
      </c>
      <c r="KI28" s="404">
        <v>94102</v>
      </c>
      <c r="KJ28" s="376"/>
      <c r="KK28" s="376"/>
      <c r="KL28" s="406" t="s">
        <v>58</v>
      </c>
      <c r="KM28" s="412">
        <v>6750</v>
      </c>
      <c r="KN28" s="413">
        <v>1051</v>
      </c>
      <c r="KO28" s="413">
        <v>17264</v>
      </c>
      <c r="KP28" s="414">
        <v>619</v>
      </c>
      <c r="KQ28" s="413">
        <v>0</v>
      </c>
      <c r="KR28" s="413">
        <v>0</v>
      </c>
      <c r="KS28" s="413">
        <v>0</v>
      </c>
      <c r="KT28" s="413">
        <v>0</v>
      </c>
      <c r="KU28" s="415">
        <v>25684</v>
      </c>
      <c r="KV28" s="403">
        <v>2648</v>
      </c>
      <c r="KW28" s="404">
        <v>28332</v>
      </c>
      <c r="KX28" s="228"/>
      <c r="KY28" s="6"/>
      <c r="KZ28" s="6"/>
      <c r="LA28" s="6"/>
      <c r="LB28" s="172"/>
      <c r="LC28" s="173"/>
      <c r="LD28" s="112"/>
      <c r="LE28" s="173"/>
      <c r="LF28" s="12"/>
      <c r="LG28" s="113"/>
      <c r="LH28" s="10"/>
      <c r="LI28" s="114"/>
      <c r="LJ28" s="115"/>
      <c r="LK28" s="116"/>
      <c r="LL28" s="117"/>
      <c r="LM28" s="117"/>
      <c r="LN28" s="133"/>
      <c r="LO28" s="117"/>
      <c r="LP28" s="117"/>
      <c r="LQ28" s="179" t="s">
        <v>53</v>
      </c>
      <c r="LR28" s="322">
        <v>25760.010000000002</v>
      </c>
      <c r="LS28" s="350">
        <v>25866.429999999993</v>
      </c>
      <c r="LT28" s="153">
        <v>-0.41</v>
      </c>
      <c r="LU28" s="407"/>
      <c r="LV28" s="408"/>
      <c r="LW28" s="88" t="s">
        <v>109</v>
      </c>
      <c r="LX28" s="136">
        <v>17215</v>
      </c>
      <c r="LY28" s="137">
        <v>18401</v>
      </c>
      <c r="LZ28" s="138">
        <v>-6.45</v>
      </c>
      <c r="MA28" s="108"/>
      <c r="MB28" s="119" t="s">
        <v>20</v>
      </c>
      <c r="MC28" s="123" t="s">
        <v>21</v>
      </c>
      <c r="MD28" s="124"/>
      <c r="ME28" s="125"/>
      <c r="MF28" s="123" t="s">
        <v>22</v>
      </c>
      <c r="MG28" s="124"/>
      <c r="MH28" s="125"/>
      <c r="MI28" s="123" t="s">
        <v>23</v>
      </c>
      <c r="MJ28" s="124"/>
      <c r="MK28" s="125"/>
      <c r="ML28" s="139"/>
      <c r="MM28" s="139"/>
      <c r="MN28" s="139" t="s">
        <v>67</v>
      </c>
      <c r="MO28" s="379">
        <v>81.95</v>
      </c>
      <c r="MP28" s="379">
        <v>66.099999999999994</v>
      </c>
      <c r="MQ28" s="379">
        <v>59.88</v>
      </c>
      <c r="MR28" s="379">
        <v>69.67</v>
      </c>
      <c r="MS28" s="380">
        <v>69.400000000000006</v>
      </c>
      <c r="MT28" s="142"/>
      <c r="MU28" s="148"/>
      <c r="MV28" s="417"/>
      <c r="MW28" s="418"/>
      <c r="MX28" s="148"/>
      <c r="MY28" s="148"/>
      <c r="MZ28" s="219" t="s">
        <v>58</v>
      </c>
      <c r="NA28" s="229">
        <v>131745</v>
      </c>
      <c r="NB28" s="246">
        <v>7810</v>
      </c>
      <c r="NC28" s="246">
        <v>18247</v>
      </c>
      <c r="ND28" s="247">
        <v>12747</v>
      </c>
      <c r="NE28" s="246"/>
      <c r="NF28" s="246"/>
      <c r="NG28" s="246"/>
      <c r="NH28" s="248"/>
      <c r="NI28" s="419">
        <v>170549</v>
      </c>
      <c r="NJ28" s="420">
        <v>252503</v>
      </c>
      <c r="NK28" s="251">
        <v>423052</v>
      </c>
      <c r="NL28" s="132"/>
      <c r="NM28" s="132"/>
      <c r="NN28" s="219" t="s">
        <v>58</v>
      </c>
      <c r="NO28" s="229">
        <v>15304</v>
      </c>
      <c r="NP28" s="246">
        <v>3616</v>
      </c>
      <c r="NQ28" s="246">
        <v>34620</v>
      </c>
      <c r="NR28" s="247">
        <v>1517</v>
      </c>
      <c r="NS28" s="246"/>
      <c r="NT28" s="246"/>
      <c r="NU28" s="246"/>
      <c r="NV28" s="248"/>
      <c r="NW28" s="421">
        <v>55057</v>
      </c>
      <c r="NX28" s="250">
        <v>7199</v>
      </c>
      <c r="NY28" s="253">
        <v>62256</v>
      </c>
      <c r="OA28" s="149"/>
    </row>
    <row r="29" spans="1:391" s="37" customFormat="1" ht="21.75" customHeight="1" thickBot="1" x14ac:dyDescent="0.25">
      <c r="A29" s="279" t="s">
        <v>33</v>
      </c>
      <c r="B29" s="151">
        <v>3181.39</v>
      </c>
      <c r="C29" s="381">
        <v>3103.9399999999996</v>
      </c>
      <c r="D29" s="280">
        <v>2.5</v>
      </c>
      <c r="E29" s="86"/>
      <c r="F29" s="87"/>
      <c r="G29" s="88" t="s">
        <v>110</v>
      </c>
      <c r="H29" s="89">
        <v>496</v>
      </c>
      <c r="I29" s="90">
        <v>682</v>
      </c>
      <c r="J29" s="91">
        <v>395</v>
      </c>
      <c r="K29" s="89">
        <v>1573</v>
      </c>
      <c r="L29" s="92">
        <v>1731</v>
      </c>
      <c r="M29" s="93">
        <v>-9.1300000000000008</v>
      </c>
      <c r="N29" s="25"/>
      <c r="O29" s="155" t="s">
        <v>132</v>
      </c>
      <c r="P29" s="176">
        <v>2562</v>
      </c>
      <c r="Q29" s="177">
        <v>2561</v>
      </c>
      <c r="R29" s="178" t="s">
        <v>26</v>
      </c>
      <c r="S29" s="176">
        <v>2562</v>
      </c>
      <c r="T29" s="177">
        <v>2561</v>
      </c>
      <c r="U29" s="178" t="s">
        <v>26</v>
      </c>
      <c r="V29" s="176">
        <v>2562</v>
      </c>
      <c r="W29" s="177">
        <v>2561</v>
      </c>
      <c r="X29" s="178" t="s">
        <v>26</v>
      </c>
      <c r="Y29" s="159"/>
      <c r="Z29" s="25"/>
      <c r="AA29" s="25" t="s">
        <v>72</v>
      </c>
      <c r="AB29" s="218">
        <v>73.19</v>
      </c>
      <c r="AC29" s="218">
        <v>75.290000000000006</v>
      </c>
      <c r="AD29" s="218">
        <v>74.599999999999994</v>
      </c>
      <c r="AE29" s="218">
        <v>74.36</v>
      </c>
      <c r="AF29" s="366"/>
      <c r="AG29" s="366"/>
      <c r="AH29" s="366"/>
      <c r="AI29" s="366"/>
      <c r="AJ29" s="367"/>
      <c r="AK29" s="25"/>
      <c r="AL29" s="398" t="s">
        <v>63</v>
      </c>
      <c r="AM29" s="412">
        <v>149186</v>
      </c>
      <c r="AN29" s="413">
        <v>22398</v>
      </c>
      <c r="AO29" s="413">
        <v>40149</v>
      </c>
      <c r="AP29" s="414">
        <v>8406</v>
      </c>
      <c r="AQ29" s="413"/>
      <c r="AR29" s="413"/>
      <c r="AS29" s="413"/>
      <c r="AT29" s="413"/>
      <c r="AU29" s="415">
        <v>220139</v>
      </c>
      <c r="AV29" s="403">
        <v>142584</v>
      </c>
      <c r="AW29" s="404">
        <v>362723</v>
      </c>
      <c r="AX29" s="108"/>
      <c r="AY29" s="108"/>
      <c r="AZ29" s="219" t="s">
        <v>63</v>
      </c>
      <c r="BA29" s="412">
        <v>13126</v>
      </c>
      <c r="BB29" s="413">
        <v>6677</v>
      </c>
      <c r="BC29" s="413">
        <v>18248</v>
      </c>
      <c r="BD29" s="414">
        <v>1895</v>
      </c>
      <c r="BE29" s="413"/>
      <c r="BF29" s="413"/>
      <c r="BG29" s="413"/>
      <c r="BH29" s="413"/>
      <c r="BI29" s="415">
        <v>39946</v>
      </c>
      <c r="BJ29" s="403">
        <v>15144</v>
      </c>
      <c r="BK29" s="404">
        <v>55090</v>
      </c>
      <c r="BL29" s="228"/>
      <c r="BM29" s="6"/>
      <c r="BN29" s="6"/>
      <c r="BO29" s="6"/>
      <c r="BP29" s="172"/>
      <c r="BQ29" s="173"/>
      <c r="BR29" s="112"/>
      <c r="BS29" s="173"/>
      <c r="BT29" s="12"/>
      <c r="BU29" s="113"/>
      <c r="BV29" s="10"/>
      <c r="BW29" s="114"/>
      <c r="BX29" s="115"/>
      <c r="BY29" s="116"/>
      <c r="BZ29" s="117"/>
      <c r="CA29" s="117"/>
      <c r="CB29" s="117"/>
      <c r="CC29" s="117"/>
      <c r="CD29" s="118"/>
      <c r="CE29" s="279" t="s">
        <v>33</v>
      </c>
      <c r="CF29" s="416">
        <v>2683.88</v>
      </c>
      <c r="CG29" s="381">
        <v>2701.6699999999996</v>
      </c>
      <c r="CH29" s="280">
        <v>-0.66</v>
      </c>
      <c r="CI29" s="86"/>
      <c r="CJ29" s="87"/>
      <c r="CK29" s="88" t="s">
        <v>110</v>
      </c>
      <c r="CL29" s="89">
        <v>53</v>
      </c>
      <c r="CM29" s="90">
        <v>4</v>
      </c>
      <c r="CN29" s="91">
        <v>45</v>
      </c>
      <c r="CO29" s="89">
        <v>102</v>
      </c>
      <c r="CP29" s="92">
        <v>102</v>
      </c>
      <c r="CQ29" s="93">
        <v>0</v>
      </c>
      <c r="CR29" s="25"/>
      <c r="CS29" s="155" t="s">
        <v>139</v>
      </c>
      <c r="CT29" s="176">
        <v>2562</v>
      </c>
      <c r="CU29" s="177">
        <v>2561</v>
      </c>
      <c r="CV29" s="178" t="s">
        <v>26</v>
      </c>
      <c r="CW29" s="176">
        <v>2562</v>
      </c>
      <c r="CX29" s="177">
        <v>2561</v>
      </c>
      <c r="CY29" s="178" t="s">
        <v>26</v>
      </c>
      <c r="CZ29" s="176">
        <v>2562</v>
      </c>
      <c r="DA29" s="177">
        <v>2561</v>
      </c>
      <c r="DB29" s="178" t="s">
        <v>26</v>
      </c>
      <c r="DC29" s="159"/>
      <c r="DD29" s="25"/>
      <c r="DE29" s="25" t="s">
        <v>72</v>
      </c>
      <c r="DF29" s="218">
        <v>72.23</v>
      </c>
      <c r="DG29" s="218">
        <v>63.34</v>
      </c>
      <c r="DH29" s="218">
        <v>64.48</v>
      </c>
      <c r="DI29" s="218">
        <v>66.680000000000007</v>
      </c>
      <c r="DJ29" s="370"/>
      <c r="DK29" s="370"/>
      <c r="DL29" s="370"/>
      <c r="DM29" s="370"/>
      <c r="DN29" s="367"/>
      <c r="DO29" s="25"/>
      <c r="DP29" s="398" t="s">
        <v>63</v>
      </c>
      <c r="DQ29" s="412">
        <v>109146</v>
      </c>
      <c r="DR29" s="413">
        <v>18050</v>
      </c>
      <c r="DS29" s="413">
        <v>41252</v>
      </c>
      <c r="DT29" s="414">
        <v>9416</v>
      </c>
      <c r="DU29" s="413">
        <v>0</v>
      </c>
      <c r="DV29" s="413">
        <v>0</v>
      </c>
      <c r="DW29" s="413">
        <v>0</v>
      </c>
      <c r="DX29" s="413">
        <v>0</v>
      </c>
      <c r="DY29" s="415">
        <v>177864</v>
      </c>
      <c r="DZ29" s="403">
        <v>103268</v>
      </c>
      <c r="EA29" s="404">
        <v>281132</v>
      </c>
      <c r="EB29" s="108"/>
      <c r="EC29" s="108"/>
      <c r="ED29" s="219" t="s">
        <v>63</v>
      </c>
      <c r="EE29" s="412">
        <v>6383</v>
      </c>
      <c r="EF29" s="413">
        <v>10179</v>
      </c>
      <c r="EG29" s="413">
        <v>13843</v>
      </c>
      <c r="EH29" s="414">
        <v>2481</v>
      </c>
      <c r="EI29" s="413">
        <v>0</v>
      </c>
      <c r="EJ29" s="413">
        <v>0</v>
      </c>
      <c r="EK29" s="413">
        <v>0</v>
      </c>
      <c r="EL29" s="413">
        <v>0</v>
      </c>
      <c r="EM29" s="415">
        <v>32886</v>
      </c>
      <c r="EN29" s="403">
        <v>671</v>
      </c>
      <c r="EO29" s="404">
        <v>33557</v>
      </c>
      <c r="EP29" s="228"/>
      <c r="EQ29" s="6"/>
      <c r="ER29" s="6"/>
      <c r="ES29" s="6"/>
      <c r="ET29" s="172"/>
      <c r="EU29" s="173"/>
      <c r="EV29" s="112"/>
      <c r="EW29" s="173"/>
      <c r="EX29" s="12"/>
      <c r="EY29" s="113"/>
      <c r="EZ29" s="10"/>
      <c r="FA29" s="114"/>
      <c r="FB29" s="115"/>
      <c r="FC29" s="116"/>
      <c r="FD29" s="117"/>
      <c r="FE29" s="117"/>
      <c r="FF29" s="117"/>
      <c r="FG29" s="117"/>
      <c r="FH29" s="118"/>
      <c r="FI29" s="291" t="s">
        <v>33</v>
      </c>
      <c r="FJ29" s="313">
        <v>3669.02</v>
      </c>
      <c r="FK29" s="381">
        <v>3654.5099999999998</v>
      </c>
      <c r="FL29" s="280">
        <v>0.4</v>
      </c>
      <c r="FM29" s="86"/>
      <c r="FN29" s="87"/>
      <c r="FO29" s="88" t="s">
        <v>110</v>
      </c>
      <c r="FP29" s="89">
        <v>378</v>
      </c>
      <c r="FQ29" s="90">
        <v>241</v>
      </c>
      <c r="FR29" s="91">
        <v>265</v>
      </c>
      <c r="FS29" s="89">
        <v>884</v>
      </c>
      <c r="FT29" s="92">
        <v>933</v>
      </c>
      <c r="FU29" s="93">
        <v>-5.25</v>
      </c>
      <c r="FV29" s="25"/>
      <c r="FW29" s="155" t="s">
        <v>174</v>
      </c>
      <c r="FX29" s="176">
        <v>2562</v>
      </c>
      <c r="FY29" s="177">
        <v>2561</v>
      </c>
      <c r="FZ29" s="178" t="s">
        <v>26</v>
      </c>
      <c r="GA29" s="176">
        <v>2562</v>
      </c>
      <c r="GB29" s="177">
        <v>2561</v>
      </c>
      <c r="GC29" s="178" t="s">
        <v>26</v>
      </c>
      <c r="GD29" s="176">
        <v>2562</v>
      </c>
      <c r="GE29" s="177">
        <v>2561</v>
      </c>
      <c r="GF29" s="178" t="s">
        <v>26</v>
      </c>
      <c r="GG29" s="159"/>
      <c r="GH29" s="25"/>
      <c r="GI29" s="25" t="s">
        <v>72</v>
      </c>
      <c r="GJ29" s="218">
        <v>60.54</v>
      </c>
      <c r="GK29" s="218">
        <v>58.86</v>
      </c>
      <c r="GL29" s="218">
        <v>51.69</v>
      </c>
      <c r="GM29" s="218">
        <v>57.03</v>
      </c>
      <c r="GN29" s="366"/>
      <c r="GO29" s="366"/>
      <c r="GP29" s="366"/>
      <c r="GQ29" s="366"/>
      <c r="GR29" s="367"/>
      <c r="GS29" s="25"/>
      <c r="GT29" s="398" t="s">
        <v>63</v>
      </c>
      <c r="GU29" s="412">
        <v>163180</v>
      </c>
      <c r="GV29" s="413">
        <v>18602</v>
      </c>
      <c r="GW29" s="413">
        <v>22694</v>
      </c>
      <c r="GX29" s="414">
        <v>9508</v>
      </c>
      <c r="GY29" s="413"/>
      <c r="GZ29" s="413"/>
      <c r="HA29" s="413"/>
      <c r="HB29" s="413"/>
      <c r="HC29" s="415">
        <v>213984</v>
      </c>
      <c r="HD29" s="403">
        <v>106992</v>
      </c>
      <c r="HE29" s="404">
        <v>320976</v>
      </c>
      <c r="HF29" s="108"/>
      <c r="HG29" s="108"/>
      <c r="HH29" s="219" t="s">
        <v>63</v>
      </c>
      <c r="HI29" s="412">
        <v>24464</v>
      </c>
      <c r="HJ29" s="413">
        <v>6378</v>
      </c>
      <c r="HK29" s="413">
        <v>37530</v>
      </c>
      <c r="HL29" s="414">
        <v>2489</v>
      </c>
      <c r="HM29" s="413"/>
      <c r="HN29" s="413"/>
      <c r="HO29" s="413"/>
      <c r="HP29" s="413"/>
      <c r="HQ29" s="415">
        <v>70861</v>
      </c>
      <c r="HR29" s="403">
        <v>7455</v>
      </c>
      <c r="HS29" s="404">
        <v>78316</v>
      </c>
      <c r="HT29" s="228"/>
      <c r="HU29" s="6"/>
      <c r="HV29" s="6"/>
      <c r="HW29" s="6"/>
      <c r="HX29" s="172"/>
      <c r="HY29" s="173"/>
      <c r="HZ29" s="112"/>
      <c r="IA29" s="173"/>
      <c r="IB29" s="12"/>
      <c r="IC29" s="113"/>
      <c r="ID29" s="10"/>
      <c r="IE29" s="114"/>
      <c r="IF29" s="115"/>
      <c r="IG29" s="116"/>
      <c r="IH29" s="117"/>
      <c r="II29" s="117"/>
      <c r="IJ29" s="117"/>
      <c r="IK29" s="117"/>
      <c r="IM29" s="279" t="s">
        <v>33</v>
      </c>
      <c r="IN29" s="151">
        <v>3976.8599999999992</v>
      </c>
      <c r="IO29" s="381">
        <v>4141.3600000000006</v>
      </c>
      <c r="IP29" s="280">
        <v>-3.97</v>
      </c>
      <c r="IQ29" s="86"/>
      <c r="IR29" s="87"/>
      <c r="IS29" s="88" t="s">
        <v>110</v>
      </c>
      <c r="IT29" s="89">
        <v>91</v>
      </c>
      <c r="IU29" s="90">
        <v>312</v>
      </c>
      <c r="IV29" s="91">
        <v>203</v>
      </c>
      <c r="IW29" s="89">
        <v>606</v>
      </c>
      <c r="IX29" s="92">
        <v>723</v>
      </c>
      <c r="IY29" s="93">
        <v>-16.18</v>
      </c>
      <c r="IZ29" s="25"/>
      <c r="JA29" s="155" t="s">
        <v>160</v>
      </c>
      <c r="JB29" s="176">
        <v>2562</v>
      </c>
      <c r="JC29" s="177">
        <v>2561</v>
      </c>
      <c r="JD29" s="178" t="s">
        <v>29</v>
      </c>
      <c r="JE29" s="176">
        <v>2562</v>
      </c>
      <c r="JF29" s="177">
        <v>2561</v>
      </c>
      <c r="JG29" s="178" t="s">
        <v>29</v>
      </c>
      <c r="JH29" s="176">
        <v>2562</v>
      </c>
      <c r="JI29" s="177">
        <v>2561</v>
      </c>
      <c r="JJ29" s="180" t="s">
        <v>29</v>
      </c>
      <c r="JK29" s="159"/>
      <c r="JL29" s="25"/>
      <c r="JM29" s="25" t="s">
        <v>72</v>
      </c>
      <c r="JN29" s="218">
        <v>65.12</v>
      </c>
      <c r="JO29" s="218">
        <v>66.7</v>
      </c>
      <c r="JP29" s="218">
        <v>68.430000000000007</v>
      </c>
      <c r="JQ29" s="218">
        <v>66.75</v>
      </c>
      <c r="JR29" s="370"/>
      <c r="JS29" s="370"/>
      <c r="JT29" s="370"/>
      <c r="JU29" s="370"/>
      <c r="JV29" s="367"/>
      <c r="JW29" s="25"/>
      <c r="JX29" s="398" t="s">
        <v>63</v>
      </c>
      <c r="JY29" s="412">
        <v>151881</v>
      </c>
      <c r="JZ29" s="413">
        <v>24191</v>
      </c>
      <c r="KA29" s="413">
        <v>56759</v>
      </c>
      <c r="KB29" s="414">
        <v>5053</v>
      </c>
      <c r="KC29" s="413">
        <v>0</v>
      </c>
      <c r="KD29" s="413">
        <v>0</v>
      </c>
      <c r="KE29" s="413">
        <v>0</v>
      </c>
      <c r="KF29" s="413">
        <v>0</v>
      </c>
      <c r="KG29" s="415">
        <v>237884</v>
      </c>
      <c r="KH29" s="403">
        <v>109617</v>
      </c>
      <c r="KI29" s="404">
        <v>347501</v>
      </c>
      <c r="KJ29" s="376"/>
      <c r="KK29" s="376"/>
      <c r="KL29" s="406" t="s">
        <v>63</v>
      </c>
      <c r="KM29" s="412">
        <v>11997</v>
      </c>
      <c r="KN29" s="413">
        <v>8975</v>
      </c>
      <c r="KO29" s="413">
        <v>40300</v>
      </c>
      <c r="KP29" s="414">
        <v>1280</v>
      </c>
      <c r="KQ29" s="413">
        <v>0</v>
      </c>
      <c r="KR29" s="413">
        <v>0</v>
      </c>
      <c r="KS29" s="413">
        <v>0</v>
      </c>
      <c r="KT29" s="413">
        <v>0</v>
      </c>
      <c r="KU29" s="415">
        <v>62552</v>
      </c>
      <c r="KV29" s="403">
        <v>5905</v>
      </c>
      <c r="KW29" s="404">
        <v>68457</v>
      </c>
      <c r="KX29" s="228"/>
      <c r="KY29" s="6"/>
      <c r="KZ29" s="6"/>
      <c r="LA29" s="6"/>
      <c r="LB29" s="172"/>
      <c r="LC29" s="173"/>
      <c r="LD29" s="112"/>
      <c r="LE29" s="173"/>
      <c r="LF29" s="12"/>
      <c r="LG29" s="113"/>
      <c r="LH29" s="10"/>
      <c r="LI29" s="114"/>
      <c r="LJ29" s="115"/>
      <c r="LK29" s="116"/>
      <c r="LL29" s="117"/>
      <c r="LM29" s="117"/>
      <c r="LN29" s="133"/>
      <c r="LO29" s="117"/>
      <c r="LP29" s="117"/>
      <c r="LQ29" s="291" t="s">
        <v>33</v>
      </c>
      <c r="LR29" s="331">
        <v>13511.15</v>
      </c>
      <c r="LS29" s="381">
        <v>13601.48</v>
      </c>
      <c r="LT29" s="280">
        <v>-0.66</v>
      </c>
      <c r="LU29" s="407"/>
      <c r="LV29" s="408"/>
      <c r="LW29" s="88" t="s">
        <v>110</v>
      </c>
      <c r="LX29" s="136">
        <v>3165</v>
      </c>
      <c r="LY29" s="137">
        <v>3489</v>
      </c>
      <c r="LZ29" s="138">
        <v>-9.2899999999999991</v>
      </c>
      <c r="MA29" s="108"/>
      <c r="MB29" s="155" t="s">
        <v>154</v>
      </c>
      <c r="MC29" s="176">
        <v>2562</v>
      </c>
      <c r="MD29" s="177">
        <v>2561</v>
      </c>
      <c r="ME29" s="178" t="s">
        <v>26</v>
      </c>
      <c r="MF29" s="176">
        <v>2562</v>
      </c>
      <c r="MG29" s="177">
        <v>2561</v>
      </c>
      <c r="MH29" s="178" t="s">
        <v>26</v>
      </c>
      <c r="MI29" s="176">
        <v>2562</v>
      </c>
      <c r="MJ29" s="177">
        <v>2561</v>
      </c>
      <c r="MK29" s="178" t="s">
        <v>26</v>
      </c>
      <c r="ML29" s="139"/>
      <c r="MM29" s="139"/>
      <c r="MN29" s="139" t="s">
        <v>72</v>
      </c>
      <c r="MO29" s="379">
        <v>74.36</v>
      </c>
      <c r="MP29" s="379">
        <v>66.680000000000007</v>
      </c>
      <c r="MQ29" s="379">
        <v>57.03</v>
      </c>
      <c r="MR29" s="379">
        <v>66.75</v>
      </c>
      <c r="MS29" s="380">
        <v>66.209999999999994</v>
      </c>
      <c r="MT29" s="142"/>
      <c r="MU29" s="148"/>
      <c r="MV29" s="417"/>
      <c r="MW29" s="418"/>
      <c r="MX29" s="148"/>
      <c r="MY29" s="148"/>
      <c r="MZ29" s="219" t="s">
        <v>63</v>
      </c>
      <c r="NA29" s="229">
        <v>573393</v>
      </c>
      <c r="NB29" s="246">
        <v>83241</v>
      </c>
      <c r="NC29" s="246">
        <v>160854</v>
      </c>
      <c r="ND29" s="247">
        <v>32383</v>
      </c>
      <c r="NE29" s="246"/>
      <c r="NF29" s="246"/>
      <c r="NG29" s="246"/>
      <c r="NH29" s="248"/>
      <c r="NI29" s="419">
        <v>849871</v>
      </c>
      <c r="NJ29" s="420">
        <v>462461</v>
      </c>
      <c r="NK29" s="251">
        <v>1312332</v>
      </c>
      <c r="NL29" s="132"/>
      <c r="NM29" s="132"/>
      <c r="NN29" s="219" t="s">
        <v>63</v>
      </c>
      <c r="NO29" s="229">
        <v>55970</v>
      </c>
      <c r="NP29" s="246">
        <v>32209</v>
      </c>
      <c r="NQ29" s="246">
        <v>109921</v>
      </c>
      <c r="NR29" s="247">
        <v>8145</v>
      </c>
      <c r="NS29" s="246"/>
      <c r="NT29" s="246"/>
      <c r="NU29" s="246"/>
      <c r="NV29" s="248"/>
      <c r="NW29" s="421">
        <v>206245</v>
      </c>
      <c r="NX29" s="250">
        <v>29175</v>
      </c>
      <c r="NY29" s="253">
        <v>235420</v>
      </c>
      <c r="OA29" s="149"/>
    </row>
    <row r="30" spans="1:391" s="37" customFormat="1" ht="21.75" customHeight="1" thickTop="1" x14ac:dyDescent="0.2">
      <c r="A30" s="334" t="s">
        <v>111</v>
      </c>
      <c r="B30" s="422"/>
      <c r="C30" s="423"/>
      <c r="D30" s="153"/>
      <c r="E30" s="86"/>
      <c r="F30" s="87"/>
      <c r="G30" s="88" t="s">
        <v>112</v>
      </c>
      <c r="H30" s="89">
        <v>4870</v>
      </c>
      <c r="I30" s="90">
        <v>3246</v>
      </c>
      <c r="J30" s="91">
        <v>2732</v>
      </c>
      <c r="K30" s="89">
        <v>10848</v>
      </c>
      <c r="L30" s="92">
        <v>11510</v>
      </c>
      <c r="M30" s="93">
        <v>-5.75</v>
      </c>
      <c r="N30" s="25"/>
      <c r="O30" s="188" t="s">
        <v>35</v>
      </c>
      <c r="P30" s="189">
        <v>1040.19</v>
      </c>
      <c r="Q30" s="190">
        <v>1001.94</v>
      </c>
      <c r="R30" s="191">
        <v>3.82</v>
      </c>
      <c r="S30" s="189">
        <v>0</v>
      </c>
      <c r="T30" s="190">
        <v>0</v>
      </c>
      <c r="U30" s="191">
        <v>0</v>
      </c>
      <c r="V30" s="189">
        <v>873.31</v>
      </c>
      <c r="W30" s="190">
        <v>845.23</v>
      </c>
      <c r="X30" s="191">
        <v>3.32</v>
      </c>
      <c r="Y30" s="193"/>
      <c r="Z30" s="25"/>
      <c r="AA30" s="25" t="s">
        <v>77</v>
      </c>
      <c r="AB30" s="218">
        <v>78.17</v>
      </c>
      <c r="AC30" s="218">
        <v>70.89</v>
      </c>
      <c r="AD30" s="218">
        <v>74.91</v>
      </c>
      <c r="AE30" s="218">
        <v>74.66</v>
      </c>
      <c r="AF30" s="366"/>
      <c r="AG30" s="366"/>
      <c r="AH30" s="366"/>
      <c r="AI30" s="366"/>
      <c r="AJ30" s="367"/>
      <c r="AK30" s="25"/>
      <c r="AL30" s="398" t="s">
        <v>69</v>
      </c>
      <c r="AM30" s="412">
        <v>253775</v>
      </c>
      <c r="AN30" s="413">
        <v>36062</v>
      </c>
      <c r="AO30" s="413">
        <v>101839</v>
      </c>
      <c r="AP30" s="414">
        <v>24700</v>
      </c>
      <c r="AQ30" s="413"/>
      <c r="AR30" s="413"/>
      <c r="AS30" s="413"/>
      <c r="AT30" s="413"/>
      <c r="AU30" s="415">
        <v>416376</v>
      </c>
      <c r="AV30" s="403">
        <v>256484</v>
      </c>
      <c r="AW30" s="404">
        <v>672860</v>
      </c>
      <c r="AX30" s="108"/>
      <c r="AY30" s="108"/>
      <c r="AZ30" s="219" t="s">
        <v>69</v>
      </c>
      <c r="BA30" s="412">
        <v>88161</v>
      </c>
      <c r="BB30" s="413">
        <v>16130</v>
      </c>
      <c r="BC30" s="413">
        <v>100711</v>
      </c>
      <c r="BD30" s="414">
        <v>8095</v>
      </c>
      <c r="BE30" s="413"/>
      <c r="BF30" s="413"/>
      <c r="BG30" s="413"/>
      <c r="BH30" s="413"/>
      <c r="BI30" s="415">
        <v>213097</v>
      </c>
      <c r="BJ30" s="403">
        <v>41401</v>
      </c>
      <c r="BK30" s="404">
        <v>254498</v>
      </c>
      <c r="BL30" s="228"/>
      <c r="BM30" s="6"/>
      <c r="BN30" s="6"/>
      <c r="BO30" s="6"/>
      <c r="BP30" s="265"/>
      <c r="BQ30" s="173"/>
      <c r="BR30" s="173"/>
      <c r="BS30" s="173"/>
      <c r="BT30" s="12"/>
      <c r="BU30" s="113"/>
      <c r="BV30" s="10"/>
      <c r="BW30" s="114"/>
      <c r="BX30" s="115"/>
      <c r="BY30" s="116"/>
      <c r="BZ30" s="117"/>
      <c r="CA30" s="117"/>
      <c r="CB30" s="117"/>
      <c r="CC30" s="117"/>
      <c r="CD30" s="118"/>
      <c r="CE30" s="334" t="s">
        <v>111</v>
      </c>
      <c r="CF30" s="422"/>
      <c r="CG30" s="423"/>
      <c r="CH30" s="153"/>
      <c r="CI30" s="86"/>
      <c r="CJ30" s="87"/>
      <c r="CK30" s="88" t="s">
        <v>112</v>
      </c>
      <c r="CL30" s="89">
        <v>5724</v>
      </c>
      <c r="CM30" s="90">
        <v>4978</v>
      </c>
      <c r="CN30" s="91">
        <v>6238</v>
      </c>
      <c r="CO30" s="89">
        <v>16940</v>
      </c>
      <c r="CP30" s="92">
        <v>16740</v>
      </c>
      <c r="CQ30" s="93">
        <v>1.19</v>
      </c>
      <c r="CR30" s="25"/>
      <c r="CS30" s="188" t="s">
        <v>35</v>
      </c>
      <c r="CT30" s="189">
        <v>922.81</v>
      </c>
      <c r="CU30" s="190">
        <v>902.3</v>
      </c>
      <c r="CV30" s="191">
        <v>2.27</v>
      </c>
      <c r="CW30" s="189">
        <v>0</v>
      </c>
      <c r="CX30" s="190">
        <v>0</v>
      </c>
      <c r="CY30" s="191">
        <v>0</v>
      </c>
      <c r="CZ30" s="189">
        <v>798.99</v>
      </c>
      <c r="DA30" s="190">
        <v>777.63</v>
      </c>
      <c r="DB30" s="191">
        <v>2.75</v>
      </c>
      <c r="DC30" s="193"/>
      <c r="DD30" s="25"/>
      <c r="DE30" s="25" t="s">
        <v>77</v>
      </c>
      <c r="DF30" s="218">
        <v>71.53</v>
      </c>
      <c r="DG30" s="218">
        <v>57.17</v>
      </c>
      <c r="DH30" s="218">
        <v>51.18</v>
      </c>
      <c r="DI30" s="218">
        <v>59.96</v>
      </c>
      <c r="DJ30" s="370"/>
      <c r="DK30" s="370"/>
      <c r="DL30" s="370"/>
      <c r="DM30" s="370"/>
      <c r="DN30" s="367"/>
      <c r="DO30" s="25"/>
      <c r="DP30" s="398" t="s">
        <v>69</v>
      </c>
      <c r="DQ30" s="412">
        <v>332360</v>
      </c>
      <c r="DR30" s="413">
        <v>33691</v>
      </c>
      <c r="DS30" s="413">
        <v>83625</v>
      </c>
      <c r="DT30" s="414">
        <v>32412</v>
      </c>
      <c r="DU30" s="413">
        <v>0</v>
      </c>
      <c r="DV30" s="413">
        <v>0</v>
      </c>
      <c r="DW30" s="413">
        <v>0</v>
      </c>
      <c r="DX30" s="413">
        <v>0</v>
      </c>
      <c r="DY30" s="415">
        <v>482088</v>
      </c>
      <c r="DZ30" s="403">
        <v>204386</v>
      </c>
      <c r="EA30" s="404">
        <v>686474</v>
      </c>
      <c r="EB30" s="108"/>
      <c r="EC30" s="108"/>
      <c r="ED30" s="219" t="s">
        <v>69</v>
      </c>
      <c r="EE30" s="412">
        <v>61106</v>
      </c>
      <c r="EF30" s="413">
        <v>16116</v>
      </c>
      <c r="EG30" s="413">
        <v>75872</v>
      </c>
      <c r="EH30" s="414">
        <v>3789</v>
      </c>
      <c r="EI30" s="413">
        <v>0</v>
      </c>
      <c r="EJ30" s="413">
        <v>0</v>
      </c>
      <c r="EK30" s="413">
        <v>0</v>
      </c>
      <c r="EL30" s="413">
        <v>0</v>
      </c>
      <c r="EM30" s="415">
        <v>156883</v>
      </c>
      <c r="EN30" s="403">
        <v>8252</v>
      </c>
      <c r="EO30" s="404">
        <v>165135</v>
      </c>
      <c r="EP30" s="228"/>
      <c r="EQ30" s="6"/>
      <c r="ER30" s="6"/>
      <c r="ES30" s="6"/>
      <c r="ET30" s="265"/>
      <c r="EU30" s="173"/>
      <c r="EV30" s="173"/>
      <c r="EW30" s="173"/>
      <c r="EX30" s="12"/>
      <c r="EY30" s="113"/>
      <c r="EZ30" s="10"/>
      <c r="FA30" s="114"/>
      <c r="FB30" s="115"/>
      <c r="FC30" s="116"/>
      <c r="FD30" s="117"/>
      <c r="FE30" s="117"/>
      <c r="FF30" s="117"/>
      <c r="FG30" s="117"/>
      <c r="FH30" s="118"/>
      <c r="FI30" s="339" t="s">
        <v>111</v>
      </c>
      <c r="FJ30" s="422"/>
      <c r="FK30" s="423"/>
      <c r="FL30" s="153"/>
      <c r="FM30" s="86"/>
      <c r="FN30" s="87"/>
      <c r="FO30" s="88" t="s">
        <v>112</v>
      </c>
      <c r="FP30" s="89">
        <v>5406</v>
      </c>
      <c r="FQ30" s="90">
        <v>3342</v>
      </c>
      <c r="FR30" s="91">
        <v>2609</v>
      </c>
      <c r="FS30" s="89">
        <v>11357</v>
      </c>
      <c r="FT30" s="92">
        <v>11873</v>
      </c>
      <c r="FU30" s="93">
        <v>-4.3499999999999996</v>
      </c>
      <c r="FV30" s="25"/>
      <c r="FW30" s="188" t="s">
        <v>35</v>
      </c>
      <c r="FX30" s="189">
        <v>916.74</v>
      </c>
      <c r="FY30" s="190">
        <v>932.72</v>
      </c>
      <c r="FZ30" s="191">
        <v>-1.71</v>
      </c>
      <c r="GA30" s="189">
        <v>0</v>
      </c>
      <c r="GB30" s="190">
        <v>0</v>
      </c>
      <c r="GC30" s="191">
        <v>0</v>
      </c>
      <c r="GD30" s="189">
        <v>750.35</v>
      </c>
      <c r="GE30" s="190">
        <v>756.16</v>
      </c>
      <c r="GF30" s="191">
        <v>-0.77</v>
      </c>
      <c r="GG30" s="193"/>
      <c r="GH30" s="25"/>
      <c r="GI30" s="25" t="s">
        <v>77</v>
      </c>
      <c r="GJ30" s="218">
        <v>51.08</v>
      </c>
      <c r="GK30" s="218">
        <v>53.72</v>
      </c>
      <c r="GL30" s="218">
        <v>45.36</v>
      </c>
      <c r="GM30" s="218">
        <v>50.05</v>
      </c>
      <c r="GN30" s="366"/>
      <c r="GO30" s="366"/>
      <c r="GP30" s="366"/>
      <c r="GQ30" s="366"/>
      <c r="GR30" s="367"/>
      <c r="GS30" s="25"/>
      <c r="GT30" s="398" t="s">
        <v>69</v>
      </c>
      <c r="GU30" s="412">
        <v>217974</v>
      </c>
      <c r="GV30" s="413">
        <v>29454</v>
      </c>
      <c r="GW30" s="413">
        <v>60914</v>
      </c>
      <c r="GX30" s="414">
        <v>22085</v>
      </c>
      <c r="GY30" s="413"/>
      <c r="GZ30" s="413"/>
      <c r="HA30" s="413"/>
      <c r="HB30" s="413"/>
      <c r="HC30" s="415">
        <v>330427</v>
      </c>
      <c r="HD30" s="403">
        <v>280068</v>
      </c>
      <c r="HE30" s="404">
        <v>610495</v>
      </c>
      <c r="HF30" s="108"/>
      <c r="HG30" s="108"/>
      <c r="HH30" s="219" t="s">
        <v>69</v>
      </c>
      <c r="HI30" s="412">
        <v>35865</v>
      </c>
      <c r="HJ30" s="413">
        <v>12754</v>
      </c>
      <c r="HK30" s="413">
        <v>86443</v>
      </c>
      <c r="HL30" s="414">
        <v>9456</v>
      </c>
      <c r="HM30" s="413"/>
      <c r="HN30" s="413"/>
      <c r="HO30" s="413"/>
      <c r="HP30" s="413"/>
      <c r="HQ30" s="415">
        <v>144518</v>
      </c>
      <c r="HR30" s="403">
        <v>16926</v>
      </c>
      <c r="HS30" s="404">
        <v>161444</v>
      </c>
      <c r="HT30" s="228"/>
      <c r="HU30" s="6"/>
      <c r="HV30" s="6"/>
      <c r="HW30" s="6"/>
      <c r="HX30" s="265"/>
      <c r="HY30" s="173"/>
      <c r="HZ30" s="173"/>
      <c r="IA30" s="173"/>
      <c r="IB30" s="12"/>
      <c r="IC30" s="113"/>
      <c r="ID30" s="10"/>
      <c r="IE30" s="114"/>
      <c r="IF30" s="115"/>
      <c r="IG30" s="116"/>
      <c r="IH30" s="117"/>
      <c r="II30" s="117"/>
      <c r="IJ30" s="117"/>
      <c r="IK30" s="117"/>
      <c r="IM30" s="339" t="s">
        <v>111</v>
      </c>
      <c r="IN30" s="422"/>
      <c r="IO30" s="423"/>
      <c r="IP30" s="153"/>
      <c r="IQ30" s="86"/>
      <c r="IR30" s="87"/>
      <c r="IS30" s="88" t="s">
        <v>112</v>
      </c>
      <c r="IT30" s="89">
        <v>9187</v>
      </c>
      <c r="IU30" s="90">
        <v>10948</v>
      </c>
      <c r="IV30" s="91">
        <v>9364</v>
      </c>
      <c r="IW30" s="89">
        <v>29499</v>
      </c>
      <c r="IX30" s="92">
        <v>30742</v>
      </c>
      <c r="IY30" s="93">
        <v>-4.04</v>
      </c>
      <c r="IZ30" s="25"/>
      <c r="JA30" s="188" t="s">
        <v>35</v>
      </c>
      <c r="JB30" s="189">
        <v>1112.67</v>
      </c>
      <c r="JC30" s="190">
        <v>1125.68</v>
      </c>
      <c r="JD30" s="191">
        <v>-1.1599999999999999</v>
      </c>
      <c r="JE30" s="189">
        <v>0</v>
      </c>
      <c r="JF30" s="190">
        <v>0</v>
      </c>
      <c r="JG30" s="191">
        <v>0</v>
      </c>
      <c r="JH30" s="189">
        <v>904.02</v>
      </c>
      <c r="JI30" s="190">
        <v>930.85</v>
      </c>
      <c r="JJ30" s="191">
        <v>-2.88</v>
      </c>
      <c r="JK30" s="193"/>
      <c r="JL30" s="25"/>
      <c r="JM30" s="25" t="s">
        <v>77</v>
      </c>
      <c r="JN30" s="218">
        <v>59.36</v>
      </c>
      <c r="JO30" s="218">
        <v>60.54</v>
      </c>
      <c r="JP30" s="218">
        <v>79.27</v>
      </c>
      <c r="JQ30" s="218">
        <v>66.39</v>
      </c>
      <c r="JR30" s="370"/>
      <c r="JS30" s="370"/>
      <c r="JT30" s="370"/>
      <c r="JU30" s="370"/>
      <c r="JV30" s="367"/>
      <c r="JW30" s="25"/>
      <c r="JX30" s="398" t="s">
        <v>69</v>
      </c>
      <c r="JY30" s="412">
        <v>391053</v>
      </c>
      <c r="JZ30" s="413">
        <v>53949</v>
      </c>
      <c r="KA30" s="413">
        <v>117114</v>
      </c>
      <c r="KB30" s="414">
        <v>18389</v>
      </c>
      <c r="KC30" s="413">
        <v>0</v>
      </c>
      <c r="KD30" s="413">
        <v>0</v>
      </c>
      <c r="KE30" s="413">
        <v>0</v>
      </c>
      <c r="KF30" s="413">
        <v>0</v>
      </c>
      <c r="KG30" s="415">
        <v>580505</v>
      </c>
      <c r="KH30" s="403">
        <v>591558</v>
      </c>
      <c r="KI30" s="404">
        <v>1172063</v>
      </c>
      <c r="KJ30" s="376"/>
      <c r="KK30" s="376"/>
      <c r="KL30" s="406" t="s">
        <v>69</v>
      </c>
      <c r="KM30" s="412">
        <v>56227</v>
      </c>
      <c r="KN30" s="413">
        <v>13743</v>
      </c>
      <c r="KO30" s="413">
        <v>151057</v>
      </c>
      <c r="KP30" s="414">
        <v>5159</v>
      </c>
      <c r="KQ30" s="413">
        <v>0</v>
      </c>
      <c r="KR30" s="413">
        <v>0</v>
      </c>
      <c r="KS30" s="413">
        <v>0</v>
      </c>
      <c r="KT30" s="413">
        <v>0</v>
      </c>
      <c r="KU30" s="415">
        <v>226186</v>
      </c>
      <c r="KV30" s="403">
        <v>63889</v>
      </c>
      <c r="KW30" s="404">
        <v>290075</v>
      </c>
      <c r="KX30" s="228"/>
      <c r="KY30" s="6"/>
      <c r="KZ30" s="6"/>
      <c r="LA30" s="6"/>
      <c r="LB30" s="265"/>
      <c r="LC30" s="173"/>
      <c r="LD30" s="173"/>
      <c r="LE30" s="173"/>
      <c r="LF30" s="12"/>
      <c r="LG30" s="113"/>
      <c r="LH30" s="10"/>
      <c r="LI30" s="114"/>
      <c r="LJ30" s="115"/>
      <c r="LK30" s="116"/>
      <c r="LL30" s="117"/>
      <c r="LM30" s="117"/>
      <c r="LN30" s="133"/>
      <c r="LO30" s="117"/>
      <c r="LP30" s="117"/>
      <c r="LQ30" s="339" t="s">
        <v>111</v>
      </c>
      <c r="LR30" s="424"/>
      <c r="LS30" s="423"/>
      <c r="LT30" s="153"/>
      <c r="LU30" s="135"/>
      <c r="LV30" s="135"/>
      <c r="LW30" s="88" t="s">
        <v>112</v>
      </c>
      <c r="LX30" s="136">
        <v>68644</v>
      </c>
      <c r="LY30" s="137">
        <v>70865</v>
      </c>
      <c r="LZ30" s="138">
        <v>-3.13</v>
      </c>
      <c r="MA30" s="108"/>
      <c r="MB30" s="188" t="s">
        <v>35</v>
      </c>
      <c r="MC30" s="189">
        <v>1013.82</v>
      </c>
      <c r="MD30" s="212">
        <v>1008.12</v>
      </c>
      <c r="ME30" s="191">
        <v>0.56999999999999995</v>
      </c>
      <c r="MF30" s="189">
        <v>0</v>
      </c>
      <c r="MG30" s="212">
        <v>0</v>
      </c>
      <c r="MH30" s="191">
        <v>0</v>
      </c>
      <c r="MI30" s="189">
        <v>842.64</v>
      </c>
      <c r="MJ30" s="212">
        <v>841.39</v>
      </c>
      <c r="MK30" s="191">
        <v>0.15</v>
      </c>
      <c r="ML30" s="139"/>
      <c r="MM30" s="139"/>
      <c r="MN30" s="139" t="s">
        <v>77</v>
      </c>
      <c r="MO30" s="379">
        <v>74.66</v>
      </c>
      <c r="MP30" s="379">
        <v>59.96</v>
      </c>
      <c r="MQ30" s="379">
        <v>50.05</v>
      </c>
      <c r="MR30" s="379">
        <v>66.39</v>
      </c>
      <c r="MS30" s="380">
        <v>62.77</v>
      </c>
      <c r="MT30" s="142"/>
      <c r="MU30" s="148"/>
      <c r="MV30" s="417"/>
      <c r="MW30" s="418"/>
      <c r="MX30" s="148"/>
      <c r="MY30" s="148"/>
      <c r="MZ30" s="219" t="s">
        <v>69</v>
      </c>
      <c r="NA30" s="229">
        <v>1195162</v>
      </c>
      <c r="NB30" s="246">
        <v>153156</v>
      </c>
      <c r="NC30" s="246">
        <v>363492</v>
      </c>
      <c r="ND30" s="247">
        <v>97586</v>
      </c>
      <c r="NE30" s="246"/>
      <c r="NF30" s="246"/>
      <c r="NG30" s="246"/>
      <c r="NH30" s="248"/>
      <c r="NI30" s="419">
        <v>1809396</v>
      </c>
      <c r="NJ30" s="420">
        <v>1332496</v>
      </c>
      <c r="NK30" s="251">
        <v>3141892</v>
      </c>
      <c r="NL30" s="132"/>
      <c r="NM30" s="132"/>
      <c r="NN30" s="219" t="s">
        <v>69</v>
      </c>
      <c r="NO30" s="229">
        <v>241359</v>
      </c>
      <c r="NP30" s="246">
        <v>58743</v>
      </c>
      <c r="NQ30" s="246">
        <v>414083</v>
      </c>
      <c r="NR30" s="247">
        <v>26499</v>
      </c>
      <c r="NS30" s="246"/>
      <c r="NT30" s="246"/>
      <c r="NU30" s="246"/>
      <c r="NV30" s="248"/>
      <c r="NW30" s="421">
        <v>740684</v>
      </c>
      <c r="NX30" s="250">
        <v>130468</v>
      </c>
      <c r="NY30" s="253">
        <v>871152</v>
      </c>
      <c r="OA30" s="149"/>
    </row>
    <row r="31" spans="1:391" s="37" customFormat="1" ht="21.75" customHeight="1" thickBot="1" x14ac:dyDescent="0.25">
      <c r="A31" s="260" t="s">
        <v>113</v>
      </c>
      <c r="B31" s="83">
        <v>11903</v>
      </c>
      <c r="C31" s="425">
        <v>11896</v>
      </c>
      <c r="D31" s="85">
        <v>0.06</v>
      </c>
      <c r="E31" s="86"/>
      <c r="F31" s="87"/>
      <c r="G31" s="88" t="s">
        <v>114</v>
      </c>
      <c r="H31" s="89">
        <v>1753</v>
      </c>
      <c r="I31" s="90">
        <v>2160</v>
      </c>
      <c r="J31" s="91">
        <v>968</v>
      </c>
      <c r="K31" s="89">
        <v>4881</v>
      </c>
      <c r="L31" s="92">
        <v>5162</v>
      </c>
      <c r="M31" s="93">
        <v>-5.44</v>
      </c>
      <c r="N31" s="25"/>
      <c r="O31" s="188" t="s">
        <v>49</v>
      </c>
      <c r="P31" s="189">
        <v>710.26</v>
      </c>
      <c r="Q31" s="190">
        <v>681.99</v>
      </c>
      <c r="R31" s="191">
        <v>4.1500000000000004</v>
      </c>
      <c r="S31" s="189">
        <v>455.88</v>
      </c>
      <c r="T31" s="190">
        <v>440.33</v>
      </c>
      <c r="U31" s="191">
        <v>3.53</v>
      </c>
      <c r="V31" s="189">
        <v>669.45</v>
      </c>
      <c r="W31" s="190">
        <v>644.19000000000005</v>
      </c>
      <c r="X31" s="191">
        <v>3.92</v>
      </c>
      <c r="Y31" s="193"/>
      <c r="Z31" s="25"/>
      <c r="AA31" s="25" t="s">
        <v>81</v>
      </c>
      <c r="AB31" s="218">
        <v>79.73</v>
      </c>
      <c r="AC31" s="218">
        <v>58.21</v>
      </c>
      <c r="AD31" s="218">
        <v>63.48</v>
      </c>
      <c r="AE31" s="218">
        <v>67.14</v>
      </c>
      <c r="AF31" s="366"/>
      <c r="AG31" s="366"/>
      <c r="AH31" s="366"/>
      <c r="AI31" s="366"/>
      <c r="AJ31" s="367"/>
      <c r="AK31" s="25"/>
      <c r="AL31" s="398" t="s">
        <v>73</v>
      </c>
      <c r="AM31" s="426">
        <v>0</v>
      </c>
      <c r="AN31" s="427">
        <v>0</v>
      </c>
      <c r="AO31" s="427">
        <v>0</v>
      </c>
      <c r="AP31" s="414">
        <v>0</v>
      </c>
      <c r="AQ31" s="413"/>
      <c r="AR31" s="413"/>
      <c r="AS31" s="413"/>
      <c r="AT31" s="413"/>
      <c r="AU31" s="415">
        <v>0</v>
      </c>
      <c r="AV31" s="403">
        <v>0</v>
      </c>
      <c r="AW31" s="404">
        <v>0</v>
      </c>
      <c r="AX31" s="108"/>
      <c r="AY31" s="108"/>
      <c r="AZ31" s="219" t="s">
        <v>74</v>
      </c>
      <c r="BA31" s="426">
        <v>0</v>
      </c>
      <c r="BB31" s="427">
        <v>0</v>
      </c>
      <c r="BC31" s="427">
        <v>0</v>
      </c>
      <c r="BD31" s="414">
        <v>0</v>
      </c>
      <c r="BE31" s="413"/>
      <c r="BF31" s="413"/>
      <c r="BG31" s="413"/>
      <c r="BH31" s="413"/>
      <c r="BI31" s="415">
        <v>0</v>
      </c>
      <c r="BJ31" s="403">
        <v>0</v>
      </c>
      <c r="BK31" s="404">
        <v>0</v>
      </c>
      <c r="BL31" s="228"/>
      <c r="BM31" s="6"/>
      <c r="BN31" s="6"/>
      <c r="BO31" s="6"/>
      <c r="BP31" s="265"/>
      <c r="BQ31" s="173"/>
      <c r="BR31" s="173"/>
      <c r="BS31" s="173"/>
      <c r="BT31" s="173"/>
      <c r="BU31" s="113"/>
      <c r="BV31" s="10"/>
      <c r="BW31" s="114"/>
      <c r="BX31" s="115"/>
      <c r="BY31" s="116"/>
      <c r="BZ31" s="117"/>
      <c r="CA31" s="117"/>
      <c r="CB31" s="117"/>
      <c r="CC31" s="117"/>
      <c r="CD31" s="118"/>
      <c r="CE31" s="260" t="s">
        <v>113</v>
      </c>
      <c r="CF31" s="83">
        <v>11903</v>
      </c>
      <c r="CG31" s="425">
        <v>11896</v>
      </c>
      <c r="CH31" s="85">
        <v>0.06</v>
      </c>
      <c r="CI31" s="86"/>
      <c r="CJ31" s="87"/>
      <c r="CK31" s="88" t="s">
        <v>114</v>
      </c>
      <c r="CL31" s="89">
        <v>1904</v>
      </c>
      <c r="CM31" s="90">
        <v>1522</v>
      </c>
      <c r="CN31" s="91">
        <v>1785</v>
      </c>
      <c r="CO31" s="89">
        <v>5211</v>
      </c>
      <c r="CP31" s="92">
        <v>5309</v>
      </c>
      <c r="CQ31" s="93">
        <v>-1.85</v>
      </c>
      <c r="CR31" s="25"/>
      <c r="CS31" s="188" t="s">
        <v>49</v>
      </c>
      <c r="CT31" s="189">
        <v>880.58</v>
      </c>
      <c r="CU31" s="190">
        <v>860.05</v>
      </c>
      <c r="CV31" s="191">
        <v>2.39</v>
      </c>
      <c r="CW31" s="189">
        <v>527.70000000000005</v>
      </c>
      <c r="CX31" s="190">
        <v>515.82000000000005</v>
      </c>
      <c r="CY31" s="191">
        <v>2.2999999999999998</v>
      </c>
      <c r="CZ31" s="189">
        <v>833.23</v>
      </c>
      <c r="DA31" s="190">
        <v>812.49</v>
      </c>
      <c r="DB31" s="191">
        <v>2.5499999999999998</v>
      </c>
      <c r="DC31" s="193"/>
      <c r="DD31" s="25"/>
      <c r="DE31" s="25" t="s">
        <v>81</v>
      </c>
      <c r="DF31" s="218">
        <v>73</v>
      </c>
      <c r="DG31" s="218">
        <v>45.76</v>
      </c>
      <c r="DH31" s="218">
        <v>59.39</v>
      </c>
      <c r="DI31" s="218">
        <v>59.38</v>
      </c>
      <c r="DJ31" s="370"/>
      <c r="DK31" s="370"/>
      <c r="DL31" s="370"/>
      <c r="DM31" s="370"/>
      <c r="DN31" s="367"/>
      <c r="DO31" s="25"/>
      <c r="DP31" s="398" t="s">
        <v>73</v>
      </c>
      <c r="DQ31" s="426">
        <v>0</v>
      </c>
      <c r="DR31" s="427">
        <v>0</v>
      </c>
      <c r="DS31" s="427">
        <v>0</v>
      </c>
      <c r="DT31" s="414">
        <v>0</v>
      </c>
      <c r="DU31" s="413">
        <v>0</v>
      </c>
      <c r="DV31" s="413">
        <v>0</v>
      </c>
      <c r="DW31" s="413">
        <v>0</v>
      </c>
      <c r="DX31" s="413">
        <v>0</v>
      </c>
      <c r="DY31" s="415">
        <v>0</v>
      </c>
      <c r="DZ31" s="403">
        <v>0</v>
      </c>
      <c r="EA31" s="404">
        <v>0</v>
      </c>
      <c r="EB31" s="108"/>
      <c r="EC31" s="108"/>
      <c r="ED31" s="219" t="s">
        <v>74</v>
      </c>
      <c r="EE31" s="426">
        <v>0</v>
      </c>
      <c r="EF31" s="427">
        <v>0</v>
      </c>
      <c r="EG31" s="427">
        <v>0</v>
      </c>
      <c r="EH31" s="414">
        <v>0</v>
      </c>
      <c r="EI31" s="413">
        <v>0</v>
      </c>
      <c r="EJ31" s="413">
        <v>0</v>
      </c>
      <c r="EK31" s="413">
        <v>0</v>
      </c>
      <c r="EL31" s="413">
        <v>0</v>
      </c>
      <c r="EM31" s="415">
        <v>0</v>
      </c>
      <c r="EN31" s="403">
        <v>0</v>
      </c>
      <c r="EO31" s="404">
        <v>0</v>
      </c>
      <c r="EP31" s="228"/>
      <c r="EQ31" s="6"/>
      <c r="ER31" s="6"/>
      <c r="ES31" s="6"/>
      <c r="ET31" s="265"/>
      <c r="EU31" s="173"/>
      <c r="EV31" s="173"/>
      <c r="EW31" s="173"/>
      <c r="EX31" s="173"/>
      <c r="EY31" s="113"/>
      <c r="EZ31" s="10"/>
      <c r="FA31" s="114"/>
      <c r="FB31" s="115"/>
      <c r="FC31" s="116"/>
      <c r="FD31" s="117"/>
      <c r="FE31" s="117"/>
      <c r="FF31" s="117"/>
      <c r="FG31" s="117"/>
      <c r="FH31" s="118"/>
      <c r="FI31" s="266" t="s">
        <v>113</v>
      </c>
      <c r="FJ31" s="83">
        <v>11903</v>
      </c>
      <c r="FK31" s="425">
        <v>11896</v>
      </c>
      <c r="FL31" s="85">
        <v>0.06</v>
      </c>
      <c r="FM31" s="86"/>
      <c r="FN31" s="87"/>
      <c r="FO31" s="88" t="s">
        <v>114</v>
      </c>
      <c r="FP31" s="89">
        <v>841</v>
      </c>
      <c r="FQ31" s="90">
        <v>798</v>
      </c>
      <c r="FR31" s="91">
        <v>1412</v>
      </c>
      <c r="FS31" s="89">
        <v>3051</v>
      </c>
      <c r="FT31" s="92">
        <v>3240</v>
      </c>
      <c r="FU31" s="93">
        <v>-5.83</v>
      </c>
      <c r="FV31" s="25"/>
      <c r="FW31" s="188" t="s">
        <v>49</v>
      </c>
      <c r="FX31" s="189">
        <v>826.55</v>
      </c>
      <c r="FY31" s="190">
        <v>836.99</v>
      </c>
      <c r="FZ31" s="191">
        <v>-1.25</v>
      </c>
      <c r="GA31" s="189">
        <v>451.1</v>
      </c>
      <c r="GB31" s="190">
        <v>462.83</v>
      </c>
      <c r="GC31" s="191">
        <v>-2.5299999999999998</v>
      </c>
      <c r="GD31" s="189">
        <v>758.4</v>
      </c>
      <c r="GE31" s="190">
        <v>766.16</v>
      </c>
      <c r="GF31" s="191">
        <v>-1.01</v>
      </c>
      <c r="GG31" s="193"/>
      <c r="GH31" s="25"/>
      <c r="GI31" s="25" t="s">
        <v>81</v>
      </c>
      <c r="GJ31" s="218">
        <v>49.82</v>
      </c>
      <c r="GK31" s="218">
        <v>45.69</v>
      </c>
      <c r="GL31" s="218">
        <v>37.4</v>
      </c>
      <c r="GM31" s="218">
        <v>44.3</v>
      </c>
      <c r="GN31" s="366"/>
      <c r="GO31" s="366"/>
      <c r="GP31" s="366"/>
      <c r="GQ31" s="366"/>
      <c r="GR31" s="367"/>
      <c r="GS31" s="25"/>
      <c r="GT31" s="398" t="s">
        <v>73</v>
      </c>
      <c r="GU31" s="426">
        <v>0</v>
      </c>
      <c r="GV31" s="427">
        <v>0</v>
      </c>
      <c r="GW31" s="427">
        <v>0</v>
      </c>
      <c r="GX31" s="414">
        <v>0</v>
      </c>
      <c r="GY31" s="413"/>
      <c r="GZ31" s="413"/>
      <c r="HA31" s="413"/>
      <c r="HB31" s="413"/>
      <c r="HC31" s="415">
        <v>0</v>
      </c>
      <c r="HD31" s="403">
        <v>0</v>
      </c>
      <c r="HE31" s="404">
        <v>0</v>
      </c>
      <c r="HF31" s="108"/>
      <c r="HG31" s="108"/>
      <c r="HH31" s="219" t="s">
        <v>74</v>
      </c>
      <c r="HI31" s="426">
        <v>0</v>
      </c>
      <c r="HJ31" s="427">
        <v>0</v>
      </c>
      <c r="HK31" s="427">
        <v>0</v>
      </c>
      <c r="HL31" s="414">
        <v>0</v>
      </c>
      <c r="HM31" s="413"/>
      <c r="HN31" s="413"/>
      <c r="HO31" s="413"/>
      <c r="HP31" s="413"/>
      <c r="HQ31" s="415">
        <v>0</v>
      </c>
      <c r="HR31" s="403">
        <v>0</v>
      </c>
      <c r="HS31" s="404">
        <v>0</v>
      </c>
      <c r="HT31" s="228"/>
      <c r="HU31" s="6"/>
      <c r="HV31" s="6"/>
      <c r="HW31" s="6"/>
      <c r="HX31" s="265"/>
      <c r="HY31" s="173"/>
      <c r="HZ31" s="173"/>
      <c r="IA31" s="173"/>
      <c r="IB31" s="173"/>
      <c r="IC31" s="113"/>
      <c r="ID31" s="10"/>
      <c r="IE31" s="114"/>
      <c r="IF31" s="115"/>
      <c r="IG31" s="116"/>
      <c r="IH31" s="117"/>
      <c r="II31" s="117"/>
      <c r="IJ31" s="117"/>
      <c r="IK31" s="117"/>
      <c r="IM31" s="266" t="s">
        <v>113</v>
      </c>
      <c r="IN31" s="83">
        <v>11903</v>
      </c>
      <c r="IO31" s="425">
        <v>11896</v>
      </c>
      <c r="IP31" s="85">
        <v>0.06</v>
      </c>
      <c r="IQ31" s="86"/>
      <c r="IR31" s="87"/>
      <c r="IS31" s="88" t="s">
        <v>114</v>
      </c>
      <c r="IT31" s="89">
        <v>2014</v>
      </c>
      <c r="IU31" s="90">
        <v>2674</v>
      </c>
      <c r="IV31" s="91">
        <v>2915</v>
      </c>
      <c r="IW31" s="89">
        <v>7603</v>
      </c>
      <c r="IX31" s="92">
        <v>7898</v>
      </c>
      <c r="IY31" s="93">
        <v>-3.74</v>
      </c>
      <c r="IZ31" s="25"/>
      <c r="JA31" s="188" t="s">
        <v>49</v>
      </c>
      <c r="JB31" s="189">
        <v>712.42</v>
      </c>
      <c r="JC31" s="190">
        <v>686.49</v>
      </c>
      <c r="JD31" s="191">
        <v>3.78</v>
      </c>
      <c r="JE31" s="189">
        <v>521.25</v>
      </c>
      <c r="JF31" s="190">
        <v>489.87</v>
      </c>
      <c r="JG31" s="191">
        <v>6.41</v>
      </c>
      <c r="JH31" s="189">
        <v>676.57</v>
      </c>
      <c r="JI31" s="190">
        <v>652.46</v>
      </c>
      <c r="JJ31" s="191">
        <v>3.7</v>
      </c>
      <c r="JK31" s="193"/>
      <c r="JL31" s="25"/>
      <c r="JM31" s="25" t="s">
        <v>81</v>
      </c>
      <c r="JN31" s="218">
        <v>62.67</v>
      </c>
      <c r="JO31" s="218">
        <v>64.25</v>
      </c>
      <c r="JP31" s="218">
        <v>69.86</v>
      </c>
      <c r="JQ31" s="218">
        <v>65.59</v>
      </c>
      <c r="JR31" s="370"/>
      <c r="JS31" s="370"/>
      <c r="JT31" s="370"/>
      <c r="JU31" s="370"/>
      <c r="JV31" s="367"/>
      <c r="JW31" s="25"/>
      <c r="JX31" s="398" t="s">
        <v>73</v>
      </c>
      <c r="JY31" s="426">
        <v>0</v>
      </c>
      <c r="JZ31" s="427">
        <v>0</v>
      </c>
      <c r="KA31" s="427">
        <v>0</v>
      </c>
      <c r="KB31" s="414">
        <v>0</v>
      </c>
      <c r="KC31" s="413">
        <v>0</v>
      </c>
      <c r="KD31" s="413">
        <v>0</v>
      </c>
      <c r="KE31" s="413">
        <v>0</v>
      </c>
      <c r="KF31" s="413">
        <v>0</v>
      </c>
      <c r="KG31" s="415">
        <v>0</v>
      </c>
      <c r="KH31" s="403">
        <v>0</v>
      </c>
      <c r="KI31" s="404">
        <v>0</v>
      </c>
      <c r="KJ31" s="376"/>
      <c r="KK31" s="376"/>
      <c r="KL31" s="406" t="s">
        <v>74</v>
      </c>
      <c r="KM31" s="426">
        <v>0</v>
      </c>
      <c r="KN31" s="427">
        <v>0</v>
      </c>
      <c r="KO31" s="427">
        <v>0</v>
      </c>
      <c r="KP31" s="414">
        <v>0</v>
      </c>
      <c r="KQ31" s="413">
        <v>0</v>
      </c>
      <c r="KR31" s="413">
        <v>0</v>
      </c>
      <c r="KS31" s="413">
        <v>0</v>
      </c>
      <c r="KT31" s="413">
        <v>0</v>
      </c>
      <c r="KU31" s="415">
        <v>0</v>
      </c>
      <c r="KV31" s="403">
        <v>0</v>
      </c>
      <c r="KW31" s="404">
        <v>0</v>
      </c>
      <c r="KX31" s="228"/>
      <c r="KY31" s="6"/>
      <c r="KZ31" s="6"/>
      <c r="LA31" s="6"/>
      <c r="LB31" s="265"/>
      <c r="LC31" s="173"/>
      <c r="LD31" s="173"/>
      <c r="LE31" s="173"/>
      <c r="LF31" s="173"/>
      <c r="LG31" s="113"/>
      <c r="LH31" s="10"/>
      <c r="LI31" s="114"/>
      <c r="LJ31" s="115"/>
      <c r="LK31" s="116"/>
      <c r="LL31" s="117"/>
      <c r="LM31" s="117"/>
      <c r="LN31" s="133"/>
      <c r="LO31" s="133"/>
      <c r="LP31" s="117"/>
      <c r="LQ31" s="266" t="s">
        <v>113</v>
      </c>
      <c r="LR31" s="428">
        <v>11903</v>
      </c>
      <c r="LS31" s="429">
        <v>11896</v>
      </c>
      <c r="LT31" s="85">
        <v>0.06</v>
      </c>
      <c r="LU31" s="135"/>
      <c r="LV31" s="135"/>
      <c r="LW31" s="88" t="s">
        <v>114</v>
      </c>
      <c r="LX31" s="136">
        <v>20746</v>
      </c>
      <c r="LY31" s="137">
        <v>21609</v>
      </c>
      <c r="LZ31" s="138">
        <v>-3.99</v>
      </c>
      <c r="MA31" s="108"/>
      <c r="MB31" s="188" t="s">
        <v>49</v>
      </c>
      <c r="MC31" s="189">
        <v>772.44</v>
      </c>
      <c r="MD31" s="212">
        <v>752.81</v>
      </c>
      <c r="ME31" s="191">
        <v>2.61</v>
      </c>
      <c r="MF31" s="189">
        <v>490.02</v>
      </c>
      <c r="MG31" s="212">
        <v>475.82</v>
      </c>
      <c r="MH31" s="191">
        <v>2.98</v>
      </c>
      <c r="MI31" s="189">
        <v>724.75</v>
      </c>
      <c r="MJ31" s="212">
        <v>707</v>
      </c>
      <c r="MK31" s="191">
        <v>2.5099999999999998</v>
      </c>
      <c r="ML31" s="139"/>
      <c r="MM31" s="139"/>
      <c r="MN31" s="139" t="s">
        <v>81</v>
      </c>
      <c r="MO31" s="379">
        <v>67.14</v>
      </c>
      <c r="MP31" s="379">
        <v>59.38</v>
      </c>
      <c r="MQ31" s="379">
        <v>44.3</v>
      </c>
      <c r="MR31" s="379">
        <v>65.59</v>
      </c>
      <c r="MS31" s="380">
        <v>59.1</v>
      </c>
      <c r="MT31" s="142"/>
      <c r="MU31" s="148"/>
      <c r="MV31" s="417"/>
      <c r="MW31" s="418"/>
      <c r="MX31" s="148"/>
      <c r="MY31" s="148"/>
      <c r="MZ31" s="219" t="s">
        <v>74</v>
      </c>
      <c r="NA31" s="270">
        <v>0</v>
      </c>
      <c r="NB31" s="271">
        <v>0</v>
      </c>
      <c r="NC31" s="271">
        <v>0</v>
      </c>
      <c r="ND31" s="272">
        <v>0</v>
      </c>
      <c r="NE31" s="271"/>
      <c r="NF31" s="271"/>
      <c r="NG31" s="271"/>
      <c r="NH31" s="273"/>
      <c r="NI31" s="430">
        <v>0</v>
      </c>
      <c r="NJ31" s="431">
        <v>0</v>
      </c>
      <c r="NK31" s="276">
        <v>0</v>
      </c>
      <c r="NL31" s="132"/>
      <c r="NM31" s="132"/>
      <c r="NN31" s="219" t="s">
        <v>74</v>
      </c>
      <c r="NO31" s="270">
        <v>0</v>
      </c>
      <c r="NP31" s="271">
        <v>0</v>
      </c>
      <c r="NQ31" s="271">
        <v>0</v>
      </c>
      <c r="NR31" s="272">
        <v>0</v>
      </c>
      <c r="NS31" s="271"/>
      <c r="NT31" s="271"/>
      <c r="NU31" s="271"/>
      <c r="NV31" s="273"/>
      <c r="NW31" s="432">
        <v>0</v>
      </c>
      <c r="NX31" s="275">
        <v>0</v>
      </c>
      <c r="NY31" s="278">
        <v>0</v>
      </c>
      <c r="OA31" s="149"/>
    </row>
    <row r="32" spans="1:391" s="37" customFormat="1" ht="21.75" customHeight="1" thickTop="1" thickBot="1" x14ac:dyDescent="0.25">
      <c r="A32" s="260" t="s">
        <v>166</v>
      </c>
      <c r="B32" s="433">
        <v>81.75</v>
      </c>
      <c r="C32" s="434">
        <v>80.3</v>
      </c>
      <c r="D32" s="85">
        <v>1.45</v>
      </c>
      <c r="E32" s="435"/>
      <c r="F32" s="87"/>
      <c r="G32" s="88" t="s">
        <v>115</v>
      </c>
      <c r="H32" s="89">
        <v>5270</v>
      </c>
      <c r="I32" s="90">
        <v>4087</v>
      </c>
      <c r="J32" s="91">
        <v>3651</v>
      </c>
      <c r="K32" s="89">
        <v>13008</v>
      </c>
      <c r="L32" s="92">
        <v>12780</v>
      </c>
      <c r="M32" s="93">
        <v>1.78</v>
      </c>
      <c r="N32" s="25"/>
      <c r="O32" s="188" t="s">
        <v>55</v>
      </c>
      <c r="P32" s="189">
        <v>498.77</v>
      </c>
      <c r="Q32" s="190">
        <v>478.95</v>
      </c>
      <c r="R32" s="191">
        <v>4.1399999999999997</v>
      </c>
      <c r="S32" s="189">
        <v>335.97</v>
      </c>
      <c r="T32" s="190">
        <v>321.82</v>
      </c>
      <c r="U32" s="191">
        <v>4.4000000000000004</v>
      </c>
      <c r="V32" s="189">
        <v>472.66</v>
      </c>
      <c r="W32" s="190">
        <v>454.38</v>
      </c>
      <c r="X32" s="191">
        <v>4.0199999999999996</v>
      </c>
      <c r="Y32" s="193"/>
      <c r="Z32" s="160" t="s">
        <v>57</v>
      </c>
      <c r="AA32" s="160"/>
      <c r="AB32" s="134">
        <v>304025</v>
      </c>
      <c r="AC32" s="134">
        <v>287094</v>
      </c>
      <c r="AD32" s="134">
        <v>285443</v>
      </c>
      <c r="AE32" s="134">
        <v>876562</v>
      </c>
      <c r="AF32" s="366"/>
      <c r="AG32" s="366"/>
      <c r="AH32" s="366"/>
      <c r="AI32" s="366"/>
      <c r="AJ32" s="367"/>
      <c r="AK32" s="25"/>
      <c r="AL32" s="436" t="s">
        <v>46</v>
      </c>
      <c r="AM32" s="437">
        <v>424809</v>
      </c>
      <c r="AN32" s="438">
        <v>59696</v>
      </c>
      <c r="AO32" s="438">
        <v>143628</v>
      </c>
      <c r="AP32" s="439">
        <v>36389</v>
      </c>
      <c r="AQ32" s="440"/>
      <c r="AR32" s="440"/>
      <c r="AS32" s="440"/>
      <c r="AT32" s="440"/>
      <c r="AU32" s="441">
        <v>664522</v>
      </c>
      <c r="AV32" s="442">
        <v>477611</v>
      </c>
      <c r="AW32" s="442">
        <v>1142133</v>
      </c>
      <c r="AX32" s="443"/>
      <c r="AY32" s="443"/>
      <c r="AZ32" s="282" t="s">
        <v>46</v>
      </c>
      <c r="BA32" s="437">
        <v>103362</v>
      </c>
      <c r="BB32" s="438">
        <v>23642</v>
      </c>
      <c r="BC32" s="438">
        <v>121425</v>
      </c>
      <c r="BD32" s="439">
        <v>10621</v>
      </c>
      <c r="BE32" s="440"/>
      <c r="BF32" s="440"/>
      <c r="BG32" s="440"/>
      <c r="BH32" s="440"/>
      <c r="BI32" s="441">
        <v>259050</v>
      </c>
      <c r="BJ32" s="442">
        <v>57350</v>
      </c>
      <c r="BK32" s="442">
        <v>316400</v>
      </c>
      <c r="BL32" s="228"/>
      <c r="BM32" s="6"/>
      <c r="BN32" s="6"/>
      <c r="BO32" s="6"/>
      <c r="BP32" s="265"/>
      <c r="BQ32" s="173"/>
      <c r="BR32" s="173"/>
      <c r="BS32" s="444"/>
      <c r="BT32" s="173"/>
      <c r="BU32" s="113"/>
      <c r="BV32" s="307"/>
      <c r="BW32" s="114"/>
      <c r="BX32" s="115"/>
      <c r="BY32" s="116"/>
      <c r="BZ32" s="117"/>
      <c r="CA32" s="117"/>
      <c r="CB32" s="117"/>
      <c r="CC32" s="117"/>
      <c r="CD32" s="118"/>
      <c r="CE32" s="260" t="s">
        <v>166</v>
      </c>
      <c r="CF32" s="433">
        <v>68.760000000000005</v>
      </c>
      <c r="CG32" s="434">
        <v>68.739999999999995</v>
      </c>
      <c r="CH32" s="85">
        <v>0.02</v>
      </c>
      <c r="CI32" s="435"/>
      <c r="CJ32" s="87"/>
      <c r="CK32" s="88" t="s">
        <v>115</v>
      </c>
      <c r="CL32" s="89">
        <v>10589</v>
      </c>
      <c r="CM32" s="90">
        <v>4521</v>
      </c>
      <c r="CN32" s="91">
        <v>6852</v>
      </c>
      <c r="CO32" s="89">
        <v>21962</v>
      </c>
      <c r="CP32" s="92">
        <v>26747</v>
      </c>
      <c r="CQ32" s="93">
        <v>-17.89</v>
      </c>
      <c r="CR32" s="25"/>
      <c r="CS32" s="188" t="s">
        <v>55</v>
      </c>
      <c r="CT32" s="189">
        <v>392.02</v>
      </c>
      <c r="CU32" s="190">
        <v>387.49</v>
      </c>
      <c r="CV32" s="191">
        <v>1.17</v>
      </c>
      <c r="CW32" s="189">
        <v>327.47000000000003</v>
      </c>
      <c r="CX32" s="190">
        <v>322.11</v>
      </c>
      <c r="CY32" s="191">
        <v>1.66</v>
      </c>
      <c r="CZ32" s="189">
        <v>383.36</v>
      </c>
      <c r="DA32" s="190">
        <v>378.46</v>
      </c>
      <c r="DB32" s="191">
        <v>1.29</v>
      </c>
      <c r="DC32" s="193"/>
      <c r="DD32" s="160" t="s">
        <v>57</v>
      </c>
      <c r="DE32" s="160"/>
      <c r="DF32" s="134">
        <v>309110</v>
      </c>
      <c r="DG32" s="134">
        <v>281223</v>
      </c>
      <c r="DH32" s="134">
        <v>254705</v>
      </c>
      <c r="DI32" s="134">
        <v>845038</v>
      </c>
      <c r="DJ32" s="370"/>
      <c r="DK32" s="370"/>
      <c r="DL32" s="370"/>
      <c r="DM32" s="370"/>
      <c r="DN32" s="367"/>
      <c r="DO32" s="25"/>
      <c r="DP32" s="436" t="s">
        <v>46</v>
      </c>
      <c r="DQ32" s="437">
        <v>465240</v>
      </c>
      <c r="DR32" s="438">
        <v>54026</v>
      </c>
      <c r="DS32" s="438">
        <v>131192</v>
      </c>
      <c r="DT32" s="439">
        <v>44137</v>
      </c>
      <c r="DU32" s="440">
        <v>0</v>
      </c>
      <c r="DV32" s="440">
        <v>0</v>
      </c>
      <c r="DW32" s="440">
        <v>0</v>
      </c>
      <c r="DX32" s="440">
        <v>0</v>
      </c>
      <c r="DY32" s="441">
        <v>694595</v>
      </c>
      <c r="DZ32" s="442">
        <v>342709</v>
      </c>
      <c r="EA32" s="442">
        <v>1037304</v>
      </c>
      <c r="EB32" s="443"/>
      <c r="EC32" s="443"/>
      <c r="ED32" s="282" t="s">
        <v>46</v>
      </c>
      <c r="EE32" s="437">
        <v>71390</v>
      </c>
      <c r="EF32" s="438">
        <v>27356</v>
      </c>
      <c r="EG32" s="438">
        <v>95834</v>
      </c>
      <c r="EH32" s="439">
        <v>6537</v>
      </c>
      <c r="EI32" s="440">
        <v>0</v>
      </c>
      <c r="EJ32" s="440">
        <v>0</v>
      </c>
      <c r="EK32" s="440">
        <v>0</v>
      </c>
      <c r="EL32" s="440">
        <v>0</v>
      </c>
      <c r="EM32" s="441">
        <v>201117</v>
      </c>
      <c r="EN32" s="442">
        <v>9196</v>
      </c>
      <c r="EO32" s="442">
        <v>210313</v>
      </c>
      <c r="EP32" s="228"/>
      <c r="EQ32" s="6"/>
      <c r="ER32" s="6"/>
      <c r="ES32" s="6"/>
      <c r="ET32" s="265"/>
      <c r="EU32" s="173"/>
      <c r="EV32" s="173"/>
      <c r="EW32" s="444"/>
      <c r="EX32" s="173"/>
      <c r="EY32" s="113"/>
      <c r="EZ32" s="307"/>
      <c r="FA32" s="114"/>
      <c r="FB32" s="115"/>
      <c r="FC32" s="116"/>
      <c r="FD32" s="117"/>
      <c r="FE32" s="117"/>
      <c r="FF32" s="117"/>
      <c r="FG32" s="117"/>
      <c r="FH32" s="118"/>
      <c r="FI32" s="266" t="s">
        <v>166</v>
      </c>
      <c r="FJ32" s="433">
        <v>57.37</v>
      </c>
      <c r="FK32" s="434">
        <v>60.13</v>
      </c>
      <c r="FL32" s="85">
        <v>-2.76</v>
      </c>
      <c r="FM32" s="435"/>
      <c r="FN32" s="87"/>
      <c r="FO32" s="88" t="s">
        <v>115</v>
      </c>
      <c r="FP32" s="89">
        <v>9257</v>
      </c>
      <c r="FQ32" s="90">
        <v>8063</v>
      </c>
      <c r="FR32" s="91">
        <v>6875</v>
      </c>
      <c r="FS32" s="89">
        <v>24195</v>
      </c>
      <c r="FT32" s="92">
        <v>24566</v>
      </c>
      <c r="FU32" s="93">
        <v>-1.51</v>
      </c>
      <c r="FV32" s="25"/>
      <c r="FW32" s="188" t="s">
        <v>55</v>
      </c>
      <c r="FX32" s="189">
        <v>495.15</v>
      </c>
      <c r="FY32" s="190">
        <v>506.71</v>
      </c>
      <c r="FZ32" s="191">
        <v>-2.2799999999999998</v>
      </c>
      <c r="GA32" s="189">
        <v>351.35</v>
      </c>
      <c r="GB32" s="190">
        <v>356.1</v>
      </c>
      <c r="GC32" s="191">
        <v>-1.33</v>
      </c>
      <c r="GD32" s="189">
        <v>469.05</v>
      </c>
      <c r="GE32" s="190">
        <v>478.21</v>
      </c>
      <c r="GF32" s="191">
        <v>-1.92</v>
      </c>
      <c r="GG32" s="193"/>
      <c r="GH32" s="160" t="s">
        <v>57</v>
      </c>
      <c r="GI32" s="160"/>
      <c r="GJ32" s="134">
        <v>266267</v>
      </c>
      <c r="GK32" s="134">
        <v>273523</v>
      </c>
      <c r="GL32" s="134">
        <v>232618</v>
      </c>
      <c r="GM32" s="134">
        <v>772408</v>
      </c>
      <c r="GN32" s="366"/>
      <c r="GO32" s="366"/>
      <c r="GP32" s="366"/>
      <c r="GQ32" s="366"/>
      <c r="GR32" s="367"/>
      <c r="GS32" s="25"/>
      <c r="GT32" s="436" t="s">
        <v>46</v>
      </c>
      <c r="GU32" s="437">
        <v>420006</v>
      </c>
      <c r="GV32" s="438">
        <v>49553</v>
      </c>
      <c r="GW32" s="438">
        <v>85784</v>
      </c>
      <c r="GX32" s="439">
        <v>37083</v>
      </c>
      <c r="GY32" s="440"/>
      <c r="GZ32" s="440"/>
      <c r="HA32" s="440"/>
      <c r="HB32" s="440"/>
      <c r="HC32" s="441">
        <v>592426</v>
      </c>
      <c r="HD32" s="442">
        <v>491747</v>
      </c>
      <c r="HE32" s="442">
        <v>1084173</v>
      </c>
      <c r="HF32" s="443"/>
      <c r="HG32" s="443"/>
      <c r="HH32" s="282" t="s">
        <v>46</v>
      </c>
      <c r="HI32" s="437">
        <v>62907</v>
      </c>
      <c r="HJ32" s="438">
        <v>19801</v>
      </c>
      <c r="HK32" s="438">
        <v>134357</v>
      </c>
      <c r="HL32" s="439">
        <v>11945</v>
      </c>
      <c r="HM32" s="440"/>
      <c r="HN32" s="440"/>
      <c r="HO32" s="440"/>
      <c r="HP32" s="440"/>
      <c r="HQ32" s="441">
        <v>229010</v>
      </c>
      <c r="HR32" s="442">
        <v>27854</v>
      </c>
      <c r="HS32" s="442">
        <v>256864</v>
      </c>
      <c r="HT32" s="228"/>
      <c r="HU32" s="6"/>
      <c r="HV32" s="6"/>
      <c r="HW32" s="6"/>
      <c r="HX32" s="265"/>
      <c r="HY32" s="173"/>
      <c r="HZ32" s="173"/>
      <c r="IA32" s="444"/>
      <c r="IB32" s="173"/>
      <c r="IC32" s="113"/>
      <c r="ID32" s="307"/>
      <c r="IE32" s="114"/>
      <c r="IF32" s="115"/>
      <c r="IG32" s="116"/>
      <c r="IH32" s="117"/>
      <c r="II32" s="117"/>
      <c r="IJ32" s="117"/>
      <c r="IK32" s="117"/>
      <c r="IM32" s="266" t="s">
        <v>166</v>
      </c>
      <c r="IN32" s="433">
        <v>71.540000000000006</v>
      </c>
      <c r="IO32" s="434">
        <v>72.16</v>
      </c>
      <c r="IP32" s="85">
        <v>-0.62</v>
      </c>
      <c r="IQ32" s="435"/>
      <c r="IR32" s="87"/>
      <c r="IS32" s="88" t="s">
        <v>115</v>
      </c>
      <c r="IT32" s="89">
        <v>15279</v>
      </c>
      <c r="IU32" s="90">
        <v>6402</v>
      </c>
      <c r="IV32" s="91">
        <v>5081</v>
      </c>
      <c r="IW32" s="89">
        <v>26762</v>
      </c>
      <c r="IX32" s="92">
        <v>28102</v>
      </c>
      <c r="IY32" s="93">
        <v>-4.7699999999999996</v>
      </c>
      <c r="IZ32" s="25"/>
      <c r="JA32" s="188" t="s">
        <v>55</v>
      </c>
      <c r="JB32" s="189">
        <v>562.57000000000005</v>
      </c>
      <c r="JC32" s="190">
        <v>542.27</v>
      </c>
      <c r="JD32" s="191">
        <v>3.74</v>
      </c>
      <c r="JE32" s="189">
        <v>421.92</v>
      </c>
      <c r="JF32" s="190">
        <v>397.93</v>
      </c>
      <c r="JG32" s="191">
        <v>6.03</v>
      </c>
      <c r="JH32" s="189">
        <v>536.19000000000005</v>
      </c>
      <c r="JI32" s="190">
        <v>517.29</v>
      </c>
      <c r="JJ32" s="191">
        <v>3.65</v>
      </c>
      <c r="JK32" s="193"/>
      <c r="JL32" s="160" t="s">
        <v>57</v>
      </c>
      <c r="JM32" s="160"/>
      <c r="JN32" s="134">
        <v>362935</v>
      </c>
      <c r="JO32" s="134">
        <v>371987</v>
      </c>
      <c r="JP32" s="134">
        <v>426892</v>
      </c>
      <c r="JQ32" s="134">
        <v>1161814</v>
      </c>
      <c r="JR32" s="370"/>
      <c r="JS32" s="370"/>
      <c r="JT32" s="370"/>
      <c r="JU32" s="370"/>
      <c r="JV32" s="367"/>
      <c r="JW32" s="25"/>
      <c r="JX32" s="436" t="s">
        <v>46</v>
      </c>
      <c r="JY32" s="437">
        <v>590245</v>
      </c>
      <c r="JZ32" s="438">
        <v>80932</v>
      </c>
      <c r="KA32" s="438">
        <v>181989</v>
      </c>
      <c r="KB32" s="439">
        <v>25107</v>
      </c>
      <c r="KC32" s="440">
        <v>0</v>
      </c>
      <c r="KD32" s="440">
        <v>0</v>
      </c>
      <c r="KE32" s="440">
        <v>0</v>
      </c>
      <c r="KF32" s="440">
        <v>0</v>
      </c>
      <c r="KG32" s="441">
        <v>878273</v>
      </c>
      <c r="KH32" s="442">
        <v>735393</v>
      </c>
      <c r="KI32" s="442">
        <v>1613666</v>
      </c>
      <c r="KJ32" s="445"/>
      <c r="KK32" s="445"/>
      <c r="KL32" s="446" t="s">
        <v>46</v>
      </c>
      <c r="KM32" s="437">
        <v>74974</v>
      </c>
      <c r="KN32" s="438">
        <v>23769</v>
      </c>
      <c r="KO32" s="438">
        <v>209905</v>
      </c>
      <c r="KP32" s="439">
        <v>7058</v>
      </c>
      <c r="KQ32" s="440">
        <v>0</v>
      </c>
      <c r="KR32" s="440">
        <v>0</v>
      </c>
      <c r="KS32" s="440">
        <v>0</v>
      </c>
      <c r="KT32" s="440">
        <v>0</v>
      </c>
      <c r="KU32" s="441">
        <v>315706</v>
      </c>
      <c r="KV32" s="442">
        <v>72442</v>
      </c>
      <c r="KW32" s="442">
        <v>388148</v>
      </c>
      <c r="KX32" s="228"/>
      <c r="KY32" s="6"/>
      <c r="KZ32" s="6"/>
      <c r="LA32" s="6"/>
      <c r="LB32" s="265"/>
      <c r="LC32" s="173"/>
      <c r="LD32" s="173"/>
      <c r="LE32" s="444"/>
      <c r="LF32" s="173"/>
      <c r="LG32" s="113"/>
      <c r="LH32" s="307"/>
      <c r="LI32" s="114"/>
      <c r="LJ32" s="115"/>
      <c r="LK32" s="116"/>
      <c r="LL32" s="117"/>
      <c r="LM32" s="117"/>
      <c r="LN32" s="133"/>
      <c r="LO32" s="117"/>
      <c r="LP32" s="117"/>
      <c r="LQ32" s="266" t="s">
        <v>166</v>
      </c>
      <c r="LR32" s="447">
        <v>69.849999999999994</v>
      </c>
      <c r="LS32" s="448">
        <v>70.33</v>
      </c>
      <c r="LT32" s="85">
        <v>-0.48</v>
      </c>
      <c r="LU32" s="449"/>
      <c r="LV32" s="135"/>
      <c r="LW32" s="88" t="s">
        <v>115</v>
      </c>
      <c r="LX32" s="136">
        <v>85927</v>
      </c>
      <c r="LY32" s="137">
        <v>92195</v>
      </c>
      <c r="LZ32" s="138">
        <v>-6.8</v>
      </c>
      <c r="MA32" s="108"/>
      <c r="MB32" s="188" t="s">
        <v>55</v>
      </c>
      <c r="MC32" s="189">
        <v>496.85</v>
      </c>
      <c r="MD32" s="212">
        <v>486.88</v>
      </c>
      <c r="ME32" s="191">
        <v>2.0499999999999998</v>
      </c>
      <c r="MF32" s="189">
        <v>369.58</v>
      </c>
      <c r="MG32" s="212">
        <v>356.89</v>
      </c>
      <c r="MH32" s="191">
        <v>3.56</v>
      </c>
      <c r="MI32" s="189">
        <v>475.36</v>
      </c>
      <c r="MJ32" s="212">
        <v>465.38</v>
      </c>
      <c r="MK32" s="191">
        <v>2.14</v>
      </c>
      <c r="ML32" s="139"/>
      <c r="MM32" s="17" t="s">
        <v>57</v>
      </c>
      <c r="MN32" s="17"/>
      <c r="MO32" s="185">
        <v>876562</v>
      </c>
      <c r="MP32" s="185">
        <v>845038</v>
      </c>
      <c r="MQ32" s="185">
        <v>772408</v>
      </c>
      <c r="MR32" s="185">
        <v>1161814</v>
      </c>
      <c r="MS32" s="185">
        <v>3655822</v>
      </c>
      <c r="MT32" s="142"/>
      <c r="MU32" s="148"/>
      <c r="MV32" s="417"/>
      <c r="MW32" s="418"/>
      <c r="MX32" s="148"/>
      <c r="MY32" s="148"/>
      <c r="MZ32" s="282" t="s">
        <v>46</v>
      </c>
      <c r="NA32" s="292">
        <v>1900300</v>
      </c>
      <c r="NB32" s="286">
        <v>244207</v>
      </c>
      <c r="NC32" s="286">
        <v>542593</v>
      </c>
      <c r="ND32" s="285">
        <v>142716</v>
      </c>
      <c r="NE32" s="286"/>
      <c r="NF32" s="286"/>
      <c r="NG32" s="286"/>
      <c r="NH32" s="286"/>
      <c r="NI32" s="285">
        <v>2829816</v>
      </c>
      <c r="NJ32" s="292">
        <v>2047460</v>
      </c>
      <c r="NK32" s="288">
        <v>4877276</v>
      </c>
      <c r="NL32" s="132"/>
      <c r="NM32" s="132"/>
      <c r="NN32" s="292" t="s">
        <v>46</v>
      </c>
      <c r="NO32" s="292">
        <v>312633</v>
      </c>
      <c r="NP32" s="286">
        <v>94568</v>
      </c>
      <c r="NQ32" s="286">
        <v>561521</v>
      </c>
      <c r="NR32" s="285">
        <v>36161</v>
      </c>
      <c r="NS32" s="286"/>
      <c r="NT32" s="286"/>
      <c r="NU32" s="286"/>
      <c r="NV32" s="286"/>
      <c r="NW32" s="285">
        <v>1004883</v>
      </c>
      <c r="NX32" s="288">
        <v>166842</v>
      </c>
      <c r="NY32" s="288">
        <v>1171725</v>
      </c>
      <c r="OA32" s="149"/>
    </row>
    <row r="33" spans="1:391" s="37" customFormat="1" ht="21.75" customHeight="1" thickTop="1" x14ac:dyDescent="0.2">
      <c r="A33" s="260" t="s">
        <v>116</v>
      </c>
      <c r="B33" s="83">
        <v>876562</v>
      </c>
      <c r="C33" s="425">
        <v>857084</v>
      </c>
      <c r="D33" s="85">
        <v>2.27</v>
      </c>
      <c r="E33" s="86"/>
      <c r="F33" s="87"/>
      <c r="G33" s="88" t="s">
        <v>117</v>
      </c>
      <c r="H33" s="89">
        <v>459</v>
      </c>
      <c r="I33" s="90">
        <v>311</v>
      </c>
      <c r="J33" s="91">
        <v>210</v>
      </c>
      <c r="K33" s="89">
        <v>980</v>
      </c>
      <c r="L33" s="92">
        <v>1097</v>
      </c>
      <c r="M33" s="93">
        <v>-10.67</v>
      </c>
      <c r="N33" s="25"/>
      <c r="O33" s="188" t="s">
        <v>60</v>
      </c>
      <c r="P33" s="189">
        <v>329.91</v>
      </c>
      <c r="Q33" s="190">
        <v>323.76</v>
      </c>
      <c r="R33" s="191">
        <v>1.9</v>
      </c>
      <c r="S33" s="189">
        <v>263.25</v>
      </c>
      <c r="T33" s="190">
        <v>254.91</v>
      </c>
      <c r="U33" s="191">
        <v>3.27</v>
      </c>
      <c r="V33" s="189">
        <v>319.22000000000003</v>
      </c>
      <c r="W33" s="190">
        <v>312.99</v>
      </c>
      <c r="X33" s="191">
        <v>1.99</v>
      </c>
      <c r="Y33" s="193"/>
      <c r="Z33" s="25"/>
      <c r="AA33" s="25" t="s">
        <v>36</v>
      </c>
      <c r="AB33" s="184">
        <v>28000</v>
      </c>
      <c r="AC33" s="184">
        <v>26845</v>
      </c>
      <c r="AD33" s="184">
        <v>28493</v>
      </c>
      <c r="AE33" s="184">
        <v>83338</v>
      </c>
      <c r="AF33" s="366"/>
      <c r="AG33" s="366"/>
      <c r="AH33" s="366"/>
      <c r="AI33" s="366"/>
      <c r="AJ33" s="367"/>
      <c r="AK33" s="25"/>
      <c r="AL33" s="450" t="s">
        <v>187</v>
      </c>
      <c r="AM33" s="612" t="s">
        <v>218</v>
      </c>
      <c r="AN33" s="613"/>
      <c r="AO33" s="613"/>
      <c r="AP33" s="613"/>
      <c r="AQ33" s="132"/>
      <c r="AR33" s="132"/>
      <c r="AS33" s="132"/>
      <c r="AT33" s="132"/>
      <c r="AU33" s="132"/>
      <c r="AV33" s="132"/>
      <c r="AW33" s="132"/>
      <c r="AX33" s="108"/>
      <c r="AY33" s="108"/>
      <c r="AZ33" s="451"/>
      <c r="BA33" s="452"/>
      <c r="BB33" s="452"/>
      <c r="BC33" s="452"/>
      <c r="BD33" s="452"/>
      <c r="BE33" s="452"/>
      <c r="BF33" s="452"/>
      <c r="BG33" s="452"/>
      <c r="BH33" s="452"/>
      <c r="BI33" s="452"/>
      <c r="BJ33" s="452"/>
      <c r="BK33" s="452"/>
      <c r="BL33" s="453"/>
      <c r="BM33" s="6"/>
      <c r="BN33" s="6"/>
      <c r="BO33" s="6"/>
      <c r="BP33" s="265"/>
      <c r="BQ33" s="173"/>
      <c r="BR33" s="173"/>
      <c r="BS33" s="112"/>
      <c r="BT33" s="112"/>
      <c r="BU33" s="113"/>
      <c r="BV33" s="10"/>
      <c r="BW33" s="114"/>
      <c r="BX33" s="115"/>
      <c r="BY33" s="116"/>
      <c r="BZ33" s="117"/>
      <c r="CA33" s="117"/>
      <c r="CB33" s="117"/>
      <c r="CC33" s="117"/>
      <c r="CD33" s="118"/>
      <c r="CE33" s="260" t="s">
        <v>116</v>
      </c>
      <c r="CF33" s="83">
        <v>845038</v>
      </c>
      <c r="CG33" s="425">
        <v>838569</v>
      </c>
      <c r="CH33" s="85">
        <v>0.77</v>
      </c>
      <c r="CI33" s="86"/>
      <c r="CJ33" s="87"/>
      <c r="CK33" s="88" t="s">
        <v>117</v>
      </c>
      <c r="CL33" s="89">
        <v>99</v>
      </c>
      <c r="CM33" s="90">
        <v>658</v>
      </c>
      <c r="CN33" s="91">
        <v>536</v>
      </c>
      <c r="CO33" s="89">
        <v>1293</v>
      </c>
      <c r="CP33" s="92">
        <v>1282</v>
      </c>
      <c r="CQ33" s="93">
        <v>0.86</v>
      </c>
      <c r="CR33" s="25"/>
      <c r="CS33" s="188" t="s">
        <v>60</v>
      </c>
      <c r="CT33" s="189">
        <v>345.71</v>
      </c>
      <c r="CU33" s="190">
        <v>347.11</v>
      </c>
      <c r="CV33" s="191">
        <v>-0.4</v>
      </c>
      <c r="CW33" s="189">
        <v>136.37</v>
      </c>
      <c r="CX33" s="190">
        <v>136.63999999999999</v>
      </c>
      <c r="CY33" s="191">
        <v>-0.2</v>
      </c>
      <c r="CZ33" s="189">
        <v>317.63</v>
      </c>
      <c r="DA33" s="190">
        <v>318.02999999999997</v>
      </c>
      <c r="DB33" s="191">
        <v>-0.13</v>
      </c>
      <c r="DC33" s="193"/>
      <c r="DD33" s="25"/>
      <c r="DE33" s="25" t="s">
        <v>36</v>
      </c>
      <c r="DF33" s="184">
        <v>27850</v>
      </c>
      <c r="DG33" s="184">
        <v>28402</v>
      </c>
      <c r="DH33" s="184">
        <v>25130</v>
      </c>
      <c r="DI33" s="184">
        <v>81382</v>
      </c>
      <c r="DJ33" s="370"/>
      <c r="DK33" s="370"/>
      <c r="DL33" s="370"/>
      <c r="DM33" s="370"/>
      <c r="DN33" s="367"/>
      <c r="DO33" s="25"/>
      <c r="DP33" s="450" t="s">
        <v>187</v>
      </c>
      <c r="DQ33" s="612" t="s">
        <v>188</v>
      </c>
      <c r="DR33" s="613"/>
      <c r="DS33" s="613"/>
      <c r="DT33" s="613"/>
      <c r="DU33" s="132"/>
      <c r="DV33" s="132"/>
      <c r="DW33" s="132"/>
      <c r="DX33" s="132"/>
      <c r="DY33" s="132"/>
      <c r="DZ33" s="132"/>
      <c r="EA33" s="132"/>
      <c r="EB33" s="108"/>
      <c r="EC33" s="108"/>
      <c r="ED33" s="451"/>
      <c r="EE33" s="452"/>
      <c r="EF33" s="452"/>
      <c r="EG33" s="452"/>
      <c r="EH33" s="452"/>
      <c r="EI33" s="452"/>
      <c r="EJ33" s="452"/>
      <c r="EK33" s="452"/>
      <c r="EL33" s="452"/>
      <c r="EM33" s="452"/>
      <c r="EN33" s="452"/>
      <c r="EO33" s="452"/>
      <c r="EP33" s="453"/>
      <c r="EQ33" s="6"/>
      <c r="ER33" s="6"/>
      <c r="ES33" s="6"/>
      <c r="ET33" s="265"/>
      <c r="EU33" s="173"/>
      <c r="EV33" s="173"/>
      <c r="EW33" s="112"/>
      <c r="EX33" s="112"/>
      <c r="EY33" s="113"/>
      <c r="EZ33" s="10"/>
      <c r="FA33" s="114"/>
      <c r="FB33" s="115"/>
      <c r="FC33" s="116"/>
      <c r="FD33" s="117"/>
      <c r="FE33" s="117"/>
      <c r="FF33" s="117"/>
      <c r="FG33" s="117"/>
      <c r="FH33" s="118"/>
      <c r="FI33" s="266" t="s">
        <v>116</v>
      </c>
      <c r="FJ33" s="83">
        <v>772408</v>
      </c>
      <c r="FK33" s="425">
        <v>816381</v>
      </c>
      <c r="FL33" s="85">
        <v>-5.39</v>
      </c>
      <c r="FM33" s="86"/>
      <c r="FN33" s="87"/>
      <c r="FO33" s="88" t="s">
        <v>117</v>
      </c>
      <c r="FP33" s="89">
        <v>1086</v>
      </c>
      <c r="FQ33" s="90">
        <v>510</v>
      </c>
      <c r="FR33" s="91">
        <v>742</v>
      </c>
      <c r="FS33" s="89">
        <v>2338</v>
      </c>
      <c r="FT33" s="92">
        <v>2506</v>
      </c>
      <c r="FU33" s="93">
        <v>-6.7</v>
      </c>
      <c r="FV33" s="25"/>
      <c r="FW33" s="188" t="s">
        <v>60</v>
      </c>
      <c r="FX33" s="189">
        <v>351.91</v>
      </c>
      <c r="FY33" s="190">
        <v>365.84</v>
      </c>
      <c r="FZ33" s="191">
        <v>-3.81</v>
      </c>
      <c r="GA33" s="189">
        <v>223.36</v>
      </c>
      <c r="GB33" s="190">
        <v>239.15</v>
      </c>
      <c r="GC33" s="191">
        <v>-6.6</v>
      </c>
      <c r="GD33" s="189">
        <v>328.58</v>
      </c>
      <c r="GE33" s="190">
        <v>341.86</v>
      </c>
      <c r="GF33" s="191">
        <v>-3.88</v>
      </c>
      <c r="GG33" s="193"/>
      <c r="GH33" s="25"/>
      <c r="GI33" s="25" t="s">
        <v>36</v>
      </c>
      <c r="GJ33" s="184">
        <v>22089</v>
      </c>
      <c r="GK33" s="184">
        <v>25684</v>
      </c>
      <c r="GL33" s="184">
        <v>21581</v>
      </c>
      <c r="GM33" s="184">
        <v>69354</v>
      </c>
      <c r="GN33" s="366"/>
      <c r="GO33" s="366"/>
      <c r="GP33" s="366"/>
      <c r="GQ33" s="366"/>
      <c r="GR33" s="367"/>
      <c r="GS33" s="25"/>
      <c r="GT33" s="450" t="s">
        <v>187</v>
      </c>
      <c r="GU33" s="612" t="s">
        <v>188</v>
      </c>
      <c r="GV33" s="613"/>
      <c r="GW33" s="613"/>
      <c r="GX33" s="613"/>
      <c r="GY33" s="132"/>
      <c r="GZ33" s="132"/>
      <c r="HA33" s="132"/>
      <c r="HB33" s="132"/>
      <c r="HC33" s="132"/>
      <c r="HD33" s="132"/>
      <c r="HE33" s="132"/>
      <c r="HF33" s="108"/>
      <c r="HG33" s="108"/>
      <c r="HH33" s="451"/>
      <c r="HI33" s="452"/>
      <c r="HJ33" s="452"/>
      <c r="HK33" s="452"/>
      <c r="HL33" s="452"/>
      <c r="HM33" s="452"/>
      <c r="HN33" s="452"/>
      <c r="HO33" s="452"/>
      <c r="HP33" s="452"/>
      <c r="HQ33" s="452"/>
      <c r="HR33" s="452"/>
      <c r="HS33" s="452"/>
      <c r="HT33" s="453"/>
      <c r="HU33" s="6"/>
      <c r="HV33" s="6"/>
      <c r="HW33" s="6"/>
      <c r="HX33" s="265"/>
      <c r="HY33" s="173"/>
      <c r="HZ33" s="173"/>
      <c r="IA33" s="112"/>
      <c r="IB33" s="112"/>
      <c r="IC33" s="113"/>
      <c r="ID33" s="10"/>
      <c r="IE33" s="114"/>
      <c r="IF33" s="115"/>
      <c r="IG33" s="116"/>
      <c r="IH33" s="117"/>
      <c r="II33" s="117"/>
      <c r="IJ33" s="117"/>
      <c r="IK33" s="117"/>
      <c r="IM33" s="266" t="s">
        <v>116</v>
      </c>
      <c r="IN33" s="83">
        <v>1161814</v>
      </c>
      <c r="IO33" s="425">
        <v>1201554</v>
      </c>
      <c r="IP33" s="85">
        <v>-3.31</v>
      </c>
      <c r="IQ33" s="86"/>
      <c r="IR33" s="87"/>
      <c r="IS33" s="88" t="s">
        <v>117</v>
      </c>
      <c r="IT33" s="89">
        <v>654</v>
      </c>
      <c r="IU33" s="90">
        <v>483</v>
      </c>
      <c r="IV33" s="91">
        <v>347</v>
      </c>
      <c r="IW33" s="89">
        <v>1484</v>
      </c>
      <c r="IX33" s="92">
        <v>1581</v>
      </c>
      <c r="IY33" s="93">
        <v>-6.14</v>
      </c>
      <c r="IZ33" s="25"/>
      <c r="JA33" s="188" t="s">
        <v>60</v>
      </c>
      <c r="JB33" s="189">
        <v>399</v>
      </c>
      <c r="JC33" s="190">
        <v>397.44</v>
      </c>
      <c r="JD33" s="191">
        <v>0.39</v>
      </c>
      <c r="JE33" s="189">
        <v>246.18</v>
      </c>
      <c r="JF33" s="190">
        <v>256.38</v>
      </c>
      <c r="JG33" s="191">
        <v>-3.98</v>
      </c>
      <c r="JH33" s="189">
        <v>370.35</v>
      </c>
      <c r="JI33" s="190">
        <v>373.03</v>
      </c>
      <c r="JJ33" s="191">
        <v>-0.72</v>
      </c>
      <c r="JK33" s="193"/>
      <c r="JL33" s="25"/>
      <c r="JM33" s="25" t="s">
        <v>36</v>
      </c>
      <c r="JN33" s="184">
        <v>32704</v>
      </c>
      <c r="JO33" s="184">
        <v>33119</v>
      </c>
      <c r="JP33" s="184">
        <v>38878</v>
      </c>
      <c r="JQ33" s="184">
        <v>104701</v>
      </c>
      <c r="JR33" s="370"/>
      <c r="JS33" s="370"/>
      <c r="JT33" s="370"/>
      <c r="JU33" s="370"/>
      <c r="JV33" s="367"/>
      <c r="JW33" s="25"/>
      <c r="JX33" s="450" t="s">
        <v>187</v>
      </c>
      <c r="JY33" s="612" t="s">
        <v>188</v>
      </c>
      <c r="JZ33" s="613"/>
      <c r="KA33" s="613"/>
      <c r="KB33" s="613"/>
      <c r="KC33" s="454"/>
      <c r="KD33" s="454"/>
      <c r="KE33" s="454"/>
      <c r="KF33" s="454"/>
      <c r="KG33" s="132"/>
      <c r="KH33" s="132"/>
      <c r="KI33" s="132"/>
      <c r="KJ33" s="108"/>
      <c r="KK33" s="108"/>
      <c r="KL33" s="451"/>
      <c r="KM33" s="452"/>
      <c r="KN33" s="452"/>
      <c r="KO33" s="452"/>
      <c r="KP33" s="452"/>
      <c r="KQ33" s="452"/>
      <c r="KR33" s="452"/>
      <c r="KS33" s="452"/>
      <c r="KT33" s="452"/>
      <c r="KU33" s="452"/>
      <c r="KV33" s="452"/>
      <c r="KW33" s="452"/>
      <c r="KX33" s="453"/>
      <c r="KY33" s="6"/>
      <c r="KZ33" s="6"/>
      <c r="LA33" s="6"/>
      <c r="LB33" s="265"/>
      <c r="LC33" s="173"/>
      <c r="LD33" s="173"/>
      <c r="LE33" s="112"/>
      <c r="LF33" s="112"/>
      <c r="LG33" s="113"/>
      <c r="LH33" s="10"/>
      <c r="LI33" s="114"/>
      <c r="LJ33" s="115"/>
      <c r="LK33" s="116"/>
      <c r="LL33" s="117"/>
      <c r="LM33" s="117"/>
      <c r="LN33" s="133"/>
      <c r="LO33" s="117"/>
      <c r="LP33" s="117"/>
      <c r="LQ33" s="266" t="s">
        <v>116</v>
      </c>
      <c r="LR33" s="134">
        <v>3655822</v>
      </c>
      <c r="LS33" s="429">
        <v>3713588</v>
      </c>
      <c r="LT33" s="85">
        <v>-1.56</v>
      </c>
      <c r="LU33" s="135"/>
      <c r="LV33" s="135"/>
      <c r="LW33" s="88" t="s">
        <v>117</v>
      </c>
      <c r="LX33" s="136">
        <v>6095</v>
      </c>
      <c r="LY33" s="137">
        <v>6466</v>
      </c>
      <c r="LZ33" s="138">
        <v>-5.74</v>
      </c>
      <c r="MA33" s="108"/>
      <c r="MB33" s="188" t="s">
        <v>60</v>
      </c>
      <c r="MC33" s="189">
        <v>360.57</v>
      </c>
      <c r="MD33" s="212">
        <v>361.82</v>
      </c>
      <c r="ME33" s="191">
        <v>-0.35</v>
      </c>
      <c r="MF33" s="189">
        <v>227.5</v>
      </c>
      <c r="MG33" s="212">
        <v>231.73</v>
      </c>
      <c r="MH33" s="191">
        <v>-1.83</v>
      </c>
      <c r="MI33" s="189">
        <v>338.1</v>
      </c>
      <c r="MJ33" s="212">
        <v>340.3</v>
      </c>
      <c r="MK33" s="191">
        <v>-0.65</v>
      </c>
      <c r="ML33" s="139"/>
      <c r="MM33" s="139"/>
      <c r="MN33" s="139" t="s">
        <v>36</v>
      </c>
      <c r="MO33" s="213">
        <v>83338</v>
      </c>
      <c r="MP33" s="213">
        <v>81382</v>
      </c>
      <c r="MQ33" s="213">
        <v>69354</v>
      </c>
      <c r="MR33" s="213">
        <v>104701</v>
      </c>
      <c r="MS33" s="213">
        <v>338775</v>
      </c>
      <c r="MT33" s="142"/>
      <c r="MU33" s="148"/>
      <c r="MV33" s="417"/>
      <c r="MW33" s="418"/>
      <c r="MX33" s="148"/>
      <c r="MY33" s="148"/>
      <c r="MZ33" s="450" t="s">
        <v>187</v>
      </c>
      <c r="NA33" s="612" t="s">
        <v>218</v>
      </c>
      <c r="NB33" s="613"/>
      <c r="NC33" s="613"/>
      <c r="ND33" s="613"/>
      <c r="NE33" s="132"/>
      <c r="NF33" s="132"/>
      <c r="NG33" s="132"/>
      <c r="NH33" s="132"/>
      <c r="NI33" s="132"/>
      <c r="NJ33" s="132"/>
      <c r="NK33" s="132"/>
      <c r="NL33" s="132"/>
      <c r="NM33" s="132"/>
      <c r="NN33" s="132"/>
      <c r="NO33" s="132"/>
      <c r="NP33" s="132"/>
      <c r="NQ33" s="132"/>
      <c r="NR33" s="132"/>
      <c r="NS33" s="132"/>
      <c r="NT33" s="132"/>
      <c r="NU33" s="132"/>
      <c r="NV33" s="132"/>
      <c r="NW33" s="132"/>
      <c r="NX33" s="132"/>
      <c r="NY33" s="132"/>
      <c r="OA33" s="149"/>
    </row>
    <row r="34" spans="1:391" s="37" customFormat="1" ht="21.75" customHeight="1" thickBot="1" x14ac:dyDescent="0.25">
      <c r="A34" s="150" t="s">
        <v>118</v>
      </c>
      <c r="B34" s="151">
        <v>628133</v>
      </c>
      <c r="C34" s="455">
        <v>612693</v>
      </c>
      <c r="D34" s="153">
        <v>2.52</v>
      </c>
      <c r="E34" s="86"/>
      <c r="F34" s="87"/>
      <c r="G34" s="88" t="s">
        <v>119</v>
      </c>
      <c r="H34" s="89">
        <v>602</v>
      </c>
      <c r="I34" s="90">
        <v>607</v>
      </c>
      <c r="J34" s="91">
        <v>809</v>
      </c>
      <c r="K34" s="89">
        <v>2018</v>
      </c>
      <c r="L34" s="92">
        <v>2161</v>
      </c>
      <c r="M34" s="93">
        <v>-6.62</v>
      </c>
      <c r="N34" s="25"/>
      <c r="O34" s="188" t="s">
        <v>66</v>
      </c>
      <c r="P34" s="189">
        <v>178.01</v>
      </c>
      <c r="Q34" s="190">
        <v>172.71</v>
      </c>
      <c r="R34" s="191">
        <v>3.07</v>
      </c>
      <c r="S34" s="189">
        <v>150.37</v>
      </c>
      <c r="T34" s="190">
        <v>146.25</v>
      </c>
      <c r="U34" s="191">
        <v>2.82</v>
      </c>
      <c r="V34" s="189">
        <v>173.57</v>
      </c>
      <c r="W34" s="190">
        <v>168.57</v>
      </c>
      <c r="X34" s="191">
        <v>2.97</v>
      </c>
      <c r="Y34" s="193"/>
      <c r="Z34" s="25"/>
      <c r="AA34" s="25" t="s">
        <v>50</v>
      </c>
      <c r="AB34" s="184">
        <v>90066</v>
      </c>
      <c r="AC34" s="184">
        <v>85817</v>
      </c>
      <c r="AD34" s="184">
        <v>89170</v>
      </c>
      <c r="AE34" s="184">
        <v>265053</v>
      </c>
      <c r="AF34" s="366"/>
      <c r="AG34" s="366"/>
      <c r="AH34" s="366"/>
      <c r="AI34" s="366"/>
      <c r="AJ34" s="367"/>
      <c r="AK34" s="25"/>
      <c r="AL34" s="456"/>
      <c r="AM34" s="614"/>
      <c r="AN34" s="614"/>
      <c r="AO34" s="614"/>
      <c r="AP34" s="614"/>
      <c r="AQ34" s="132"/>
      <c r="AR34" s="132"/>
      <c r="AS34" s="132"/>
      <c r="AT34" s="132"/>
      <c r="AU34" s="132"/>
      <c r="AV34" s="132"/>
      <c r="AW34" s="132"/>
      <c r="AX34" s="108"/>
      <c r="AY34" s="108"/>
      <c r="AZ34" s="106" t="s">
        <v>120</v>
      </c>
      <c r="BA34" s="106"/>
      <c r="BB34" s="106"/>
      <c r="BC34" s="106"/>
      <c r="BD34" s="107"/>
      <c r="BE34" s="107"/>
      <c r="BF34" s="107"/>
      <c r="BG34" s="107"/>
      <c r="BH34" s="107"/>
      <c r="BI34" s="107"/>
      <c r="BJ34" s="107"/>
      <c r="BK34" s="107"/>
      <c r="BL34" s="109"/>
      <c r="BM34" s="6"/>
      <c r="BN34" s="6"/>
      <c r="BO34" s="6"/>
      <c r="BP34" s="172"/>
      <c r="BQ34" s="173"/>
      <c r="BR34" s="173"/>
      <c r="BS34" s="173"/>
      <c r="BT34" s="112"/>
      <c r="BU34" s="113"/>
      <c r="BV34" s="10"/>
      <c r="BW34" s="114"/>
      <c r="BX34" s="115"/>
      <c r="BY34" s="116"/>
      <c r="BZ34" s="117"/>
      <c r="CA34" s="117"/>
      <c r="CB34" s="117"/>
      <c r="CC34" s="117"/>
      <c r="CD34" s="118"/>
      <c r="CE34" s="150" t="s">
        <v>118</v>
      </c>
      <c r="CF34" s="151">
        <v>650458</v>
      </c>
      <c r="CG34" s="455">
        <v>642756</v>
      </c>
      <c r="CH34" s="153">
        <v>1.2</v>
      </c>
      <c r="CI34" s="86"/>
      <c r="CJ34" s="87"/>
      <c r="CK34" s="88" t="s">
        <v>119</v>
      </c>
      <c r="CL34" s="89">
        <v>723</v>
      </c>
      <c r="CM34" s="90">
        <v>1023</v>
      </c>
      <c r="CN34" s="91">
        <v>1862</v>
      </c>
      <c r="CO34" s="89">
        <v>3608</v>
      </c>
      <c r="CP34" s="92">
        <v>3464</v>
      </c>
      <c r="CQ34" s="93">
        <v>4.16</v>
      </c>
      <c r="CR34" s="25"/>
      <c r="CS34" s="188" t="s">
        <v>66</v>
      </c>
      <c r="CT34" s="189">
        <v>287.66000000000003</v>
      </c>
      <c r="CU34" s="190">
        <v>289.10000000000002</v>
      </c>
      <c r="CV34" s="191">
        <v>-0.5</v>
      </c>
      <c r="CW34" s="189">
        <v>214.18</v>
      </c>
      <c r="CX34" s="190">
        <v>213.2</v>
      </c>
      <c r="CY34" s="191">
        <v>0.46</v>
      </c>
      <c r="CZ34" s="189">
        <v>277.8</v>
      </c>
      <c r="DA34" s="190">
        <v>278.60000000000002</v>
      </c>
      <c r="DB34" s="191">
        <v>-0.28999999999999998</v>
      </c>
      <c r="DC34" s="193"/>
      <c r="DD34" s="25"/>
      <c r="DE34" s="25" t="s">
        <v>50</v>
      </c>
      <c r="DF34" s="184">
        <v>86256</v>
      </c>
      <c r="DG34" s="184">
        <v>78615</v>
      </c>
      <c r="DH34" s="184">
        <v>62155</v>
      </c>
      <c r="DI34" s="184">
        <v>227026</v>
      </c>
      <c r="DJ34" s="370"/>
      <c r="DK34" s="370"/>
      <c r="DL34" s="370"/>
      <c r="DM34" s="370"/>
      <c r="DN34" s="367"/>
      <c r="DO34" s="25"/>
      <c r="DP34" s="456"/>
      <c r="DQ34" s="614"/>
      <c r="DR34" s="614"/>
      <c r="DS34" s="614"/>
      <c r="DT34" s="614"/>
      <c r="DU34" s="132"/>
      <c r="DV34" s="132"/>
      <c r="DW34" s="132"/>
      <c r="DX34" s="132"/>
      <c r="DY34" s="132"/>
      <c r="DZ34" s="132"/>
      <c r="EA34" s="132"/>
      <c r="EB34" s="108"/>
      <c r="EC34" s="108"/>
      <c r="ED34" s="106" t="s">
        <v>120</v>
      </c>
      <c r="EE34" s="106"/>
      <c r="EF34" s="106"/>
      <c r="EG34" s="106"/>
      <c r="EH34" s="107"/>
      <c r="EI34" s="107"/>
      <c r="EJ34" s="107"/>
      <c r="EK34" s="107"/>
      <c r="EL34" s="107"/>
      <c r="EM34" s="107"/>
      <c r="EN34" s="107"/>
      <c r="EO34" s="107"/>
      <c r="EP34" s="109"/>
      <c r="EQ34" s="6"/>
      <c r="ER34" s="6"/>
      <c r="ES34" s="6"/>
      <c r="ET34" s="172"/>
      <c r="EU34" s="173"/>
      <c r="EV34" s="173"/>
      <c r="EW34" s="173"/>
      <c r="EX34" s="112"/>
      <c r="EY34" s="113"/>
      <c r="EZ34" s="10"/>
      <c r="FA34" s="114"/>
      <c r="FB34" s="115"/>
      <c r="FC34" s="116"/>
      <c r="FD34" s="117"/>
      <c r="FE34" s="117"/>
      <c r="FF34" s="117"/>
      <c r="FG34" s="117"/>
      <c r="FH34" s="118"/>
      <c r="FI34" s="179" t="s">
        <v>118</v>
      </c>
      <c r="FJ34" s="151">
        <v>555343</v>
      </c>
      <c r="FK34" s="455">
        <v>596279</v>
      </c>
      <c r="FL34" s="153">
        <v>-6.87</v>
      </c>
      <c r="FM34" s="86"/>
      <c r="FN34" s="87"/>
      <c r="FO34" s="88" t="s">
        <v>119</v>
      </c>
      <c r="FP34" s="89">
        <v>754</v>
      </c>
      <c r="FQ34" s="90">
        <v>492</v>
      </c>
      <c r="FR34" s="91">
        <v>389</v>
      </c>
      <c r="FS34" s="89">
        <v>1635</v>
      </c>
      <c r="FT34" s="92">
        <v>1705</v>
      </c>
      <c r="FU34" s="93">
        <v>-4.1100000000000003</v>
      </c>
      <c r="FV34" s="25"/>
      <c r="FW34" s="188" t="s">
        <v>66</v>
      </c>
      <c r="FX34" s="189">
        <v>257.60000000000002</v>
      </c>
      <c r="FY34" s="190">
        <v>263.19</v>
      </c>
      <c r="FZ34" s="191">
        <v>-2.12</v>
      </c>
      <c r="GA34" s="189">
        <v>196.67</v>
      </c>
      <c r="GB34" s="190">
        <v>200.67</v>
      </c>
      <c r="GC34" s="191">
        <v>-1.99</v>
      </c>
      <c r="GD34" s="189">
        <v>246.54</v>
      </c>
      <c r="GE34" s="190">
        <v>251.35</v>
      </c>
      <c r="GF34" s="191">
        <v>-1.91</v>
      </c>
      <c r="GG34" s="193"/>
      <c r="GH34" s="25"/>
      <c r="GI34" s="25" t="s">
        <v>50</v>
      </c>
      <c r="GJ34" s="184">
        <v>82904</v>
      </c>
      <c r="GK34" s="184">
        <v>72772</v>
      </c>
      <c r="GL34" s="184">
        <v>64465</v>
      </c>
      <c r="GM34" s="184">
        <v>220141</v>
      </c>
      <c r="GN34" s="366"/>
      <c r="GO34" s="366"/>
      <c r="GP34" s="366"/>
      <c r="GQ34" s="366"/>
      <c r="GR34" s="367"/>
      <c r="GS34" s="25"/>
      <c r="GT34" s="456"/>
      <c r="GU34" s="614"/>
      <c r="GV34" s="614"/>
      <c r="GW34" s="614"/>
      <c r="GX34" s="614"/>
      <c r="GY34" s="132"/>
      <c r="GZ34" s="132"/>
      <c r="HA34" s="132"/>
      <c r="HB34" s="132"/>
      <c r="HC34" s="132"/>
      <c r="HD34" s="132"/>
      <c r="HE34" s="132"/>
      <c r="HF34" s="108"/>
      <c r="HG34" s="108"/>
      <c r="HH34" s="106" t="s">
        <v>120</v>
      </c>
      <c r="HI34" s="106"/>
      <c r="HJ34" s="106"/>
      <c r="HK34" s="106"/>
      <c r="HL34" s="107"/>
      <c r="HM34" s="107"/>
      <c r="HN34" s="107"/>
      <c r="HO34" s="107"/>
      <c r="HP34" s="107"/>
      <c r="HQ34" s="107"/>
      <c r="HR34" s="107"/>
      <c r="HS34" s="107"/>
      <c r="HT34" s="109"/>
      <c r="HU34" s="6"/>
      <c r="HV34" s="6"/>
      <c r="HW34" s="6"/>
      <c r="HX34" s="172"/>
      <c r="HY34" s="173"/>
      <c r="HZ34" s="173"/>
      <c r="IA34" s="173"/>
      <c r="IB34" s="112"/>
      <c r="IC34" s="113"/>
      <c r="ID34" s="10"/>
      <c r="IE34" s="114"/>
      <c r="IF34" s="115"/>
      <c r="IG34" s="116"/>
      <c r="IH34" s="117"/>
      <c r="II34" s="117"/>
      <c r="IJ34" s="117"/>
      <c r="IK34" s="117"/>
      <c r="IM34" s="179" t="s">
        <v>118</v>
      </c>
      <c r="IN34" s="151">
        <v>853166</v>
      </c>
      <c r="IO34" s="455">
        <v>894218</v>
      </c>
      <c r="IP34" s="153">
        <v>-4.59</v>
      </c>
      <c r="IQ34" s="86"/>
      <c r="IR34" s="87"/>
      <c r="IS34" s="88" t="s">
        <v>119</v>
      </c>
      <c r="IT34" s="89">
        <v>2083</v>
      </c>
      <c r="IU34" s="90">
        <v>2619</v>
      </c>
      <c r="IV34" s="91">
        <v>812</v>
      </c>
      <c r="IW34" s="89">
        <v>5514</v>
      </c>
      <c r="IX34" s="92">
        <v>5640</v>
      </c>
      <c r="IY34" s="93">
        <v>-2.23</v>
      </c>
      <c r="IZ34" s="25"/>
      <c r="JA34" s="188" t="s">
        <v>66</v>
      </c>
      <c r="JB34" s="189">
        <v>234.11</v>
      </c>
      <c r="JC34" s="190">
        <v>239.06</v>
      </c>
      <c r="JD34" s="191">
        <v>-2.0699999999999998</v>
      </c>
      <c r="JE34" s="189">
        <v>149.4</v>
      </c>
      <c r="JF34" s="190">
        <v>158.33000000000001</v>
      </c>
      <c r="JG34" s="191">
        <v>-5.64</v>
      </c>
      <c r="JH34" s="189">
        <v>218.23</v>
      </c>
      <c r="JI34" s="190">
        <v>225.09</v>
      </c>
      <c r="JJ34" s="191">
        <v>-3.05</v>
      </c>
      <c r="JK34" s="193"/>
      <c r="JL34" s="25"/>
      <c r="JM34" s="25" t="s">
        <v>50</v>
      </c>
      <c r="JN34" s="184">
        <v>120904</v>
      </c>
      <c r="JO34" s="184">
        <v>127260</v>
      </c>
      <c r="JP34" s="184">
        <v>143730</v>
      </c>
      <c r="JQ34" s="184">
        <v>391894</v>
      </c>
      <c r="JR34" s="370"/>
      <c r="JS34" s="370"/>
      <c r="JT34" s="370"/>
      <c r="JU34" s="370"/>
      <c r="JV34" s="367"/>
      <c r="JW34" s="25"/>
      <c r="JX34" s="456"/>
      <c r="JY34" s="614"/>
      <c r="JZ34" s="614"/>
      <c r="KA34" s="614"/>
      <c r="KB34" s="614"/>
      <c r="KC34" s="457"/>
      <c r="KD34" s="457"/>
      <c r="KE34" s="457"/>
      <c r="KF34" s="457"/>
      <c r="KG34" s="132"/>
      <c r="KH34" s="132"/>
      <c r="KI34" s="132"/>
      <c r="KJ34" s="108"/>
      <c r="KK34" s="108"/>
      <c r="KL34" s="106" t="s">
        <v>120</v>
      </c>
      <c r="KM34" s="106"/>
      <c r="KN34" s="106"/>
      <c r="KO34" s="106"/>
      <c r="KP34" s="107"/>
      <c r="KQ34" s="107"/>
      <c r="KR34" s="107"/>
      <c r="KS34" s="107"/>
      <c r="KT34" s="107"/>
      <c r="KU34" s="107"/>
      <c r="KV34" s="107"/>
      <c r="KW34" s="107"/>
      <c r="KX34" s="109"/>
      <c r="KY34" s="6"/>
      <c r="KZ34" s="6"/>
      <c r="LA34" s="6"/>
      <c r="LB34" s="172"/>
      <c r="LC34" s="173"/>
      <c r="LD34" s="173"/>
      <c r="LE34" s="173"/>
      <c r="LF34" s="112"/>
      <c r="LG34" s="113"/>
      <c r="LH34" s="10"/>
      <c r="LI34" s="114"/>
      <c r="LJ34" s="115"/>
      <c r="LK34" s="116"/>
      <c r="LL34" s="117"/>
      <c r="LM34" s="117"/>
      <c r="LN34" s="133"/>
      <c r="LO34" s="117"/>
      <c r="LP34" s="117"/>
      <c r="LQ34" s="179" t="s">
        <v>118</v>
      </c>
      <c r="LR34" s="184">
        <v>2687100</v>
      </c>
      <c r="LS34" s="458">
        <v>2745946</v>
      </c>
      <c r="LT34" s="153">
        <v>-2.14</v>
      </c>
      <c r="LU34" s="135"/>
      <c r="LV34" s="135"/>
      <c r="LW34" s="88" t="s">
        <v>119</v>
      </c>
      <c r="LX34" s="136">
        <v>12775</v>
      </c>
      <c r="LY34" s="137">
        <v>12970</v>
      </c>
      <c r="LZ34" s="138">
        <v>-1.5</v>
      </c>
      <c r="MA34" s="108"/>
      <c r="MB34" s="188" t="s">
        <v>66</v>
      </c>
      <c r="MC34" s="189">
        <v>236.24</v>
      </c>
      <c r="MD34" s="212">
        <v>237.65</v>
      </c>
      <c r="ME34" s="191">
        <v>-0.59</v>
      </c>
      <c r="MF34" s="189">
        <v>171.02</v>
      </c>
      <c r="MG34" s="212">
        <v>175.03</v>
      </c>
      <c r="MH34" s="191">
        <v>-2.29</v>
      </c>
      <c r="MI34" s="189">
        <v>225.23</v>
      </c>
      <c r="MJ34" s="212">
        <v>227.3</v>
      </c>
      <c r="MK34" s="191">
        <v>-0.91</v>
      </c>
      <c r="ML34" s="139"/>
      <c r="MM34" s="139"/>
      <c r="MN34" s="139" t="s">
        <v>50</v>
      </c>
      <c r="MO34" s="213">
        <v>265053</v>
      </c>
      <c r="MP34" s="213">
        <v>227026</v>
      </c>
      <c r="MQ34" s="213">
        <v>220141</v>
      </c>
      <c r="MR34" s="213">
        <v>391894</v>
      </c>
      <c r="MS34" s="213">
        <v>1104114</v>
      </c>
      <c r="MT34" s="142"/>
      <c r="MU34" s="148"/>
      <c r="MV34" s="417"/>
      <c r="MW34" s="418"/>
      <c r="MX34" s="148"/>
      <c r="MY34" s="148"/>
      <c r="MZ34" s="456"/>
      <c r="NA34" s="614"/>
      <c r="NB34" s="614"/>
      <c r="NC34" s="614"/>
      <c r="ND34" s="614"/>
      <c r="NE34" s="132"/>
      <c r="NF34" s="132"/>
      <c r="NG34" s="132"/>
      <c r="NH34" s="132"/>
      <c r="NI34" s="132"/>
      <c r="NJ34" s="132"/>
      <c r="NK34" s="132"/>
      <c r="NL34" s="132"/>
      <c r="NM34" s="132"/>
      <c r="NN34" s="131" t="s">
        <v>156</v>
      </c>
      <c r="NO34" s="131"/>
      <c r="NP34" s="131"/>
      <c r="NQ34" s="131"/>
      <c r="NR34" s="132"/>
      <c r="NS34" s="132"/>
      <c r="NT34" s="132"/>
      <c r="NU34" s="132"/>
      <c r="NV34" s="132"/>
      <c r="NW34" s="132"/>
      <c r="NX34" s="132"/>
      <c r="NY34" s="132"/>
      <c r="OA34" s="149"/>
    </row>
    <row r="35" spans="1:391" s="37" customFormat="1" ht="21.75" customHeight="1" thickTop="1" thickBot="1" x14ac:dyDescent="0.25">
      <c r="A35" s="279" t="s">
        <v>121</v>
      </c>
      <c r="B35" s="459">
        <v>248429</v>
      </c>
      <c r="C35" s="460">
        <v>244391</v>
      </c>
      <c r="D35" s="280">
        <v>1.65</v>
      </c>
      <c r="E35" s="86"/>
      <c r="F35" s="87"/>
      <c r="G35" s="88" t="s">
        <v>122</v>
      </c>
      <c r="H35" s="89">
        <v>3544</v>
      </c>
      <c r="I35" s="90">
        <v>3125</v>
      </c>
      <c r="J35" s="91">
        <v>836</v>
      </c>
      <c r="K35" s="89">
        <v>7505</v>
      </c>
      <c r="L35" s="92">
        <v>7566</v>
      </c>
      <c r="M35" s="93">
        <v>-0.81</v>
      </c>
      <c r="N35" s="25"/>
      <c r="O35" s="188" t="s">
        <v>71</v>
      </c>
      <c r="P35" s="189">
        <v>243.44</v>
      </c>
      <c r="Q35" s="190">
        <v>235.57</v>
      </c>
      <c r="R35" s="191">
        <v>3.34</v>
      </c>
      <c r="S35" s="189">
        <v>243.12</v>
      </c>
      <c r="T35" s="190">
        <v>234.37</v>
      </c>
      <c r="U35" s="191">
        <v>3.73</v>
      </c>
      <c r="V35" s="189">
        <v>243.39</v>
      </c>
      <c r="W35" s="190">
        <v>235.38</v>
      </c>
      <c r="X35" s="191">
        <v>3.4</v>
      </c>
      <c r="Y35" s="193"/>
      <c r="Z35" s="25"/>
      <c r="AA35" s="25" t="s">
        <v>56</v>
      </c>
      <c r="AB35" s="184">
        <v>185959</v>
      </c>
      <c r="AC35" s="184">
        <v>174432</v>
      </c>
      <c r="AD35" s="184">
        <v>167780</v>
      </c>
      <c r="AE35" s="184">
        <v>528171</v>
      </c>
      <c r="AF35" s="366"/>
      <c r="AG35" s="366"/>
      <c r="AH35" s="366"/>
      <c r="AI35" s="366"/>
      <c r="AJ35" s="367"/>
      <c r="AK35" s="25"/>
      <c r="AL35" s="456"/>
      <c r="AM35" s="618" t="s">
        <v>219</v>
      </c>
      <c r="AN35" s="618"/>
      <c r="AO35" s="618"/>
      <c r="AP35" s="618"/>
      <c r="AQ35" s="132"/>
      <c r="AR35" s="132"/>
      <c r="AS35" s="132"/>
      <c r="AT35" s="132"/>
      <c r="AU35" s="461"/>
      <c r="AV35" s="132"/>
      <c r="AW35" s="132"/>
      <c r="AX35" s="108"/>
      <c r="AY35" s="108"/>
      <c r="AZ35" s="385"/>
      <c r="BA35" s="615" t="s">
        <v>21</v>
      </c>
      <c r="BB35" s="616"/>
      <c r="BC35" s="616"/>
      <c r="BD35" s="616"/>
      <c r="BE35" s="616"/>
      <c r="BF35" s="616"/>
      <c r="BG35" s="616"/>
      <c r="BH35" s="616"/>
      <c r="BI35" s="617"/>
      <c r="BJ35" s="383" t="s">
        <v>22</v>
      </c>
      <c r="BK35" s="462" t="s">
        <v>32</v>
      </c>
      <c r="BL35" s="170"/>
      <c r="BM35" s="6"/>
      <c r="BN35" s="6"/>
      <c r="BO35" s="6"/>
      <c r="BP35" s="172"/>
      <c r="BQ35" s="173"/>
      <c r="BR35" s="173"/>
      <c r="BS35" s="173"/>
      <c r="BT35" s="112"/>
      <c r="BU35" s="113"/>
      <c r="BV35" s="10"/>
      <c r="BW35" s="114"/>
      <c r="BX35" s="115"/>
      <c r="BY35" s="116"/>
      <c r="BZ35" s="117"/>
      <c r="CA35" s="117"/>
      <c r="CB35" s="117"/>
      <c r="CC35" s="117"/>
      <c r="CD35" s="118"/>
      <c r="CE35" s="279" t="s">
        <v>121</v>
      </c>
      <c r="CF35" s="459">
        <v>194580</v>
      </c>
      <c r="CG35" s="460">
        <v>195813</v>
      </c>
      <c r="CH35" s="280">
        <v>-0.63</v>
      </c>
      <c r="CI35" s="86"/>
      <c r="CJ35" s="87"/>
      <c r="CK35" s="88" t="s">
        <v>122</v>
      </c>
      <c r="CL35" s="89">
        <v>3347</v>
      </c>
      <c r="CM35" s="90">
        <v>2352</v>
      </c>
      <c r="CN35" s="91">
        <v>2894</v>
      </c>
      <c r="CO35" s="89">
        <v>8593</v>
      </c>
      <c r="CP35" s="92">
        <v>8165</v>
      </c>
      <c r="CQ35" s="93">
        <v>5.24</v>
      </c>
      <c r="CR35" s="25"/>
      <c r="CS35" s="188" t="s">
        <v>71</v>
      </c>
      <c r="CT35" s="189">
        <v>267.72000000000003</v>
      </c>
      <c r="CU35" s="190">
        <v>262.16000000000003</v>
      </c>
      <c r="CV35" s="191">
        <v>2.12</v>
      </c>
      <c r="CW35" s="189">
        <v>257</v>
      </c>
      <c r="CX35" s="190">
        <v>254.16</v>
      </c>
      <c r="CY35" s="191">
        <v>1.1200000000000001</v>
      </c>
      <c r="CZ35" s="189">
        <v>266.27999999999997</v>
      </c>
      <c r="DA35" s="190">
        <v>261.05</v>
      </c>
      <c r="DB35" s="191">
        <v>2</v>
      </c>
      <c r="DC35" s="193"/>
      <c r="DD35" s="25"/>
      <c r="DE35" s="25" t="s">
        <v>56</v>
      </c>
      <c r="DF35" s="184">
        <v>195004</v>
      </c>
      <c r="DG35" s="184">
        <v>174206</v>
      </c>
      <c r="DH35" s="184">
        <v>167420</v>
      </c>
      <c r="DI35" s="184">
        <v>536630</v>
      </c>
      <c r="DJ35" s="370"/>
      <c r="DK35" s="370"/>
      <c r="DL35" s="370"/>
      <c r="DM35" s="370"/>
      <c r="DN35" s="367"/>
      <c r="DO35" s="25"/>
      <c r="DP35" s="456"/>
      <c r="DQ35" s="618" t="s">
        <v>189</v>
      </c>
      <c r="DR35" s="618"/>
      <c r="DS35" s="618"/>
      <c r="DT35" s="618"/>
      <c r="DU35" s="132"/>
      <c r="DV35" s="132"/>
      <c r="DW35" s="132"/>
      <c r="DX35" s="132"/>
      <c r="DY35" s="461"/>
      <c r="DZ35" s="132"/>
      <c r="EA35" s="132"/>
      <c r="EB35" s="108"/>
      <c r="EC35" s="108"/>
      <c r="ED35" s="385"/>
      <c r="EE35" s="615" t="s">
        <v>21</v>
      </c>
      <c r="EF35" s="616"/>
      <c r="EG35" s="616"/>
      <c r="EH35" s="616"/>
      <c r="EI35" s="616"/>
      <c r="EJ35" s="616"/>
      <c r="EK35" s="616"/>
      <c r="EL35" s="616"/>
      <c r="EM35" s="617"/>
      <c r="EN35" s="383" t="s">
        <v>22</v>
      </c>
      <c r="EO35" s="462" t="s">
        <v>32</v>
      </c>
      <c r="EP35" s="170"/>
      <c r="EQ35" s="6"/>
      <c r="ER35" s="6"/>
      <c r="ES35" s="6"/>
      <c r="ET35" s="172"/>
      <c r="EU35" s="173"/>
      <c r="EV35" s="173"/>
      <c r="EW35" s="173"/>
      <c r="EX35" s="112"/>
      <c r="EY35" s="113"/>
      <c r="EZ35" s="10"/>
      <c r="FA35" s="114"/>
      <c r="FB35" s="115"/>
      <c r="FC35" s="116"/>
      <c r="FD35" s="117"/>
      <c r="FE35" s="117"/>
      <c r="FF35" s="117"/>
      <c r="FG35" s="117"/>
      <c r="FH35" s="118"/>
      <c r="FI35" s="291" t="s">
        <v>121</v>
      </c>
      <c r="FJ35" s="459">
        <v>217065</v>
      </c>
      <c r="FK35" s="460">
        <v>220102</v>
      </c>
      <c r="FL35" s="280">
        <v>-1.38</v>
      </c>
      <c r="FM35" s="86"/>
      <c r="FN35" s="87"/>
      <c r="FO35" s="88" t="s">
        <v>122</v>
      </c>
      <c r="FP35" s="89">
        <v>6918</v>
      </c>
      <c r="FQ35" s="90">
        <v>7164</v>
      </c>
      <c r="FR35" s="91">
        <v>4026</v>
      </c>
      <c r="FS35" s="89">
        <v>18108</v>
      </c>
      <c r="FT35" s="92">
        <v>17612</v>
      </c>
      <c r="FU35" s="93">
        <v>2.82</v>
      </c>
      <c r="FV35" s="25"/>
      <c r="FW35" s="188" t="s">
        <v>71</v>
      </c>
      <c r="FX35" s="189">
        <v>276.47000000000003</v>
      </c>
      <c r="FY35" s="190">
        <v>275.8</v>
      </c>
      <c r="FZ35" s="191">
        <v>0.24</v>
      </c>
      <c r="GA35" s="189">
        <v>193.92</v>
      </c>
      <c r="GB35" s="190">
        <v>193.06</v>
      </c>
      <c r="GC35" s="191">
        <v>0.45</v>
      </c>
      <c r="GD35" s="189">
        <v>261.49</v>
      </c>
      <c r="GE35" s="190">
        <v>260.14</v>
      </c>
      <c r="GF35" s="191">
        <v>0.52</v>
      </c>
      <c r="GG35" s="193"/>
      <c r="GH35" s="25"/>
      <c r="GI35" s="25" t="s">
        <v>56</v>
      </c>
      <c r="GJ35" s="184">
        <v>161274</v>
      </c>
      <c r="GK35" s="184">
        <v>175067</v>
      </c>
      <c r="GL35" s="184">
        <v>146572</v>
      </c>
      <c r="GM35" s="184">
        <v>482913</v>
      </c>
      <c r="GN35" s="366"/>
      <c r="GO35" s="366"/>
      <c r="GP35" s="366"/>
      <c r="GQ35" s="366"/>
      <c r="GR35" s="367"/>
      <c r="GS35" s="25"/>
      <c r="GT35" s="456"/>
      <c r="GU35" s="618" t="s">
        <v>189</v>
      </c>
      <c r="GV35" s="618"/>
      <c r="GW35" s="618"/>
      <c r="GX35" s="618"/>
      <c r="GY35" s="132"/>
      <c r="GZ35" s="132"/>
      <c r="HA35" s="132"/>
      <c r="HB35" s="132"/>
      <c r="HC35" s="461"/>
      <c r="HD35" s="132"/>
      <c r="HE35" s="132"/>
      <c r="HF35" s="108"/>
      <c r="HG35" s="108"/>
      <c r="HH35" s="385"/>
      <c r="HI35" s="615" t="s">
        <v>21</v>
      </c>
      <c r="HJ35" s="616"/>
      <c r="HK35" s="616"/>
      <c r="HL35" s="616"/>
      <c r="HM35" s="616"/>
      <c r="HN35" s="616"/>
      <c r="HO35" s="616"/>
      <c r="HP35" s="616"/>
      <c r="HQ35" s="617"/>
      <c r="HR35" s="383" t="s">
        <v>22</v>
      </c>
      <c r="HS35" s="462" t="s">
        <v>32</v>
      </c>
      <c r="HT35" s="170"/>
      <c r="HU35" s="6"/>
      <c r="HV35" s="6"/>
      <c r="HW35" s="6"/>
      <c r="HX35" s="172"/>
      <c r="HY35" s="173"/>
      <c r="HZ35" s="173"/>
      <c r="IA35" s="173"/>
      <c r="IB35" s="112"/>
      <c r="IC35" s="113"/>
      <c r="ID35" s="10"/>
      <c r="IE35" s="114"/>
      <c r="IF35" s="115"/>
      <c r="IG35" s="116"/>
      <c r="IH35" s="117"/>
      <c r="II35" s="117"/>
      <c r="IJ35" s="117"/>
      <c r="IK35" s="117"/>
      <c r="IM35" s="291" t="s">
        <v>121</v>
      </c>
      <c r="IN35" s="459">
        <v>308648</v>
      </c>
      <c r="IO35" s="460">
        <v>307336</v>
      </c>
      <c r="IP35" s="280">
        <v>0.43</v>
      </c>
      <c r="IQ35" s="86"/>
      <c r="IR35" s="87"/>
      <c r="IS35" s="88" t="s">
        <v>122</v>
      </c>
      <c r="IT35" s="89">
        <v>5645</v>
      </c>
      <c r="IU35" s="90">
        <v>3276</v>
      </c>
      <c r="IV35" s="91">
        <v>2293</v>
      </c>
      <c r="IW35" s="89">
        <v>11214</v>
      </c>
      <c r="IX35" s="92">
        <v>11373</v>
      </c>
      <c r="IY35" s="93">
        <v>-1.4</v>
      </c>
      <c r="IZ35" s="25"/>
      <c r="JA35" s="188" t="s">
        <v>71</v>
      </c>
      <c r="JB35" s="189">
        <v>331.06</v>
      </c>
      <c r="JC35" s="190">
        <v>329.96</v>
      </c>
      <c r="JD35" s="191">
        <v>0.33</v>
      </c>
      <c r="JE35" s="189">
        <v>206.58</v>
      </c>
      <c r="JF35" s="190">
        <v>215.36</v>
      </c>
      <c r="JG35" s="191">
        <v>-4.08</v>
      </c>
      <c r="JH35" s="189">
        <v>307.70999999999998</v>
      </c>
      <c r="JI35" s="190">
        <v>310.13</v>
      </c>
      <c r="JJ35" s="191">
        <v>-0.78</v>
      </c>
      <c r="JK35" s="193"/>
      <c r="JL35" s="25"/>
      <c r="JM35" s="25" t="s">
        <v>56</v>
      </c>
      <c r="JN35" s="184">
        <v>209327</v>
      </c>
      <c r="JO35" s="184">
        <v>211608</v>
      </c>
      <c r="JP35" s="184">
        <v>244284</v>
      </c>
      <c r="JQ35" s="184">
        <v>665219</v>
      </c>
      <c r="JR35" s="370"/>
      <c r="JS35" s="370"/>
      <c r="JT35" s="370"/>
      <c r="JU35" s="370"/>
      <c r="JV35" s="367"/>
      <c r="JW35" s="25"/>
      <c r="JX35" s="456"/>
      <c r="JY35" s="618" t="s">
        <v>189</v>
      </c>
      <c r="JZ35" s="618"/>
      <c r="KA35" s="618"/>
      <c r="KB35" s="618"/>
      <c r="KC35" s="132"/>
      <c r="KD35" s="132"/>
      <c r="KE35" s="132"/>
      <c r="KF35" s="132"/>
      <c r="KG35" s="461"/>
      <c r="KH35" s="132"/>
      <c r="KI35" s="132"/>
      <c r="KJ35" s="108"/>
      <c r="KK35" s="108"/>
      <c r="KL35" s="385"/>
      <c r="KM35" s="615" t="s">
        <v>21</v>
      </c>
      <c r="KN35" s="616"/>
      <c r="KO35" s="616"/>
      <c r="KP35" s="616"/>
      <c r="KQ35" s="616"/>
      <c r="KR35" s="616"/>
      <c r="KS35" s="616"/>
      <c r="KT35" s="616"/>
      <c r="KU35" s="617"/>
      <c r="KV35" s="383" t="s">
        <v>22</v>
      </c>
      <c r="KW35" s="462" t="s">
        <v>32</v>
      </c>
      <c r="KX35" s="170"/>
      <c r="KY35" s="6"/>
      <c r="KZ35" s="6"/>
      <c r="LA35" s="6"/>
      <c r="LB35" s="172"/>
      <c r="LC35" s="173"/>
      <c r="LD35" s="173"/>
      <c r="LE35" s="173"/>
      <c r="LF35" s="112"/>
      <c r="LG35" s="113"/>
      <c r="LH35" s="10"/>
      <c r="LI35" s="114"/>
      <c r="LJ35" s="115"/>
      <c r="LK35" s="116"/>
      <c r="LL35" s="117"/>
      <c r="LM35" s="117"/>
      <c r="LN35" s="133"/>
      <c r="LO35" s="117"/>
      <c r="LP35" s="117"/>
      <c r="LQ35" s="291" t="s">
        <v>121</v>
      </c>
      <c r="LR35" s="463">
        <v>968722</v>
      </c>
      <c r="LS35" s="464">
        <v>967642</v>
      </c>
      <c r="LT35" s="280">
        <v>0.11</v>
      </c>
      <c r="LU35" s="135"/>
      <c r="LV35" s="135"/>
      <c r="LW35" s="88" t="s">
        <v>122</v>
      </c>
      <c r="LX35" s="136">
        <v>45420</v>
      </c>
      <c r="LY35" s="137">
        <v>44716</v>
      </c>
      <c r="LZ35" s="138">
        <v>1.57</v>
      </c>
      <c r="MA35" s="108"/>
      <c r="MB35" s="188" t="s">
        <v>71</v>
      </c>
      <c r="MC35" s="189">
        <v>284.06</v>
      </c>
      <c r="MD35" s="212">
        <v>280.74</v>
      </c>
      <c r="ME35" s="191">
        <v>1.18</v>
      </c>
      <c r="MF35" s="189">
        <v>220.45</v>
      </c>
      <c r="MG35" s="212">
        <v>220.92</v>
      </c>
      <c r="MH35" s="191">
        <v>-0.21</v>
      </c>
      <c r="MI35" s="189">
        <v>273.32</v>
      </c>
      <c r="MJ35" s="212">
        <v>270.85000000000002</v>
      </c>
      <c r="MK35" s="191">
        <v>0.91</v>
      </c>
      <c r="ML35" s="139"/>
      <c r="MM35" s="139"/>
      <c r="MN35" s="139" t="s">
        <v>56</v>
      </c>
      <c r="MO35" s="213">
        <v>528171</v>
      </c>
      <c r="MP35" s="213">
        <v>536630</v>
      </c>
      <c r="MQ35" s="213">
        <v>482913</v>
      </c>
      <c r="MR35" s="213">
        <v>665219</v>
      </c>
      <c r="MS35" s="213">
        <v>2212933</v>
      </c>
      <c r="MT35" s="142"/>
      <c r="MU35" s="148"/>
      <c r="MV35" s="417"/>
      <c r="MW35" s="418"/>
      <c r="MX35" s="148"/>
      <c r="MY35" s="148"/>
      <c r="MZ35" s="456"/>
      <c r="NA35" s="618" t="s">
        <v>219</v>
      </c>
      <c r="NB35" s="618"/>
      <c r="NC35" s="618"/>
      <c r="ND35" s="618"/>
      <c r="NE35" s="132"/>
      <c r="NF35" s="132"/>
      <c r="NG35" s="132"/>
      <c r="NH35" s="132"/>
      <c r="NI35" s="132"/>
      <c r="NJ35" s="132"/>
      <c r="NK35" s="132"/>
      <c r="NL35" s="132"/>
      <c r="NM35" s="132"/>
      <c r="NN35" s="183" t="s">
        <v>130</v>
      </c>
      <c r="NO35" s="619" t="s">
        <v>21</v>
      </c>
      <c r="NP35" s="620"/>
      <c r="NQ35" s="620"/>
      <c r="NR35" s="620"/>
      <c r="NS35" s="620"/>
      <c r="NT35" s="620"/>
      <c r="NU35" s="620"/>
      <c r="NV35" s="620"/>
      <c r="NW35" s="621"/>
      <c r="NX35" s="182" t="s">
        <v>22</v>
      </c>
      <c r="NY35" s="182" t="s">
        <v>32</v>
      </c>
      <c r="OA35" s="149"/>
    </row>
    <row r="36" spans="1:391" s="37" customFormat="1" ht="21.75" customHeight="1" thickTop="1" thickBot="1" x14ac:dyDescent="0.25">
      <c r="A36" s="465" t="s">
        <v>167</v>
      </c>
      <c r="B36" s="466"/>
      <c r="C36" s="466"/>
      <c r="D36" s="315"/>
      <c r="E36" s="467"/>
      <c r="F36" s="467"/>
      <c r="G36" s="88" t="s">
        <v>123</v>
      </c>
      <c r="H36" s="89">
        <v>321</v>
      </c>
      <c r="I36" s="90">
        <v>739</v>
      </c>
      <c r="J36" s="91">
        <v>523</v>
      </c>
      <c r="K36" s="89">
        <v>1583</v>
      </c>
      <c r="L36" s="92">
        <v>1727</v>
      </c>
      <c r="M36" s="93">
        <v>-8.34</v>
      </c>
      <c r="N36" s="25"/>
      <c r="O36" s="281" t="s">
        <v>76</v>
      </c>
      <c r="P36" s="189">
        <v>111.3</v>
      </c>
      <c r="Q36" s="190">
        <v>109.75</v>
      </c>
      <c r="R36" s="191">
        <v>1.41</v>
      </c>
      <c r="S36" s="189">
        <v>115.39</v>
      </c>
      <c r="T36" s="190">
        <v>113.28</v>
      </c>
      <c r="U36" s="191">
        <v>1.86</v>
      </c>
      <c r="V36" s="189">
        <v>111.95</v>
      </c>
      <c r="W36" s="190">
        <v>110.3</v>
      </c>
      <c r="X36" s="191">
        <v>1.5</v>
      </c>
      <c r="Y36" s="193"/>
      <c r="Z36" s="25"/>
      <c r="AA36" s="25" t="s">
        <v>61</v>
      </c>
      <c r="AB36" s="184">
        <v>68277</v>
      </c>
      <c r="AC36" s="184">
        <v>76445</v>
      </c>
      <c r="AD36" s="184">
        <v>68489</v>
      </c>
      <c r="AE36" s="184">
        <v>213211</v>
      </c>
      <c r="AF36" s="366"/>
      <c r="AG36" s="366"/>
      <c r="AH36" s="366"/>
      <c r="AI36" s="366"/>
      <c r="AJ36" s="367"/>
      <c r="AK36" s="25"/>
      <c r="AL36" s="132"/>
      <c r="AM36" s="132"/>
      <c r="AN36" s="132"/>
      <c r="AO36" s="132"/>
      <c r="AP36" s="132"/>
      <c r="AQ36" s="132"/>
      <c r="AR36" s="132"/>
      <c r="AS36" s="132"/>
      <c r="AT36" s="132"/>
      <c r="AU36" s="132"/>
      <c r="AV36" s="132"/>
      <c r="AW36" s="132"/>
      <c r="AX36" s="108"/>
      <c r="AY36" s="108"/>
      <c r="AZ36" s="468"/>
      <c r="BA36" s="199" t="s">
        <v>38</v>
      </c>
      <c r="BB36" s="200" t="s">
        <v>39</v>
      </c>
      <c r="BC36" s="201" t="s">
        <v>190</v>
      </c>
      <c r="BD36" s="202" t="s">
        <v>191</v>
      </c>
      <c r="BE36" s="200"/>
      <c r="BF36" s="200"/>
      <c r="BG36" s="200"/>
      <c r="BH36" s="200"/>
      <c r="BI36" s="203" t="s">
        <v>46</v>
      </c>
      <c r="BJ36" s="204"/>
      <c r="BK36" s="205"/>
      <c r="BL36" s="338"/>
      <c r="BM36" s="6"/>
      <c r="BN36" s="6"/>
      <c r="BO36" s="6"/>
      <c r="BP36" s="469"/>
      <c r="BQ36" s="12"/>
      <c r="BR36" s="12"/>
      <c r="BS36" s="469"/>
      <c r="BT36" s="12"/>
      <c r="BU36" s="10"/>
      <c r="BV36" s="10"/>
      <c r="BW36" s="114"/>
      <c r="BX36" s="115"/>
      <c r="BY36" s="116"/>
      <c r="BZ36" s="117"/>
      <c r="CA36" s="117"/>
      <c r="CB36" s="117"/>
      <c r="CC36" s="117"/>
      <c r="CD36" s="118"/>
      <c r="CE36" s="470" t="s">
        <v>167</v>
      </c>
      <c r="CF36" s="466"/>
      <c r="CG36" s="466"/>
      <c r="CH36" s="315"/>
      <c r="CI36" s="471"/>
      <c r="CJ36" s="471"/>
      <c r="CK36" s="88" t="s">
        <v>123</v>
      </c>
      <c r="CL36" s="89">
        <v>845</v>
      </c>
      <c r="CM36" s="90">
        <v>896</v>
      </c>
      <c r="CN36" s="91">
        <v>1896</v>
      </c>
      <c r="CO36" s="89">
        <v>3637</v>
      </c>
      <c r="CP36" s="92">
        <v>3443</v>
      </c>
      <c r="CQ36" s="93">
        <v>5.63</v>
      </c>
      <c r="CR36" s="25"/>
      <c r="CS36" s="281" t="s">
        <v>76</v>
      </c>
      <c r="CT36" s="189">
        <v>104.52</v>
      </c>
      <c r="CU36" s="190">
        <v>102.65</v>
      </c>
      <c r="CV36" s="191">
        <v>1.82</v>
      </c>
      <c r="CW36" s="189">
        <v>84.94</v>
      </c>
      <c r="CX36" s="190">
        <v>84.62</v>
      </c>
      <c r="CY36" s="191">
        <v>0.38</v>
      </c>
      <c r="CZ36" s="189">
        <v>101.89</v>
      </c>
      <c r="DA36" s="190">
        <v>100.16</v>
      </c>
      <c r="DB36" s="191">
        <v>1.73</v>
      </c>
      <c r="DC36" s="193"/>
      <c r="DD36" s="25"/>
      <c r="DE36" s="25" t="s">
        <v>61</v>
      </c>
      <c r="DF36" s="184">
        <v>82796</v>
      </c>
      <c r="DG36" s="184">
        <v>82708</v>
      </c>
      <c r="DH36" s="184">
        <v>70226</v>
      </c>
      <c r="DI36" s="184">
        <v>235730</v>
      </c>
      <c r="DJ36" s="370"/>
      <c r="DK36" s="370"/>
      <c r="DL36" s="370"/>
      <c r="DM36" s="370"/>
      <c r="DN36" s="367"/>
      <c r="DO36" s="25"/>
      <c r="DP36" s="132"/>
      <c r="DQ36" s="132"/>
      <c r="DR36" s="132"/>
      <c r="DS36" s="132"/>
      <c r="DT36" s="132"/>
      <c r="DU36" s="132"/>
      <c r="DV36" s="132"/>
      <c r="DW36" s="132"/>
      <c r="DX36" s="132"/>
      <c r="DY36" s="132"/>
      <c r="DZ36" s="132"/>
      <c r="EA36" s="132"/>
      <c r="EB36" s="108"/>
      <c r="EC36" s="108"/>
      <c r="ED36" s="468"/>
      <c r="EE36" s="199" t="s">
        <v>38</v>
      </c>
      <c r="EF36" s="200" t="s">
        <v>39</v>
      </c>
      <c r="EG36" s="201" t="s">
        <v>40</v>
      </c>
      <c r="EH36" s="202" t="s">
        <v>41</v>
      </c>
      <c r="EI36" s="200" t="s">
        <v>42</v>
      </c>
      <c r="EJ36" s="200" t="s">
        <v>43</v>
      </c>
      <c r="EK36" s="200" t="s">
        <v>44</v>
      </c>
      <c r="EL36" s="200" t="s">
        <v>45</v>
      </c>
      <c r="EM36" s="203" t="s">
        <v>46</v>
      </c>
      <c r="EN36" s="204"/>
      <c r="EO36" s="205"/>
      <c r="EP36" s="338"/>
      <c r="EQ36" s="6"/>
      <c r="ER36" s="6"/>
      <c r="ES36" s="6"/>
      <c r="ET36" s="469"/>
      <c r="EU36" s="12"/>
      <c r="EV36" s="12"/>
      <c r="EW36" s="469"/>
      <c r="EX36" s="12"/>
      <c r="EY36" s="10"/>
      <c r="EZ36" s="10"/>
      <c r="FA36" s="114"/>
      <c r="FB36" s="115"/>
      <c r="FC36" s="116"/>
      <c r="FD36" s="117"/>
      <c r="FE36" s="117"/>
      <c r="FF36" s="117"/>
      <c r="FG36" s="117"/>
      <c r="FH36" s="118"/>
      <c r="FI36" s="465" t="s">
        <v>167</v>
      </c>
      <c r="FJ36" s="466"/>
      <c r="FK36" s="466"/>
      <c r="FL36" s="315"/>
      <c r="FM36" s="345"/>
      <c r="FN36" s="345"/>
      <c r="FO36" s="88" t="s">
        <v>123</v>
      </c>
      <c r="FP36" s="89">
        <v>2743</v>
      </c>
      <c r="FQ36" s="90">
        <v>1539</v>
      </c>
      <c r="FR36" s="91">
        <v>974</v>
      </c>
      <c r="FS36" s="89">
        <v>5256</v>
      </c>
      <c r="FT36" s="92">
        <v>5429</v>
      </c>
      <c r="FU36" s="93">
        <v>-3.19</v>
      </c>
      <c r="FV36" s="25"/>
      <c r="FW36" s="281" t="s">
        <v>76</v>
      </c>
      <c r="FX36" s="189">
        <v>103.52</v>
      </c>
      <c r="FY36" s="190">
        <v>107.72</v>
      </c>
      <c r="FZ36" s="191">
        <v>-3.9</v>
      </c>
      <c r="GA36" s="189">
        <v>97.44</v>
      </c>
      <c r="GB36" s="190">
        <v>101.49</v>
      </c>
      <c r="GC36" s="191">
        <v>-3.99</v>
      </c>
      <c r="GD36" s="189">
        <v>102.42</v>
      </c>
      <c r="GE36" s="190">
        <v>106.54</v>
      </c>
      <c r="GF36" s="191">
        <v>-3.87</v>
      </c>
      <c r="GG36" s="193"/>
      <c r="GH36" s="25"/>
      <c r="GI36" s="25" t="s">
        <v>61</v>
      </c>
      <c r="GJ36" s="184">
        <v>67469</v>
      </c>
      <c r="GK36" s="184">
        <v>74058</v>
      </c>
      <c r="GL36" s="184">
        <v>65712</v>
      </c>
      <c r="GM36" s="184">
        <v>207239</v>
      </c>
      <c r="GN36" s="366"/>
      <c r="GO36" s="366"/>
      <c r="GP36" s="366"/>
      <c r="GQ36" s="366"/>
      <c r="GR36" s="367"/>
      <c r="GS36" s="25"/>
      <c r="GT36" s="132"/>
      <c r="GU36" s="132"/>
      <c r="GV36" s="132"/>
      <c r="GW36" s="132"/>
      <c r="GX36" s="132"/>
      <c r="GY36" s="132"/>
      <c r="GZ36" s="132"/>
      <c r="HA36" s="132"/>
      <c r="HB36" s="132"/>
      <c r="HC36" s="132"/>
      <c r="HD36" s="132"/>
      <c r="HE36" s="132"/>
      <c r="HF36" s="108"/>
      <c r="HG36" s="108"/>
      <c r="HH36" s="468"/>
      <c r="HI36" s="199" t="s">
        <v>38</v>
      </c>
      <c r="HJ36" s="200" t="s">
        <v>39</v>
      </c>
      <c r="HK36" s="201" t="s">
        <v>190</v>
      </c>
      <c r="HL36" s="202" t="s">
        <v>191</v>
      </c>
      <c r="HM36" s="200"/>
      <c r="HN36" s="200"/>
      <c r="HO36" s="200"/>
      <c r="HP36" s="200"/>
      <c r="HQ36" s="203" t="s">
        <v>46</v>
      </c>
      <c r="HR36" s="204"/>
      <c r="HS36" s="205"/>
      <c r="HT36" s="338"/>
      <c r="HU36" s="6"/>
      <c r="HV36" s="6"/>
      <c r="HW36" s="6"/>
      <c r="HX36" s="469"/>
      <c r="HY36" s="12"/>
      <c r="HZ36" s="12"/>
      <c r="IA36" s="469"/>
      <c r="IB36" s="12"/>
      <c r="IC36" s="10"/>
      <c r="ID36" s="10"/>
      <c r="IE36" s="114"/>
      <c r="IF36" s="115"/>
      <c r="IG36" s="116"/>
      <c r="IH36" s="117"/>
      <c r="II36" s="117"/>
      <c r="IJ36" s="117"/>
      <c r="IK36" s="117"/>
      <c r="IM36" s="470" t="s">
        <v>167</v>
      </c>
      <c r="IN36" s="466"/>
      <c r="IO36" s="466"/>
      <c r="IP36" s="315"/>
      <c r="IQ36" s="345"/>
      <c r="IR36" s="345"/>
      <c r="IS36" s="88" t="s">
        <v>123</v>
      </c>
      <c r="IT36" s="89">
        <v>1734</v>
      </c>
      <c r="IU36" s="90">
        <v>950</v>
      </c>
      <c r="IV36" s="91">
        <v>1176</v>
      </c>
      <c r="IW36" s="89">
        <v>3860</v>
      </c>
      <c r="IX36" s="92">
        <v>3469</v>
      </c>
      <c r="IY36" s="93">
        <v>11.27</v>
      </c>
      <c r="IZ36" s="25"/>
      <c r="JA36" s="281" t="s">
        <v>76</v>
      </c>
      <c r="JB36" s="189">
        <v>138.72999999999999</v>
      </c>
      <c r="JC36" s="190">
        <v>147.76</v>
      </c>
      <c r="JD36" s="191">
        <v>-6.11</v>
      </c>
      <c r="JE36" s="189">
        <v>111.92</v>
      </c>
      <c r="JF36" s="190">
        <v>118.48</v>
      </c>
      <c r="JG36" s="191">
        <v>-5.54</v>
      </c>
      <c r="JH36" s="189">
        <v>133.71</v>
      </c>
      <c r="JI36" s="190">
        <v>142.69999999999999</v>
      </c>
      <c r="JJ36" s="191">
        <v>-6.3</v>
      </c>
      <c r="JK36" s="193"/>
      <c r="JL36" s="25"/>
      <c r="JM36" s="25" t="s">
        <v>61</v>
      </c>
      <c r="JN36" s="184">
        <v>78568</v>
      </c>
      <c r="JO36" s="184">
        <v>84219</v>
      </c>
      <c r="JP36" s="184">
        <v>88535</v>
      </c>
      <c r="JQ36" s="184">
        <v>251322</v>
      </c>
      <c r="JR36" s="370"/>
      <c r="JS36" s="370"/>
      <c r="JT36" s="370"/>
      <c r="JU36" s="370"/>
      <c r="JV36" s="367"/>
      <c r="JW36" s="25"/>
      <c r="JX36" s="132"/>
      <c r="JY36" s="132"/>
      <c r="JZ36" s="132"/>
      <c r="KA36" s="132"/>
      <c r="KB36" s="132"/>
      <c r="KC36" s="132"/>
      <c r="KD36" s="132"/>
      <c r="KE36" s="132"/>
      <c r="KF36" s="132"/>
      <c r="KG36" s="132"/>
      <c r="KH36" s="132"/>
      <c r="KI36" s="132"/>
      <c r="KJ36" s="108"/>
      <c r="KK36" s="108"/>
      <c r="KL36" s="468"/>
      <c r="KM36" s="199" t="s">
        <v>38</v>
      </c>
      <c r="KN36" s="200" t="s">
        <v>39</v>
      </c>
      <c r="KO36" s="201" t="s">
        <v>190</v>
      </c>
      <c r="KP36" s="202" t="s">
        <v>191</v>
      </c>
      <c r="KQ36" s="200"/>
      <c r="KR36" s="200"/>
      <c r="KS36" s="200"/>
      <c r="KT36" s="200"/>
      <c r="KU36" s="203" t="s">
        <v>46</v>
      </c>
      <c r="KV36" s="204"/>
      <c r="KW36" s="205"/>
      <c r="KX36" s="338"/>
      <c r="KY36" s="6"/>
      <c r="KZ36" s="6"/>
      <c r="LA36" s="6"/>
      <c r="LB36" s="469"/>
      <c r="LC36" s="12"/>
      <c r="LD36" s="12"/>
      <c r="LE36" s="469"/>
      <c r="LF36" s="12"/>
      <c r="LG36" s="10"/>
      <c r="LH36" s="10"/>
      <c r="LI36" s="114"/>
      <c r="LJ36" s="115"/>
      <c r="LK36" s="116"/>
      <c r="LL36" s="117"/>
      <c r="LM36" s="117"/>
      <c r="LN36" s="133"/>
      <c r="LO36" s="117"/>
      <c r="LP36" s="117"/>
      <c r="LQ36" s="465" t="s">
        <v>167</v>
      </c>
      <c r="LR36" s="466"/>
      <c r="LS36" s="466"/>
      <c r="LT36" s="315"/>
      <c r="LU36" s="135"/>
      <c r="LV36" s="135"/>
      <c r="LW36" s="88" t="s">
        <v>123</v>
      </c>
      <c r="LX36" s="136">
        <v>14336</v>
      </c>
      <c r="LY36" s="137">
        <v>14068</v>
      </c>
      <c r="LZ36" s="138">
        <v>1.91</v>
      </c>
      <c r="MA36" s="108"/>
      <c r="MB36" s="281" t="s">
        <v>76</v>
      </c>
      <c r="MC36" s="189">
        <v>117.16</v>
      </c>
      <c r="MD36" s="212">
        <v>120.46</v>
      </c>
      <c r="ME36" s="191">
        <v>-2.74</v>
      </c>
      <c r="MF36" s="189">
        <v>105.07</v>
      </c>
      <c r="MG36" s="212">
        <v>107.4</v>
      </c>
      <c r="MH36" s="191">
        <v>-2.17</v>
      </c>
      <c r="MI36" s="189">
        <v>115.12</v>
      </c>
      <c r="MJ36" s="212">
        <v>118.3</v>
      </c>
      <c r="MK36" s="191">
        <v>-2.69</v>
      </c>
      <c r="ML36" s="139"/>
      <c r="MM36" s="139"/>
      <c r="MN36" s="139" t="s">
        <v>61</v>
      </c>
      <c r="MO36" s="213">
        <v>213211</v>
      </c>
      <c r="MP36" s="213">
        <v>235730</v>
      </c>
      <c r="MQ36" s="213">
        <v>207239</v>
      </c>
      <c r="MR36" s="213">
        <v>251322</v>
      </c>
      <c r="MS36" s="213">
        <v>907502</v>
      </c>
      <c r="MT36" s="142"/>
      <c r="MU36" s="148"/>
      <c r="MV36" s="417"/>
      <c r="MW36" s="418"/>
      <c r="MX36" s="148"/>
      <c r="MY36" s="148"/>
      <c r="MZ36" s="148"/>
      <c r="NA36" s="132"/>
      <c r="NB36" s="132"/>
      <c r="NC36" s="132"/>
      <c r="ND36" s="132"/>
      <c r="NE36" s="132"/>
      <c r="NF36" s="132"/>
      <c r="NG36" s="132"/>
      <c r="NH36" s="132"/>
      <c r="NI36" s="132"/>
      <c r="NJ36" s="132"/>
      <c r="NK36" s="132"/>
      <c r="NL36" s="132"/>
      <c r="NM36" s="132"/>
      <c r="NN36" s="209"/>
      <c r="NO36" s="199" t="s">
        <v>38</v>
      </c>
      <c r="NP36" s="200" t="s">
        <v>39</v>
      </c>
      <c r="NQ36" s="201" t="s">
        <v>190</v>
      </c>
      <c r="NR36" s="202" t="s">
        <v>191</v>
      </c>
      <c r="NS36" s="200"/>
      <c r="NT36" s="200"/>
      <c r="NU36" s="200"/>
      <c r="NV36" s="200"/>
      <c r="NW36" s="203" t="s">
        <v>46</v>
      </c>
      <c r="NX36" s="204"/>
      <c r="NY36" s="205"/>
      <c r="OA36" s="149"/>
    </row>
    <row r="37" spans="1:391" s="37" customFormat="1" ht="21.75" customHeight="1" thickTop="1" thickBot="1" x14ac:dyDescent="0.25">
      <c r="A37" s="472"/>
      <c r="B37" s="466"/>
      <c r="C37" s="466"/>
      <c r="D37" s="315"/>
      <c r="E37" s="467"/>
      <c r="F37" s="467"/>
      <c r="G37" s="88" t="s">
        <v>124</v>
      </c>
      <c r="H37" s="89">
        <v>1758</v>
      </c>
      <c r="I37" s="90">
        <v>2163</v>
      </c>
      <c r="J37" s="91">
        <v>1945</v>
      </c>
      <c r="K37" s="89">
        <v>5866</v>
      </c>
      <c r="L37" s="92">
        <v>5790</v>
      </c>
      <c r="M37" s="93">
        <v>1.31</v>
      </c>
      <c r="N37" s="25"/>
      <c r="O37" s="296" t="s">
        <v>80</v>
      </c>
      <c r="P37" s="297">
        <v>3111.8800000000006</v>
      </c>
      <c r="Q37" s="298">
        <v>3004.6700000000005</v>
      </c>
      <c r="R37" s="299">
        <v>3.57</v>
      </c>
      <c r="S37" s="300">
        <v>1563.9799999999998</v>
      </c>
      <c r="T37" s="298">
        <v>1510.9599999999998</v>
      </c>
      <c r="U37" s="299">
        <v>3.51</v>
      </c>
      <c r="V37" s="300">
        <v>2863.55</v>
      </c>
      <c r="W37" s="298">
        <v>2771.0400000000004</v>
      </c>
      <c r="X37" s="299">
        <v>3.34</v>
      </c>
      <c r="Y37" s="301"/>
      <c r="Z37" s="25"/>
      <c r="AA37" s="25" t="s">
        <v>67</v>
      </c>
      <c r="AB37" s="184">
        <v>42332</v>
      </c>
      <c r="AC37" s="184">
        <v>36650</v>
      </c>
      <c r="AD37" s="184">
        <v>41265</v>
      </c>
      <c r="AE37" s="184">
        <v>120247</v>
      </c>
      <c r="AF37" s="366"/>
      <c r="AG37" s="366"/>
      <c r="AH37" s="366"/>
      <c r="AI37" s="366"/>
      <c r="AJ37" s="367"/>
      <c r="AK37" s="25"/>
      <c r="AL37" s="132"/>
      <c r="AM37" s="132"/>
      <c r="AN37" s="132"/>
      <c r="AO37" s="132"/>
      <c r="AP37" s="132"/>
      <c r="AQ37" s="132"/>
      <c r="AR37" s="132"/>
      <c r="AS37" s="132"/>
      <c r="AT37" s="132"/>
      <c r="AU37" s="132"/>
      <c r="AV37" s="132"/>
      <c r="AW37" s="132"/>
      <c r="AX37" s="108"/>
      <c r="AY37" s="108"/>
      <c r="AZ37" s="219" t="s">
        <v>52</v>
      </c>
      <c r="BA37" s="399">
        <v>0</v>
      </c>
      <c r="BB37" s="400">
        <v>0</v>
      </c>
      <c r="BC37" s="400">
        <v>0</v>
      </c>
      <c r="BD37" s="401">
        <v>0</v>
      </c>
      <c r="BE37" s="400"/>
      <c r="BF37" s="400"/>
      <c r="BG37" s="400"/>
      <c r="BH37" s="400"/>
      <c r="BI37" s="402">
        <v>0</v>
      </c>
      <c r="BJ37" s="403">
        <v>0</v>
      </c>
      <c r="BK37" s="404">
        <v>0</v>
      </c>
      <c r="BL37" s="228"/>
      <c r="BM37" s="6"/>
      <c r="BN37" s="6"/>
      <c r="BO37" s="6"/>
      <c r="BP37" s="111"/>
      <c r="BQ37" s="473"/>
      <c r="BR37" s="473"/>
      <c r="BS37" s="473"/>
      <c r="BT37" s="306"/>
      <c r="BU37" s="10"/>
      <c r="BV37" s="10"/>
      <c r="BW37" s="114"/>
      <c r="BX37" s="115"/>
      <c r="BY37" s="116"/>
      <c r="BZ37" s="117"/>
      <c r="CA37" s="117"/>
      <c r="CB37" s="117"/>
      <c r="CC37" s="117"/>
      <c r="CD37" s="118"/>
      <c r="CE37" s="474"/>
      <c r="CF37" s="466"/>
      <c r="CG37" s="466"/>
      <c r="CH37" s="315"/>
      <c r="CI37" s="471"/>
      <c r="CJ37" s="471"/>
      <c r="CK37" s="88" t="s">
        <v>124</v>
      </c>
      <c r="CL37" s="89">
        <v>4219</v>
      </c>
      <c r="CM37" s="90">
        <v>2511</v>
      </c>
      <c r="CN37" s="91">
        <v>2874</v>
      </c>
      <c r="CO37" s="89">
        <v>9604</v>
      </c>
      <c r="CP37" s="92">
        <v>10004</v>
      </c>
      <c r="CQ37" s="93">
        <v>-4</v>
      </c>
      <c r="CR37" s="25"/>
      <c r="CS37" s="296" t="s">
        <v>80</v>
      </c>
      <c r="CT37" s="297">
        <v>3201.02</v>
      </c>
      <c r="CU37" s="298">
        <v>3150.86</v>
      </c>
      <c r="CV37" s="299">
        <v>1.59</v>
      </c>
      <c r="CW37" s="300">
        <v>1547.66</v>
      </c>
      <c r="CX37" s="298">
        <v>1526.5500000000002</v>
      </c>
      <c r="CY37" s="299">
        <v>1.38</v>
      </c>
      <c r="CZ37" s="300">
        <v>2979.18</v>
      </c>
      <c r="DA37" s="298">
        <v>2926.4199999999996</v>
      </c>
      <c r="DB37" s="299">
        <v>1.8</v>
      </c>
      <c r="DC37" s="301"/>
      <c r="DD37" s="25"/>
      <c r="DE37" s="25" t="s">
        <v>67</v>
      </c>
      <c r="DF37" s="184">
        <v>44343</v>
      </c>
      <c r="DG37" s="184">
        <v>32049</v>
      </c>
      <c r="DH37" s="184">
        <v>33212</v>
      </c>
      <c r="DI37" s="184">
        <v>109604</v>
      </c>
      <c r="DJ37" s="370"/>
      <c r="DK37" s="370"/>
      <c r="DL37" s="370"/>
      <c r="DM37" s="370"/>
      <c r="DN37" s="367"/>
      <c r="DO37" s="25"/>
      <c r="DP37" s="132"/>
      <c r="DQ37" s="132"/>
      <c r="DR37" s="132"/>
      <c r="DS37" s="132"/>
      <c r="DT37" s="132"/>
      <c r="DU37" s="132"/>
      <c r="DV37" s="132"/>
      <c r="DW37" s="132"/>
      <c r="DX37" s="132"/>
      <c r="DY37" s="132"/>
      <c r="DZ37" s="132"/>
      <c r="EA37" s="132"/>
      <c r="EB37" s="108"/>
      <c r="EC37" s="108"/>
      <c r="ED37" s="219" t="s">
        <v>52</v>
      </c>
      <c r="EE37" s="399">
        <v>0</v>
      </c>
      <c r="EF37" s="400">
        <v>0</v>
      </c>
      <c r="EG37" s="400">
        <v>290</v>
      </c>
      <c r="EH37" s="401">
        <v>0</v>
      </c>
      <c r="EI37" s="400">
        <v>0</v>
      </c>
      <c r="EJ37" s="400">
        <v>0</v>
      </c>
      <c r="EK37" s="400">
        <v>0</v>
      </c>
      <c r="EL37" s="400">
        <v>0</v>
      </c>
      <c r="EM37" s="402">
        <v>290</v>
      </c>
      <c r="EN37" s="403">
        <v>0</v>
      </c>
      <c r="EO37" s="404">
        <v>290</v>
      </c>
      <c r="EP37" s="228"/>
      <c r="EQ37" s="6"/>
      <c r="ER37" s="6"/>
      <c r="ES37" s="6"/>
      <c r="ET37" s="111"/>
      <c r="EU37" s="473"/>
      <c r="EV37" s="473"/>
      <c r="EW37" s="473"/>
      <c r="EX37" s="306"/>
      <c r="EY37" s="10"/>
      <c r="EZ37" s="10"/>
      <c r="FA37" s="114"/>
      <c r="FB37" s="115"/>
      <c r="FC37" s="116"/>
      <c r="FD37" s="117"/>
      <c r="FE37" s="117"/>
      <c r="FF37" s="117"/>
      <c r="FG37" s="117"/>
      <c r="FH37" s="118"/>
      <c r="FI37" s="472"/>
      <c r="FJ37" s="466"/>
      <c r="FK37" s="466"/>
      <c r="FL37" s="315"/>
      <c r="FM37" s="345"/>
      <c r="FN37" s="345"/>
      <c r="FO37" s="88" t="s">
        <v>124</v>
      </c>
      <c r="FP37" s="89">
        <v>3275</v>
      </c>
      <c r="FQ37" s="90">
        <v>1726</v>
      </c>
      <c r="FR37" s="91">
        <v>3081</v>
      </c>
      <c r="FS37" s="89">
        <v>8082</v>
      </c>
      <c r="FT37" s="92">
        <v>8399</v>
      </c>
      <c r="FU37" s="93">
        <v>-3.77</v>
      </c>
      <c r="FV37" s="25"/>
      <c r="FW37" s="296" t="s">
        <v>80</v>
      </c>
      <c r="FX37" s="297">
        <v>3227.94</v>
      </c>
      <c r="FY37" s="298">
        <v>3288.9700000000003</v>
      </c>
      <c r="FZ37" s="299">
        <v>-1.86</v>
      </c>
      <c r="GA37" s="300">
        <v>1513.8400000000001</v>
      </c>
      <c r="GB37" s="298">
        <v>1553.3000000000002</v>
      </c>
      <c r="GC37" s="299">
        <v>-2.54</v>
      </c>
      <c r="GD37" s="300">
        <v>2916.83</v>
      </c>
      <c r="GE37" s="298">
        <v>2960.4199999999996</v>
      </c>
      <c r="GF37" s="299">
        <v>-1.47</v>
      </c>
      <c r="GG37" s="301"/>
      <c r="GH37" s="25"/>
      <c r="GI37" s="25" t="s">
        <v>67</v>
      </c>
      <c r="GJ37" s="184">
        <v>31521</v>
      </c>
      <c r="GK37" s="184">
        <v>35648</v>
      </c>
      <c r="GL37" s="184">
        <v>29945</v>
      </c>
      <c r="GM37" s="184">
        <v>97114</v>
      </c>
      <c r="GN37" s="366"/>
      <c r="GO37" s="366"/>
      <c r="GP37" s="366"/>
      <c r="GQ37" s="366"/>
      <c r="GR37" s="367"/>
      <c r="GS37" s="25"/>
      <c r="GT37" s="132"/>
      <c r="GU37" s="132"/>
      <c r="GV37" s="132"/>
      <c r="GW37" s="132"/>
      <c r="GX37" s="132"/>
      <c r="GY37" s="132"/>
      <c r="GZ37" s="132"/>
      <c r="HA37" s="132"/>
      <c r="HB37" s="132"/>
      <c r="HC37" s="132"/>
      <c r="HD37" s="132"/>
      <c r="HE37" s="132"/>
      <c r="HF37" s="108"/>
      <c r="HG37" s="108"/>
      <c r="HH37" s="219" t="s">
        <v>52</v>
      </c>
      <c r="HI37" s="399">
        <v>0</v>
      </c>
      <c r="HJ37" s="400">
        <v>0</v>
      </c>
      <c r="HK37" s="400">
        <v>1323</v>
      </c>
      <c r="HL37" s="401">
        <v>0</v>
      </c>
      <c r="HM37" s="400">
        <v>0</v>
      </c>
      <c r="HN37" s="400">
        <v>0</v>
      </c>
      <c r="HO37" s="400">
        <v>0</v>
      </c>
      <c r="HP37" s="400">
        <v>0</v>
      </c>
      <c r="HQ37" s="402">
        <v>1323</v>
      </c>
      <c r="HR37" s="403">
        <v>0</v>
      </c>
      <c r="HS37" s="404">
        <v>1323</v>
      </c>
      <c r="HT37" s="228"/>
      <c r="HU37" s="6"/>
      <c r="HV37" s="6"/>
      <c r="HW37" s="6"/>
      <c r="HX37" s="111"/>
      <c r="HY37" s="473"/>
      <c r="HZ37" s="473"/>
      <c r="IA37" s="473"/>
      <c r="IB37" s="306"/>
      <c r="IC37" s="10"/>
      <c r="ID37" s="10"/>
      <c r="IE37" s="114"/>
      <c r="IF37" s="115"/>
      <c r="IG37" s="116"/>
      <c r="IH37" s="117"/>
      <c r="II37" s="117"/>
      <c r="IJ37" s="117"/>
      <c r="IK37" s="117"/>
      <c r="IM37" s="474"/>
      <c r="IN37" s="466"/>
      <c r="IO37" s="466"/>
      <c r="IP37" s="315"/>
      <c r="IQ37" s="345"/>
      <c r="IR37" s="345"/>
      <c r="IS37" s="88" t="s">
        <v>124</v>
      </c>
      <c r="IT37" s="89">
        <v>2857</v>
      </c>
      <c r="IU37" s="90">
        <v>2473</v>
      </c>
      <c r="IV37" s="91">
        <v>3051</v>
      </c>
      <c r="IW37" s="89">
        <v>8381</v>
      </c>
      <c r="IX37" s="92">
        <v>9276</v>
      </c>
      <c r="IY37" s="93">
        <v>-9.65</v>
      </c>
      <c r="IZ37" s="25"/>
      <c r="JA37" s="296" t="s">
        <v>80</v>
      </c>
      <c r="JB37" s="297">
        <v>3490.5600000000004</v>
      </c>
      <c r="JC37" s="298">
        <v>3468.66</v>
      </c>
      <c r="JD37" s="299">
        <v>0.63</v>
      </c>
      <c r="JE37" s="300">
        <v>1657.2500000000002</v>
      </c>
      <c r="JF37" s="298">
        <v>1636.35</v>
      </c>
      <c r="JG37" s="299">
        <v>1.28</v>
      </c>
      <c r="JH37" s="300">
        <v>3146.78</v>
      </c>
      <c r="JI37" s="298">
        <v>3151.55</v>
      </c>
      <c r="JJ37" s="299">
        <v>-0.15</v>
      </c>
      <c r="JK37" s="301"/>
      <c r="JL37" s="25"/>
      <c r="JM37" s="25" t="s">
        <v>67</v>
      </c>
      <c r="JN37" s="184">
        <v>46559</v>
      </c>
      <c r="JO37" s="184">
        <v>46103</v>
      </c>
      <c r="JP37" s="184">
        <v>52702</v>
      </c>
      <c r="JQ37" s="184">
        <v>145364</v>
      </c>
      <c r="JR37" s="370"/>
      <c r="JS37" s="370"/>
      <c r="JT37" s="370"/>
      <c r="JU37" s="370"/>
      <c r="JV37" s="367"/>
      <c r="JW37" s="25"/>
      <c r="JX37" s="132"/>
      <c r="JY37" s="132"/>
      <c r="JZ37" s="132"/>
      <c r="KA37" s="132"/>
      <c r="KB37" s="132"/>
      <c r="KC37" s="132"/>
      <c r="KD37" s="132"/>
      <c r="KE37" s="132"/>
      <c r="KF37" s="132"/>
      <c r="KG37" s="132"/>
      <c r="KH37" s="132"/>
      <c r="KI37" s="132"/>
      <c r="KJ37" s="108"/>
      <c r="KK37" s="108"/>
      <c r="KL37" s="219" t="s">
        <v>52</v>
      </c>
      <c r="KM37" s="399">
        <v>0</v>
      </c>
      <c r="KN37" s="400">
        <v>0</v>
      </c>
      <c r="KO37" s="400">
        <v>1284</v>
      </c>
      <c r="KP37" s="401">
        <v>0</v>
      </c>
      <c r="KQ37" s="400"/>
      <c r="KR37" s="400"/>
      <c r="KS37" s="400"/>
      <c r="KT37" s="400"/>
      <c r="KU37" s="402">
        <v>1284</v>
      </c>
      <c r="KV37" s="403">
        <v>0</v>
      </c>
      <c r="KW37" s="404">
        <v>1284</v>
      </c>
      <c r="KX37" s="228"/>
      <c r="KY37" s="6"/>
      <c r="KZ37" s="6"/>
      <c r="LA37" s="6"/>
      <c r="LB37" s="111"/>
      <c r="LC37" s="473"/>
      <c r="LD37" s="473"/>
      <c r="LE37" s="473"/>
      <c r="LF37" s="306"/>
      <c r="LG37" s="10"/>
      <c r="LH37" s="10"/>
      <c r="LI37" s="114"/>
      <c r="LJ37" s="115"/>
      <c r="LK37" s="116"/>
      <c r="LL37" s="117"/>
      <c r="LM37" s="117"/>
      <c r="LN37" s="133"/>
      <c r="LO37" s="117"/>
      <c r="LP37" s="117"/>
      <c r="LQ37" s="475"/>
      <c r="LR37" s="466"/>
      <c r="LS37" s="466"/>
      <c r="LT37" s="315"/>
      <c r="LU37" s="135"/>
      <c r="LV37" s="135"/>
      <c r="LW37" s="88" t="s">
        <v>124</v>
      </c>
      <c r="LX37" s="136">
        <v>31933</v>
      </c>
      <c r="LY37" s="137">
        <v>33469</v>
      </c>
      <c r="LZ37" s="138">
        <v>-4.59</v>
      </c>
      <c r="MA37" s="108"/>
      <c r="MB37" s="296" t="s">
        <v>80</v>
      </c>
      <c r="MC37" s="297">
        <v>3281.14</v>
      </c>
      <c r="MD37" s="312">
        <v>3248.4800000000005</v>
      </c>
      <c r="ME37" s="299">
        <v>1.01</v>
      </c>
      <c r="MF37" s="297">
        <v>1583.6399999999999</v>
      </c>
      <c r="MG37" s="312">
        <v>1567.7900000000002</v>
      </c>
      <c r="MH37" s="299">
        <v>1.01</v>
      </c>
      <c r="MI37" s="297">
        <v>2994.52</v>
      </c>
      <c r="MJ37" s="312">
        <v>2970.5200000000004</v>
      </c>
      <c r="MK37" s="299">
        <v>0.81</v>
      </c>
      <c r="ML37" s="139"/>
      <c r="MM37" s="139"/>
      <c r="MN37" s="139" t="s">
        <v>67</v>
      </c>
      <c r="MO37" s="213">
        <v>120247</v>
      </c>
      <c r="MP37" s="213">
        <v>109604</v>
      </c>
      <c r="MQ37" s="213">
        <v>97114</v>
      </c>
      <c r="MR37" s="213">
        <v>145364</v>
      </c>
      <c r="MS37" s="213">
        <v>472329</v>
      </c>
      <c r="MT37" s="142"/>
      <c r="MU37" s="148"/>
      <c r="MV37" s="417"/>
      <c r="MW37" s="418"/>
      <c r="MX37" s="148"/>
      <c r="MY37" s="148"/>
      <c r="MZ37" s="148"/>
      <c r="NA37" s="132"/>
      <c r="NB37" s="132"/>
      <c r="NC37" s="132"/>
      <c r="ND37" s="132"/>
      <c r="NE37" s="132"/>
      <c r="NF37" s="132"/>
      <c r="NG37" s="132"/>
      <c r="NH37" s="132"/>
      <c r="NI37" s="132"/>
      <c r="NJ37" s="132"/>
      <c r="NK37" s="132"/>
      <c r="NL37" s="132"/>
      <c r="NM37" s="132"/>
      <c r="NN37" s="227" t="s">
        <v>52</v>
      </c>
      <c r="NO37" s="220">
        <v>0</v>
      </c>
      <c r="NP37" s="221">
        <v>0</v>
      </c>
      <c r="NQ37" s="221">
        <v>2897</v>
      </c>
      <c r="NR37" s="222">
        <v>0</v>
      </c>
      <c r="NS37" s="221"/>
      <c r="NT37" s="221"/>
      <c r="NU37" s="221"/>
      <c r="NV37" s="221"/>
      <c r="NW37" s="223">
        <v>2897</v>
      </c>
      <c r="NX37" s="224">
        <v>0</v>
      </c>
      <c r="NY37" s="225">
        <v>2897</v>
      </c>
      <c r="OA37" s="149"/>
    </row>
    <row r="38" spans="1:391" s="37" customFormat="1" ht="21.75" customHeight="1" thickTop="1" x14ac:dyDescent="0.2">
      <c r="A38" s="472"/>
      <c r="B38" s="315"/>
      <c r="C38" s="315"/>
      <c r="D38" s="315"/>
      <c r="E38" s="467"/>
      <c r="F38" s="467"/>
      <c r="G38" s="88" t="s">
        <v>125</v>
      </c>
      <c r="H38" s="89">
        <v>252</v>
      </c>
      <c r="I38" s="90">
        <v>725</v>
      </c>
      <c r="J38" s="91">
        <v>306</v>
      </c>
      <c r="K38" s="89">
        <v>1283</v>
      </c>
      <c r="L38" s="92">
        <v>1237</v>
      </c>
      <c r="M38" s="93">
        <v>3.72</v>
      </c>
      <c r="N38" s="25"/>
      <c r="O38" s="315"/>
      <c r="P38" s="315"/>
      <c r="Q38" s="316"/>
      <c r="R38" s="315"/>
      <c r="S38" s="315"/>
      <c r="T38" s="316"/>
      <c r="U38" s="315"/>
      <c r="V38" s="315"/>
      <c r="W38" s="316"/>
      <c r="X38" s="315"/>
      <c r="Y38" s="315"/>
      <c r="Z38" s="25"/>
      <c r="AA38" s="25" t="s">
        <v>72</v>
      </c>
      <c r="AB38" s="184">
        <v>27458</v>
      </c>
      <c r="AC38" s="184">
        <v>24240</v>
      </c>
      <c r="AD38" s="184">
        <v>22723</v>
      </c>
      <c r="AE38" s="184">
        <v>74421</v>
      </c>
      <c r="AF38" s="366"/>
      <c r="AG38" s="366"/>
      <c r="AH38" s="366"/>
      <c r="AI38" s="366"/>
      <c r="AJ38" s="367"/>
      <c r="AK38" s="25"/>
      <c r="AL38" s="132"/>
      <c r="AM38" s="132"/>
      <c r="AN38" s="132"/>
      <c r="AO38" s="132"/>
      <c r="AP38" s="132"/>
      <c r="AQ38" s="132"/>
      <c r="AR38" s="132"/>
      <c r="AS38" s="132"/>
      <c r="AT38" s="132"/>
      <c r="AU38" s="132"/>
      <c r="AV38" s="132"/>
      <c r="AW38" s="132"/>
      <c r="AX38" s="108"/>
      <c r="AY38" s="108"/>
      <c r="AZ38" s="219" t="s">
        <v>58</v>
      </c>
      <c r="BA38" s="412">
        <v>23923</v>
      </c>
      <c r="BB38" s="413">
        <v>2071</v>
      </c>
      <c r="BC38" s="413">
        <v>4106</v>
      </c>
      <c r="BD38" s="414">
        <v>3914</v>
      </c>
      <c r="BE38" s="413"/>
      <c r="BF38" s="413"/>
      <c r="BG38" s="413"/>
      <c r="BH38" s="413"/>
      <c r="BI38" s="415">
        <v>34014</v>
      </c>
      <c r="BJ38" s="403">
        <v>79348</v>
      </c>
      <c r="BK38" s="404">
        <v>113362</v>
      </c>
      <c r="BL38" s="228"/>
      <c r="BM38" s="6"/>
      <c r="BN38" s="6"/>
      <c r="BO38" s="6"/>
      <c r="BP38" s="469"/>
      <c r="BQ38" s="12"/>
      <c r="BR38" s="12"/>
      <c r="BS38" s="12"/>
      <c r="BT38" s="12"/>
      <c r="BU38" s="10"/>
      <c r="BV38" s="10"/>
      <c r="BW38" s="114"/>
      <c r="BX38" s="115"/>
      <c r="BY38" s="116"/>
      <c r="BZ38" s="117"/>
      <c r="CA38" s="117"/>
      <c r="CB38" s="117"/>
      <c r="CC38" s="117"/>
      <c r="CD38" s="118"/>
      <c r="CE38" s="474"/>
      <c r="CF38" s="315"/>
      <c r="CG38" s="315"/>
      <c r="CH38" s="315"/>
      <c r="CI38" s="471"/>
      <c r="CJ38" s="471"/>
      <c r="CK38" s="88" t="s">
        <v>125</v>
      </c>
      <c r="CL38" s="89">
        <v>276</v>
      </c>
      <c r="CM38" s="90">
        <v>724</v>
      </c>
      <c r="CN38" s="91">
        <v>378</v>
      </c>
      <c r="CO38" s="89">
        <v>1378</v>
      </c>
      <c r="CP38" s="92">
        <v>1337</v>
      </c>
      <c r="CQ38" s="93">
        <v>3.07</v>
      </c>
      <c r="CR38" s="476"/>
      <c r="CS38" s="315"/>
      <c r="CT38" s="315"/>
      <c r="CU38" s="316"/>
      <c r="CV38" s="315"/>
      <c r="CW38" s="315"/>
      <c r="CX38" s="316"/>
      <c r="CY38" s="315"/>
      <c r="CZ38" s="315"/>
      <c r="DA38" s="316"/>
      <c r="DB38" s="315"/>
      <c r="DC38" s="315"/>
      <c r="DD38" s="25"/>
      <c r="DE38" s="25" t="s">
        <v>72</v>
      </c>
      <c r="DF38" s="184">
        <v>27411</v>
      </c>
      <c r="DG38" s="184">
        <v>26063</v>
      </c>
      <c r="DH38" s="184">
        <v>26676</v>
      </c>
      <c r="DI38" s="184">
        <v>80150</v>
      </c>
      <c r="DJ38" s="370"/>
      <c r="DK38" s="370"/>
      <c r="DL38" s="370"/>
      <c r="DM38" s="370"/>
      <c r="DN38" s="367"/>
      <c r="DO38" s="25"/>
      <c r="DP38" s="132"/>
      <c r="DQ38" s="132"/>
      <c r="DR38" s="132"/>
      <c r="DS38" s="132"/>
      <c r="DT38" s="132"/>
      <c r="DU38" s="132"/>
      <c r="DV38" s="132"/>
      <c r="DW38" s="132"/>
      <c r="DX38" s="132"/>
      <c r="DY38" s="132"/>
      <c r="DZ38" s="132"/>
      <c r="EA38" s="132"/>
      <c r="EB38" s="108"/>
      <c r="EC38" s="108"/>
      <c r="ED38" s="219" t="s">
        <v>58</v>
      </c>
      <c r="EE38" s="412">
        <v>27635</v>
      </c>
      <c r="EF38" s="413">
        <v>3346</v>
      </c>
      <c r="EG38" s="413">
        <v>12144</v>
      </c>
      <c r="EH38" s="414">
        <v>2576</v>
      </c>
      <c r="EI38" s="413">
        <v>0</v>
      </c>
      <c r="EJ38" s="413">
        <v>0</v>
      </c>
      <c r="EK38" s="413">
        <v>0</v>
      </c>
      <c r="EL38" s="413">
        <v>0</v>
      </c>
      <c r="EM38" s="415">
        <v>45701</v>
      </c>
      <c r="EN38" s="403">
        <v>35328</v>
      </c>
      <c r="EO38" s="404">
        <v>81029</v>
      </c>
      <c r="EP38" s="228"/>
      <c r="EQ38" s="6"/>
      <c r="ER38" s="6"/>
      <c r="ES38" s="6"/>
      <c r="ET38" s="469"/>
      <c r="EU38" s="12"/>
      <c r="EV38" s="12"/>
      <c r="EW38" s="12"/>
      <c r="EX38" s="12"/>
      <c r="EY38" s="10"/>
      <c r="EZ38" s="10"/>
      <c r="FA38" s="114"/>
      <c r="FB38" s="115"/>
      <c r="FC38" s="116"/>
      <c r="FD38" s="117"/>
      <c r="FE38" s="117"/>
      <c r="FF38" s="117"/>
      <c r="FG38" s="117"/>
      <c r="FH38" s="118"/>
      <c r="FI38" s="472"/>
      <c r="FJ38" s="315"/>
      <c r="FK38" s="315"/>
      <c r="FL38" s="315"/>
      <c r="FM38" s="345"/>
      <c r="FN38" s="345"/>
      <c r="FO38" s="88" t="s">
        <v>125</v>
      </c>
      <c r="FP38" s="89">
        <v>612</v>
      </c>
      <c r="FQ38" s="90">
        <v>734</v>
      </c>
      <c r="FR38" s="91">
        <v>679</v>
      </c>
      <c r="FS38" s="89">
        <v>2025</v>
      </c>
      <c r="FT38" s="92">
        <v>2098</v>
      </c>
      <c r="FU38" s="93">
        <v>-3.48</v>
      </c>
      <c r="FV38" s="25"/>
      <c r="FW38" s="315"/>
      <c r="FX38" s="315"/>
      <c r="FY38" s="316"/>
      <c r="FZ38" s="315"/>
      <c r="GA38" s="315"/>
      <c r="GB38" s="316"/>
      <c r="GC38" s="315"/>
      <c r="GD38" s="315"/>
      <c r="GE38" s="316"/>
      <c r="GF38" s="315"/>
      <c r="GG38" s="315"/>
      <c r="GH38" s="25"/>
      <c r="GI38" s="25" t="s">
        <v>72</v>
      </c>
      <c r="GJ38" s="184">
        <v>25290</v>
      </c>
      <c r="GK38" s="184">
        <v>26399</v>
      </c>
      <c r="GL38" s="184">
        <v>20375</v>
      </c>
      <c r="GM38" s="184">
        <v>72064</v>
      </c>
      <c r="GN38" s="366"/>
      <c r="GO38" s="366"/>
      <c r="GP38" s="366"/>
      <c r="GQ38" s="366"/>
      <c r="GR38" s="367"/>
      <c r="GS38" s="25"/>
      <c r="GT38" s="132"/>
      <c r="GU38" s="132"/>
      <c r="GV38" s="132"/>
      <c r="GW38" s="132"/>
      <c r="GX38" s="132"/>
      <c r="GY38" s="132"/>
      <c r="GZ38" s="132"/>
      <c r="HA38" s="132"/>
      <c r="HB38" s="132"/>
      <c r="HC38" s="132"/>
      <c r="HD38" s="132"/>
      <c r="HE38" s="132"/>
      <c r="HF38" s="108"/>
      <c r="HG38" s="108"/>
      <c r="HH38" s="219" t="s">
        <v>58</v>
      </c>
      <c r="HI38" s="412">
        <v>41430</v>
      </c>
      <c r="HJ38" s="413">
        <v>2166</v>
      </c>
      <c r="HK38" s="413">
        <v>11237</v>
      </c>
      <c r="HL38" s="414">
        <v>5490</v>
      </c>
      <c r="HM38" s="413">
        <v>0</v>
      </c>
      <c r="HN38" s="413">
        <v>0</v>
      </c>
      <c r="HO38" s="413">
        <v>0</v>
      </c>
      <c r="HP38" s="413">
        <v>0</v>
      </c>
      <c r="HQ38" s="415">
        <v>60323</v>
      </c>
      <c r="HR38" s="403">
        <v>108160</v>
      </c>
      <c r="HS38" s="404">
        <v>168483</v>
      </c>
      <c r="HT38" s="228"/>
      <c r="HU38" s="6"/>
      <c r="HV38" s="6"/>
      <c r="HW38" s="6"/>
      <c r="HX38" s="469"/>
      <c r="HY38" s="12"/>
      <c r="HZ38" s="12"/>
      <c r="IA38" s="12"/>
      <c r="IB38" s="12"/>
      <c r="IC38" s="10"/>
      <c r="ID38" s="10"/>
      <c r="IE38" s="114"/>
      <c r="IF38" s="115"/>
      <c r="IG38" s="116"/>
      <c r="IH38" s="117"/>
      <c r="II38" s="117"/>
      <c r="IJ38" s="117"/>
      <c r="IK38" s="117"/>
      <c r="IM38" s="474"/>
      <c r="IN38" s="315"/>
      <c r="IO38" s="315"/>
      <c r="IP38" s="315"/>
      <c r="IQ38" s="345"/>
      <c r="IR38" s="345"/>
      <c r="IS38" s="88" t="s">
        <v>125</v>
      </c>
      <c r="IT38" s="89">
        <v>272</v>
      </c>
      <c r="IU38" s="90">
        <v>512</v>
      </c>
      <c r="IV38" s="91">
        <v>439</v>
      </c>
      <c r="IW38" s="89">
        <v>1223</v>
      </c>
      <c r="IX38" s="92">
        <v>1126</v>
      </c>
      <c r="IY38" s="93">
        <v>8.61</v>
      </c>
      <c r="IZ38" s="25"/>
      <c r="JA38" s="315"/>
      <c r="JB38" s="315"/>
      <c r="JC38" s="316"/>
      <c r="JD38" s="315"/>
      <c r="JE38" s="315"/>
      <c r="JF38" s="316"/>
      <c r="JG38" s="315"/>
      <c r="JH38" s="315"/>
      <c r="JI38" s="316"/>
      <c r="JJ38" s="315"/>
      <c r="JK38" s="315"/>
      <c r="JL38" s="25"/>
      <c r="JM38" s="25" t="s">
        <v>72</v>
      </c>
      <c r="JN38" s="184">
        <v>33867</v>
      </c>
      <c r="JO38" s="184">
        <v>32530</v>
      </c>
      <c r="JP38" s="184">
        <v>34832</v>
      </c>
      <c r="JQ38" s="184">
        <v>101229</v>
      </c>
      <c r="JR38" s="370"/>
      <c r="JS38" s="370"/>
      <c r="JT38" s="370"/>
      <c r="JU38" s="370"/>
      <c r="JV38" s="367"/>
      <c r="JW38" s="25"/>
      <c r="JX38" s="132"/>
      <c r="JY38" s="132"/>
      <c r="JZ38" s="132"/>
      <c r="KA38" s="132"/>
      <c r="KB38" s="132"/>
      <c r="KC38" s="132"/>
      <c r="KD38" s="132"/>
      <c r="KE38" s="132"/>
      <c r="KF38" s="132"/>
      <c r="KG38" s="132"/>
      <c r="KH38" s="132"/>
      <c r="KI38" s="132"/>
      <c r="KJ38" s="108"/>
      <c r="KK38" s="108"/>
      <c r="KL38" s="219" t="s">
        <v>58</v>
      </c>
      <c r="KM38" s="412">
        <v>54061</v>
      </c>
      <c r="KN38" s="413">
        <v>3843</v>
      </c>
      <c r="KO38" s="413">
        <v>25380</v>
      </c>
      <c r="KP38" s="414">
        <v>2284</v>
      </c>
      <c r="KQ38" s="413"/>
      <c r="KR38" s="413"/>
      <c r="KS38" s="413"/>
      <c r="KT38" s="413"/>
      <c r="KU38" s="415">
        <v>85568</v>
      </c>
      <c r="KV38" s="403">
        <v>36866</v>
      </c>
      <c r="KW38" s="404">
        <v>122434</v>
      </c>
      <c r="KX38" s="228"/>
      <c r="KY38" s="6"/>
      <c r="KZ38" s="6"/>
      <c r="LA38" s="6"/>
      <c r="LB38" s="469"/>
      <c r="LC38" s="12"/>
      <c r="LD38" s="12"/>
      <c r="LE38" s="12"/>
      <c r="LF38" s="12"/>
      <c r="LG38" s="10"/>
      <c r="LH38" s="10"/>
      <c r="LI38" s="114"/>
      <c r="LJ38" s="115"/>
      <c r="LK38" s="116"/>
      <c r="LL38" s="117"/>
      <c r="LM38" s="117"/>
      <c r="LN38" s="117"/>
      <c r="LO38" s="117"/>
      <c r="LP38" s="117"/>
      <c r="LQ38" s="475"/>
      <c r="LR38" s="315"/>
      <c r="LS38" s="315"/>
      <c r="LT38" s="315"/>
      <c r="LU38" s="135"/>
      <c r="LV38" s="135"/>
      <c r="LW38" s="88" t="s">
        <v>125</v>
      </c>
      <c r="LX38" s="136">
        <v>5909</v>
      </c>
      <c r="LY38" s="137">
        <v>5798</v>
      </c>
      <c r="LZ38" s="138">
        <v>1.91</v>
      </c>
      <c r="MA38" s="108"/>
      <c r="MB38" s="315"/>
      <c r="MC38" s="315"/>
      <c r="MD38" s="316"/>
      <c r="ME38" s="315"/>
      <c r="MF38" s="315"/>
      <c r="MG38" s="316"/>
      <c r="MH38" s="315"/>
      <c r="MI38" s="315"/>
      <c r="MJ38" s="316"/>
      <c r="MK38" s="315"/>
      <c r="ML38" s="139"/>
      <c r="MM38" s="139"/>
      <c r="MN38" s="139" t="s">
        <v>72</v>
      </c>
      <c r="MO38" s="213">
        <v>74421</v>
      </c>
      <c r="MP38" s="213">
        <v>80150</v>
      </c>
      <c r="MQ38" s="213">
        <v>72064</v>
      </c>
      <c r="MR38" s="213">
        <v>101229</v>
      </c>
      <c r="MS38" s="213">
        <v>327864</v>
      </c>
      <c r="MT38" s="142"/>
      <c r="MU38" s="148"/>
      <c r="MV38" s="417"/>
      <c r="MW38" s="418"/>
      <c r="MX38" s="148"/>
      <c r="MY38" s="148"/>
      <c r="MZ38" s="148"/>
      <c r="NA38" s="132"/>
      <c r="NB38" s="132"/>
      <c r="NC38" s="132"/>
      <c r="ND38" s="132"/>
      <c r="NE38" s="132"/>
      <c r="NF38" s="132"/>
      <c r="NG38" s="132"/>
      <c r="NH38" s="132"/>
      <c r="NI38" s="132"/>
      <c r="NJ38" s="132"/>
      <c r="NK38" s="132"/>
      <c r="NL38" s="132"/>
      <c r="NM38" s="132"/>
      <c r="NN38" s="227" t="s">
        <v>58</v>
      </c>
      <c r="NO38" s="241">
        <v>147049</v>
      </c>
      <c r="NP38" s="242">
        <v>11426</v>
      </c>
      <c r="NQ38" s="242">
        <v>52867</v>
      </c>
      <c r="NR38" s="243">
        <v>14264</v>
      </c>
      <c r="NS38" s="242"/>
      <c r="NT38" s="242"/>
      <c r="NU38" s="242"/>
      <c r="NV38" s="242"/>
      <c r="NW38" s="244">
        <v>225606</v>
      </c>
      <c r="NX38" s="224">
        <v>259702</v>
      </c>
      <c r="NY38" s="225">
        <v>485308</v>
      </c>
      <c r="OA38" s="149"/>
    </row>
    <row r="39" spans="1:391" s="37" customFormat="1" ht="21.75" customHeight="1" x14ac:dyDescent="0.2">
      <c r="A39" s="472"/>
      <c r="B39" s="477"/>
      <c r="C39" s="477"/>
      <c r="D39" s="184"/>
      <c r="E39" s="467"/>
      <c r="F39" s="467"/>
      <c r="G39" s="88" t="s">
        <v>126</v>
      </c>
      <c r="H39" s="89">
        <v>201</v>
      </c>
      <c r="I39" s="90">
        <v>1241</v>
      </c>
      <c r="J39" s="91">
        <v>137</v>
      </c>
      <c r="K39" s="89">
        <v>1579</v>
      </c>
      <c r="L39" s="92">
        <v>1454</v>
      </c>
      <c r="M39" s="93">
        <v>8.6</v>
      </c>
      <c r="N39" s="25"/>
      <c r="O39" s="315"/>
      <c r="P39" s="315"/>
      <c r="Q39" s="316"/>
      <c r="R39" s="315"/>
      <c r="S39" s="315"/>
      <c r="T39" s="316"/>
      <c r="U39" s="315"/>
      <c r="V39" s="315"/>
      <c r="W39" s="316"/>
      <c r="X39" s="315"/>
      <c r="Y39" s="315"/>
      <c r="Z39" s="25"/>
      <c r="AA39" s="25" t="s">
        <v>77</v>
      </c>
      <c r="AB39" s="184">
        <v>38722</v>
      </c>
      <c r="AC39" s="184">
        <v>30853</v>
      </c>
      <c r="AD39" s="184">
        <v>28994</v>
      </c>
      <c r="AE39" s="184">
        <v>98569</v>
      </c>
      <c r="AF39" s="366"/>
      <c r="AG39" s="366"/>
      <c r="AH39" s="366"/>
      <c r="AI39" s="366"/>
      <c r="AJ39" s="367"/>
      <c r="AK39" s="25"/>
      <c r="AL39" s="249"/>
      <c r="AM39" s="132"/>
      <c r="AN39" s="132"/>
      <c r="AO39" s="132"/>
      <c r="AP39" s="132"/>
      <c r="AQ39" s="132"/>
      <c r="AR39" s="132"/>
      <c r="AS39" s="132"/>
      <c r="AT39" s="132"/>
      <c r="AU39" s="132"/>
      <c r="AV39" s="132"/>
      <c r="AW39" s="132"/>
      <c r="AX39" s="108"/>
      <c r="AY39" s="108"/>
      <c r="AZ39" s="219" t="s">
        <v>63</v>
      </c>
      <c r="BA39" s="412">
        <v>162312</v>
      </c>
      <c r="BB39" s="413">
        <v>29075</v>
      </c>
      <c r="BC39" s="413">
        <v>58397</v>
      </c>
      <c r="BD39" s="414">
        <v>10301</v>
      </c>
      <c r="BE39" s="413"/>
      <c r="BF39" s="413"/>
      <c r="BG39" s="413"/>
      <c r="BH39" s="413"/>
      <c r="BI39" s="415">
        <v>260085</v>
      </c>
      <c r="BJ39" s="403">
        <v>157728</v>
      </c>
      <c r="BK39" s="404">
        <v>417813</v>
      </c>
      <c r="BL39" s="228"/>
      <c r="BM39" s="6"/>
      <c r="BN39" s="6"/>
      <c r="BO39" s="6"/>
      <c r="BP39" s="469"/>
      <c r="BQ39" s="12"/>
      <c r="BR39" s="12"/>
      <c r="BS39" s="12"/>
      <c r="BT39" s="12"/>
      <c r="BU39" s="10"/>
      <c r="BV39" s="10"/>
      <c r="BW39" s="114"/>
      <c r="BX39" s="115"/>
      <c r="BY39" s="116"/>
      <c r="BZ39" s="117"/>
      <c r="CA39" s="117"/>
      <c r="CB39" s="117"/>
      <c r="CC39" s="117"/>
      <c r="CD39" s="118"/>
      <c r="CE39" s="478"/>
      <c r="CF39" s="477"/>
      <c r="CG39" s="477"/>
      <c r="CH39" s="315"/>
      <c r="CI39" s="471"/>
      <c r="CJ39" s="471"/>
      <c r="CK39" s="88" t="s">
        <v>126</v>
      </c>
      <c r="CL39" s="89">
        <v>154</v>
      </c>
      <c r="CM39" s="90">
        <v>778</v>
      </c>
      <c r="CN39" s="91">
        <v>78</v>
      </c>
      <c r="CO39" s="89">
        <v>1010</v>
      </c>
      <c r="CP39" s="92">
        <v>996</v>
      </c>
      <c r="CQ39" s="93">
        <v>1.41</v>
      </c>
      <c r="CR39" s="25"/>
      <c r="CS39" s="315"/>
      <c r="CT39" s="315"/>
      <c r="CU39" s="316"/>
      <c r="CV39" s="315"/>
      <c r="CW39" s="315"/>
      <c r="CX39" s="316"/>
      <c r="CY39" s="315"/>
      <c r="CZ39" s="315"/>
      <c r="DA39" s="316"/>
      <c r="DB39" s="315"/>
      <c r="DC39" s="315"/>
      <c r="DD39" s="25"/>
      <c r="DE39" s="25" t="s">
        <v>77</v>
      </c>
      <c r="DF39" s="184">
        <v>30929</v>
      </c>
      <c r="DG39" s="184">
        <v>27502</v>
      </c>
      <c r="DH39" s="184">
        <v>28013</v>
      </c>
      <c r="DI39" s="184">
        <v>86444</v>
      </c>
      <c r="DJ39" s="370"/>
      <c r="DK39" s="370"/>
      <c r="DL39" s="370"/>
      <c r="DM39" s="370"/>
      <c r="DN39" s="367"/>
      <c r="DO39" s="25"/>
      <c r="DP39" s="249"/>
      <c r="DQ39" s="132"/>
      <c r="DR39" s="132"/>
      <c r="DS39" s="132"/>
      <c r="DT39" s="132"/>
      <c r="DU39" s="132"/>
      <c r="DV39" s="132"/>
      <c r="DW39" s="132"/>
      <c r="DX39" s="132"/>
      <c r="DY39" s="132"/>
      <c r="DZ39" s="132"/>
      <c r="EA39" s="132"/>
      <c r="EB39" s="108"/>
      <c r="EC39" s="108"/>
      <c r="ED39" s="219" t="s">
        <v>63</v>
      </c>
      <c r="EE39" s="412">
        <v>115529</v>
      </c>
      <c r="EF39" s="413">
        <v>28229</v>
      </c>
      <c r="EG39" s="413">
        <v>55095</v>
      </c>
      <c r="EH39" s="414">
        <v>11897</v>
      </c>
      <c r="EI39" s="413">
        <v>0</v>
      </c>
      <c r="EJ39" s="413">
        <v>0</v>
      </c>
      <c r="EK39" s="413">
        <v>0</v>
      </c>
      <c r="EL39" s="413">
        <v>0</v>
      </c>
      <c r="EM39" s="415">
        <v>210750</v>
      </c>
      <c r="EN39" s="403">
        <v>103939</v>
      </c>
      <c r="EO39" s="404">
        <v>314689</v>
      </c>
      <c r="EP39" s="228"/>
      <c r="EQ39" s="6"/>
      <c r="ER39" s="6"/>
      <c r="ES39" s="6"/>
      <c r="ET39" s="469"/>
      <c r="EU39" s="12"/>
      <c r="EV39" s="12"/>
      <c r="EW39" s="12"/>
      <c r="EX39" s="12"/>
      <c r="EY39" s="10"/>
      <c r="EZ39" s="10"/>
      <c r="FA39" s="114"/>
      <c r="FB39" s="115"/>
      <c r="FC39" s="116"/>
      <c r="FD39" s="117"/>
      <c r="FE39" s="117"/>
      <c r="FF39" s="117"/>
      <c r="FG39" s="117"/>
      <c r="FH39" s="118"/>
      <c r="FI39" s="472"/>
      <c r="FJ39" s="477"/>
      <c r="FK39" s="477"/>
      <c r="FL39" s="184"/>
      <c r="FM39" s="467"/>
      <c r="FN39" s="467"/>
      <c r="FO39" s="88" t="s">
        <v>126</v>
      </c>
      <c r="FP39" s="89">
        <v>736</v>
      </c>
      <c r="FQ39" s="90">
        <v>249</v>
      </c>
      <c r="FR39" s="91">
        <v>365</v>
      </c>
      <c r="FS39" s="89">
        <v>1350</v>
      </c>
      <c r="FT39" s="92">
        <v>1443</v>
      </c>
      <c r="FU39" s="93">
        <v>-6.44</v>
      </c>
      <c r="FV39" s="25"/>
      <c r="FW39" s="315"/>
      <c r="FX39" s="315"/>
      <c r="FY39" s="316"/>
      <c r="FZ39" s="315"/>
      <c r="GA39" s="315"/>
      <c r="GB39" s="316"/>
      <c r="GC39" s="315"/>
      <c r="GD39" s="315"/>
      <c r="GE39" s="316"/>
      <c r="GF39" s="315"/>
      <c r="GG39" s="315"/>
      <c r="GH39" s="25"/>
      <c r="GI39" s="25" t="s">
        <v>77</v>
      </c>
      <c r="GJ39" s="184">
        <v>29668</v>
      </c>
      <c r="GK39" s="184">
        <v>31881</v>
      </c>
      <c r="GL39" s="184">
        <v>25219</v>
      </c>
      <c r="GM39" s="184">
        <v>86768</v>
      </c>
      <c r="GN39" s="366"/>
      <c r="GO39" s="366"/>
      <c r="GP39" s="366"/>
      <c r="GQ39" s="366"/>
      <c r="GR39" s="367"/>
      <c r="GS39" s="25"/>
      <c r="GT39" s="249"/>
      <c r="GU39" s="132"/>
      <c r="GV39" s="132"/>
      <c r="GW39" s="132"/>
      <c r="GX39" s="132"/>
      <c r="GY39" s="132"/>
      <c r="GZ39" s="132"/>
      <c r="HA39" s="132"/>
      <c r="HB39" s="132"/>
      <c r="HC39" s="132"/>
      <c r="HD39" s="132"/>
      <c r="HE39" s="132"/>
      <c r="HF39" s="108"/>
      <c r="HG39" s="108"/>
      <c r="HH39" s="219" t="s">
        <v>63</v>
      </c>
      <c r="HI39" s="412">
        <v>187644</v>
      </c>
      <c r="HJ39" s="413">
        <v>24980</v>
      </c>
      <c r="HK39" s="413">
        <v>60224</v>
      </c>
      <c r="HL39" s="414">
        <v>11997</v>
      </c>
      <c r="HM39" s="413">
        <v>0</v>
      </c>
      <c r="HN39" s="413">
        <v>0</v>
      </c>
      <c r="HO39" s="413">
        <v>0</v>
      </c>
      <c r="HP39" s="413">
        <v>0</v>
      </c>
      <c r="HQ39" s="415">
        <v>284845</v>
      </c>
      <c r="HR39" s="403">
        <v>114447</v>
      </c>
      <c r="HS39" s="404">
        <v>399292</v>
      </c>
      <c r="HT39" s="228"/>
      <c r="HU39" s="6"/>
      <c r="HV39" s="6"/>
      <c r="HW39" s="6"/>
      <c r="HX39" s="469"/>
      <c r="HY39" s="12"/>
      <c r="HZ39" s="12"/>
      <c r="IA39" s="12"/>
      <c r="IB39" s="12"/>
      <c r="IC39" s="10"/>
      <c r="ID39" s="10"/>
      <c r="IE39" s="114"/>
      <c r="IF39" s="115"/>
      <c r="IG39" s="116"/>
      <c r="IH39" s="117"/>
      <c r="II39" s="117"/>
      <c r="IJ39" s="117"/>
      <c r="IK39" s="117"/>
      <c r="IM39" s="478"/>
      <c r="IN39" s="477"/>
      <c r="IO39" s="477"/>
      <c r="IP39" s="315"/>
      <c r="IQ39" s="345"/>
      <c r="IR39" s="345"/>
      <c r="IS39" s="88" t="s">
        <v>126</v>
      </c>
      <c r="IT39" s="89">
        <v>613</v>
      </c>
      <c r="IU39" s="90">
        <v>493</v>
      </c>
      <c r="IV39" s="91">
        <v>274</v>
      </c>
      <c r="IW39" s="89">
        <v>1380</v>
      </c>
      <c r="IX39" s="92">
        <v>1324</v>
      </c>
      <c r="IY39" s="93">
        <v>4.2300000000000004</v>
      </c>
      <c r="IZ39" s="25"/>
      <c r="JA39" s="315"/>
      <c r="JB39" s="315"/>
      <c r="JC39" s="316"/>
      <c r="JD39" s="315"/>
      <c r="JE39" s="315"/>
      <c r="JF39" s="316"/>
      <c r="JG39" s="315"/>
      <c r="JH39" s="315"/>
      <c r="JI39" s="316"/>
      <c r="JJ39" s="315"/>
      <c r="JK39" s="315"/>
      <c r="JL39" s="25"/>
      <c r="JM39" s="25" t="s">
        <v>77</v>
      </c>
      <c r="JN39" s="184">
        <v>40243</v>
      </c>
      <c r="JO39" s="184">
        <v>38677</v>
      </c>
      <c r="JP39" s="184">
        <v>56018</v>
      </c>
      <c r="JQ39" s="184">
        <v>134938</v>
      </c>
      <c r="JR39" s="370"/>
      <c r="JS39" s="370"/>
      <c r="JT39" s="370"/>
      <c r="JU39" s="370"/>
      <c r="JV39" s="367"/>
      <c r="JW39" s="25"/>
      <c r="JX39" s="249"/>
      <c r="JY39" s="132"/>
      <c r="JZ39" s="132"/>
      <c r="KA39" s="132"/>
      <c r="KB39" s="132"/>
      <c r="KC39" s="132"/>
      <c r="KD39" s="132"/>
      <c r="KE39" s="132"/>
      <c r="KF39" s="132"/>
      <c r="KG39" s="132"/>
      <c r="KH39" s="132"/>
      <c r="KI39" s="132"/>
      <c r="KJ39" s="108"/>
      <c r="KK39" s="108"/>
      <c r="KL39" s="219" t="s">
        <v>63</v>
      </c>
      <c r="KM39" s="412">
        <v>163878</v>
      </c>
      <c r="KN39" s="413">
        <v>33166</v>
      </c>
      <c r="KO39" s="413">
        <v>97059</v>
      </c>
      <c r="KP39" s="414">
        <v>6333</v>
      </c>
      <c r="KQ39" s="413"/>
      <c r="KR39" s="413"/>
      <c r="KS39" s="413"/>
      <c r="KT39" s="413"/>
      <c r="KU39" s="415">
        <v>300436</v>
      </c>
      <c r="KV39" s="403">
        <v>115522</v>
      </c>
      <c r="KW39" s="404">
        <v>415958</v>
      </c>
      <c r="KX39" s="228"/>
      <c r="KY39" s="6"/>
      <c r="KZ39" s="6"/>
      <c r="LA39" s="6"/>
      <c r="LB39" s="469"/>
      <c r="LC39" s="12"/>
      <c r="LD39" s="12"/>
      <c r="LE39" s="12"/>
      <c r="LF39" s="12"/>
      <c r="LG39" s="10"/>
      <c r="LH39" s="10"/>
      <c r="LI39" s="114"/>
      <c r="LJ39" s="115"/>
      <c r="LK39" s="116"/>
      <c r="LL39" s="117"/>
      <c r="LM39" s="117"/>
      <c r="LN39" s="117"/>
      <c r="LO39" s="117"/>
      <c r="LP39" s="117"/>
      <c r="LQ39" s="475"/>
      <c r="LR39" s="477"/>
      <c r="LS39" s="477"/>
      <c r="LT39" s="315"/>
      <c r="LU39" s="135"/>
      <c r="LV39" s="135"/>
      <c r="LW39" s="88" t="s">
        <v>126</v>
      </c>
      <c r="LX39" s="136">
        <v>5319</v>
      </c>
      <c r="LY39" s="137">
        <v>5217</v>
      </c>
      <c r="LZ39" s="138">
        <v>1.96</v>
      </c>
      <c r="MA39" s="108"/>
      <c r="MB39" s="315"/>
      <c r="MC39" s="315"/>
      <c r="MD39" s="316"/>
      <c r="ME39" s="315"/>
      <c r="MF39" s="315"/>
      <c r="MG39" s="316"/>
      <c r="MH39" s="315"/>
      <c r="MI39" s="315"/>
      <c r="MJ39" s="316"/>
      <c r="MK39" s="315"/>
      <c r="ML39" s="139"/>
      <c r="MM39" s="139"/>
      <c r="MN39" s="139" t="s">
        <v>77</v>
      </c>
      <c r="MO39" s="213">
        <v>98569</v>
      </c>
      <c r="MP39" s="213">
        <v>86444</v>
      </c>
      <c r="MQ39" s="213">
        <v>86768</v>
      </c>
      <c r="MR39" s="213">
        <v>134938</v>
      </c>
      <c r="MS39" s="213">
        <v>406719</v>
      </c>
      <c r="MT39" s="142"/>
      <c r="MU39" s="148"/>
      <c r="MV39" s="417"/>
      <c r="MW39" s="418"/>
      <c r="MX39" s="148"/>
      <c r="MY39" s="148"/>
      <c r="MZ39" s="148"/>
      <c r="NA39" s="132"/>
      <c r="NB39" s="132"/>
      <c r="NC39" s="132"/>
      <c r="ND39" s="132"/>
      <c r="NE39" s="132"/>
      <c r="NF39" s="132"/>
      <c r="NG39" s="132"/>
      <c r="NH39" s="132"/>
      <c r="NI39" s="132"/>
      <c r="NJ39" s="132"/>
      <c r="NK39" s="132"/>
      <c r="NL39" s="132"/>
      <c r="NM39" s="132"/>
      <c r="NN39" s="227" t="s">
        <v>63</v>
      </c>
      <c r="NO39" s="241">
        <v>629363</v>
      </c>
      <c r="NP39" s="242">
        <v>115450</v>
      </c>
      <c r="NQ39" s="242">
        <v>270775</v>
      </c>
      <c r="NR39" s="243">
        <v>40528</v>
      </c>
      <c r="NS39" s="242"/>
      <c r="NT39" s="242"/>
      <c r="NU39" s="242"/>
      <c r="NV39" s="242"/>
      <c r="NW39" s="244">
        <v>1056116</v>
      </c>
      <c r="NX39" s="224">
        <v>491636</v>
      </c>
      <c r="NY39" s="225">
        <v>1547752</v>
      </c>
      <c r="OA39" s="149"/>
    </row>
    <row r="40" spans="1:391" s="37" customFormat="1" ht="21.75" customHeight="1" x14ac:dyDescent="0.2">
      <c r="A40" s="479"/>
      <c r="B40" s="477"/>
      <c r="C40" s="477"/>
      <c r="D40" s="480"/>
      <c r="E40" s="467"/>
      <c r="F40" s="467"/>
      <c r="G40" s="88" t="s">
        <v>127</v>
      </c>
      <c r="H40" s="89">
        <v>212</v>
      </c>
      <c r="I40" s="90">
        <v>85</v>
      </c>
      <c r="J40" s="91">
        <v>46</v>
      </c>
      <c r="K40" s="89">
        <v>343</v>
      </c>
      <c r="L40" s="92">
        <v>516</v>
      </c>
      <c r="M40" s="93">
        <v>-33.53</v>
      </c>
      <c r="N40" s="25"/>
      <c r="O40" s="315"/>
      <c r="P40" s="315"/>
      <c r="Q40" s="316"/>
      <c r="R40" s="315"/>
      <c r="S40" s="315"/>
      <c r="T40" s="316"/>
      <c r="U40" s="315"/>
      <c r="V40" s="315"/>
      <c r="W40" s="316"/>
      <c r="X40" s="315"/>
      <c r="Y40" s="315"/>
      <c r="Z40" s="25"/>
      <c r="AA40" s="25" t="s">
        <v>81</v>
      </c>
      <c r="AB40" s="184">
        <v>9170</v>
      </c>
      <c r="AC40" s="184">
        <v>6244</v>
      </c>
      <c r="AD40" s="184">
        <v>6309</v>
      </c>
      <c r="AE40" s="184">
        <v>21723</v>
      </c>
      <c r="AF40" s="366"/>
      <c r="AG40" s="366"/>
      <c r="AH40" s="366"/>
      <c r="AI40" s="366"/>
      <c r="AJ40" s="367"/>
      <c r="AK40" s="25"/>
      <c r="AL40" s="132"/>
      <c r="AM40" s="249"/>
      <c r="AN40" s="249"/>
      <c r="AO40" s="481"/>
      <c r="AP40" s="249"/>
      <c r="AQ40" s="249"/>
      <c r="AR40" s="132"/>
      <c r="AS40" s="132"/>
      <c r="AT40" s="132"/>
      <c r="AU40" s="132"/>
      <c r="AV40" s="132"/>
      <c r="AW40" s="132"/>
      <c r="AX40" s="108"/>
      <c r="AY40" s="108"/>
      <c r="AZ40" s="219" t="s">
        <v>69</v>
      </c>
      <c r="BA40" s="412">
        <v>341936</v>
      </c>
      <c r="BB40" s="413">
        <v>52192</v>
      </c>
      <c r="BC40" s="413">
        <v>202550</v>
      </c>
      <c r="BD40" s="414">
        <v>32795</v>
      </c>
      <c r="BE40" s="413"/>
      <c r="BF40" s="413"/>
      <c r="BG40" s="413"/>
      <c r="BH40" s="413"/>
      <c r="BI40" s="415">
        <v>629473</v>
      </c>
      <c r="BJ40" s="403">
        <v>297885</v>
      </c>
      <c r="BK40" s="404">
        <v>927358</v>
      </c>
      <c r="BL40" s="228"/>
      <c r="BM40" s="6"/>
      <c r="BN40" s="6"/>
      <c r="BO40" s="6"/>
      <c r="BP40" s="469"/>
      <c r="BQ40" s="12"/>
      <c r="BR40" s="12"/>
      <c r="BS40" s="12"/>
      <c r="BT40" s="12"/>
      <c r="BU40" s="10"/>
      <c r="BV40" s="10"/>
      <c r="BW40" s="114"/>
      <c r="BX40" s="115"/>
      <c r="BY40" s="116"/>
      <c r="BZ40" s="117"/>
      <c r="CA40" s="117"/>
      <c r="CB40" s="117"/>
      <c r="CC40" s="117"/>
      <c r="CD40" s="118"/>
      <c r="CE40" s="482"/>
      <c r="CF40" s="477"/>
      <c r="CG40" s="477"/>
      <c r="CH40" s="315"/>
      <c r="CI40" s="471"/>
      <c r="CJ40" s="471"/>
      <c r="CK40" s="88" t="s">
        <v>127</v>
      </c>
      <c r="CL40" s="89">
        <v>206</v>
      </c>
      <c r="CM40" s="90">
        <v>90</v>
      </c>
      <c r="CN40" s="91">
        <v>36</v>
      </c>
      <c r="CO40" s="89">
        <v>332</v>
      </c>
      <c r="CP40" s="92">
        <v>330</v>
      </c>
      <c r="CQ40" s="93">
        <v>0.61</v>
      </c>
      <c r="CR40" s="25"/>
      <c r="CS40" s="315"/>
      <c r="CT40" s="315"/>
      <c r="CU40" s="316"/>
      <c r="CV40" s="315"/>
      <c r="CW40" s="315"/>
      <c r="CX40" s="316"/>
      <c r="CY40" s="315"/>
      <c r="CZ40" s="315"/>
      <c r="DA40" s="316"/>
      <c r="DB40" s="315"/>
      <c r="DC40" s="315"/>
      <c r="DD40" s="25"/>
      <c r="DE40" s="25" t="s">
        <v>81</v>
      </c>
      <c r="DF40" s="184">
        <v>9525</v>
      </c>
      <c r="DG40" s="184">
        <v>5884</v>
      </c>
      <c r="DH40" s="184">
        <v>9293</v>
      </c>
      <c r="DI40" s="184">
        <v>24702</v>
      </c>
      <c r="DJ40" s="370"/>
      <c r="DK40" s="370"/>
      <c r="DL40" s="370"/>
      <c r="DM40" s="370"/>
      <c r="DN40" s="367"/>
      <c r="DO40" s="25"/>
      <c r="DP40" s="132"/>
      <c r="DQ40" s="249"/>
      <c r="DR40" s="249"/>
      <c r="DS40" s="481"/>
      <c r="DT40" s="249"/>
      <c r="DU40" s="249"/>
      <c r="DV40" s="132"/>
      <c r="DW40" s="132"/>
      <c r="DX40" s="132"/>
      <c r="DY40" s="132"/>
      <c r="DZ40" s="132"/>
      <c r="EA40" s="132"/>
      <c r="EB40" s="108"/>
      <c r="EC40" s="108"/>
      <c r="ED40" s="219" t="s">
        <v>69</v>
      </c>
      <c r="EE40" s="412">
        <v>393466</v>
      </c>
      <c r="EF40" s="413">
        <v>49807</v>
      </c>
      <c r="EG40" s="413">
        <v>159497</v>
      </c>
      <c r="EH40" s="414">
        <v>36201</v>
      </c>
      <c r="EI40" s="413">
        <v>0</v>
      </c>
      <c r="EJ40" s="413">
        <v>0</v>
      </c>
      <c r="EK40" s="413">
        <v>0</v>
      </c>
      <c r="EL40" s="413">
        <v>0</v>
      </c>
      <c r="EM40" s="415">
        <v>638971</v>
      </c>
      <c r="EN40" s="403">
        <v>212638</v>
      </c>
      <c r="EO40" s="404">
        <v>851609</v>
      </c>
      <c r="EP40" s="228"/>
      <c r="EQ40" s="6"/>
      <c r="ER40" s="6"/>
      <c r="ES40" s="6"/>
      <c r="ET40" s="469"/>
      <c r="EU40" s="12"/>
      <c r="EV40" s="12"/>
      <c r="EW40" s="12"/>
      <c r="EX40" s="12"/>
      <c r="EY40" s="10"/>
      <c r="EZ40" s="10"/>
      <c r="FA40" s="114"/>
      <c r="FB40" s="115"/>
      <c r="FC40" s="116"/>
      <c r="FD40" s="117"/>
      <c r="FE40" s="117"/>
      <c r="FF40" s="117"/>
      <c r="FG40" s="117"/>
      <c r="FH40" s="118"/>
      <c r="FI40" s="479"/>
      <c r="FJ40" s="477"/>
      <c r="FK40" s="477"/>
      <c r="FL40" s="480"/>
      <c r="FM40" s="467"/>
      <c r="FN40" s="467"/>
      <c r="FO40" s="88" t="s">
        <v>127</v>
      </c>
      <c r="FP40" s="89">
        <v>182</v>
      </c>
      <c r="FQ40" s="90">
        <v>237</v>
      </c>
      <c r="FR40" s="91">
        <v>104</v>
      </c>
      <c r="FS40" s="89">
        <v>523</v>
      </c>
      <c r="FT40" s="92">
        <v>491</v>
      </c>
      <c r="FU40" s="93">
        <v>6.52</v>
      </c>
      <c r="FV40" s="25"/>
      <c r="FW40" s="315"/>
      <c r="FX40" s="315"/>
      <c r="FY40" s="316"/>
      <c r="FZ40" s="315"/>
      <c r="GA40" s="315"/>
      <c r="GB40" s="316"/>
      <c r="GC40" s="315"/>
      <c r="GD40" s="315"/>
      <c r="GE40" s="316"/>
      <c r="GF40" s="315"/>
      <c r="GG40" s="315"/>
      <c r="GH40" s="25"/>
      <c r="GI40" s="25" t="s">
        <v>81</v>
      </c>
      <c r="GJ40" s="184">
        <v>7326</v>
      </c>
      <c r="GK40" s="184">
        <v>7081</v>
      </c>
      <c r="GL40" s="184">
        <v>5321</v>
      </c>
      <c r="GM40" s="184">
        <v>19728</v>
      </c>
      <c r="GN40" s="366"/>
      <c r="GO40" s="366"/>
      <c r="GP40" s="366"/>
      <c r="GQ40" s="366"/>
      <c r="GR40" s="367"/>
      <c r="GS40" s="25"/>
      <c r="GT40" s="132"/>
      <c r="GU40" s="249"/>
      <c r="GV40" s="249"/>
      <c r="GW40" s="481"/>
      <c r="GX40" s="249"/>
      <c r="GY40" s="249"/>
      <c r="GZ40" s="132"/>
      <c r="HA40" s="132"/>
      <c r="HB40" s="132"/>
      <c r="HC40" s="132"/>
      <c r="HD40" s="132"/>
      <c r="HE40" s="132"/>
      <c r="HF40" s="108"/>
      <c r="HG40" s="108"/>
      <c r="HH40" s="219" t="s">
        <v>69</v>
      </c>
      <c r="HI40" s="412">
        <v>253839</v>
      </c>
      <c r="HJ40" s="413">
        <v>42208</v>
      </c>
      <c r="HK40" s="413">
        <v>147357</v>
      </c>
      <c r="HL40" s="414">
        <v>31541</v>
      </c>
      <c r="HM40" s="413">
        <v>0</v>
      </c>
      <c r="HN40" s="413">
        <v>0</v>
      </c>
      <c r="HO40" s="413">
        <v>0</v>
      </c>
      <c r="HP40" s="413">
        <v>0</v>
      </c>
      <c r="HQ40" s="415">
        <v>474945</v>
      </c>
      <c r="HR40" s="403">
        <v>296994</v>
      </c>
      <c r="HS40" s="404">
        <v>771939</v>
      </c>
      <c r="HT40" s="228"/>
      <c r="HU40" s="6"/>
      <c r="HV40" s="6"/>
      <c r="HW40" s="6"/>
      <c r="HX40" s="469"/>
      <c r="HY40" s="12"/>
      <c r="HZ40" s="12"/>
      <c r="IA40" s="12"/>
      <c r="IB40" s="12"/>
      <c r="IC40" s="10"/>
      <c r="ID40" s="10"/>
      <c r="IE40" s="114"/>
      <c r="IF40" s="115"/>
      <c r="IG40" s="116"/>
      <c r="IH40" s="117"/>
      <c r="II40" s="117"/>
      <c r="IJ40" s="117"/>
      <c r="IK40" s="117"/>
      <c r="IM40" s="482"/>
      <c r="IN40" s="477"/>
      <c r="IO40" s="477"/>
      <c r="IP40" s="315"/>
      <c r="IQ40" s="345"/>
      <c r="IR40" s="345"/>
      <c r="IS40" s="88" t="s">
        <v>127</v>
      </c>
      <c r="IT40" s="89">
        <v>298</v>
      </c>
      <c r="IU40" s="90">
        <v>264</v>
      </c>
      <c r="IV40" s="91">
        <v>483</v>
      </c>
      <c r="IW40" s="89">
        <v>1045</v>
      </c>
      <c r="IX40" s="92">
        <v>1074</v>
      </c>
      <c r="IY40" s="93">
        <v>-2.7</v>
      </c>
      <c r="IZ40" s="25"/>
      <c r="JA40" s="315"/>
      <c r="JB40" s="315"/>
      <c r="JC40" s="316"/>
      <c r="JD40" s="315"/>
      <c r="JE40" s="315"/>
      <c r="JF40" s="316"/>
      <c r="JG40" s="315"/>
      <c r="JH40" s="315"/>
      <c r="JI40" s="316"/>
      <c r="JJ40" s="315"/>
      <c r="JK40" s="315"/>
      <c r="JL40" s="25"/>
      <c r="JM40" s="25" t="s">
        <v>81</v>
      </c>
      <c r="JN40" s="184">
        <v>10090</v>
      </c>
      <c r="JO40" s="184">
        <v>10079</v>
      </c>
      <c r="JP40" s="184">
        <v>12197</v>
      </c>
      <c r="JQ40" s="184">
        <v>32366</v>
      </c>
      <c r="JR40" s="370"/>
      <c r="JS40" s="370"/>
      <c r="JT40" s="370"/>
      <c r="JU40" s="370"/>
      <c r="JV40" s="367"/>
      <c r="JW40" s="25"/>
      <c r="JX40" s="132"/>
      <c r="JY40" s="249"/>
      <c r="JZ40" s="249"/>
      <c r="KA40" s="481"/>
      <c r="KB40" s="249"/>
      <c r="KC40" s="249"/>
      <c r="KD40" s="132"/>
      <c r="KE40" s="132"/>
      <c r="KF40" s="132"/>
      <c r="KG40" s="132"/>
      <c r="KH40" s="132"/>
      <c r="KI40" s="132"/>
      <c r="KJ40" s="108"/>
      <c r="KK40" s="108"/>
      <c r="KL40" s="219" t="s">
        <v>69</v>
      </c>
      <c r="KM40" s="412">
        <v>447280</v>
      </c>
      <c r="KN40" s="413">
        <v>67692</v>
      </c>
      <c r="KO40" s="413">
        <v>268171</v>
      </c>
      <c r="KP40" s="414">
        <v>23548</v>
      </c>
      <c r="KQ40" s="413"/>
      <c r="KR40" s="413"/>
      <c r="KS40" s="413"/>
      <c r="KT40" s="413"/>
      <c r="KU40" s="415">
        <v>806691</v>
      </c>
      <c r="KV40" s="403">
        <v>655447</v>
      </c>
      <c r="KW40" s="404">
        <v>1462138</v>
      </c>
      <c r="KX40" s="228"/>
      <c r="KY40" s="6"/>
      <c r="KZ40" s="6"/>
      <c r="LA40" s="6"/>
      <c r="LB40" s="469"/>
      <c r="LC40" s="12"/>
      <c r="LD40" s="12"/>
      <c r="LE40" s="12"/>
      <c r="LF40" s="12"/>
      <c r="LG40" s="10"/>
      <c r="LH40" s="10"/>
      <c r="LI40" s="114"/>
      <c r="LJ40" s="115"/>
      <c r="LK40" s="116"/>
      <c r="LL40" s="117"/>
      <c r="LM40" s="117"/>
      <c r="LN40" s="117"/>
      <c r="LO40" s="117"/>
      <c r="LP40" s="117"/>
      <c r="LQ40" s="483"/>
      <c r="LR40" s="477"/>
      <c r="LS40" s="477"/>
      <c r="LT40" s="315"/>
      <c r="LU40" s="484"/>
      <c r="LV40" s="484"/>
      <c r="LW40" s="88" t="s">
        <v>127</v>
      </c>
      <c r="LX40" s="136">
        <v>2243</v>
      </c>
      <c r="LY40" s="137">
        <v>2411</v>
      </c>
      <c r="LZ40" s="138">
        <v>-6.97</v>
      </c>
      <c r="MA40" s="108"/>
      <c r="MB40" s="485"/>
      <c r="MC40" s="610"/>
      <c r="MD40" s="610"/>
      <c r="ME40" s="610"/>
      <c r="MF40" s="315"/>
      <c r="MG40" s="316"/>
      <c r="MH40" s="315"/>
      <c r="MI40" s="315"/>
      <c r="MJ40" s="316"/>
      <c r="MK40" s="315"/>
      <c r="ML40" s="139"/>
      <c r="MM40" s="139"/>
      <c r="MN40" s="139" t="s">
        <v>81</v>
      </c>
      <c r="MO40" s="213">
        <v>21723</v>
      </c>
      <c r="MP40" s="213">
        <v>24702</v>
      </c>
      <c r="MQ40" s="213">
        <v>19728</v>
      </c>
      <c r="MR40" s="213">
        <v>32366</v>
      </c>
      <c r="MS40" s="213">
        <v>98519</v>
      </c>
      <c r="MT40" s="142"/>
      <c r="MU40" s="148"/>
      <c r="MV40" s="417"/>
      <c r="MW40" s="418"/>
      <c r="MX40" s="148"/>
      <c r="MY40" s="148"/>
      <c r="MZ40" s="148"/>
      <c r="NA40" s="132"/>
      <c r="NB40" s="132"/>
      <c r="NC40" s="132"/>
      <c r="ND40" s="132"/>
      <c r="NE40" s="132"/>
      <c r="NF40" s="132"/>
      <c r="NG40" s="132"/>
      <c r="NH40" s="132"/>
      <c r="NI40" s="132"/>
      <c r="NJ40" s="132"/>
      <c r="NK40" s="132"/>
      <c r="NL40" s="132"/>
      <c r="NM40" s="132"/>
      <c r="NN40" s="227" t="s">
        <v>69</v>
      </c>
      <c r="NO40" s="241">
        <v>1436521</v>
      </c>
      <c r="NP40" s="242">
        <v>211899</v>
      </c>
      <c r="NQ40" s="242">
        <v>777575</v>
      </c>
      <c r="NR40" s="243">
        <v>124085</v>
      </c>
      <c r="NS40" s="242"/>
      <c r="NT40" s="242"/>
      <c r="NU40" s="242"/>
      <c r="NV40" s="242"/>
      <c r="NW40" s="244">
        <v>2550080</v>
      </c>
      <c r="NX40" s="224">
        <v>1462964</v>
      </c>
      <c r="NY40" s="225">
        <v>4013044</v>
      </c>
      <c r="OA40" s="149"/>
    </row>
    <row r="41" spans="1:391" s="37" customFormat="1" ht="21.75" customHeight="1" thickBot="1" x14ac:dyDescent="0.25">
      <c r="A41" s="479"/>
      <c r="B41" s="477"/>
      <c r="C41" s="477"/>
      <c r="D41" s="315"/>
      <c r="E41" s="467"/>
      <c r="F41" s="467"/>
      <c r="G41" s="88" t="s">
        <v>128</v>
      </c>
      <c r="H41" s="89">
        <v>65</v>
      </c>
      <c r="I41" s="90">
        <v>20</v>
      </c>
      <c r="J41" s="91">
        <v>0</v>
      </c>
      <c r="K41" s="89">
        <v>85</v>
      </c>
      <c r="L41" s="92">
        <v>87</v>
      </c>
      <c r="M41" s="93">
        <v>-2.2999999999999998</v>
      </c>
      <c r="N41" s="25"/>
      <c r="O41" s="315"/>
      <c r="P41" s="315"/>
      <c r="Q41" s="316"/>
      <c r="R41" s="315"/>
      <c r="S41" s="315"/>
      <c r="T41" s="316"/>
      <c r="U41" s="315"/>
      <c r="V41" s="315"/>
      <c r="W41" s="316"/>
      <c r="X41" s="315"/>
      <c r="Y41" s="315"/>
      <c r="Z41" s="160" t="s">
        <v>62</v>
      </c>
      <c r="AA41" s="160"/>
      <c r="AB41" s="486">
        <v>1.9</v>
      </c>
      <c r="AC41" s="486">
        <v>1.89</v>
      </c>
      <c r="AD41" s="486">
        <v>2.1</v>
      </c>
      <c r="AE41" s="486">
        <v>1.97</v>
      </c>
      <c r="AF41" s="360"/>
      <c r="AG41" s="360"/>
      <c r="AH41" s="360"/>
      <c r="AI41" s="360"/>
      <c r="AJ41" s="361"/>
      <c r="AK41" s="25"/>
      <c r="AL41" s="132"/>
      <c r="AM41" s="132"/>
      <c r="AN41" s="132"/>
      <c r="AO41" s="132"/>
      <c r="AP41" s="132"/>
      <c r="AQ41" s="132"/>
      <c r="AR41" s="132"/>
      <c r="AS41" s="132"/>
      <c r="AT41" s="132"/>
      <c r="AU41" s="132"/>
      <c r="AV41" s="132"/>
      <c r="AW41" s="132"/>
      <c r="AX41" s="108"/>
      <c r="AY41" s="108"/>
      <c r="AZ41" s="219" t="s">
        <v>74</v>
      </c>
      <c r="BA41" s="426">
        <v>0</v>
      </c>
      <c r="BB41" s="427">
        <v>0</v>
      </c>
      <c r="BC41" s="427">
        <v>0</v>
      </c>
      <c r="BD41" s="414">
        <v>0</v>
      </c>
      <c r="BE41" s="413"/>
      <c r="BF41" s="413"/>
      <c r="BG41" s="413"/>
      <c r="BH41" s="413"/>
      <c r="BI41" s="415">
        <v>0</v>
      </c>
      <c r="BJ41" s="403">
        <v>0</v>
      </c>
      <c r="BK41" s="404">
        <v>0</v>
      </c>
      <c r="BL41" s="228"/>
      <c r="BM41" s="6"/>
      <c r="BN41" s="6"/>
      <c r="BO41" s="6"/>
      <c r="BP41" s="469"/>
      <c r="BQ41" s="469"/>
      <c r="BR41" s="469"/>
      <c r="BS41" s="469"/>
      <c r="BT41" s="12"/>
      <c r="BU41" s="10"/>
      <c r="BV41" s="10"/>
      <c r="BW41" s="114"/>
      <c r="BX41" s="115"/>
      <c r="BY41" s="116"/>
      <c r="BZ41" s="117"/>
      <c r="CA41" s="117"/>
      <c r="CB41" s="117"/>
      <c r="CC41" s="117"/>
      <c r="CD41" s="118"/>
      <c r="CE41" s="482"/>
      <c r="CF41" s="477"/>
      <c r="CG41" s="477"/>
      <c r="CH41" s="315"/>
      <c r="CI41" s="471"/>
      <c r="CJ41" s="471"/>
      <c r="CK41" s="88" t="s">
        <v>128</v>
      </c>
      <c r="CL41" s="89">
        <v>16</v>
      </c>
      <c r="CM41" s="90">
        <v>2</v>
      </c>
      <c r="CN41" s="91">
        <v>0</v>
      </c>
      <c r="CO41" s="89">
        <v>18</v>
      </c>
      <c r="CP41" s="92">
        <v>12</v>
      </c>
      <c r="CQ41" s="93">
        <v>50</v>
      </c>
      <c r="CR41" s="25"/>
      <c r="CS41" s="315"/>
      <c r="CT41" s="315"/>
      <c r="CU41" s="316"/>
      <c r="CV41" s="315"/>
      <c r="CW41" s="315"/>
      <c r="CX41" s="316"/>
      <c r="CY41" s="315"/>
      <c r="CZ41" s="315"/>
      <c r="DA41" s="316"/>
      <c r="DB41" s="315"/>
      <c r="DC41" s="315"/>
      <c r="DD41" s="160" t="s">
        <v>62</v>
      </c>
      <c r="DE41" s="160"/>
      <c r="DF41" s="486">
        <v>1.82</v>
      </c>
      <c r="DG41" s="486">
        <v>1.69</v>
      </c>
      <c r="DH41" s="486">
        <v>1.67</v>
      </c>
      <c r="DI41" s="486">
        <v>1.73</v>
      </c>
      <c r="DJ41" s="22"/>
      <c r="DK41" s="22"/>
      <c r="DL41" s="22"/>
      <c r="DM41" s="22"/>
      <c r="DN41" s="361"/>
      <c r="DO41" s="25"/>
      <c r="DP41" s="132"/>
      <c r="DQ41" s="132"/>
      <c r="DR41" s="132"/>
      <c r="DS41" s="132"/>
      <c r="DT41" s="132"/>
      <c r="DU41" s="132"/>
      <c r="DV41" s="132"/>
      <c r="DW41" s="132"/>
      <c r="DX41" s="132"/>
      <c r="DY41" s="132"/>
      <c r="DZ41" s="132"/>
      <c r="EA41" s="132"/>
      <c r="EB41" s="108"/>
      <c r="EC41" s="108"/>
      <c r="ED41" s="219" t="s">
        <v>74</v>
      </c>
      <c r="EE41" s="426">
        <v>0</v>
      </c>
      <c r="EF41" s="427">
        <v>0</v>
      </c>
      <c r="EG41" s="427">
        <v>0</v>
      </c>
      <c r="EH41" s="414">
        <v>0</v>
      </c>
      <c r="EI41" s="413">
        <v>0</v>
      </c>
      <c r="EJ41" s="413">
        <v>0</v>
      </c>
      <c r="EK41" s="413">
        <v>0</v>
      </c>
      <c r="EL41" s="413">
        <v>0</v>
      </c>
      <c r="EM41" s="415">
        <v>0</v>
      </c>
      <c r="EN41" s="403">
        <v>0</v>
      </c>
      <c r="EO41" s="404">
        <v>0</v>
      </c>
      <c r="EP41" s="228"/>
      <c r="EQ41" s="6"/>
      <c r="ER41" s="6"/>
      <c r="ES41" s="6"/>
      <c r="ET41" s="469"/>
      <c r="EU41" s="469"/>
      <c r="EV41" s="469"/>
      <c r="EW41" s="469"/>
      <c r="EX41" s="12"/>
      <c r="EY41" s="10"/>
      <c r="EZ41" s="10"/>
      <c r="FA41" s="114"/>
      <c r="FB41" s="115"/>
      <c r="FC41" s="116"/>
      <c r="FD41" s="117"/>
      <c r="FE41" s="117"/>
      <c r="FF41" s="117"/>
      <c r="FG41" s="117"/>
      <c r="FH41" s="118"/>
      <c r="FI41" s="479"/>
      <c r="FJ41" s="477"/>
      <c r="FK41" s="477"/>
      <c r="FL41" s="315"/>
      <c r="FM41" s="467"/>
      <c r="FN41" s="467"/>
      <c r="FO41" s="88" t="s">
        <v>128</v>
      </c>
      <c r="FP41" s="89">
        <v>54</v>
      </c>
      <c r="FQ41" s="90">
        <v>61</v>
      </c>
      <c r="FR41" s="91">
        <v>57</v>
      </c>
      <c r="FS41" s="89">
        <v>172</v>
      </c>
      <c r="FT41" s="92">
        <v>208</v>
      </c>
      <c r="FU41" s="93">
        <v>-17.309999999999999</v>
      </c>
      <c r="FV41" s="25"/>
      <c r="FW41" s="315"/>
      <c r="FX41" s="315"/>
      <c r="FY41" s="316"/>
      <c r="FZ41" s="315"/>
      <c r="GA41" s="315"/>
      <c r="GB41" s="316"/>
      <c r="GC41" s="315"/>
      <c r="GD41" s="315"/>
      <c r="GE41" s="316"/>
      <c r="GF41" s="315"/>
      <c r="GG41" s="315"/>
      <c r="GH41" s="160" t="s">
        <v>62</v>
      </c>
      <c r="GI41" s="160"/>
      <c r="GJ41" s="486">
        <v>1.56</v>
      </c>
      <c r="GK41" s="486">
        <v>1.52</v>
      </c>
      <c r="GL41" s="486">
        <v>1.54</v>
      </c>
      <c r="GM41" s="486">
        <v>1.54</v>
      </c>
      <c r="GN41" s="360"/>
      <c r="GO41" s="360"/>
      <c r="GP41" s="360"/>
      <c r="GQ41" s="360"/>
      <c r="GR41" s="361"/>
      <c r="GS41" s="25"/>
      <c r="GT41" s="132"/>
      <c r="GU41" s="132"/>
      <c r="GV41" s="132"/>
      <c r="GW41" s="132"/>
      <c r="GX41" s="132"/>
      <c r="GY41" s="132"/>
      <c r="GZ41" s="132"/>
      <c r="HA41" s="132"/>
      <c r="HB41" s="132"/>
      <c r="HC41" s="132"/>
      <c r="HD41" s="132"/>
      <c r="HE41" s="132"/>
      <c r="HF41" s="108"/>
      <c r="HG41" s="108"/>
      <c r="HH41" s="219" t="s">
        <v>74</v>
      </c>
      <c r="HI41" s="426">
        <v>0</v>
      </c>
      <c r="HJ41" s="427">
        <v>0</v>
      </c>
      <c r="HK41" s="427">
        <v>0</v>
      </c>
      <c r="HL41" s="414">
        <v>0</v>
      </c>
      <c r="HM41" s="413">
        <v>0</v>
      </c>
      <c r="HN41" s="413">
        <v>0</v>
      </c>
      <c r="HO41" s="413">
        <v>0</v>
      </c>
      <c r="HP41" s="413">
        <v>0</v>
      </c>
      <c r="HQ41" s="415">
        <v>0</v>
      </c>
      <c r="HR41" s="403">
        <v>0</v>
      </c>
      <c r="HS41" s="404">
        <v>0</v>
      </c>
      <c r="HT41" s="228"/>
      <c r="HU41" s="6"/>
      <c r="HV41" s="6"/>
      <c r="HW41" s="6"/>
      <c r="HX41" s="469"/>
      <c r="HY41" s="469"/>
      <c r="HZ41" s="469"/>
      <c r="IA41" s="469"/>
      <c r="IB41" s="12"/>
      <c r="IC41" s="10"/>
      <c r="ID41" s="10"/>
      <c r="IE41" s="114"/>
      <c r="IF41" s="115"/>
      <c r="IG41" s="116"/>
      <c r="IH41" s="117"/>
      <c r="II41" s="117"/>
      <c r="IJ41" s="117"/>
      <c r="IK41" s="117"/>
      <c r="IM41" s="482"/>
      <c r="IN41" s="477"/>
      <c r="IO41" s="477"/>
      <c r="IP41" s="315"/>
      <c r="IQ41" s="471"/>
      <c r="IR41" s="471"/>
      <c r="IS41" s="88" t="s">
        <v>128</v>
      </c>
      <c r="IT41" s="89">
        <v>64</v>
      </c>
      <c r="IU41" s="90">
        <v>87</v>
      </c>
      <c r="IV41" s="91">
        <v>95</v>
      </c>
      <c r="IW41" s="89">
        <v>246</v>
      </c>
      <c r="IX41" s="92">
        <v>223</v>
      </c>
      <c r="IY41" s="93">
        <v>10.31</v>
      </c>
      <c r="IZ41" s="25"/>
      <c r="JA41" s="315"/>
      <c r="JB41" s="315"/>
      <c r="JC41" s="316"/>
      <c r="JD41" s="315"/>
      <c r="JE41" s="315"/>
      <c r="JF41" s="316"/>
      <c r="JG41" s="315"/>
      <c r="JH41" s="315"/>
      <c r="JI41" s="316"/>
      <c r="JJ41" s="315"/>
      <c r="JK41" s="315"/>
      <c r="JL41" s="160" t="s">
        <v>62</v>
      </c>
      <c r="JM41" s="160"/>
      <c r="JN41" s="486">
        <v>1.48</v>
      </c>
      <c r="JO41" s="486">
        <v>1.44</v>
      </c>
      <c r="JP41" s="486">
        <v>1.41</v>
      </c>
      <c r="JQ41" s="486">
        <v>1.45</v>
      </c>
      <c r="JR41" s="22"/>
      <c r="JS41" s="22"/>
      <c r="JT41" s="22"/>
      <c r="JU41" s="22"/>
      <c r="JV41" s="361"/>
      <c r="JW41" s="25"/>
      <c r="JX41" s="132"/>
      <c r="JY41" s="132"/>
      <c r="JZ41" s="132"/>
      <c r="KA41" s="132"/>
      <c r="KB41" s="132"/>
      <c r="KC41" s="132"/>
      <c r="KD41" s="132"/>
      <c r="KE41" s="132"/>
      <c r="KF41" s="132"/>
      <c r="KG41" s="132"/>
      <c r="KH41" s="132"/>
      <c r="KI41" s="132"/>
      <c r="KJ41" s="108"/>
      <c r="KK41" s="108"/>
      <c r="KL41" s="219" t="s">
        <v>74</v>
      </c>
      <c r="KM41" s="426">
        <v>0</v>
      </c>
      <c r="KN41" s="427">
        <v>0</v>
      </c>
      <c r="KO41" s="427">
        <v>0</v>
      </c>
      <c r="KP41" s="414">
        <v>0</v>
      </c>
      <c r="KQ41" s="413"/>
      <c r="KR41" s="413"/>
      <c r="KS41" s="413"/>
      <c r="KT41" s="413"/>
      <c r="KU41" s="415">
        <v>0</v>
      </c>
      <c r="KV41" s="403">
        <v>0</v>
      </c>
      <c r="KW41" s="404">
        <v>0</v>
      </c>
      <c r="KX41" s="228"/>
      <c r="KY41" s="6"/>
      <c r="KZ41" s="6"/>
      <c r="LA41" s="6"/>
      <c r="LB41" s="469"/>
      <c r="LC41" s="469"/>
      <c r="LD41" s="469"/>
      <c r="LE41" s="469"/>
      <c r="LF41" s="12"/>
      <c r="LG41" s="10"/>
      <c r="LH41" s="10"/>
      <c r="LI41" s="114"/>
      <c r="LJ41" s="115"/>
      <c r="LK41" s="116"/>
      <c r="LL41" s="117"/>
      <c r="LM41" s="117"/>
      <c r="LN41" s="117"/>
      <c r="LO41" s="117"/>
      <c r="LP41" s="117"/>
      <c r="LQ41" s="483"/>
      <c r="LR41" s="477"/>
      <c r="LS41" s="477"/>
      <c r="LT41" s="315"/>
      <c r="LU41" s="484"/>
      <c r="LV41" s="484"/>
      <c r="LW41" s="88" t="s">
        <v>128</v>
      </c>
      <c r="LX41" s="136">
        <v>521</v>
      </c>
      <c r="LY41" s="137">
        <v>530</v>
      </c>
      <c r="LZ41" s="138">
        <v>-1.7</v>
      </c>
      <c r="MA41" s="108"/>
      <c r="MB41" s="487"/>
      <c r="MC41" s="487"/>
      <c r="MD41" s="487"/>
      <c r="ME41" s="487"/>
      <c r="MF41" s="315"/>
      <c r="MG41" s="316"/>
      <c r="MH41" s="315"/>
      <c r="MI41" s="315"/>
      <c r="MJ41" s="316"/>
      <c r="MK41" s="315"/>
      <c r="ML41" s="139"/>
      <c r="MM41" s="17" t="s">
        <v>62</v>
      </c>
      <c r="MN41" s="17"/>
      <c r="MO41" s="488">
        <v>1.97</v>
      </c>
      <c r="MP41" s="488">
        <v>1.73</v>
      </c>
      <c r="MQ41" s="488">
        <v>1.54</v>
      </c>
      <c r="MR41" s="488">
        <v>1.45</v>
      </c>
      <c r="MS41" s="488">
        <v>1.66</v>
      </c>
      <c r="MT41" s="142"/>
      <c r="MU41" s="148"/>
      <c r="MV41" s="148"/>
      <c r="MW41" s="269"/>
      <c r="MX41" s="148"/>
      <c r="MY41" s="148"/>
      <c r="MZ41" s="148"/>
      <c r="NA41" s="132"/>
      <c r="NB41" s="132"/>
      <c r="NC41" s="132"/>
      <c r="ND41" s="132"/>
      <c r="NE41" s="132"/>
      <c r="NF41" s="132"/>
      <c r="NG41" s="132"/>
      <c r="NH41" s="132"/>
      <c r="NI41" s="132"/>
      <c r="NJ41" s="132"/>
      <c r="NK41" s="132"/>
      <c r="NL41" s="132"/>
      <c r="NM41" s="132"/>
      <c r="NN41" s="227" t="s">
        <v>74</v>
      </c>
      <c r="NO41" s="267">
        <v>0</v>
      </c>
      <c r="NP41" s="268">
        <v>0</v>
      </c>
      <c r="NQ41" s="268">
        <v>0</v>
      </c>
      <c r="NR41" s="243">
        <v>0</v>
      </c>
      <c r="NS41" s="242"/>
      <c r="NT41" s="242"/>
      <c r="NU41" s="242"/>
      <c r="NV41" s="242"/>
      <c r="NW41" s="244">
        <v>0</v>
      </c>
      <c r="NX41" s="224">
        <v>0</v>
      </c>
      <c r="NY41" s="225">
        <v>0</v>
      </c>
      <c r="OA41" s="149"/>
    </row>
    <row r="42" spans="1:391" s="37" customFormat="1" ht="21.75" customHeight="1" thickTop="1" thickBot="1" x14ac:dyDescent="0.35">
      <c r="A42" s="472"/>
      <c r="B42" s="477"/>
      <c r="C42" s="477"/>
      <c r="D42" s="315"/>
      <c r="E42" s="467"/>
      <c r="F42" s="467"/>
      <c r="G42" s="154" t="s">
        <v>129</v>
      </c>
      <c r="H42" s="89">
        <v>59</v>
      </c>
      <c r="I42" s="90">
        <v>87</v>
      </c>
      <c r="J42" s="91">
        <v>43</v>
      </c>
      <c r="K42" s="489">
        <v>189</v>
      </c>
      <c r="L42" s="92">
        <v>241</v>
      </c>
      <c r="M42" s="490">
        <v>-21.58</v>
      </c>
      <c r="N42" s="25"/>
      <c r="O42" s="315"/>
      <c r="P42" s="315"/>
      <c r="Q42" s="316"/>
      <c r="R42" s="315"/>
      <c r="S42" s="315"/>
      <c r="T42" s="316"/>
      <c r="U42" s="315"/>
      <c r="V42" s="315"/>
      <c r="W42" s="316"/>
      <c r="X42" s="315"/>
      <c r="Y42" s="315"/>
      <c r="Z42" s="25"/>
      <c r="AA42" s="25" t="s">
        <v>36</v>
      </c>
      <c r="AB42" s="491">
        <v>1.63</v>
      </c>
      <c r="AC42" s="491">
        <v>1.57</v>
      </c>
      <c r="AD42" s="491">
        <v>1.62</v>
      </c>
      <c r="AE42" s="491">
        <v>1.61</v>
      </c>
      <c r="AF42" s="366"/>
      <c r="AG42" s="366"/>
      <c r="AH42" s="366"/>
      <c r="AI42" s="366"/>
      <c r="AJ42" s="367"/>
      <c r="AK42" s="25"/>
      <c r="AL42" s="132"/>
      <c r="AM42" s="132"/>
      <c r="AN42" s="132"/>
      <c r="AO42" s="132"/>
      <c r="AP42" s="132"/>
      <c r="AQ42" s="132"/>
      <c r="AR42" s="132"/>
      <c r="AS42" s="132"/>
      <c r="AT42" s="132"/>
      <c r="AU42" s="132"/>
      <c r="AV42" s="132"/>
      <c r="AW42" s="132"/>
      <c r="AX42" s="108"/>
      <c r="AY42" s="108"/>
      <c r="AZ42" s="282" t="s">
        <v>46</v>
      </c>
      <c r="BA42" s="437">
        <v>528171</v>
      </c>
      <c r="BB42" s="438">
        <v>83338</v>
      </c>
      <c r="BC42" s="438">
        <v>265053</v>
      </c>
      <c r="BD42" s="439">
        <v>47010</v>
      </c>
      <c r="BE42" s="440"/>
      <c r="BF42" s="440"/>
      <c r="BG42" s="440"/>
      <c r="BH42" s="440"/>
      <c r="BI42" s="441">
        <v>923572</v>
      </c>
      <c r="BJ42" s="442">
        <v>534961</v>
      </c>
      <c r="BK42" s="442">
        <v>1458533</v>
      </c>
      <c r="BL42" s="492"/>
      <c r="BM42" s="6"/>
      <c r="BN42" s="6"/>
      <c r="BO42" s="6"/>
      <c r="BP42" s="469"/>
      <c r="BQ42" s="6"/>
      <c r="BR42" s="6"/>
      <c r="BS42" s="6"/>
      <c r="BT42" s="493"/>
      <c r="BU42" s="10"/>
      <c r="BV42" s="10"/>
      <c r="BW42" s="174"/>
      <c r="BX42" s="115"/>
      <c r="BY42" s="116"/>
      <c r="BZ42" s="117"/>
      <c r="CA42" s="117"/>
      <c r="CB42" s="117"/>
      <c r="CC42" s="117"/>
      <c r="CD42" s="118"/>
      <c r="CE42" s="494"/>
      <c r="CF42" s="477"/>
      <c r="CG42" s="477"/>
      <c r="CH42" s="315"/>
      <c r="CI42" s="471"/>
      <c r="CJ42" s="471"/>
      <c r="CK42" s="154" t="s">
        <v>129</v>
      </c>
      <c r="CL42" s="89">
        <v>139</v>
      </c>
      <c r="CM42" s="90">
        <v>125</v>
      </c>
      <c r="CN42" s="91">
        <v>60</v>
      </c>
      <c r="CO42" s="489">
        <v>324</v>
      </c>
      <c r="CP42" s="92">
        <v>303</v>
      </c>
      <c r="CQ42" s="490">
        <v>6.93</v>
      </c>
      <c r="CR42" s="25"/>
      <c r="CS42" s="315"/>
      <c r="CT42" s="315"/>
      <c r="CU42" s="316"/>
      <c r="CV42" s="315"/>
      <c r="CW42" s="315"/>
      <c r="CX42" s="316"/>
      <c r="CY42" s="315"/>
      <c r="CZ42" s="315"/>
      <c r="DA42" s="316"/>
      <c r="DB42" s="315"/>
      <c r="DC42" s="315"/>
      <c r="DD42" s="25"/>
      <c r="DE42" s="25" t="s">
        <v>36</v>
      </c>
      <c r="DF42" s="491">
        <v>1.43</v>
      </c>
      <c r="DG42" s="491">
        <v>1.34</v>
      </c>
      <c r="DH42" s="491">
        <v>1.34</v>
      </c>
      <c r="DI42" s="491">
        <v>1.37</v>
      </c>
      <c r="DJ42" s="370"/>
      <c r="DK42" s="370"/>
      <c r="DL42" s="370"/>
      <c r="DM42" s="370"/>
      <c r="DN42" s="367"/>
      <c r="DO42" s="25"/>
      <c r="DP42" s="132"/>
      <c r="DQ42" s="132"/>
      <c r="DR42" s="132"/>
      <c r="DS42" s="132"/>
      <c r="DT42" s="132"/>
      <c r="DU42" s="132"/>
      <c r="DV42" s="132"/>
      <c r="DW42" s="132"/>
      <c r="DX42" s="132"/>
      <c r="DY42" s="132"/>
      <c r="DZ42" s="132"/>
      <c r="EA42" s="132"/>
      <c r="EB42" s="108"/>
      <c r="EC42" s="108"/>
      <c r="ED42" s="282" t="s">
        <v>46</v>
      </c>
      <c r="EE42" s="437">
        <v>536630</v>
      </c>
      <c r="EF42" s="438">
        <v>81382</v>
      </c>
      <c r="EG42" s="438">
        <v>227026</v>
      </c>
      <c r="EH42" s="439">
        <v>50674</v>
      </c>
      <c r="EI42" s="440">
        <v>0</v>
      </c>
      <c r="EJ42" s="440">
        <v>0</v>
      </c>
      <c r="EK42" s="440">
        <v>0</v>
      </c>
      <c r="EL42" s="440">
        <v>0</v>
      </c>
      <c r="EM42" s="441">
        <v>895712</v>
      </c>
      <c r="EN42" s="442">
        <v>351905</v>
      </c>
      <c r="EO42" s="442">
        <v>1247617</v>
      </c>
      <c r="EP42" s="492"/>
      <c r="EQ42" s="6"/>
      <c r="ER42" s="6"/>
      <c r="ES42" s="6"/>
      <c r="ET42" s="469"/>
      <c r="EU42" s="6"/>
      <c r="EV42" s="6"/>
      <c r="EW42" s="6"/>
      <c r="EX42" s="493"/>
      <c r="EY42" s="10"/>
      <c r="EZ42" s="10"/>
      <c r="FA42" s="174"/>
      <c r="FB42" s="115"/>
      <c r="FC42" s="116"/>
      <c r="FD42" s="117"/>
      <c r="FE42" s="117"/>
      <c r="FF42" s="117"/>
      <c r="FG42" s="117"/>
      <c r="FH42" s="118"/>
      <c r="FI42" s="472"/>
      <c r="FJ42" s="477"/>
      <c r="FK42" s="477"/>
      <c r="FL42" s="315"/>
      <c r="FM42" s="467"/>
      <c r="FN42" s="467"/>
      <c r="FO42" s="154" t="s">
        <v>129</v>
      </c>
      <c r="FP42" s="89">
        <v>48</v>
      </c>
      <c r="FQ42" s="90">
        <v>23</v>
      </c>
      <c r="FR42" s="91">
        <v>36</v>
      </c>
      <c r="FS42" s="489">
        <v>107</v>
      </c>
      <c r="FT42" s="92">
        <v>77</v>
      </c>
      <c r="FU42" s="490">
        <v>38.96</v>
      </c>
      <c r="FV42" s="25"/>
      <c r="FW42" s="315"/>
      <c r="FX42" s="315"/>
      <c r="FY42" s="316"/>
      <c r="FZ42" s="315"/>
      <c r="GA42" s="315"/>
      <c r="GB42" s="316"/>
      <c r="GC42" s="315"/>
      <c r="GD42" s="315"/>
      <c r="GE42" s="316"/>
      <c r="GF42" s="315"/>
      <c r="GG42" s="315"/>
      <c r="GH42" s="25"/>
      <c r="GI42" s="25" t="s">
        <v>36</v>
      </c>
      <c r="GJ42" s="491">
        <v>1.4</v>
      </c>
      <c r="GK42" s="491">
        <v>1.31</v>
      </c>
      <c r="GL42" s="491">
        <v>1.36</v>
      </c>
      <c r="GM42" s="491">
        <v>1.36</v>
      </c>
      <c r="GN42" s="366"/>
      <c r="GO42" s="366"/>
      <c r="GP42" s="366"/>
      <c r="GQ42" s="366"/>
      <c r="GR42" s="367"/>
      <c r="GS42" s="25"/>
      <c r="GT42" s="132"/>
      <c r="GU42" s="132"/>
      <c r="GV42" s="132"/>
      <c r="GW42" s="132"/>
      <c r="GX42" s="132"/>
      <c r="GY42" s="132"/>
      <c r="GZ42" s="132"/>
      <c r="HA42" s="132"/>
      <c r="HB42" s="132"/>
      <c r="HC42" s="132"/>
      <c r="HD42" s="132"/>
      <c r="HE42" s="132"/>
      <c r="HF42" s="108"/>
      <c r="HG42" s="108"/>
      <c r="HH42" s="282" t="s">
        <v>46</v>
      </c>
      <c r="HI42" s="437">
        <v>482913</v>
      </c>
      <c r="HJ42" s="438">
        <v>69354</v>
      </c>
      <c r="HK42" s="438">
        <v>220141</v>
      </c>
      <c r="HL42" s="439">
        <v>49028</v>
      </c>
      <c r="HM42" s="440">
        <v>0</v>
      </c>
      <c r="HN42" s="440">
        <v>0</v>
      </c>
      <c r="HO42" s="440">
        <v>0</v>
      </c>
      <c r="HP42" s="440">
        <v>0</v>
      </c>
      <c r="HQ42" s="441">
        <v>821436</v>
      </c>
      <c r="HR42" s="442">
        <v>519601</v>
      </c>
      <c r="HS42" s="442">
        <v>1341037</v>
      </c>
      <c r="HT42" s="492"/>
      <c r="HU42" s="6"/>
      <c r="HV42" s="6"/>
      <c r="HW42" s="6"/>
      <c r="HX42" s="469"/>
      <c r="HY42" s="6"/>
      <c r="HZ42" s="6"/>
      <c r="IA42" s="6"/>
      <c r="IB42" s="493"/>
      <c r="IC42" s="10"/>
      <c r="ID42" s="10"/>
      <c r="IE42" s="174"/>
      <c r="IF42" s="115"/>
      <c r="IG42" s="116"/>
      <c r="IH42" s="117"/>
      <c r="II42" s="117"/>
      <c r="IJ42" s="117"/>
      <c r="IK42" s="117"/>
      <c r="IM42" s="494"/>
      <c r="IN42" s="477"/>
      <c r="IO42" s="477"/>
      <c r="IP42" s="315"/>
      <c r="IQ42" s="471"/>
      <c r="IR42" s="471"/>
      <c r="IS42" s="154" t="s">
        <v>129</v>
      </c>
      <c r="IT42" s="89">
        <v>196</v>
      </c>
      <c r="IU42" s="90">
        <v>142</v>
      </c>
      <c r="IV42" s="91">
        <v>179</v>
      </c>
      <c r="IW42" s="489">
        <v>517</v>
      </c>
      <c r="IX42" s="92">
        <v>549</v>
      </c>
      <c r="IY42" s="490">
        <v>-5.83</v>
      </c>
      <c r="IZ42" s="25"/>
      <c r="JA42" s="315"/>
      <c r="JB42" s="315"/>
      <c r="JC42" s="316"/>
      <c r="JD42" s="315"/>
      <c r="JE42" s="315"/>
      <c r="JF42" s="316"/>
      <c r="JG42" s="315"/>
      <c r="JH42" s="315"/>
      <c r="JI42" s="316"/>
      <c r="JJ42" s="315"/>
      <c r="JK42" s="315"/>
      <c r="JL42" s="25"/>
      <c r="JM42" s="25" t="s">
        <v>36</v>
      </c>
      <c r="JN42" s="491">
        <v>1.37</v>
      </c>
      <c r="JO42" s="491">
        <v>1.34</v>
      </c>
      <c r="JP42" s="491">
        <v>1.32</v>
      </c>
      <c r="JQ42" s="491">
        <v>1.34</v>
      </c>
      <c r="JR42" s="370"/>
      <c r="JS42" s="370"/>
      <c r="JT42" s="370"/>
      <c r="JU42" s="370"/>
      <c r="JV42" s="367"/>
      <c r="JW42" s="25"/>
      <c r="JX42" s="132"/>
      <c r="JY42" s="132"/>
      <c r="JZ42" s="132"/>
      <c r="KA42" s="132"/>
      <c r="KB42" s="132"/>
      <c r="KC42" s="132"/>
      <c r="KD42" s="132"/>
      <c r="KE42" s="132"/>
      <c r="KF42" s="132"/>
      <c r="KG42" s="132"/>
      <c r="KH42" s="132"/>
      <c r="KI42" s="132"/>
      <c r="KJ42" s="108"/>
      <c r="KK42" s="108"/>
      <c r="KL42" s="282" t="s">
        <v>46</v>
      </c>
      <c r="KM42" s="437">
        <v>665219</v>
      </c>
      <c r="KN42" s="438">
        <v>104701</v>
      </c>
      <c r="KO42" s="438">
        <v>391894</v>
      </c>
      <c r="KP42" s="439">
        <v>32165</v>
      </c>
      <c r="KQ42" s="440"/>
      <c r="KR42" s="440"/>
      <c r="KS42" s="440"/>
      <c r="KT42" s="440"/>
      <c r="KU42" s="441">
        <v>1193979</v>
      </c>
      <c r="KV42" s="442">
        <v>807835</v>
      </c>
      <c r="KW42" s="442">
        <v>2001814</v>
      </c>
      <c r="KX42" s="492"/>
      <c r="KY42" s="6"/>
      <c r="KZ42" s="6"/>
      <c r="LA42" s="6"/>
      <c r="LB42" s="469"/>
      <c r="LC42" s="6"/>
      <c r="LD42" s="6"/>
      <c r="LE42" s="6"/>
      <c r="LF42" s="493"/>
      <c r="LG42" s="10"/>
      <c r="LH42" s="10"/>
      <c r="LI42" s="174"/>
      <c r="LJ42" s="115"/>
      <c r="LK42" s="116"/>
      <c r="LL42" s="117"/>
      <c r="LM42" s="117"/>
      <c r="LN42" s="117"/>
      <c r="LO42" s="117"/>
      <c r="LP42" s="117"/>
      <c r="LQ42" s="475"/>
      <c r="LR42" s="477"/>
      <c r="LS42" s="477"/>
      <c r="LT42" s="315"/>
      <c r="LU42" s="484"/>
      <c r="LV42" s="484"/>
      <c r="LW42" s="154" t="s">
        <v>129</v>
      </c>
      <c r="LX42" s="136">
        <v>1137</v>
      </c>
      <c r="LY42" s="137">
        <v>1170</v>
      </c>
      <c r="LZ42" s="138">
        <v>-2.82</v>
      </c>
      <c r="MA42" s="108"/>
      <c r="MB42" s="495"/>
      <c r="MC42" s="370"/>
      <c r="MD42" s="370"/>
      <c r="ME42" s="315"/>
      <c r="MF42" s="315"/>
      <c r="MG42" s="316"/>
      <c r="MH42" s="315"/>
      <c r="MI42" s="315"/>
      <c r="MJ42" s="316"/>
      <c r="MK42" s="315"/>
      <c r="ML42" s="139"/>
      <c r="MM42" s="139"/>
      <c r="MN42" s="139" t="s">
        <v>36</v>
      </c>
      <c r="MO42" s="496">
        <v>1.61</v>
      </c>
      <c r="MP42" s="496">
        <v>1.37</v>
      </c>
      <c r="MQ42" s="496">
        <v>1.36</v>
      </c>
      <c r="MR42" s="496">
        <v>1.34</v>
      </c>
      <c r="MS42" s="497">
        <v>1.42</v>
      </c>
      <c r="MT42" s="142"/>
      <c r="MU42" s="148"/>
      <c r="MV42" s="148"/>
      <c r="MW42" s="269"/>
      <c r="MX42" s="148"/>
      <c r="MY42" s="148"/>
      <c r="MZ42" s="148"/>
      <c r="NA42" s="132"/>
      <c r="NB42" s="132"/>
      <c r="NC42" s="132"/>
      <c r="ND42" s="132"/>
      <c r="NE42" s="132"/>
      <c r="NF42" s="132"/>
      <c r="NG42" s="132"/>
      <c r="NH42" s="132"/>
      <c r="NI42" s="132"/>
      <c r="NJ42" s="132"/>
      <c r="NK42" s="132"/>
      <c r="NL42" s="132"/>
      <c r="NM42" s="132"/>
      <c r="NN42" s="292" t="s">
        <v>46</v>
      </c>
      <c r="NO42" s="283">
        <v>2212933</v>
      </c>
      <c r="NP42" s="284">
        <v>338775</v>
      </c>
      <c r="NQ42" s="284">
        <v>1104114</v>
      </c>
      <c r="NR42" s="285">
        <v>178877</v>
      </c>
      <c r="NS42" s="286"/>
      <c r="NT42" s="286"/>
      <c r="NU42" s="286"/>
      <c r="NV42" s="286"/>
      <c r="NW42" s="287">
        <v>3834699</v>
      </c>
      <c r="NX42" s="288">
        <v>2214302</v>
      </c>
      <c r="NY42" s="288">
        <v>6049001</v>
      </c>
      <c r="OA42" s="149"/>
    </row>
    <row r="43" spans="1:391" s="37" customFormat="1" ht="21.75" customHeight="1" thickTop="1" thickBot="1" x14ac:dyDescent="0.25">
      <c r="A43" s="498"/>
      <c r="B43" s="477"/>
      <c r="C43" s="477"/>
      <c r="D43" s="315"/>
      <c r="E43" s="467"/>
      <c r="F43" s="467"/>
      <c r="G43" s="499" t="s">
        <v>130</v>
      </c>
      <c r="H43" s="500">
        <v>304025</v>
      </c>
      <c r="I43" s="501">
        <v>287094</v>
      </c>
      <c r="J43" s="502">
        <v>285443</v>
      </c>
      <c r="K43" s="500">
        <v>876562</v>
      </c>
      <c r="L43" s="503">
        <v>857084</v>
      </c>
      <c r="M43" s="504">
        <v>2.27</v>
      </c>
      <c r="N43" s="25"/>
      <c r="O43" s="315"/>
      <c r="P43" s="315"/>
      <c r="Q43" s="316"/>
      <c r="R43" s="315"/>
      <c r="S43" s="315"/>
      <c r="T43" s="316"/>
      <c r="U43" s="315"/>
      <c r="V43" s="315"/>
      <c r="W43" s="316"/>
      <c r="X43" s="315"/>
      <c r="Y43" s="315"/>
      <c r="Z43" s="25"/>
      <c r="AA43" s="25" t="s">
        <v>50</v>
      </c>
      <c r="AB43" s="491">
        <v>1.99</v>
      </c>
      <c r="AC43" s="491">
        <v>1.99</v>
      </c>
      <c r="AD43" s="491">
        <v>2.13</v>
      </c>
      <c r="AE43" s="491">
        <v>2.04</v>
      </c>
      <c r="AF43" s="366"/>
      <c r="AG43" s="366"/>
      <c r="AH43" s="366"/>
      <c r="AI43" s="366"/>
      <c r="AJ43" s="367"/>
      <c r="AK43" s="25"/>
      <c r="AL43" s="27"/>
      <c r="AM43" s="27"/>
      <c r="AN43" s="27"/>
      <c r="AO43" s="27"/>
      <c r="AP43" s="27"/>
      <c r="AQ43" s="27"/>
      <c r="AR43" s="27"/>
      <c r="AS43" s="27"/>
      <c r="AT43" s="27"/>
      <c r="AU43" s="27"/>
      <c r="AV43" s="27"/>
      <c r="AW43" s="27"/>
      <c r="AX43" s="27"/>
      <c r="AY43" s="27"/>
      <c r="AZ43" s="27"/>
      <c r="BA43" s="27"/>
      <c r="BB43" s="27"/>
      <c r="BC43" s="27"/>
      <c r="BD43" s="27"/>
      <c r="BE43" s="27"/>
      <c r="BF43" s="27"/>
      <c r="BG43" s="27"/>
      <c r="BH43" s="27"/>
      <c r="BI43" s="27"/>
      <c r="BJ43" s="27"/>
      <c r="BK43" s="27"/>
      <c r="BL43" s="453"/>
      <c r="BM43" s="6"/>
      <c r="BN43" s="6"/>
      <c r="BO43" s="6"/>
      <c r="BP43" s="469"/>
      <c r="BQ43" s="505"/>
      <c r="BR43" s="505"/>
      <c r="BS43" s="505"/>
      <c r="BT43" s="505"/>
      <c r="BU43" s="10"/>
      <c r="BV43" s="10"/>
      <c r="BW43" s="506"/>
      <c r="BX43" s="115"/>
      <c r="BY43" s="116"/>
      <c r="BZ43" s="117"/>
      <c r="CA43" s="117"/>
      <c r="CB43" s="117"/>
      <c r="CC43" s="117"/>
      <c r="CD43" s="118"/>
      <c r="CE43" s="507"/>
      <c r="CF43" s="477"/>
      <c r="CG43" s="477"/>
      <c r="CH43" s="315"/>
      <c r="CI43" s="471"/>
      <c r="CJ43" s="471"/>
      <c r="CK43" s="499" t="s">
        <v>130</v>
      </c>
      <c r="CL43" s="500">
        <v>309110</v>
      </c>
      <c r="CM43" s="501">
        <v>281223</v>
      </c>
      <c r="CN43" s="502">
        <v>254705</v>
      </c>
      <c r="CO43" s="500">
        <v>845038</v>
      </c>
      <c r="CP43" s="503">
        <v>838569</v>
      </c>
      <c r="CQ43" s="504">
        <v>0.77</v>
      </c>
      <c r="CR43" s="25"/>
      <c r="CS43" s="315"/>
      <c r="CT43" s="315"/>
      <c r="CU43" s="316"/>
      <c r="CV43" s="315"/>
      <c r="CW43" s="315"/>
      <c r="CX43" s="316"/>
      <c r="CY43" s="315"/>
      <c r="CZ43" s="315"/>
      <c r="DA43" s="316"/>
      <c r="DB43" s="315"/>
      <c r="DC43" s="315"/>
      <c r="DD43" s="25"/>
      <c r="DE43" s="25" t="s">
        <v>50</v>
      </c>
      <c r="DF43" s="491">
        <v>1.89</v>
      </c>
      <c r="DG43" s="491">
        <v>1.81</v>
      </c>
      <c r="DH43" s="491">
        <v>1.84</v>
      </c>
      <c r="DI43" s="491">
        <v>1.85</v>
      </c>
      <c r="DJ43" s="370"/>
      <c r="DK43" s="370"/>
      <c r="DL43" s="370"/>
      <c r="DM43" s="370"/>
      <c r="DN43" s="367"/>
      <c r="DO43" s="25"/>
      <c r="DP43" s="27"/>
      <c r="DQ43" s="27"/>
      <c r="DR43" s="27"/>
      <c r="DS43" s="27"/>
      <c r="DT43" s="27"/>
      <c r="DU43" s="27"/>
      <c r="DV43" s="27"/>
      <c r="DW43" s="27"/>
      <c r="DX43" s="27"/>
      <c r="DY43" s="27"/>
      <c r="DZ43" s="27"/>
      <c r="EA43" s="27"/>
      <c r="EB43" s="27"/>
      <c r="EC43" s="27"/>
      <c r="ED43" s="27"/>
      <c r="EE43" s="27"/>
      <c r="EF43" s="27"/>
      <c r="EG43" s="27"/>
      <c r="EH43" s="27"/>
      <c r="EI43" s="27"/>
      <c r="EJ43" s="27"/>
      <c r="EK43" s="27"/>
      <c r="EL43" s="27"/>
      <c r="EM43" s="27"/>
      <c r="EN43" s="27"/>
      <c r="EO43" s="27"/>
      <c r="EP43" s="453"/>
      <c r="EQ43" s="6"/>
      <c r="ER43" s="6"/>
      <c r="ES43" s="6"/>
      <c r="ET43" s="469"/>
      <c r="EU43" s="505"/>
      <c r="EV43" s="505"/>
      <c r="EW43" s="505"/>
      <c r="EX43" s="505"/>
      <c r="EY43" s="10"/>
      <c r="EZ43" s="10"/>
      <c r="FA43" s="506"/>
      <c r="FB43" s="115"/>
      <c r="FC43" s="116"/>
      <c r="FD43" s="117"/>
      <c r="FE43" s="117"/>
      <c r="FF43" s="117"/>
      <c r="FG43" s="117"/>
      <c r="FH43" s="118"/>
      <c r="FI43" s="498"/>
      <c r="FJ43" s="477"/>
      <c r="FK43" s="477"/>
      <c r="FL43" s="315"/>
      <c r="FM43" s="467"/>
      <c r="FN43" s="467"/>
      <c r="FO43" s="499" t="s">
        <v>130</v>
      </c>
      <c r="FP43" s="500">
        <v>266267</v>
      </c>
      <c r="FQ43" s="501">
        <v>273523</v>
      </c>
      <c r="FR43" s="502">
        <v>232618</v>
      </c>
      <c r="FS43" s="500">
        <v>772408</v>
      </c>
      <c r="FT43" s="503">
        <v>816381</v>
      </c>
      <c r="FU43" s="504">
        <v>-5.39</v>
      </c>
      <c r="FV43" s="25"/>
      <c r="FW43" s="315"/>
      <c r="FX43" s="315"/>
      <c r="FY43" s="316"/>
      <c r="FZ43" s="315"/>
      <c r="GA43" s="315"/>
      <c r="GB43" s="316"/>
      <c r="GC43" s="315"/>
      <c r="GD43" s="315"/>
      <c r="GE43" s="316"/>
      <c r="GF43" s="315"/>
      <c r="GG43" s="315"/>
      <c r="GH43" s="25"/>
      <c r="GI43" s="25" t="s">
        <v>50</v>
      </c>
      <c r="GJ43" s="491">
        <v>1.52</v>
      </c>
      <c r="GK43" s="491">
        <v>1.58</v>
      </c>
      <c r="GL43" s="491">
        <v>1.54</v>
      </c>
      <c r="GM43" s="491">
        <v>1.55</v>
      </c>
      <c r="GN43" s="366"/>
      <c r="GO43" s="366"/>
      <c r="GP43" s="366"/>
      <c r="GQ43" s="366"/>
      <c r="GR43" s="367"/>
      <c r="GS43" s="25"/>
      <c r="GT43" s="27"/>
      <c r="GU43" s="27"/>
      <c r="GV43" s="27"/>
      <c r="GW43" s="27"/>
      <c r="GX43" s="27"/>
      <c r="GY43" s="27"/>
      <c r="GZ43" s="27"/>
      <c r="HA43" s="27"/>
      <c r="HB43" s="27"/>
      <c r="HC43" s="27"/>
      <c r="HD43" s="27"/>
      <c r="HE43" s="27"/>
      <c r="HF43" s="27"/>
      <c r="HG43" s="27"/>
      <c r="HH43" s="508"/>
      <c r="HI43" s="509"/>
      <c r="HJ43" s="509"/>
      <c r="HK43" s="509"/>
      <c r="HL43" s="508"/>
      <c r="HM43" s="508"/>
      <c r="HN43" s="508"/>
      <c r="HO43" s="508"/>
      <c r="HP43" s="508"/>
      <c r="HQ43" s="510"/>
      <c r="HR43" s="510"/>
      <c r="HS43" s="510"/>
      <c r="HT43" s="453"/>
      <c r="HU43" s="6"/>
      <c r="HV43" s="6"/>
      <c r="HW43" s="6"/>
      <c r="HX43" s="469"/>
      <c r="HY43" s="505"/>
      <c r="HZ43" s="505"/>
      <c r="IA43" s="505"/>
      <c r="IB43" s="505"/>
      <c r="IC43" s="10"/>
      <c r="ID43" s="10"/>
      <c r="IE43" s="506"/>
      <c r="IF43" s="115"/>
      <c r="IG43" s="116"/>
      <c r="IH43" s="117"/>
      <c r="II43" s="117"/>
      <c r="IJ43" s="117"/>
      <c r="IK43" s="117"/>
      <c r="IM43" s="507"/>
      <c r="IN43" s="477"/>
      <c r="IO43" s="477"/>
      <c r="IP43" s="315"/>
      <c r="IQ43" s="471"/>
      <c r="IR43" s="471"/>
      <c r="IS43" s="499" t="s">
        <v>130</v>
      </c>
      <c r="IT43" s="500">
        <v>362935</v>
      </c>
      <c r="IU43" s="501">
        <v>371987</v>
      </c>
      <c r="IV43" s="502">
        <v>426892</v>
      </c>
      <c r="IW43" s="500">
        <v>1161814</v>
      </c>
      <c r="IX43" s="503">
        <v>1201554</v>
      </c>
      <c r="IY43" s="504">
        <v>-3.31</v>
      </c>
      <c r="IZ43" s="25"/>
      <c r="JA43" s="315"/>
      <c r="JB43" s="315"/>
      <c r="JC43" s="316"/>
      <c r="JD43" s="315"/>
      <c r="JE43" s="315"/>
      <c r="JF43" s="316"/>
      <c r="JG43" s="315"/>
      <c r="JH43" s="315"/>
      <c r="JI43" s="316"/>
      <c r="JJ43" s="315"/>
      <c r="JK43" s="315"/>
      <c r="JL43" s="25"/>
      <c r="JM43" s="25" t="s">
        <v>50</v>
      </c>
      <c r="JN43" s="491">
        <v>1.46</v>
      </c>
      <c r="JO43" s="491">
        <v>1.36</v>
      </c>
      <c r="JP43" s="491">
        <v>1.33</v>
      </c>
      <c r="JQ43" s="491">
        <v>1.38</v>
      </c>
      <c r="JR43" s="370"/>
      <c r="JS43" s="370"/>
      <c r="JT43" s="370"/>
      <c r="JU43" s="370"/>
      <c r="JV43" s="367"/>
      <c r="JW43" s="25"/>
      <c r="JX43" s="27"/>
      <c r="JY43" s="27"/>
      <c r="JZ43" s="27"/>
      <c r="KA43" s="27"/>
      <c r="KB43" s="27"/>
      <c r="KC43" s="27"/>
      <c r="KD43" s="27"/>
      <c r="KE43" s="27"/>
      <c r="KF43" s="27"/>
      <c r="KG43" s="27"/>
      <c r="KH43" s="27"/>
      <c r="KI43" s="27"/>
      <c r="KJ43" s="27"/>
      <c r="KK43" s="27"/>
      <c r="KL43" s="508"/>
      <c r="KM43" s="509"/>
      <c r="KN43" s="509"/>
      <c r="KO43" s="509"/>
      <c r="KP43" s="508"/>
      <c r="KQ43" s="508"/>
      <c r="KR43" s="508"/>
      <c r="KS43" s="508"/>
      <c r="KT43" s="508"/>
      <c r="KU43" s="510"/>
      <c r="KV43" s="510"/>
      <c r="KW43" s="510"/>
      <c r="KX43" s="453"/>
      <c r="KY43" s="6"/>
      <c r="KZ43" s="6"/>
      <c r="LA43" s="6"/>
      <c r="LB43" s="469"/>
      <c r="LC43" s="505"/>
      <c r="LD43" s="505"/>
      <c r="LE43" s="505"/>
      <c r="LF43" s="505"/>
      <c r="LG43" s="10"/>
      <c r="LH43" s="10"/>
      <c r="LI43" s="506"/>
      <c r="LJ43" s="115"/>
      <c r="LK43" s="116"/>
      <c r="LL43" s="117"/>
      <c r="LM43" s="117"/>
      <c r="LN43" s="117"/>
      <c r="LO43" s="117"/>
      <c r="LP43" s="117"/>
      <c r="LQ43" s="498"/>
      <c r="LR43" s="477"/>
      <c r="LS43" s="477"/>
      <c r="LT43" s="315"/>
      <c r="LU43" s="484"/>
      <c r="LV43" s="484"/>
      <c r="LW43" s="499" t="s">
        <v>130</v>
      </c>
      <c r="LX43" s="511">
        <v>3655822</v>
      </c>
      <c r="LY43" s="512">
        <v>3713588</v>
      </c>
      <c r="LZ43" s="513">
        <v>-1.56</v>
      </c>
      <c r="MA43" s="108"/>
      <c r="MB43" s="514"/>
      <c r="MC43" s="370"/>
      <c r="MD43" s="370"/>
      <c r="ME43" s="315"/>
      <c r="MF43" s="315"/>
      <c r="MG43" s="316"/>
      <c r="MH43" s="315"/>
      <c r="MI43" s="315"/>
      <c r="MJ43" s="316"/>
      <c r="MK43" s="315"/>
      <c r="ML43" s="139"/>
      <c r="MM43" s="139"/>
      <c r="MN43" s="139" t="s">
        <v>50</v>
      </c>
      <c r="MO43" s="496">
        <v>2.04</v>
      </c>
      <c r="MP43" s="496">
        <v>1.85</v>
      </c>
      <c r="MQ43" s="496">
        <v>1.55</v>
      </c>
      <c r="MR43" s="496">
        <v>1.38</v>
      </c>
      <c r="MS43" s="497">
        <v>1.67</v>
      </c>
      <c r="MT43" s="142"/>
      <c r="MU43" s="148"/>
      <c r="MV43" s="148"/>
      <c r="MW43" s="269"/>
      <c r="MX43" s="148"/>
      <c r="MY43" s="148"/>
      <c r="MZ43" s="148"/>
      <c r="NA43" s="148"/>
      <c r="NB43" s="148"/>
      <c r="NC43" s="148"/>
      <c r="ND43" s="148"/>
      <c r="NE43" s="148"/>
      <c r="NF43" s="148"/>
      <c r="NG43" s="148"/>
      <c r="NH43" s="148"/>
      <c r="NI43" s="148"/>
      <c r="NJ43" s="148"/>
      <c r="NK43" s="148"/>
      <c r="NL43" s="148"/>
      <c r="NM43" s="148"/>
      <c r="NN43" s="148"/>
      <c r="NO43" s="148"/>
      <c r="NP43" s="148"/>
      <c r="NQ43" s="148"/>
      <c r="NR43" s="148"/>
      <c r="NS43" s="148"/>
      <c r="NT43" s="148"/>
      <c r="NU43" s="148"/>
      <c r="NV43" s="148"/>
      <c r="NW43" s="148"/>
      <c r="NX43" s="148"/>
      <c r="NY43" s="148"/>
      <c r="OA43" s="149"/>
    </row>
    <row r="44" spans="1:391" s="37" customFormat="1" ht="21.75" customHeight="1" thickTop="1" x14ac:dyDescent="0.2">
      <c r="A44" s="498"/>
      <c r="B44" s="477"/>
      <c r="C44" s="477"/>
      <c r="D44" s="315"/>
      <c r="E44" s="467"/>
      <c r="F44" s="467"/>
      <c r="G44" s="515" t="s">
        <v>19</v>
      </c>
      <c r="H44" s="516">
        <v>209595</v>
      </c>
      <c r="I44" s="516">
        <v>201886</v>
      </c>
      <c r="J44" s="516">
        <v>216652</v>
      </c>
      <c r="K44" s="516">
        <v>628133</v>
      </c>
      <c r="L44" s="517">
        <v>612693</v>
      </c>
      <c r="M44" s="518">
        <v>2.52</v>
      </c>
      <c r="N44" s="25"/>
      <c r="O44" s="315"/>
      <c r="P44" s="315"/>
      <c r="Q44" s="316"/>
      <c r="R44" s="315"/>
      <c r="S44" s="315"/>
      <c r="T44" s="316"/>
      <c r="U44" s="315"/>
      <c r="V44" s="315"/>
      <c r="W44" s="316"/>
      <c r="X44" s="315"/>
      <c r="Y44" s="315"/>
      <c r="Z44" s="25"/>
      <c r="AA44" s="25" t="s">
        <v>56</v>
      </c>
      <c r="AB44" s="491">
        <v>1.91</v>
      </c>
      <c r="AC44" s="491">
        <v>1.9</v>
      </c>
      <c r="AD44" s="491">
        <v>2.17</v>
      </c>
      <c r="AE44" s="491">
        <v>1.99</v>
      </c>
      <c r="AF44" s="360"/>
      <c r="AG44" s="360"/>
      <c r="AH44" s="360"/>
      <c r="AI44" s="360"/>
      <c r="AJ44" s="367"/>
      <c r="AK44" s="25"/>
      <c r="AL44" s="27"/>
      <c r="AM44" s="27"/>
      <c r="AN44" s="27"/>
      <c r="AO44" s="27"/>
      <c r="AP44" s="27"/>
      <c r="AQ44" s="27"/>
      <c r="AR44" s="27"/>
      <c r="AS44" s="27"/>
      <c r="AT44" s="27"/>
      <c r="AU44" s="27"/>
      <c r="AV44" s="27"/>
      <c r="AW44" s="27"/>
      <c r="AX44" s="27"/>
      <c r="AY44" s="27"/>
      <c r="AZ44" s="508"/>
      <c r="BA44" s="509"/>
      <c r="BB44" s="509"/>
      <c r="BC44" s="509"/>
      <c r="BD44" s="508"/>
      <c r="BE44" s="508"/>
      <c r="BF44" s="508"/>
      <c r="BG44" s="508"/>
      <c r="BH44" s="508"/>
      <c r="BI44" s="510"/>
      <c r="BJ44" s="510"/>
      <c r="BK44" s="510"/>
      <c r="BL44" s="453"/>
      <c r="BM44" s="6"/>
      <c r="BN44" s="6"/>
      <c r="BO44" s="6"/>
      <c r="BP44" s="519"/>
      <c r="BQ44" s="520"/>
      <c r="BR44" s="520"/>
      <c r="BS44" s="520"/>
      <c r="BT44" s="12"/>
      <c r="BU44" s="10"/>
      <c r="BV44" s="10"/>
      <c r="BW44" s="114"/>
      <c r="BX44" s="115"/>
      <c r="BY44" s="116"/>
      <c r="BZ44" s="117"/>
      <c r="CA44" s="117"/>
      <c r="CB44" s="117"/>
      <c r="CC44" s="117"/>
      <c r="CD44" s="118"/>
      <c r="CE44" s="507"/>
      <c r="CF44" s="477"/>
      <c r="CG44" s="477"/>
      <c r="CH44" s="315"/>
      <c r="CI44" s="471"/>
      <c r="CJ44" s="471"/>
      <c r="CK44" s="515" t="s">
        <v>19</v>
      </c>
      <c r="CL44" s="516">
        <v>236383</v>
      </c>
      <c r="CM44" s="516">
        <v>222288</v>
      </c>
      <c r="CN44" s="516">
        <v>191787</v>
      </c>
      <c r="CO44" s="516">
        <v>650458</v>
      </c>
      <c r="CP44" s="517">
        <v>642756</v>
      </c>
      <c r="CQ44" s="518">
        <v>1.2</v>
      </c>
      <c r="CR44" s="25"/>
      <c r="CS44" s="315"/>
      <c r="CT44" s="315"/>
      <c r="CU44" s="316"/>
      <c r="CV44" s="315"/>
      <c r="CW44" s="315"/>
      <c r="CX44" s="316"/>
      <c r="CY44" s="315"/>
      <c r="CZ44" s="315"/>
      <c r="DA44" s="316"/>
      <c r="DB44" s="315"/>
      <c r="DC44" s="315"/>
      <c r="DD44" s="25"/>
      <c r="DE44" s="25" t="s">
        <v>56</v>
      </c>
      <c r="DF44" s="491">
        <v>1.85</v>
      </c>
      <c r="DG44" s="491">
        <v>1.69</v>
      </c>
      <c r="DH44" s="491">
        <v>1.65</v>
      </c>
      <c r="DI44" s="491">
        <v>1.73</v>
      </c>
      <c r="DJ44" s="22"/>
      <c r="DK44" s="22"/>
      <c r="DL44" s="22"/>
      <c r="DM44" s="22"/>
      <c r="DN44" s="367"/>
      <c r="DO44" s="25"/>
      <c r="DP44" s="27"/>
      <c r="DQ44" s="27"/>
      <c r="DR44" s="27"/>
      <c r="DS44" s="27"/>
      <c r="DT44" s="27"/>
      <c r="DU44" s="27"/>
      <c r="DV44" s="27"/>
      <c r="DW44" s="27"/>
      <c r="DX44" s="27"/>
      <c r="DY44" s="27"/>
      <c r="DZ44" s="27"/>
      <c r="EA44" s="27"/>
      <c r="EB44" s="27"/>
      <c r="EC44" s="27"/>
      <c r="ED44" s="508"/>
      <c r="EE44" s="509"/>
      <c r="EF44" s="509"/>
      <c r="EG44" s="509"/>
      <c r="EH44" s="508"/>
      <c r="EI44" s="508"/>
      <c r="EJ44" s="508"/>
      <c r="EK44" s="508"/>
      <c r="EL44" s="508"/>
      <c r="EM44" s="510"/>
      <c r="EN44" s="510"/>
      <c r="EO44" s="510"/>
      <c r="EP44" s="453"/>
      <c r="EQ44" s="6"/>
      <c r="ER44" s="6"/>
      <c r="ES44" s="6"/>
      <c r="ET44" s="519"/>
      <c r="EU44" s="520"/>
      <c r="EV44" s="520"/>
      <c r="EW44" s="520"/>
      <c r="EX44" s="12"/>
      <c r="EY44" s="10"/>
      <c r="EZ44" s="10"/>
      <c r="FA44" s="114"/>
      <c r="FB44" s="115"/>
      <c r="FC44" s="116"/>
      <c r="FD44" s="117"/>
      <c r="FE44" s="117"/>
      <c r="FF44" s="117"/>
      <c r="FG44" s="117"/>
      <c r="FH44" s="118"/>
      <c r="FI44" s="498"/>
      <c r="FJ44" s="477"/>
      <c r="FK44" s="477"/>
      <c r="FL44" s="315"/>
      <c r="FM44" s="467"/>
      <c r="FN44" s="467"/>
      <c r="FO44" s="515" t="s">
        <v>19</v>
      </c>
      <c r="FP44" s="516">
        <v>187286</v>
      </c>
      <c r="FQ44" s="516">
        <v>200855</v>
      </c>
      <c r="FR44" s="516">
        <v>167202</v>
      </c>
      <c r="FS44" s="516">
        <v>555343</v>
      </c>
      <c r="FT44" s="517">
        <v>596279</v>
      </c>
      <c r="FU44" s="518">
        <v>-6.87</v>
      </c>
      <c r="FV44" s="25"/>
      <c r="FW44" s="315"/>
      <c r="FX44" s="315"/>
      <c r="FY44" s="316"/>
      <c r="FZ44" s="315"/>
      <c r="GA44" s="315"/>
      <c r="GB44" s="316"/>
      <c r="GC44" s="315"/>
      <c r="GD44" s="315"/>
      <c r="GE44" s="316"/>
      <c r="GF44" s="315"/>
      <c r="GG44" s="315"/>
      <c r="GH44" s="25"/>
      <c r="GI44" s="25" t="s">
        <v>56</v>
      </c>
      <c r="GJ44" s="491">
        <v>1.6</v>
      </c>
      <c r="GK44" s="491">
        <v>1.53</v>
      </c>
      <c r="GL44" s="491">
        <v>1.56</v>
      </c>
      <c r="GM44" s="491">
        <v>1.57</v>
      </c>
      <c r="GN44" s="360"/>
      <c r="GO44" s="360"/>
      <c r="GP44" s="360"/>
      <c r="GQ44" s="360"/>
      <c r="GR44" s="367"/>
      <c r="GS44" s="25"/>
      <c r="GT44" s="27"/>
      <c r="GU44" s="27"/>
      <c r="GV44" s="27"/>
      <c r="GW44" s="27"/>
      <c r="GX44" s="27"/>
      <c r="GY44" s="27"/>
      <c r="GZ44" s="27"/>
      <c r="HA44" s="27"/>
      <c r="HB44" s="27"/>
      <c r="HC44" s="27"/>
      <c r="HD44" s="27"/>
      <c r="HE44" s="27"/>
      <c r="HF44" s="27"/>
      <c r="HG44" s="27"/>
      <c r="HH44" s="508"/>
      <c r="HI44" s="509"/>
      <c r="HJ44" s="509"/>
      <c r="HK44" s="509"/>
      <c r="HL44" s="508"/>
      <c r="HM44" s="508"/>
      <c r="HN44" s="508"/>
      <c r="HO44" s="508"/>
      <c r="HP44" s="508"/>
      <c r="HQ44" s="510"/>
      <c r="HR44" s="510"/>
      <c r="HS44" s="510"/>
      <c r="HT44" s="453"/>
      <c r="HU44" s="6"/>
      <c r="HV44" s="6"/>
      <c r="HW44" s="6"/>
      <c r="HX44" s="519"/>
      <c r="HY44" s="520"/>
      <c r="HZ44" s="520"/>
      <c r="IA44" s="520"/>
      <c r="IB44" s="12"/>
      <c r="IC44" s="10"/>
      <c r="ID44" s="10"/>
      <c r="IE44" s="114"/>
      <c r="IF44" s="115"/>
      <c r="IG44" s="116"/>
      <c r="IH44" s="117"/>
      <c r="II44" s="117"/>
      <c r="IJ44" s="117"/>
      <c r="IK44" s="117"/>
      <c r="IM44" s="507"/>
      <c r="IN44" s="477"/>
      <c r="IO44" s="477"/>
      <c r="IP44" s="315"/>
      <c r="IQ44" s="471"/>
      <c r="IR44" s="471"/>
      <c r="IS44" s="515" t="s">
        <v>19</v>
      </c>
      <c r="IT44" s="516">
        <v>257043</v>
      </c>
      <c r="IU44" s="516">
        <v>270505</v>
      </c>
      <c r="IV44" s="516">
        <v>325618</v>
      </c>
      <c r="IW44" s="516">
        <v>853166</v>
      </c>
      <c r="IX44" s="517">
        <v>894218</v>
      </c>
      <c r="IY44" s="518">
        <v>-4.59</v>
      </c>
      <c r="IZ44" s="25"/>
      <c r="JA44" s="315"/>
      <c r="JB44" s="315"/>
      <c r="JC44" s="316"/>
      <c r="JD44" s="315"/>
      <c r="JE44" s="315"/>
      <c r="JF44" s="316"/>
      <c r="JG44" s="315"/>
      <c r="JH44" s="315"/>
      <c r="JI44" s="316"/>
      <c r="JJ44" s="315"/>
      <c r="JK44" s="315"/>
      <c r="JL44" s="25"/>
      <c r="JM44" s="25" t="s">
        <v>56</v>
      </c>
      <c r="JN44" s="491">
        <v>1.51</v>
      </c>
      <c r="JO44" s="491">
        <v>1.5</v>
      </c>
      <c r="JP44" s="491">
        <v>1.46</v>
      </c>
      <c r="JQ44" s="491">
        <v>1.49</v>
      </c>
      <c r="JR44" s="22"/>
      <c r="JS44" s="22"/>
      <c r="JT44" s="22"/>
      <c r="JU44" s="22"/>
      <c r="JV44" s="367"/>
      <c r="JW44" s="25"/>
      <c r="JX44" s="27"/>
      <c r="JY44" s="27"/>
      <c r="JZ44" s="27"/>
      <c r="KA44" s="27"/>
      <c r="KB44" s="27"/>
      <c r="KC44" s="27"/>
      <c r="KD44" s="27"/>
      <c r="KE44" s="27"/>
      <c r="KF44" s="27"/>
      <c r="KG44" s="27"/>
      <c r="KH44" s="27"/>
      <c r="KI44" s="27"/>
      <c r="KJ44" s="27"/>
      <c r="KK44" s="27"/>
      <c r="KL44" s="508"/>
      <c r="KM44" s="509"/>
      <c r="KN44" s="509"/>
      <c r="KO44" s="509"/>
      <c r="KP44" s="508"/>
      <c r="KQ44" s="508"/>
      <c r="KR44" s="508"/>
      <c r="KS44" s="508"/>
      <c r="KT44" s="508"/>
      <c r="KU44" s="510"/>
      <c r="KV44" s="510"/>
      <c r="KW44" s="510"/>
      <c r="KX44" s="453"/>
      <c r="KY44" s="6"/>
      <c r="KZ44" s="6"/>
      <c r="LA44" s="6"/>
      <c r="LB44" s="519"/>
      <c r="LC44" s="520"/>
      <c r="LD44" s="520"/>
      <c r="LE44" s="520"/>
      <c r="LF44" s="12"/>
      <c r="LG44" s="10"/>
      <c r="LH44" s="10"/>
      <c r="LI44" s="114"/>
      <c r="LJ44" s="115"/>
      <c r="LK44" s="116"/>
      <c r="LL44" s="117"/>
      <c r="LM44" s="117"/>
      <c r="LN44" s="117"/>
      <c r="LO44" s="117"/>
      <c r="LP44" s="117"/>
      <c r="LQ44" s="498"/>
      <c r="LR44" s="477"/>
      <c r="LS44" s="477"/>
      <c r="LT44" s="315"/>
      <c r="LU44" s="484"/>
      <c r="LV44" s="484"/>
      <c r="LW44" s="515" t="s">
        <v>19</v>
      </c>
      <c r="LX44" s="184">
        <v>2687100</v>
      </c>
      <c r="LY44" s="521">
        <v>2745946</v>
      </c>
      <c r="LZ44" s="522">
        <v>-2.14</v>
      </c>
      <c r="MA44" s="108"/>
      <c r="MB44" s="514"/>
      <c r="MC44" s="370"/>
      <c r="MD44" s="370"/>
      <c r="ME44" s="315"/>
      <c r="MF44" s="315"/>
      <c r="MG44" s="316"/>
      <c r="MH44" s="315"/>
      <c r="MI44" s="315"/>
      <c r="MJ44" s="316"/>
      <c r="MK44" s="315"/>
      <c r="ML44" s="139"/>
      <c r="MM44" s="139"/>
      <c r="MN44" s="139" t="s">
        <v>56</v>
      </c>
      <c r="MO44" s="496">
        <v>1.99</v>
      </c>
      <c r="MP44" s="496">
        <v>1.73</v>
      </c>
      <c r="MQ44" s="496">
        <v>1.57</v>
      </c>
      <c r="MR44" s="496">
        <v>1.49</v>
      </c>
      <c r="MS44" s="497">
        <v>1.69</v>
      </c>
      <c r="MT44" s="142"/>
      <c r="MU44" s="148"/>
      <c r="MV44" s="148"/>
      <c r="MW44" s="269"/>
      <c r="MX44" s="148"/>
      <c r="MY44" s="148"/>
      <c r="MZ44" s="106"/>
      <c r="NA44" s="106"/>
      <c r="NB44" s="106"/>
      <c r="NC44" s="106"/>
      <c r="ND44" s="107"/>
      <c r="NE44" s="107"/>
      <c r="NF44" s="107"/>
      <c r="NG44" s="107"/>
      <c r="NH44" s="107"/>
      <c r="NI44" s="107"/>
      <c r="NJ44" s="107"/>
      <c r="NK44" s="107"/>
      <c r="NL44" s="148"/>
      <c r="NM44" s="148"/>
      <c r="NN44" s="106"/>
      <c r="NO44" s="106"/>
      <c r="NP44" s="106"/>
      <c r="NQ44" s="106"/>
      <c r="NR44" s="107"/>
      <c r="NS44" s="107"/>
      <c r="NT44" s="107"/>
      <c r="NU44" s="107"/>
      <c r="NV44" s="107"/>
      <c r="NW44" s="107"/>
      <c r="NX44" s="107"/>
      <c r="NY44" s="107"/>
      <c r="OA44" s="149"/>
    </row>
    <row r="45" spans="1:391" s="37" customFormat="1" ht="21.75" customHeight="1" x14ac:dyDescent="0.2">
      <c r="A45" s="523"/>
      <c r="B45" s="477"/>
      <c r="C45" s="477"/>
      <c r="D45" s="315"/>
      <c r="E45" s="467"/>
      <c r="F45" s="467"/>
      <c r="G45" s="515" t="s">
        <v>131</v>
      </c>
      <c r="H45" s="516">
        <v>94430</v>
      </c>
      <c r="I45" s="516">
        <v>85208</v>
      </c>
      <c r="J45" s="516">
        <v>68791</v>
      </c>
      <c r="K45" s="516">
        <v>248429</v>
      </c>
      <c r="L45" s="517">
        <v>244391</v>
      </c>
      <c r="M45" s="524">
        <v>1.65</v>
      </c>
      <c r="N45" s="25"/>
      <c r="O45" s="315"/>
      <c r="P45" s="315"/>
      <c r="Q45" s="316"/>
      <c r="R45" s="315"/>
      <c r="S45" s="315"/>
      <c r="T45" s="316"/>
      <c r="U45" s="315"/>
      <c r="V45" s="315"/>
      <c r="W45" s="316"/>
      <c r="X45" s="315"/>
      <c r="Y45" s="315"/>
      <c r="Z45" s="25"/>
      <c r="AA45" s="25" t="s">
        <v>61</v>
      </c>
      <c r="AB45" s="491">
        <v>2.13</v>
      </c>
      <c r="AC45" s="491">
        <v>1.92</v>
      </c>
      <c r="AD45" s="491">
        <v>2.29</v>
      </c>
      <c r="AE45" s="491">
        <v>2.11</v>
      </c>
      <c r="AF45" s="366"/>
      <c r="AG45" s="366"/>
      <c r="AH45" s="366"/>
      <c r="AI45" s="366"/>
      <c r="AJ45" s="367"/>
      <c r="AK45" s="25"/>
      <c r="AL45" s="611"/>
      <c r="AM45" s="611"/>
      <c r="AN45" s="611"/>
      <c r="AO45" s="611"/>
      <c r="AP45" s="611"/>
      <c r="AQ45" s="611"/>
      <c r="AR45" s="611"/>
      <c r="AS45" s="611"/>
      <c r="AT45" s="611"/>
      <c r="AU45" s="611"/>
      <c r="AV45" s="611"/>
      <c r="AW45" s="611"/>
      <c r="AX45" s="525"/>
      <c r="AZ45" s="368"/>
      <c r="BA45" s="368"/>
      <c r="BB45" s="368"/>
      <c r="BC45" s="368"/>
      <c r="BD45" s="109"/>
      <c r="BE45" s="109"/>
      <c r="BF45" s="109"/>
      <c r="BG45" s="109"/>
      <c r="BH45" s="109"/>
      <c r="BI45" s="369"/>
      <c r="BJ45" s="369"/>
      <c r="BK45" s="369"/>
      <c r="BL45" s="453"/>
      <c r="BM45" s="6"/>
      <c r="BN45" s="6"/>
      <c r="BO45" s="6"/>
      <c r="BP45" s="526"/>
      <c r="BQ45" s="520"/>
      <c r="BR45" s="520"/>
      <c r="BS45" s="520"/>
      <c r="BT45" s="12"/>
      <c r="BU45" s="10"/>
      <c r="BV45" s="10"/>
      <c r="BW45" s="114"/>
      <c r="BX45" s="115"/>
      <c r="BY45" s="116"/>
      <c r="BZ45" s="117"/>
      <c r="CA45" s="117"/>
      <c r="CB45" s="117"/>
      <c r="CC45" s="117"/>
      <c r="CD45" s="118"/>
      <c r="CE45" s="25"/>
      <c r="CF45" s="477"/>
      <c r="CG45" s="477"/>
      <c r="CH45" s="315"/>
      <c r="CI45" s="471"/>
      <c r="CJ45" s="471"/>
      <c r="CK45" s="515" t="s">
        <v>131</v>
      </c>
      <c r="CL45" s="516">
        <v>72727</v>
      </c>
      <c r="CM45" s="516">
        <v>58935</v>
      </c>
      <c r="CN45" s="516">
        <v>62918</v>
      </c>
      <c r="CO45" s="516">
        <v>194580</v>
      </c>
      <c r="CP45" s="517">
        <v>195813</v>
      </c>
      <c r="CQ45" s="524">
        <v>-0.63</v>
      </c>
      <c r="CR45" s="25"/>
      <c r="CS45" s="315"/>
      <c r="CT45" s="315"/>
      <c r="CU45" s="316"/>
      <c r="CV45" s="315"/>
      <c r="CW45" s="315"/>
      <c r="CX45" s="316"/>
      <c r="CY45" s="315"/>
      <c r="CZ45" s="315"/>
      <c r="DA45" s="316"/>
      <c r="DB45" s="315"/>
      <c r="DC45" s="315"/>
      <c r="DD45" s="25"/>
      <c r="DE45" s="25" t="s">
        <v>61</v>
      </c>
      <c r="DF45" s="491">
        <v>1.87</v>
      </c>
      <c r="DG45" s="491">
        <v>1.8</v>
      </c>
      <c r="DH45" s="491">
        <v>1.73</v>
      </c>
      <c r="DI45" s="491">
        <v>1.8</v>
      </c>
      <c r="DJ45" s="370"/>
      <c r="DK45" s="370"/>
      <c r="DL45" s="370"/>
      <c r="DM45" s="370"/>
      <c r="DN45" s="367"/>
      <c r="DO45" s="25"/>
      <c r="DP45" s="611"/>
      <c r="DQ45" s="611"/>
      <c r="DR45" s="611"/>
      <c r="DS45" s="611"/>
      <c r="DT45" s="611"/>
      <c r="DU45" s="611"/>
      <c r="DV45" s="611"/>
      <c r="DW45" s="611"/>
      <c r="DX45" s="611"/>
      <c r="DY45" s="611"/>
      <c r="DZ45" s="611"/>
      <c r="EA45" s="611"/>
      <c r="EB45" s="525"/>
      <c r="ED45" s="368"/>
      <c r="EE45" s="368"/>
      <c r="EF45" s="368"/>
      <c r="EG45" s="368"/>
      <c r="EH45" s="109"/>
      <c r="EI45" s="109"/>
      <c r="EJ45" s="109"/>
      <c r="EK45" s="109"/>
      <c r="EL45" s="109"/>
      <c r="EM45" s="369"/>
      <c r="EN45" s="369"/>
      <c r="EO45" s="369"/>
      <c r="EP45" s="453"/>
      <c r="EQ45" s="6"/>
      <c r="ER45" s="6"/>
      <c r="ES45" s="6"/>
      <c r="ET45" s="526"/>
      <c r="EU45" s="520"/>
      <c r="EV45" s="520"/>
      <c r="EW45" s="520"/>
      <c r="EX45" s="12"/>
      <c r="EY45" s="10"/>
      <c r="EZ45" s="10"/>
      <c r="FA45" s="114"/>
      <c r="FB45" s="115"/>
      <c r="FC45" s="116"/>
      <c r="FD45" s="117"/>
      <c r="FE45" s="117"/>
      <c r="FF45" s="117"/>
      <c r="FG45" s="117"/>
      <c r="FH45" s="118"/>
      <c r="FI45" s="523"/>
      <c r="FJ45" s="477"/>
      <c r="FK45" s="477"/>
      <c r="FL45" s="315"/>
      <c r="FM45" s="467"/>
      <c r="FN45" s="467"/>
      <c r="FO45" s="515" t="s">
        <v>131</v>
      </c>
      <c r="FP45" s="516">
        <v>78981</v>
      </c>
      <c r="FQ45" s="516">
        <v>72668</v>
      </c>
      <c r="FR45" s="516">
        <v>65416</v>
      </c>
      <c r="FS45" s="516">
        <v>217065</v>
      </c>
      <c r="FT45" s="517">
        <v>220102</v>
      </c>
      <c r="FU45" s="524">
        <v>-1.38</v>
      </c>
      <c r="FV45" s="25"/>
      <c r="FW45" s="315"/>
      <c r="FX45" s="315"/>
      <c r="FY45" s="316"/>
      <c r="FZ45" s="315"/>
      <c r="GA45" s="315"/>
      <c r="GB45" s="316"/>
      <c r="GC45" s="315"/>
      <c r="GD45" s="315"/>
      <c r="GE45" s="316"/>
      <c r="GF45" s="315"/>
      <c r="GG45" s="315"/>
      <c r="GH45" s="25"/>
      <c r="GI45" s="25" t="s">
        <v>61</v>
      </c>
      <c r="GJ45" s="491">
        <v>1.65</v>
      </c>
      <c r="GK45" s="491">
        <v>1.57</v>
      </c>
      <c r="GL45" s="491">
        <v>1.54</v>
      </c>
      <c r="GM45" s="491">
        <v>1.59</v>
      </c>
      <c r="GN45" s="366"/>
      <c r="GO45" s="366"/>
      <c r="GP45" s="366"/>
      <c r="GQ45" s="366"/>
      <c r="GR45" s="367"/>
      <c r="GS45" s="25"/>
      <c r="GT45" s="611"/>
      <c r="GU45" s="611"/>
      <c r="GV45" s="611"/>
      <c r="GW45" s="611"/>
      <c r="GX45" s="611"/>
      <c r="GY45" s="611"/>
      <c r="GZ45" s="611"/>
      <c r="HA45" s="611"/>
      <c r="HB45" s="611"/>
      <c r="HC45" s="611"/>
      <c r="HD45" s="611"/>
      <c r="HE45" s="611"/>
      <c r="HF45" s="525"/>
      <c r="HH45" s="368"/>
      <c r="HI45" s="368"/>
      <c r="HJ45" s="368"/>
      <c r="HK45" s="368"/>
      <c r="HL45" s="109"/>
      <c r="HM45" s="109"/>
      <c r="HN45" s="109"/>
      <c r="HO45" s="109"/>
      <c r="HP45" s="109"/>
      <c r="HQ45" s="369"/>
      <c r="HR45" s="369"/>
      <c r="HS45" s="369"/>
      <c r="HT45" s="453"/>
      <c r="HU45" s="6"/>
      <c r="HV45" s="6"/>
      <c r="HW45" s="6"/>
      <c r="HX45" s="526"/>
      <c r="HY45" s="520"/>
      <c r="HZ45" s="520"/>
      <c r="IA45" s="520"/>
      <c r="IB45" s="12"/>
      <c r="IC45" s="10"/>
      <c r="ID45" s="10"/>
      <c r="IE45" s="114"/>
      <c r="IF45" s="115"/>
      <c r="IG45" s="116"/>
      <c r="IH45" s="117"/>
      <c r="II45" s="117"/>
      <c r="IJ45" s="117"/>
      <c r="IK45" s="117"/>
      <c r="IM45" s="25"/>
      <c r="IN45" s="477"/>
      <c r="IO45" s="477"/>
      <c r="IP45" s="315"/>
      <c r="IQ45" s="471"/>
      <c r="IR45" s="471"/>
      <c r="IS45" s="515" t="s">
        <v>131</v>
      </c>
      <c r="IT45" s="516">
        <v>105892</v>
      </c>
      <c r="IU45" s="516">
        <v>101482</v>
      </c>
      <c r="IV45" s="516">
        <v>101274</v>
      </c>
      <c r="IW45" s="516">
        <v>308648</v>
      </c>
      <c r="IX45" s="517">
        <v>307336</v>
      </c>
      <c r="IY45" s="524">
        <v>0.43</v>
      </c>
      <c r="IZ45" s="25"/>
      <c r="JA45" s="315"/>
      <c r="JB45" s="315"/>
      <c r="JC45" s="316"/>
      <c r="JD45" s="315"/>
      <c r="JE45" s="315"/>
      <c r="JF45" s="316"/>
      <c r="JG45" s="315"/>
      <c r="JH45" s="315"/>
      <c r="JI45" s="316"/>
      <c r="JJ45" s="315"/>
      <c r="JK45" s="315"/>
      <c r="JL45" s="25"/>
      <c r="JM45" s="25" t="s">
        <v>61</v>
      </c>
      <c r="JN45" s="491">
        <v>1.67</v>
      </c>
      <c r="JO45" s="491">
        <v>1.62</v>
      </c>
      <c r="JP45" s="491">
        <v>1.62</v>
      </c>
      <c r="JQ45" s="491">
        <v>1.64</v>
      </c>
      <c r="JR45" s="370"/>
      <c r="JS45" s="370"/>
      <c r="JT45" s="370"/>
      <c r="JU45" s="370"/>
      <c r="JV45" s="367"/>
      <c r="JW45" s="25"/>
      <c r="JX45" s="611"/>
      <c r="JY45" s="611"/>
      <c r="JZ45" s="611"/>
      <c r="KA45" s="611"/>
      <c r="KB45" s="611"/>
      <c r="KC45" s="611"/>
      <c r="KD45" s="611"/>
      <c r="KE45" s="611"/>
      <c r="KF45" s="611"/>
      <c r="KG45" s="611"/>
      <c r="KH45" s="611"/>
      <c r="KI45" s="611"/>
      <c r="KJ45" s="525"/>
      <c r="KL45" s="368"/>
      <c r="KM45" s="368"/>
      <c r="KN45" s="368"/>
      <c r="KO45" s="368"/>
      <c r="KP45" s="109"/>
      <c r="KQ45" s="109"/>
      <c r="KR45" s="109"/>
      <c r="KS45" s="109"/>
      <c r="KT45" s="109"/>
      <c r="KU45" s="369"/>
      <c r="KV45" s="369"/>
      <c r="KW45" s="369"/>
      <c r="KX45" s="453"/>
      <c r="KY45" s="6"/>
      <c r="KZ45" s="6"/>
      <c r="LA45" s="6"/>
      <c r="LB45" s="526"/>
      <c r="LC45" s="520"/>
      <c r="LD45" s="520"/>
      <c r="LE45" s="520"/>
      <c r="LF45" s="12"/>
      <c r="LG45" s="10"/>
      <c r="LH45" s="10"/>
      <c r="LI45" s="114"/>
      <c r="LJ45" s="115"/>
      <c r="LK45" s="116"/>
      <c r="LL45" s="117"/>
      <c r="LM45" s="117"/>
      <c r="LN45" s="117"/>
      <c r="LO45" s="117"/>
      <c r="LP45" s="117"/>
      <c r="LQ45" s="527"/>
      <c r="LR45" s="477"/>
      <c r="LS45" s="477"/>
      <c r="LT45" s="315"/>
      <c r="LU45" s="484"/>
      <c r="LV45" s="484"/>
      <c r="LW45" s="515" t="s">
        <v>131</v>
      </c>
      <c r="LX45" s="184">
        <v>968722</v>
      </c>
      <c r="LY45" s="521">
        <v>967642</v>
      </c>
      <c r="LZ45" s="522">
        <v>0.11</v>
      </c>
      <c r="MA45" s="108"/>
      <c r="MB45" s="514"/>
      <c r="MC45" s="370"/>
      <c r="MD45" s="370"/>
      <c r="ME45" s="315"/>
      <c r="MF45" s="315"/>
      <c r="MG45" s="316"/>
      <c r="MH45" s="315"/>
      <c r="MI45" s="315"/>
      <c r="MJ45" s="316"/>
      <c r="MK45" s="315"/>
      <c r="ML45" s="139"/>
      <c r="MM45" s="139"/>
      <c r="MN45" s="139" t="s">
        <v>61</v>
      </c>
      <c r="MO45" s="496">
        <v>2.11</v>
      </c>
      <c r="MP45" s="496">
        <v>1.8</v>
      </c>
      <c r="MQ45" s="496">
        <v>1.59</v>
      </c>
      <c r="MR45" s="496">
        <v>1.64</v>
      </c>
      <c r="MS45" s="497">
        <v>1.78</v>
      </c>
      <c r="MT45" s="142"/>
      <c r="MU45" s="148"/>
      <c r="MV45" s="148"/>
      <c r="MW45" s="269"/>
      <c r="MX45" s="148"/>
      <c r="MY45" s="148"/>
      <c r="MZ45" s="528"/>
      <c r="NA45" s="606"/>
      <c r="NB45" s="606"/>
      <c r="NC45" s="606"/>
      <c r="ND45" s="606"/>
      <c r="NE45" s="528"/>
      <c r="NF45" s="606"/>
      <c r="NG45" s="606"/>
      <c r="NH45" s="606"/>
      <c r="NI45" s="606"/>
      <c r="NJ45" s="529"/>
      <c r="NK45" s="530"/>
      <c r="NL45" s="148"/>
      <c r="NM45" s="148"/>
      <c r="NN45" s="528"/>
      <c r="NO45" s="606"/>
      <c r="NP45" s="606"/>
      <c r="NQ45" s="606"/>
      <c r="NR45" s="606"/>
      <c r="NS45" s="528"/>
      <c r="NT45" s="606"/>
      <c r="NU45" s="606"/>
      <c r="NV45" s="606"/>
      <c r="NW45" s="606"/>
      <c r="NX45" s="529"/>
      <c r="NY45" s="530"/>
      <c r="OA45" s="149"/>
    </row>
    <row r="46" spans="1:391" s="37" customFormat="1" ht="21.75" customHeight="1" x14ac:dyDescent="0.2">
      <c r="A46" s="315"/>
      <c r="B46" s="315"/>
      <c r="C46" s="315"/>
      <c r="D46" s="315"/>
      <c r="E46" s="531"/>
      <c r="F46" s="531"/>
      <c r="G46" s="25"/>
      <c r="H46" s="25"/>
      <c r="I46" s="25"/>
      <c r="J46" s="25"/>
      <c r="K46" s="25"/>
      <c r="L46" s="27"/>
      <c r="M46" s="25"/>
      <c r="N46" s="25"/>
      <c r="O46" s="315"/>
      <c r="P46" s="315"/>
      <c r="Q46" s="316"/>
      <c r="R46" s="315"/>
      <c r="S46" s="315"/>
      <c r="T46" s="316"/>
      <c r="U46" s="315"/>
      <c r="V46" s="315"/>
      <c r="W46" s="316"/>
      <c r="X46" s="315"/>
      <c r="Y46" s="315"/>
      <c r="Z46" s="25"/>
      <c r="AA46" s="25" t="s">
        <v>67</v>
      </c>
      <c r="AB46" s="491">
        <v>1.82</v>
      </c>
      <c r="AC46" s="491">
        <v>1.95</v>
      </c>
      <c r="AD46" s="491">
        <v>2.0099999999999998</v>
      </c>
      <c r="AE46" s="491">
        <v>1.93</v>
      </c>
      <c r="AF46" s="366"/>
      <c r="AG46" s="366"/>
      <c r="AH46" s="366"/>
      <c r="AI46" s="366"/>
      <c r="AJ46" s="367"/>
      <c r="AK46" s="25"/>
      <c r="AL46" s="611"/>
      <c r="AM46" s="611"/>
      <c r="AN46" s="611"/>
      <c r="AO46" s="611"/>
      <c r="AP46" s="611"/>
      <c r="AQ46" s="611"/>
      <c r="AR46" s="611"/>
      <c r="AS46" s="611"/>
      <c r="AT46" s="611"/>
      <c r="AU46" s="611"/>
      <c r="AV46" s="611"/>
      <c r="AW46" s="611"/>
      <c r="AX46" s="525"/>
      <c r="AZ46" s="532"/>
      <c r="BA46" s="532"/>
      <c r="BB46" s="532"/>
      <c r="BC46" s="532"/>
      <c r="BD46" s="533"/>
      <c r="BE46" s="533"/>
      <c r="BF46" s="533"/>
      <c r="BG46" s="533"/>
      <c r="BH46" s="533"/>
      <c r="BI46" s="532"/>
      <c r="BJ46" s="532"/>
      <c r="BK46" s="109"/>
      <c r="BL46" s="117"/>
      <c r="BM46" s="6"/>
      <c r="BN46" s="6"/>
      <c r="BO46" s="6"/>
      <c r="BP46" s="469"/>
      <c r="BQ46" s="520"/>
      <c r="BR46" s="520"/>
      <c r="BS46" s="520"/>
      <c r="BT46" s="12"/>
      <c r="BU46" s="10"/>
      <c r="BV46" s="10"/>
      <c r="BW46" s="534"/>
      <c r="BX46" s="6"/>
      <c r="BY46" s="116"/>
      <c r="BZ46" s="117"/>
      <c r="CA46" s="117"/>
      <c r="CB46" s="117"/>
      <c r="CC46" s="117"/>
      <c r="CD46" s="118"/>
      <c r="CE46" s="315"/>
      <c r="CF46" s="315"/>
      <c r="CG46" s="315"/>
      <c r="CH46" s="315"/>
      <c r="CI46" s="535"/>
      <c r="CJ46" s="535"/>
      <c r="CK46" s="25"/>
      <c r="CL46" s="25"/>
      <c r="CM46" s="25"/>
      <c r="CN46" s="25"/>
      <c r="CO46" s="25"/>
      <c r="CP46" s="27"/>
      <c r="CQ46" s="25"/>
      <c r="CR46" s="25"/>
      <c r="CS46" s="315"/>
      <c r="CT46" s="315"/>
      <c r="CU46" s="316"/>
      <c r="CV46" s="315"/>
      <c r="CW46" s="315"/>
      <c r="CX46" s="316"/>
      <c r="CY46" s="315"/>
      <c r="CZ46" s="315"/>
      <c r="DA46" s="316"/>
      <c r="DB46" s="315"/>
      <c r="DC46" s="315"/>
      <c r="DD46" s="25"/>
      <c r="DE46" s="25" t="s">
        <v>67</v>
      </c>
      <c r="DF46" s="491">
        <v>1.79</v>
      </c>
      <c r="DG46" s="491">
        <v>1.68</v>
      </c>
      <c r="DH46" s="491">
        <v>1.68</v>
      </c>
      <c r="DI46" s="491">
        <v>1.72</v>
      </c>
      <c r="DJ46" s="370"/>
      <c r="DK46" s="370"/>
      <c r="DL46" s="370"/>
      <c r="DM46" s="370"/>
      <c r="DN46" s="367"/>
      <c r="DO46" s="25"/>
      <c r="DP46" s="611"/>
      <c r="DQ46" s="611"/>
      <c r="DR46" s="611"/>
      <c r="DS46" s="611"/>
      <c r="DT46" s="611"/>
      <c r="DU46" s="611"/>
      <c r="DV46" s="611"/>
      <c r="DW46" s="611"/>
      <c r="DX46" s="611"/>
      <c r="DY46" s="611"/>
      <c r="DZ46" s="611"/>
      <c r="EA46" s="611"/>
      <c r="EB46" s="525"/>
      <c r="ED46" s="532"/>
      <c r="EE46" s="532"/>
      <c r="EF46" s="532"/>
      <c r="EG46" s="532"/>
      <c r="EH46" s="533"/>
      <c r="EI46" s="533"/>
      <c r="EJ46" s="533"/>
      <c r="EK46" s="533"/>
      <c r="EL46" s="533"/>
      <c r="EM46" s="532"/>
      <c r="EN46" s="532"/>
      <c r="EO46" s="109"/>
      <c r="EP46" s="117"/>
      <c r="EQ46" s="6"/>
      <c r="ER46" s="6"/>
      <c r="ES46" s="6"/>
      <c r="ET46" s="469"/>
      <c r="EU46" s="520"/>
      <c r="EV46" s="520"/>
      <c r="EW46" s="520"/>
      <c r="EX46" s="12"/>
      <c r="EY46" s="10"/>
      <c r="EZ46" s="10"/>
      <c r="FA46" s="534"/>
      <c r="FB46" s="6"/>
      <c r="FC46" s="116"/>
      <c r="FD46" s="117"/>
      <c r="FE46" s="117"/>
      <c r="FF46" s="117"/>
      <c r="FG46" s="117"/>
      <c r="FH46" s="118"/>
      <c r="FI46" s="315"/>
      <c r="FJ46" s="315"/>
      <c r="FK46" s="315"/>
      <c r="FL46" s="315"/>
      <c r="FM46" s="531"/>
      <c r="FN46" s="531"/>
      <c r="FO46" s="25"/>
      <c r="FP46" s="25"/>
      <c r="FQ46" s="25"/>
      <c r="FR46" s="25"/>
      <c r="FS46" s="25"/>
      <c r="FT46" s="27"/>
      <c r="FU46" s="25"/>
      <c r="FV46" s="25"/>
      <c r="FW46" s="315"/>
      <c r="FX46" s="315"/>
      <c r="FY46" s="316"/>
      <c r="FZ46" s="315"/>
      <c r="GA46" s="315"/>
      <c r="GB46" s="316"/>
      <c r="GC46" s="315"/>
      <c r="GD46" s="315"/>
      <c r="GE46" s="316"/>
      <c r="GF46" s="315"/>
      <c r="GG46" s="315"/>
      <c r="GH46" s="25"/>
      <c r="GI46" s="25" t="s">
        <v>67</v>
      </c>
      <c r="GJ46" s="491">
        <v>1.72</v>
      </c>
      <c r="GK46" s="491">
        <v>1.65</v>
      </c>
      <c r="GL46" s="491">
        <v>1.7</v>
      </c>
      <c r="GM46" s="491">
        <v>1.69</v>
      </c>
      <c r="GN46" s="366"/>
      <c r="GO46" s="366"/>
      <c r="GP46" s="366"/>
      <c r="GQ46" s="366"/>
      <c r="GR46" s="367"/>
      <c r="GS46" s="25"/>
      <c r="GT46" s="611"/>
      <c r="GU46" s="611"/>
      <c r="GV46" s="611"/>
      <c r="GW46" s="611"/>
      <c r="GX46" s="611"/>
      <c r="GY46" s="611"/>
      <c r="GZ46" s="611"/>
      <c r="HA46" s="611"/>
      <c r="HB46" s="611"/>
      <c r="HC46" s="611"/>
      <c r="HD46" s="611"/>
      <c r="HE46" s="611"/>
      <c r="HF46" s="525"/>
      <c r="HH46" s="532"/>
      <c r="HI46" s="532"/>
      <c r="HJ46" s="532"/>
      <c r="HK46" s="532"/>
      <c r="HL46" s="533"/>
      <c r="HM46" s="533"/>
      <c r="HN46" s="533"/>
      <c r="HO46" s="533"/>
      <c r="HP46" s="533"/>
      <c r="HQ46" s="532"/>
      <c r="HR46" s="532"/>
      <c r="HS46" s="109"/>
      <c r="HT46" s="117"/>
      <c r="HU46" s="6"/>
      <c r="HV46" s="6"/>
      <c r="HW46" s="6"/>
      <c r="HX46" s="469"/>
      <c r="HY46" s="520"/>
      <c r="HZ46" s="520"/>
      <c r="IA46" s="520"/>
      <c r="IB46" s="12"/>
      <c r="IC46" s="10"/>
      <c r="ID46" s="10"/>
      <c r="IE46" s="534"/>
      <c r="IF46" s="6"/>
      <c r="IG46" s="116"/>
      <c r="IH46" s="117"/>
      <c r="II46" s="117"/>
      <c r="IJ46" s="117"/>
      <c r="IK46" s="117"/>
      <c r="IM46" s="315"/>
      <c r="IN46" s="315"/>
      <c r="IO46" s="315"/>
      <c r="IP46" s="315"/>
      <c r="IQ46" s="535"/>
      <c r="IR46" s="535"/>
      <c r="IS46" s="25"/>
      <c r="IT46" s="25"/>
      <c r="IU46" s="25"/>
      <c r="IV46" s="25"/>
      <c r="IW46" s="25"/>
      <c r="IX46" s="27"/>
      <c r="IY46" s="25"/>
      <c r="IZ46" s="25"/>
      <c r="JA46" s="315"/>
      <c r="JB46" s="315"/>
      <c r="JC46" s="316"/>
      <c r="JD46" s="315"/>
      <c r="JE46" s="315"/>
      <c r="JF46" s="316"/>
      <c r="JG46" s="315"/>
      <c r="JH46" s="315"/>
      <c r="JI46" s="316"/>
      <c r="JJ46" s="315"/>
      <c r="JK46" s="315"/>
      <c r="JL46" s="25"/>
      <c r="JM46" s="25" t="s">
        <v>67</v>
      </c>
      <c r="JN46" s="491">
        <v>1.45</v>
      </c>
      <c r="JO46" s="491">
        <v>1.43</v>
      </c>
      <c r="JP46" s="491">
        <v>1.39</v>
      </c>
      <c r="JQ46" s="491">
        <v>1.42</v>
      </c>
      <c r="JR46" s="370"/>
      <c r="JS46" s="370"/>
      <c r="JT46" s="370"/>
      <c r="JU46" s="370"/>
      <c r="JV46" s="367"/>
      <c r="JW46" s="25"/>
      <c r="JX46" s="611"/>
      <c r="JY46" s="611"/>
      <c r="JZ46" s="611"/>
      <c r="KA46" s="611"/>
      <c r="KB46" s="611"/>
      <c r="KC46" s="611"/>
      <c r="KD46" s="611"/>
      <c r="KE46" s="611"/>
      <c r="KF46" s="611"/>
      <c r="KG46" s="611"/>
      <c r="KH46" s="611"/>
      <c r="KI46" s="611"/>
      <c r="KJ46" s="525"/>
      <c r="KL46" s="532"/>
      <c r="KM46" s="532"/>
      <c r="KN46" s="532"/>
      <c r="KO46" s="532"/>
      <c r="KP46" s="533"/>
      <c r="KQ46" s="533"/>
      <c r="KR46" s="533"/>
      <c r="KS46" s="533"/>
      <c r="KT46" s="533"/>
      <c r="KU46" s="532"/>
      <c r="KV46" s="532"/>
      <c r="KW46" s="109"/>
      <c r="KX46" s="117"/>
      <c r="KY46" s="6"/>
      <c r="KZ46" s="6"/>
      <c r="LA46" s="6"/>
      <c r="LB46" s="469"/>
      <c r="LC46" s="520"/>
      <c r="LD46" s="520"/>
      <c r="LE46" s="520"/>
      <c r="LF46" s="12"/>
      <c r="LG46" s="10"/>
      <c r="LH46" s="10"/>
      <c r="LI46" s="534"/>
      <c r="LJ46" s="6"/>
      <c r="LK46" s="116"/>
      <c r="LL46" s="117"/>
      <c r="LM46" s="117"/>
      <c r="LN46" s="117"/>
      <c r="LO46" s="117"/>
      <c r="LP46" s="117"/>
      <c r="LQ46" s="315"/>
      <c r="LR46" s="315"/>
      <c r="LS46" s="315"/>
      <c r="LT46" s="315"/>
      <c r="LU46" s="536"/>
      <c r="LV46" s="536"/>
      <c r="LW46" s="108"/>
      <c r="LX46" s="108"/>
      <c r="LY46" s="537"/>
      <c r="LZ46" s="108"/>
      <c r="MA46" s="108"/>
      <c r="MB46" s="514"/>
      <c r="MC46" s="370"/>
      <c r="MD46" s="370"/>
      <c r="ME46" s="315"/>
      <c r="MF46" s="315"/>
      <c r="MG46" s="316"/>
      <c r="MH46" s="315"/>
      <c r="MI46" s="315"/>
      <c r="MJ46" s="316"/>
      <c r="MK46" s="315"/>
      <c r="ML46" s="139"/>
      <c r="MM46" s="139"/>
      <c r="MN46" s="139" t="s">
        <v>67</v>
      </c>
      <c r="MO46" s="496">
        <v>1.93</v>
      </c>
      <c r="MP46" s="496">
        <v>1.72</v>
      </c>
      <c r="MQ46" s="496">
        <v>1.69</v>
      </c>
      <c r="MR46" s="496">
        <v>1.42</v>
      </c>
      <c r="MS46" s="497">
        <v>1.67</v>
      </c>
      <c r="MT46" s="142"/>
      <c r="MU46" s="148"/>
      <c r="MV46" s="148"/>
      <c r="MW46" s="269"/>
      <c r="MX46" s="148"/>
      <c r="MY46" s="148"/>
      <c r="MZ46" s="528"/>
      <c r="NA46" s="529"/>
      <c r="NB46" s="529"/>
      <c r="NC46" s="538"/>
      <c r="ND46" s="529"/>
      <c r="NE46" s="528"/>
      <c r="NF46" s="529"/>
      <c r="NG46" s="529"/>
      <c r="NH46" s="538"/>
      <c r="NI46" s="529"/>
      <c r="NJ46" s="529"/>
      <c r="NK46" s="530"/>
      <c r="NL46" s="148"/>
      <c r="NM46" s="148"/>
      <c r="NN46" s="528"/>
      <c r="NO46" s="529"/>
      <c r="NP46" s="529"/>
      <c r="NQ46" s="538"/>
      <c r="NR46" s="529"/>
      <c r="NS46" s="528"/>
      <c r="NT46" s="529"/>
      <c r="NU46" s="529"/>
      <c r="NV46" s="538"/>
      <c r="NW46" s="529"/>
      <c r="NX46" s="529"/>
      <c r="NY46" s="530"/>
      <c r="OA46" s="149"/>
    </row>
    <row r="47" spans="1:391" s="37" customFormat="1" ht="21.75" customHeight="1" x14ac:dyDescent="0.25">
      <c r="A47" s="315"/>
      <c r="B47" s="539"/>
      <c r="C47" s="315"/>
      <c r="D47" s="315"/>
      <c r="E47" s="467"/>
      <c r="F47" s="467"/>
      <c r="G47" s="540"/>
      <c r="H47" s="165"/>
      <c r="I47" s="165"/>
      <c r="J47" s="165"/>
      <c r="K47" s="165"/>
      <c r="L47" s="165"/>
      <c r="M47" s="25"/>
      <c r="N47" s="25"/>
      <c r="O47" s="315"/>
      <c r="P47" s="315"/>
      <c r="Q47" s="316"/>
      <c r="R47" s="315"/>
      <c r="S47" s="315"/>
      <c r="T47" s="316"/>
      <c r="U47" s="315"/>
      <c r="V47" s="315"/>
      <c r="W47" s="316"/>
      <c r="X47" s="315"/>
      <c r="Y47" s="315"/>
      <c r="Z47" s="25"/>
      <c r="AA47" s="25" t="s">
        <v>72</v>
      </c>
      <c r="AB47" s="491">
        <v>1.75</v>
      </c>
      <c r="AC47" s="491">
        <v>1.86</v>
      </c>
      <c r="AD47" s="491">
        <v>2.09</v>
      </c>
      <c r="AE47" s="491">
        <v>1.9</v>
      </c>
      <c r="AF47" s="366"/>
      <c r="AG47" s="366"/>
      <c r="AH47" s="366"/>
      <c r="AI47" s="366"/>
      <c r="AJ47" s="367"/>
      <c r="AK47" s="25"/>
      <c r="AL47" s="605"/>
      <c r="AM47" s="605"/>
      <c r="AN47" s="605"/>
      <c r="AO47" s="605"/>
      <c r="AP47" s="605"/>
      <c r="AQ47" s="605"/>
      <c r="AR47" s="605"/>
      <c r="AS47" s="605"/>
      <c r="AT47" s="605"/>
      <c r="AU47" s="605"/>
      <c r="AV47" s="605"/>
      <c r="AW47" s="605"/>
      <c r="AX47" s="525"/>
      <c r="AZ47" s="541"/>
      <c r="BA47" s="603"/>
      <c r="BB47" s="603"/>
      <c r="BC47" s="603"/>
      <c r="BD47" s="603"/>
      <c r="BE47" s="603"/>
      <c r="BF47" s="603"/>
      <c r="BG47" s="603"/>
      <c r="BH47" s="603"/>
      <c r="BI47" s="603"/>
      <c r="BJ47" s="604"/>
      <c r="BK47" s="604"/>
      <c r="BL47" s="117"/>
      <c r="BM47" s="6"/>
      <c r="BN47" s="6"/>
      <c r="BO47" s="6"/>
      <c r="BP47" s="469"/>
      <c r="BQ47" s="469"/>
      <c r="BR47" s="469"/>
      <c r="BS47" s="469"/>
      <c r="BT47" s="12"/>
      <c r="BU47" s="10"/>
      <c r="BV47" s="10"/>
      <c r="BW47" s="542"/>
      <c r="BX47" s="543"/>
      <c r="BY47" s="543"/>
      <c r="BZ47" s="543"/>
      <c r="CA47" s="116"/>
      <c r="CB47" s="117"/>
      <c r="CC47" s="117"/>
      <c r="CD47" s="118"/>
      <c r="CE47" s="315"/>
      <c r="CF47" s="184"/>
      <c r="CG47" s="184"/>
      <c r="CH47" s="315"/>
      <c r="CI47" s="544"/>
      <c r="CJ47" s="544"/>
      <c r="CK47" s="540"/>
      <c r="CL47" s="165"/>
      <c r="CM47" s="165"/>
      <c r="CN47" s="165"/>
      <c r="CO47" s="165"/>
      <c r="CP47" s="165"/>
      <c r="CQ47" s="25"/>
      <c r="CR47" s="25"/>
      <c r="CS47" s="315"/>
      <c r="CT47" s="315"/>
      <c r="CU47" s="316"/>
      <c r="CV47" s="315"/>
      <c r="CW47" s="315"/>
      <c r="CX47" s="316"/>
      <c r="CY47" s="315"/>
      <c r="CZ47" s="315"/>
      <c r="DA47" s="316"/>
      <c r="DB47" s="315"/>
      <c r="DC47" s="315"/>
      <c r="DD47" s="25"/>
      <c r="DE47" s="25" t="s">
        <v>72</v>
      </c>
      <c r="DF47" s="491">
        <v>1.75</v>
      </c>
      <c r="DG47" s="491">
        <v>1.56</v>
      </c>
      <c r="DH47" s="491">
        <v>1.54</v>
      </c>
      <c r="DI47" s="491">
        <v>1.62</v>
      </c>
      <c r="DJ47" s="370"/>
      <c r="DK47" s="370"/>
      <c r="DL47" s="370"/>
      <c r="DM47" s="370"/>
      <c r="DN47" s="367"/>
      <c r="DO47" s="25"/>
      <c r="DP47" s="661"/>
      <c r="DQ47" s="605"/>
      <c r="DR47" s="605"/>
      <c r="DS47" s="605"/>
      <c r="DT47" s="605"/>
      <c r="DU47" s="605"/>
      <c r="DV47" s="605"/>
      <c r="DW47" s="605"/>
      <c r="DX47" s="605"/>
      <c r="DY47" s="605"/>
      <c r="DZ47" s="605"/>
      <c r="EA47" s="605"/>
      <c r="EB47" s="525"/>
      <c r="ED47" s="541"/>
      <c r="EE47" s="603"/>
      <c r="EF47" s="603"/>
      <c r="EG47" s="603"/>
      <c r="EH47" s="603"/>
      <c r="EI47" s="603"/>
      <c r="EJ47" s="603"/>
      <c r="EK47" s="603"/>
      <c r="EL47" s="603"/>
      <c r="EM47" s="603"/>
      <c r="EN47" s="604"/>
      <c r="EO47" s="604"/>
      <c r="EP47" s="117"/>
      <c r="EQ47" s="6"/>
      <c r="ER47" s="6"/>
      <c r="ES47" s="6"/>
      <c r="ET47" s="469"/>
      <c r="EU47" s="469"/>
      <c r="EV47" s="469"/>
      <c r="EW47" s="469"/>
      <c r="EX47" s="12"/>
      <c r="EY47" s="10"/>
      <c r="EZ47" s="10"/>
      <c r="FA47" s="542"/>
      <c r="FB47" s="543"/>
      <c r="FC47" s="543"/>
      <c r="FD47" s="543"/>
      <c r="FE47" s="116"/>
      <c r="FF47" s="117"/>
      <c r="FG47" s="117"/>
      <c r="FH47" s="118"/>
      <c r="FI47" s="315"/>
      <c r="FJ47" s="539"/>
      <c r="FK47" s="315"/>
      <c r="FL47" s="315"/>
      <c r="FM47" s="467"/>
      <c r="FN47" s="467"/>
      <c r="FO47" s="540"/>
      <c r="FP47" s="165"/>
      <c r="FQ47" s="165"/>
      <c r="FR47" s="165"/>
      <c r="FS47" s="165"/>
      <c r="FT47" s="165"/>
      <c r="FU47" s="25"/>
      <c r="FV47" s="25"/>
      <c r="FW47" s="315"/>
      <c r="FX47" s="315"/>
      <c r="FY47" s="316"/>
      <c r="FZ47" s="315"/>
      <c r="GA47" s="315"/>
      <c r="GB47" s="316"/>
      <c r="GC47" s="315"/>
      <c r="GD47" s="315"/>
      <c r="GE47" s="316"/>
      <c r="GF47" s="315"/>
      <c r="GG47" s="315"/>
      <c r="GH47" s="25"/>
      <c r="GI47" s="25" t="s">
        <v>72</v>
      </c>
      <c r="GJ47" s="491">
        <v>1.54</v>
      </c>
      <c r="GK47" s="491">
        <v>1.47</v>
      </c>
      <c r="GL47" s="491">
        <v>1.56</v>
      </c>
      <c r="GM47" s="491">
        <v>1.52</v>
      </c>
      <c r="GN47" s="366"/>
      <c r="GO47" s="366"/>
      <c r="GP47" s="366"/>
      <c r="GQ47" s="366"/>
      <c r="GR47" s="367"/>
      <c r="GS47" s="25"/>
      <c r="GT47" s="605"/>
      <c r="GU47" s="605"/>
      <c r="GV47" s="605"/>
      <c r="GW47" s="605"/>
      <c r="GX47" s="605"/>
      <c r="GY47" s="605"/>
      <c r="GZ47" s="605"/>
      <c r="HA47" s="605"/>
      <c r="HB47" s="605"/>
      <c r="HC47" s="605"/>
      <c r="HD47" s="605"/>
      <c r="HE47" s="605"/>
      <c r="HF47" s="525"/>
      <c r="HH47" s="541"/>
      <c r="HI47" s="603"/>
      <c r="HJ47" s="603"/>
      <c r="HK47" s="603"/>
      <c r="HL47" s="603"/>
      <c r="HM47" s="603"/>
      <c r="HN47" s="603"/>
      <c r="HO47" s="603"/>
      <c r="HP47" s="603"/>
      <c r="HQ47" s="603"/>
      <c r="HR47" s="604"/>
      <c r="HS47" s="604"/>
      <c r="HT47" s="117"/>
      <c r="HU47" s="6"/>
      <c r="HV47" s="6"/>
      <c r="HW47" s="6"/>
      <c r="HX47" s="469"/>
      <c r="HY47" s="469"/>
      <c r="HZ47" s="469"/>
      <c r="IA47" s="469"/>
      <c r="IB47" s="12"/>
      <c r="IC47" s="10"/>
      <c r="ID47" s="10"/>
      <c r="IE47" s="542"/>
      <c r="IF47" s="543"/>
      <c r="IG47" s="543"/>
      <c r="IH47" s="543"/>
      <c r="II47" s="116"/>
      <c r="IJ47" s="117"/>
      <c r="IK47" s="117"/>
      <c r="IM47" s="315"/>
      <c r="IN47" s="184"/>
      <c r="IO47" s="184"/>
      <c r="IP47" s="315"/>
      <c r="IQ47" s="544"/>
      <c r="IR47" s="544"/>
      <c r="IS47" s="540"/>
      <c r="IT47" s="165"/>
      <c r="IU47" s="165"/>
      <c r="IV47" s="165"/>
      <c r="IW47" s="165"/>
      <c r="IX47" s="165"/>
      <c r="IY47" s="25"/>
      <c r="IZ47" s="25"/>
      <c r="JA47" s="315"/>
      <c r="JB47" s="315"/>
      <c r="JC47" s="316"/>
      <c r="JD47" s="315"/>
      <c r="JE47" s="315"/>
      <c r="JF47" s="316"/>
      <c r="JG47" s="315"/>
      <c r="JH47" s="315"/>
      <c r="JI47" s="316"/>
      <c r="JJ47" s="315"/>
      <c r="JK47" s="315"/>
      <c r="JL47" s="25"/>
      <c r="JM47" s="25" t="s">
        <v>72</v>
      </c>
      <c r="JN47" s="491">
        <v>1.32</v>
      </c>
      <c r="JO47" s="491">
        <v>1.45</v>
      </c>
      <c r="JP47" s="491">
        <v>1.37</v>
      </c>
      <c r="JQ47" s="491">
        <v>1.38</v>
      </c>
      <c r="JR47" s="370"/>
      <c r="JS47" s="370"/>
      <c r="JT47" s="370"/>
      <c r="JU47" s="370"/>
      <c r="JV47" s="367"/>
      <c r="JW47" s="25"/>
      <c r="JX47" s="605"/>
      <c r="JY47" s="605"/>
      <c r="JZ47" s="605"/>
      <c r="KA47" s="605"/>
      <c r="KB47" s="605"/>
      <c r="KC47" s="605"/>
      <c r="KD47" s="605"/>
      <c r="KE47" s="605"/>
      <c r="KF47" s="605"/>
      <c r="KG47" s="605"/>
      <c r="KH47" s="605"/>
      <c r="KI47" s="605"/>
      <c r="KJ47" s="525"/>
      <c r="KL47" s="541"/>
      <c r="KM47" s="603"/>
      <c r="KN47" s="603"/>
      <c r="KO47" s="603"/>
      <c r="KP47" s="603"/>
      <c r="KQ47" s="603"/>
      <c r="KR47" s="603"/>
      <c r="KS47" s="603"/>
      <c r="KT47" s="603"/>
      <c r="KU47" s="603"/>
      <c r="KV47" s="604"/>
      <c r="KW47" s="604"/>
      <c r="KX47" s="117"/>
      <c r="KY47" s="6"/>
      <c r="KZ47" s="6"/>
      <c r="LA47" s="6"/>
      <c r="LB47" s="469"/>
      <c r="LC47" s="469"/>
      <c r="LD47" s="469"/>
      <c r="LE47" s="469"/>
      <c r="LF47" s="12"/>
      <c r="LG47" s="10"/>
      <c r="LH47" s="10"/>
      <c r="LI47" s="542"/>
      <c r="LJ47" s="543"/>
      <c r="LK47" s="543"/>
      <c r="LL47" s="543"/>
      <c r="LM47" s="116"/>
      <c r="LN47" s="117"/>
      <c r="LO47" s="117"/>
      <c r="LP47" s="117"/>
      <c r="LQ47" s="315"/>
      <c r="LR47" s="545"/>
      <c r="LS47" s="315"/>
      <c r="LT47" s="315"/>
      <c r="LU47" s="546"/>
      <c r="LV47" s="546"/>
      <c r="LW47" s="108"/>
      <c r="LX47" s="108"/>
      <c r="LY47" s="547"/>
      <c r="LZ47" s="108"/>
      <c r="MA47" s="108"/>
      <c r="MB47" s="514"/>
      <c r="MC47" s="370"/>
      <c r="MD47" s="370"/>
      <c r="ME47" s="315"/>
      <c r="MF47" s="315"/>
      <c r="MG47" s="316"/>
      <c r="MH47" s="315"/>
      <c r="MI47" s="315"/>
      <c r="MJ47" s="316"/>
      <c r="MK47" s="315"/>
      <c r="ML47" s="139"/>
      <c r="MM47" s="139"/>
      <c r="MN47" s="139" t="s">
        <v>72</v>
      </c>
      <c r="MO47" s="496">
        <v>1.9</v>
      </c>
      <c r="MP47" s="496">
        <v>1.62</v>
      </c>
      <c r="MQ47" s="496">
        <v>1.52</v>
      </c>
      <c r="MR47" s="496">
        <v>1.38</v>
      </c>
      <c r="MS47" s="497">
        <v>1.59</v>
      </c>
      <c r="MT47" s="142"/>
      <c r="MU47" s="148"/>
      <c r="MV47" s="148"/>
      <c r="MW47" s="269"/>
      <c r="MX47" s="148"/>
      <c r="MY47" s="148"/>
      <c r="MZ47" s="107"/>
      <c r="NA47" s="184"/>
      <c r="NB47" s="184"/>
      <c r="NC47" s="184"/>
      <c r="ND47" s="184"/>
      <c r="NE47" s="107"/>
      <c r="NF47" s="548"/>
      <c r="NG47" s="548"/>
      <c r="NH47" s="548"/>
      <c r="NI47" s="548"/>
      <c r="NJ47" s="184"/>
      <c r="NK47" s="417"/>
      <c r="NL47" s="148"/>
      <c r="NM47" s="148"/>
      <c r="NN47" s="107"/>
      <c r="NO47" s="184"/>
      <c r="NP47" s="184"/>
      <c r="NQ47" s="184"/>
      <c r="NR47" s="184"/>
      <c r="NS47" s="107"/>
      <c r="NT47" s="548"/>
      <c r="NU47" s="548"/>
      <c r="NV47" s="548"/>
      <c r="NW47" s="548"/>
      <c r="NX47" s="184"/>
      <c r="NY47" s="417"/>
      <c r="OA47" s="149"/>
    </row>
    <row r="48" spans="1:391" s="37" customFormat="1" ht="21.75" customHeight="1" x14ac:dyDescent="0.2">
      <c r="A48" s="498"/>
      <c r="B48" s="480"/>
      <c r="C48" s="480"/>
      <c r="D48" s="523"/>
      <c r="E48" s="467"/>
      <c r="F48" s="467"/>
      <c r="L48" s="549"/>
      <c r="N48" s="550"/>
      <c r="O48" s="315"/>
      <c r="P48" s="315"/>
      <c r="Q48" s="316"/>
      <c r="R48" s="315"/>
      <c r="S48" s="315"/>
      <c r="T48" s="316"/>
      <c r="U48" s="315"/>
      <c r="V48" s="315"/>
      <c r="W48" s="316"/>
      <c r="X48" s="315"/>
      <c r="Y48" s="315"/>
      <c r="Z48" s="25"/>
      <c r="AA48" s="25" t="s">
        <v>77</v>
      </c>
      <c r="AB48" s="491">
        <v>1.71</v>
      </c>
      <c r="AC48" s="491">
        <v>1.83</v>
      </c>
      <c r="AD48" s="491">
        <v>2.1800000000000002</v>
      </c>
      <c r="AE48" s="491">
        <v>1.91</v>
      </c>
      <c r="AF48" s="366"/>
      <c r="AG48" s="366"/>
      <c r="AH48" s="366"/>
      <c r="AI48" s="366"/>
      <c r="AJ48" s="367"/>
      <c r="AK48" s="25"/>
      <c r="AL48" s="532"/>
      <c r="AM48" s="532"/>
      <c r="AN48" s="532"/>
      <c r="AO48" s="532"/>
      <c r="AP48" s="533"/>
      <c r="AQ48" s="533"/>
      <c r="AR48" s="533"/>
      <c r="AS48" s="533"/>
      <c r="AT48" s="533"/>
      <c r="AU48" s="532"/>
      <c r="AV48" s="532"/>
      <c r="AW48" s="109"/>
      <c r="AX48" s="551"/>
      <c r="AZ48" s="541"/>
      <c r="BA48" s="552"/>
      <c r="BB48" s="552"/>
      <c r="BC48" s="552"/>
      <c r="BD48" s="552"/>
      <c r="BE48" s="552"/>
      <c r="BF48" s="541"/>
      <c r="BG48" s="541"/>
      <c r="BH48" s="541"/>
      <c r="BI48" s="541"/>
      <c r="BJ48" s="541"/>
      <c r="BK48" s="541"/>
      <c r="BL48" s="117"/>
      <c r="BM48" s="6"/>
      <c r="BN48" s="6"/>
      <c r="BO48" s="6"/>
      <c r="BP48" s="469"/>
      <c r="BQ48" s="258"/>
      <c r="BR48" s="258"/>
      <c r="BS48" s="258"/>
      <c r="BT48" s="258"/>
      <c r="BU48" s="10"/>
      <c r="BV48" s="10"/>
      <c r="BW48" s="553"/>
      <c r="BX48" s="554"/>
      <c r="BY48" s="554"/>
      <c r="BZ48" s="554"/>
      <c r="CA48" s="116"/>
      <c r="CB48" s="117"/>
      <c r="CC48" s="117"/>
      <c r="CD48" s="118"/>
      <c r="CE48" s="498"/>
      <c r="CF48" s="480"/>
      <c r="CG48" s="480"/>
      <c r="CH48" s="101"/>
      <c r="CI48" s="12"/>
      <c r="CJ48" s="12"/>
      <c r="CP48" s="549"/>
      <c r="CR48" s="550"/>
      <c r="CS48" s="315"/>
      <c r="CT48" s="315"/>
      <c r="CU48" s="316"/>
      <c r="CV48" s="315"/>
      <c r="CW48" s="315"/>
      <c r="CX48" s="316"/>
      <c r="CY48" s="315"/>
      <c r="CZ48" s="315"/>
      <c r="DA48" s="316"/>
      <c r="DB48" s="315"/>
      <c r="DC48" s="315"/>
      <c r="DD48" s="25"/>
      <c r="DE48" s="25" t="s">
        <v>77</v>
      </c>
      <c r="DF48" s="491">
        <v>1.97</v>
      </c>
      <c r="DG48" s="491">
        <v>1.68</v>
      </c>
      <c r="DH48" s="491">
        <v>1.62</v>
      </c>
      <c r="DI48" s="491">
        <v>1.76</v>
      </c>
      <c r="DJ48" s="370"/>
      <c r="DK48" s="370"/>
      <c r="DL48" s="370"/>
      <c r="DM48" s="370"/>
      <c r="DN48" s="367"/>
      <c r="DO48" s="25"/>
      <c r="DP48" s="532"/>
      <c r="DQ48" s="532"/>
      <c r="DR48" s="532"/>
      <c r="DS48" s="532"/>
      <c r="DT48" s="533"/>
      <c r="DU48" s="533"/>
      <c r="DV48" s="533"/>
      <c r="DW48" s="533"/>
      <c r="DX48" s="533"/>
      <c r="DY48" s="532"/>
      <c r="DZ48" s="532"/>
      <c r="EA48" s="109"/>
      <c r="EB48" s="551"/>
      <c r="ED48" s="541"/>
      <c r="EE48" s="552"/>
      <c r="EF48" s="552"/>
      <c r="EG48" s="552"/>
      <c r="EH48" s="552"/>
      <c r="EI48" s="552"/>
      <c r="EJ48" s="541"/>
      <c r="EK48" s="541"/>
      <c r="EL48" s="541"/>
      <c r="EM48" s="541"/>
      <c r="EN48" s="541"/>
      <c r="EO48" s="541"/>
      <c r="EP48" s="117"/>
      <c r="EQ48" s="6"/>
      <c r="ER48" s="6"/>
      <c r="ES48" s="6"/>
      <c r="ET48" s="469"/>
      <c r="EU48" s="258"/>
      <c r="EV48" s="258"/>
      <c r="EW48" s="258"/>
      <c r="EX48" s="258"/>
      <c r="EY48" s="10"/>
      <c r="EZ48" s="10"/>
      <c r="FA48" s="553"/>
      <c r="FB48" s="554"/>
      <c r="FC48" s="554"/>
      <c r="FD48" s="554"/>
      <c r="FE48" s="116"/>
      <c r="FF48" s="117"/>
      <c r="FG48" s="117"/>
      <c r="FH48" s="118"/>
      <c r="FI48" s="498"/>
      <c r="FJ48" s="480"/>
      <c r="FK48" s="480"/>
      <c r="FL48" s="523"/>
      <c r="FM48" s="467"/>
      <c r="FN48" s="467"/>
      <c r="FT48" s="549"/>
      <c r="FV48" s="550"/>
      <c r="FW48" s="315"/>
      <c r="FX48" s="315"/>
      <c r="FY48" s="316"/>
      <c r="FZ48" s="315"/>
      <c r="GA48" s="315"/>
      <c r="GB48" s="316"/>
      <c r="GC48" s="315"/>
      <c r="GD48" s="315"/>
      <c r="GE48" s="316"/>
      <c r="GF48" s="315"/>
      <c r="GG48" s="315"/>
      <c r="GH48" s="25"/>
      <c r="GI48" s="25" t="s">
        <v>77</v>
      </c>
      <c r="GJ48" s="491">
        <v>1.47</v>
      </c>
      <c r="GK48" s="491">
        <v>1.41</v>
      </c>
      <c r="GL48" s="491">
        <v>1.48</v>
      </c>
      <c r="GM48" s="491">
        <v>1.45</v>
      </c>
      <c r="GN48" s="366"/>
      <c r="GO48" s="366"/>
      <c r="GP48" s="366"/>
      <c r="GQ48" s="366"/>
      <c r="GR48" s="367"/>
      <c r="GS48" s="25"/>
      <c r="GT48" s="532"/>
      <c r="GU48" s="532"/>
      <c r="GV48" s="532"/>
      <c r="GW48" s="532"/>
      <c r="GX48" s="533"/>
      <c r="GY48" s="533"/>
      <c r="GZ48" s="533"/>
      <c r="HA48" s="533"/>
      <c r="HB48" s="533"/>
      <c r="HC48" s="532"/>
      <c r="HD48" s="532"/>
      <c r="HE48" s="109"/>
      <c r="HF48" s="551"/>
      <c r="HH48" s="541"/>
      <c r="HI48" s="552"/>
      <c r="HJ48" s="552"/>
      <c r="HK48" s="552"/>
      <c r="HL48" s="552"/>
      <c r="HM48" s="552"/>
      <c r="HN48" s="541"/>
      <c r="HO48" s="541"/>
      <c r="HP48" s="541"/>
      <c r="HQ48" s="541"/>
      <c r="HR48" s="541"/>
      <c r="HS48" s="541"/>
      <c r="HT48" s="117"/>
      <c r="HU48" s="6"/>
      <c r="HV48" s="6"/>
      <c r="HW48" s="6"/>
      <c r="HX48" s="469"/>
      <c r="HY48" s="258"/>
      <c r="HZ48" s="258"/>
      <c r="IA48" s="258"/>
      <c r="IB48" s="258"/>
      <c r="IC48" s="10"/>
      <c r="ID48" s="10"/>
      <c r="IE48" s="553"/>
      <c r="IF48" s="554"/>
      <c r="IG48" s="554"/>
      <c r="IH48" s="554"/>
      <c r="II48" s="116"/>
      <c r="IJ48" s="117"/>
      <c r="IK48" s="117"/>
      <c r="IM48" s="498"/>
      <c r="IN48" s="480"/>
      <c r="IO48" s="480"/>
      <c r="IP48" s="101"/>
      <c r="IQ48" s="12"/>
      <c r="IR48" s="12"/>
      <c r="IX48" s="549"/>
      <c r="IZ48" s="550"/>
      <c r="JA48" s="315"/>
      <c r="JB48" s="315"/>
      <c r="JC48" s="316"/>
      <c r="JD48" s="315"/>
      <c r="JE48" s="315"/>
      <c r="JF48" s="316"/>
      <c r="JG48" s="315"/>
      <c r="JH48" s="315"/>
      <c r="JI48" s="316"/>
      <c r="JJ48" s="315"/>
      <c r="JK48" s="315"/>
      <c r="JL48" s="25"/>
      <c r="JM48" s="25" t="s">
        <v>77</v>
      </c>
      <c r="JN48" s="491">
        <v>1.39</v>
      </c>
      <c r="JO48" s="491">
        <v>1.41</v>
      </c>
      <c r="JP48" s="491">
        <v>1.34</v>
      </c>
      <c r="JQ48" s="491">
        <v>1.38</v>
      </c>
      <c r="JR48" s="370"/>
      <c r="JS48" s="370"/>
      <c r="JT48" s="370"/>
      <c r="JU48" s="370"/>
      <c r="JV48" s="367"/>
      <c r="JW48" s="25"/>
      <c r="JX48" s="532"/>
      <c r="JY48" s="532"/>
      <c r="JZ48" s="532"/>
      <c r="KA48" s="532"/>
      <c r="KB48" s="533"/>
      <c r="KC48" s="533"/>
      <c r="KD48" s="533"/>
      <c r="KE48" s="533"/>
      <c r="KF48" s="533"/>
      <c r="KG48" s="532"/>
      <c r="KH48" s="532"/>
      <c r="KI48" s="109"/>
      <c r="KJ48" s="551"/>
      <c r="KL48" s="541"/>
      <c r="KM48" s="552"/>
      <c r="KN48" s="552"/>
      <c r="KO48" s="552"/>
      <c r="KP48" s="552"/>
      <c r="KQ48" s="552"/>
      <c r="KR48" s="541"/>
      <c r="KS48" s="541"/>
      <c r="KT48" s="541"/>
      <c r="KU48" s="541"/>
      <c r="KV48" s="541"/>
      <c r="KW48" s="541"/>
      <c r="KX48" s="117"/>
      <c r="KY48" s="6"/>
      <c r="KZ48" s="6"/>
      <c r="LA48" s="6"/>
      <c r="LB48" s="469"/>
      <c r="LC48" s="258"/>
      <c r="LD48" s="258"/>
      <c r="LE48" s="258"/>
      <c r="LF48" s="258"/>
      <c r="LG48" s="10"/>
      <c r="LH48" s="10"/>
      <c r="LI48" s="553"/>
      <c r="LJ48" s="554"/>
      <c r="LK48" s="554"/>
      <c r="LL48" s="554"/>
      <c r="LM48" s="116"/>
      <c r="LN48" s="117"/>
      <c r="LO48" s="117"/>
      <c r="LP48" s="117"/>
      <c r="LQ48" s="498"/>
      <c r="LR48" s="480"/>
      <c r="LS48" s="480"/>
      <c r="LT48" s="108"/>
      <c r="LU48" s="546"/>
      <c r="LV48" s="546"/>
      <c r="LW48" s="108"/>
      <c r="LX48" s="108"/>
      <c r="LY48" s="547"/>
      <c r="LZ48" s="108"/>
      <c r="MA48" s="108"/>
      <c r="MB48" s="514"/>
      <c r="MC48" s="370"/>
      <c r="MD48" s="370"/>
      <c r="ME48" s="315"/>
      <c r="MF48" s="315"/>
      <c r="MG48" s="316"/>
      <c r="MH48" s="315"/>
      <c r="MI48" s="315"/>
      <c r="MJ48" s="316"/>
      <c r="MK48" s="315"/>
      <c r="ML48" s="139"/>
      <c r="MM48" s="139"/>
      <c r="MN48" s="139" t="s">
        <v>77</v>
      </c>
      <c r="MO48" s="496">
        <v>1.91</v>
      </c>
      <c r="MP48" s="496">
        <v>1.76</v>
      </c>
      <c r="MQ48" s="496">
        <v>1.45</v>
      </c>
      <c r="MR48" s="496">
        <v>1.38</v>
      </c>
      <c r="MS48" s="497">
        <v>1.6</v>
      </c>
      <c r="MT48" s="142"/>
      <c r="MU48" s="148"/>
      <c r="MV48" s="148"/>
      <c r="MW48" s="269"/>
      <c r="MX48" s="148"/>
      <c r="MY48" s="148"/>
      <c r="MZ48" s="107"/>
      <c r="NA48" s="184"/>
      <c r="NB48" s="184"/>
      <c r="NC48" s="184"/>
      <c r="ND48" s="184"/>
      <c r="NE48" s="107"/>
      <c r="NF48" s="548"/>
      <c r="NG48" s="548"/>
      <c r="NH48" s="548"/>
      <c r="NI48" s="548"/>
      <c r="NJ48" s="184"/>
      <c r="NK48" s="417"/>
      <c r="NL48" s="148"/>
      <c r="NM48" s="148"/>
      <c r="NN48" s="107"/>
      <c r="NO48" s="184"/>
      <c r="NP48" s="184"/>
      <c r="NQ48" s="184"/>
      <c r="NR48" s="184"/>
      <c r="NS48" s="107"/>
      <c r="NT48" s="548"/>
      <c r="NU48" s="548"/>
      <c r="NV48" s="548"/>
      <c r="NW48" s="548"/>
      <c r="NX48" s="184"/>
      <c r="NY48" s="417"/>
      <c r="OA48" s="149"/>
    </row>
    <row r="49" spans="1:391" s="37" customFormat="1" ht="21.75" customHeight="1" x14ac:dyDescent="0.2">
      <c r="A49" s="498"/>
      <c r="B49" s="480"/>
      <c r="C49" s="480"/>
      <c r="D49" s="523"/>
      <c r="E49" s="467"/>
      <c r="F49" s="467"/>
      <c r="L49" s="549"/>
      <c r="N49" s="550"/>
      <c r="O49" s="315"/>
      <c r="P49" s="315"/>
      <c r="Q49" s="316"/>
      <c r="R49" s="315"/>
      <c r="S49" s="315"/>
      <c r="T49" s="316"/>
      <c r="U49" s="315"/>
      <c r="V49" s="315"/>
      <c r="W49" s="316"/>
      <c r="X49" s="315"/>
      <c r="Y49" s="315"/>
      <c r="Z49" s="25"/>
      <c r="AA49" s="25" t="s">
        <v>81</v>
      </c>
      <c r="AB49" s="491">
        <v>1.85</v>
      </c>
      <c r="AC49" s="491">
        <v>1.81</v>
      </c>
      <c r="AD49" s="491">
        <v>2.13</v>
      </c>
      <c r="AE49" s="491">
        <v>1.93</v>
      </c>
      <c r="AF49" s="366"/>
      <c r="AG49" s="366"/>
      <c r="AH49" s="366"/>
      <c r="AI49" s="366"/>
      <c r="AJ49" s="367"/>
      <c r="AK49" s="25"/>
      <c r="AL49" s="541"/>
      <c r="AM49" s="541"/>
      <c r="AN49" s="541"/>
      <c r="AO49" s="541"/>
      <c r="AP49" s="541"/>
      <c r="AQ49" s="541"/>
      <c r="AR49" s="541"/>
      <c r="AS49" s="541"/>
      <c r="AT49" s="541"/>
      <c r="AU49" s="541"/>
      <c r="AV49" s="555"/>
      <c r="AW49" s="555"/>
      <c r="AX49" s="551"/>
      <c r="AZ49" s="533"/>
      <c r="BA49" s="556"/>
      <c r="BB49" s="556"/>
      <c r="BC49" s="556"/>
      <c r="BD49" s="556"/>
      <c r="BE49" s="556"/>
      <c r="BF49" s="557"/>
      <c r="BG49" s="558"/>
      <c r="BH49" s="557"/>
      <c r="BI49" s="558"/>
      <c r="BJ49" s="559"/>
      <c r="BK49" s="558"/>
      <c r="BL49" s="117"/>
      <c r="BM49" s="6"/>
      <c r="BN49" s="6"/>
      <c r="BO49" s="6"/>
      <c r="BP49" s="534"/>
      <c r="BQ49" s="560"/>
      <c r="BR49" s="560"/>
      <c r="BS49" s="560"/>
      <c r="BT49" s="516"/>
      <c r="BU49" s="10"/>
      <c r="BV49" s="10"/>
      <c r="BW49" s="553"/>
      <c r="BX49" s="554"/>
      <c r="BY49" s="554"/>
      <c r="BZ49" s="554"/>
      <c r="CA49" s="116"/>
      <c r="CB49" s="117"/>
      <c r="CC49" s="117"/>
      <c r="CD49" s="118"/>
      <c r="CE49" s="498"/>
      <c r="CF49" s="480"/>
      <c r="CG49" s="480"/>
      <c r="CH49" s="101"/>
      <c r="CI49" s="12"/>
      <c r="CJ49" s="12"/>
      <c r="CP49" s="549"/>
      <c r="CR49" s="550"/>
      <c r="CS49" s="315"/>
      <c r="CT49" s="315"/>
      <c r="CU49" s="316"/>
      <c r="CV49" s="315"/>
      <c r="CW49" s="315"/>
      <c r="CX49" s="316"/>
      <c r="CY49" s="315"/>
      <c r="CZ49" s="315"/>
      <c r="DA49" s="316"/>
      <c r="DB49" s="315"/>
      <c r="DC49" s="315"/>
      <c r="DD49" s="25"/>
      <c r="DE49" s="25" t="s">
        <v>81</v>
      </c>
      <c r="DF49" s="491">
        <v>1.74</v>
      </c>
      <c r="DG49" s="491">
        <v>1.29</v>
      </c>
      <c r="DH49" s="491">
        <v>1.37</v>
      </c>
      <c r="DI49" s="491">
        <v>1.47</v>
      </c>
      <c r="DJ49" s="370"/>
      <c r="DK49" s="370"/>
      <c r="DL49" s="370"/>
      <c r="DM49" s="370"/>
      <c r="DN49" s="367"/>
      <c r="DO49" s="25"/>
      <c r="DP49" s="541"/>
      <c r="DQ49" s="541"/>
      <c r="DR49" s="541"/>
      <c r="DS49" s="541"/>
      <c r="DT49" s="541"/>
      <c r="DU49" s="541"/>
      <c r="DV49" s="541"/>
      <c r="DW49" s="541"/>
      <c r="DX49" s="541"/>
      <c r="DY49" s="541"/>
      <c r="DZ49" s="555"/>
      <c r="EA49" s="555"/>
      <c r="EB49" s="551"/>
      <c r="ED49" s="533"/>
      <c r="EE49" s="556"/>
      <c r="EF49" s="556"/>
      <c r="EG49" s="556"/>
      <c r="EH49" s="556"/>
      <c r="EI49" s="556"/>
      <c r="EJ49" s="557"/>
      <c r="EK49" s="558"/>
      <c r="EL49" s="557"/>
      <c r="EM49" s="558"/>
      <c r="EN49" s="559"/>
      <c r="EO49" s="558"/>
      <c r="EP49" s="117"/>
      <c r="EQ49" s="6"/>
      <c r="ER49" s="6"/>
      <c r="ES49" s="6"/>
      <c r="ET49" s="534"/>
      <c r="EU49" s="560"/>
      <c r="EV49" s="560"/>
      <c r="EW49" s="560"/>
      <c r="EX49" s="516"/>
      <c r="EY49" s="10"/>
      <c r="EZ49" s="10"/>
      <c r="FA49" s="553"/>
      <c r="FB49" s="554"/>
      <c r="FC49" s="554"/>
      <c r="FD49" s="554"/>
      <c r="FE49" s="116"/>
      <c r="FF49" s="117"/>
      <c r="FG49" s="117"/>
      <c r="FH49" s="118"/>
      <c r="FI49" s="498"/>
      <c r="FJ49" s="480"/>
      <c r="FK49" s="480"/>
      <c r="FL49" s="523"/>
      <c r="FM49" s="467"/>
      <c r="FN49" s="467"/>
      <c r="FT49" s="549"/>
      <c r="FV49" s="550"/>
      <c r="FW49" s="315"/>
      <c r="FX49" s="315"/>
      <c r="FY49" s="316"/>
      <c r="FZ49" s="315"/>
      <c r="GA49" s="315"/>
      <c r="GB49" s="316"/>
      <c r="GC49" s="315"/>
      <c r="GD49" s="315"/>
      <c r="GE49" s="316"/>
      <c r="GF49" s="315"/>
      <c r="GG49" s="315"/>
      <c r="GH49" s="25"/>
      <c r="GI49" s="25" t="s">
        <v>81</v>
      </c>
      <c r="GJ49" s="491">
        <v>1.41</v>
      </c>
      <c r="GK49" s="491">
        <v>1.38</v>
      </c>
      <c r="GL49" s="491">
        <v>1.44</v>
      </c>
      <c r="GM49" s="491">
        <v>1.41</v>
      </c>
      <c r="GN49" s="366"/>
      <c r="GO49" s="366"/>
      <c r="GP49" s="366"/>
      <c r="GQ49" s="366"/>
      <c r="GR49" s="367"/>
      <c r="GS49" s="25"/>
      <c r="GT49" s="541"/>
      <c r="GU49" s="541"/>
      <c r="GV49" s="541"/>
      <c r="GW49" s="541"/>
      <c r="GX49" s="541"/>
      <c r="GY49" s="541"/>
      <c r="GZ49" s="541"/>
      <c r="HA49" s="541"/>
      <c r="HB49" s="541"/>
      <c r="HC49" s="541"/>
      <c r="HD49" s="555"/>
      <c r="HE49" s="555"/>
      <c r="HF49" s="551"/>
      <c r="HH49" s="533"/>
      <c r="HI49" s="556"/>
      <c r="HJ49" s="556"/>
      <c r="HK49" s="556"/>
      <c r="HL49" s="556"/>
      <c r="HM49" s="556"/>
      <c r="HN49" s="557"/>
      <c r="HO49" s="558"/>
      <c r="HP49" s="557"/>
      <c r="HQ49" s="558"/>
      <c r="HR49" s="559"/>
      <c r="HS49" s="558"/>
      <c r="HT49" s="117"/>
      <c r="HU49" s="6"/>
      <c r="HV49" s="6"/>
      <c r="HW49" s="6"/>
      <c r="HX49" s="534"/>
      <c r="HY49" s="560"/>
      <c r="HZ49" s="560"/>
      <c r="IA49" s="560"/>
      <c r="IB49" s="516"/>
      <c r="IC49" s="10"/>
      <c r="ID49" s="10"/>
      <c r="IE49" s="553"/>
      <c r="IF49" s="554"/>
      <c r="IG49" s="554"/>
      <c r="IH49" s="554"/>
      <c r="II49" s="116"/>
      <c r="IJ49" s="117"/>
      <c r="IK49" s="117"/>
      <c r="IM49" s="498"/>
      <c r="IN49" s="480"/>
      <c r="IO49" s="480"/>
      <c r="IP49" s="101"/>
      <c r="IQ49" s="12"/>
      <c r="IR49" s="12"/>
      <c r="IX49" s="549"/>
      <c r="IZ49" s="550"/>
      <c r="JA49" s="315"/>
      <c r="JB49" s="315"/>
      <c r="JC49" s="316"/>
      <c r="JD49" s="315"/>
      <c r="JE49" s="315"/>
      <c r="JF49" s="316"/>
      <c r="JG49" s="315"/>
      <c r="JH49" s="315"/>
      <c r="JI49" s="316"/>
      <c r="JJ49" s="315"/>
      <c r="JK49" s="315"/>
      <c r="JL49" s="25"/>
      <c r="JM49" s="25" t="s">
        <v>81</v>
      </c>
      <c r="JN49" s="491">
        <v>1.43</v>
      </c>
      <c r="JO49" s="491">
        <v>1.38</v>
      </c>
      <c r="JP49" s="491">
        <v>1.3</v>
      </c>
      <c r="JQ49" s="491">
        <v>1.37</v>
      </c>
      <c r="JR49" s="370"/>
      <c r="JS49" s="370"/>
      <c r="JT49" s="370"/>
      <c r="JU49" s="370"/>
      <c r="JV49" s="367"/>
      <c r="JW49" s="25"/>
      <c r="JX49" s="541"/>
      <c r="JY49" s="541"/>
      <c r="JZ49" s="541"/>
      <c r="KA49" s="541"/>
      <c r="KB49" s="541"/>
      <c r="KC49" s="541"/>
      <c r="KD49" s="541"/>
      <c r="KE49" s="541"/>
      <c r="KF49" s="541"/>
      <c r="KG49" s="541"/>
      <c r="KH49" s="555"/>
      <c r="KI49" s="555"/>
      <c r="KJ49" s="551"/>
      <c r="KL49" s="533"/>
      <c r="KM49" s="556"/>
      <c r="KN49" s="556"/>
      <c r="KO49" s="556"/>
      <c r="KP49" s="556"/>
      <c r="KQ49" s="556"/>
      <c r="KR49" s="557"/>
      <c r="KS49" s="558"/>
      <c r="KT49" s="557"/>
      <c r="KU49" s="558"/>
      <c r="KV49" s="559"/>
      <c r="KW49" s="558"/>
      <c r="KX49" s="117"/>
      <c r="KY49" s="6"/>
      <c r="KZ49" s="6"/>
      <c r="LA49" s="6"/>
      <c r="LB49" s="534"/>
      <c r="LC49" s="560"/>
      <c r="LD49" s="560"/>
      <c r="LE49" s="560"/>
      <c r="LF49" s="516"/>
      <c r="LG49" s="10"/>
      <c r="LH49" s="10"/>
      <c r="LI49" s="553"/>
      <c r="LJ49" s="554"/>
      <c r="LK49" s="554"/>
      <c r="LL49" s="554"/>
      <c r="LM49" s="116"/>
      <c r="LN49" s="117"/>
      <c r="LO49" s="117"/>
      <c r="LP49" s="117"/>
      <c r="LQ49" s="498"/>
      <c r="LR49" s="480"/>
      <c r="LS49" s="480"/>
      <c r="LT49" s="108"/>
      <c r="LU49" s="546"/>
      <c r="LV49" s="546"/>
      <c r="LW49" s="108"/>
      <c r="LX49" s="108"/>
      <c r="LY49" s="547"/>
      <c r="LZ49" s="108"/>
      <c r="MA49" s="108"/>
      <c r="MB49" s="108"/>
      <c r="MC49" s="561"/>
      <c r="MD49" s="561"/>
      <c r="ME49" s="315"/>
      <c r="MF49" s="315"/>
      <c r="MG49" s="316"/>
      <c r="MH49" s="315"/>
      <c r="MI49" s="315"/>
      <c r="MJ49" s="316"/>
      <c r="MK49" s="315"/>
      <c r="ML49" s="139"/>
      <c r="MM49" s="139"/>
      <c r="MN49" s="139" t="s">
        <v>81</v>
      </c>
      <c r="MO49" s="496">
        <v>1.93</v>
      </c>
      <c r="MP49" s="496">
        <v>1.47</v>
      </c>
      <c r="MQ49" s="496">
        <v>1.41</v>
      </c>
      <c r="MR49" s="496">
        <v>1.37</v>
      </c>
      <c r="MS49" s="497">
        <v>1.53</v>
      </c>
      <c r="MT49" s="142"/>
      <c r="MU49" s="148"/>
      <c r="MV49" s="148"/>
      <c r="MW49" s="269"/>
      <c r="MX49" s="148"/>
      <c r="MY49" s="148"/>
      <c r="MZ49" s="107"/>
      <c r="NA49" s="184"/>
      <c r="NB49" s="184"/>
      <c r="NC49" s="184"/>
      <c r="ND49" s="184"/>
      <c r="NE49" s="107"/>
      <c r="NF49" s="548"/>
      <c r="NG49" s="548"/>
      <c r="NH49" s="548"/>
      <c r="NI49" s="548"/>
      <c r="NJ49" s="184"/>
      <c r="NK49" s="417"/>
      <c r="NL49" s="148"/>
      <c r="NM49" s="148"/>
      <c r="NN49" s="107"/>
      <c r="NO49" s="184"/>
      <c r="NP49" s="184"/>
      <c r="NQ49" s="184"/>
      <c r="NR49" s="184"/>
      <c r="NS49" s="107"/>
      <c r="NT49" s="548"/>
      <c r="NU49" s="548"/>
      <c r="NV49" s="548"/>
      <c r="NW49" s="548"/>
      <c r="NX49" s="184"/>
      <c r="NY49" s="417"/>
      <c r="OA49" s="149"/>
    </row>
    <row r="50" spans="1:391" s="37" customFormat="1" ht="21.75" customHeight="1" x14ac:dyDescent="0.2">
      <c r="A50" s="523"/>
      <c r="B50" s="523"/>
      <c r="C50" s="523"/>
      <c r="D50" s="523"/>
      <c r="E50" s="467"/>
      <c r="F50" s="467"/>
      <c r="N50" s="550"/>
      <c r="O50" s="562"/>
      <c r="P50" s="563"/>
      <c r="Q50" s="316"/>
      <c r="R50" s="315"/>
      <c r="S50" s="315"/>
      <c r="T50" s="316"/>
      <c r="U50" s="315"/>
      <c r="V50" s="315"/>
      <c r="W50" s="316"/>
      <c r="X50" s="315"/>
      <c r="Y50" s="315"/>
      <c r="Z50" s="160" t="s">
        <v>68</v>
      </c>
      <c r="AA50" s="160"/>
      <c r="AB50" s="486">
        <v>1.93</v>
      </c>
      <c r="AC50" s="486">
        <v>2</v>
      </c>
      <c r="AD50" s="486">
        <v>1.95</v>
      </c>
      <c r="AE50" s="486">
        <v>1.96</v>
      </c>
      <c r="AF50" s="360"/>
      <c r="AG50" s="360"/>
      <c r="AH50" s="360"/>
      <c r="AI50" s="360"/>
      <c r="AJ50" s="361"/>
      <c r="AK50" s="25"/>
      <c r="AL50" s="541"/>
      <c r="AM50" s="552"/>
      <c r="AN50" s="552"/>
      <c r="AO50" s="552"/>
      <c r="AP50" s="552"/>
      <c r="AQ50" s="552"/>
      <c r="AR50" s="541"/>
      <c r="AS50" s="541"/>
      <c r="AT50" s="541"/>
      <c r="AU50" s="541"/>
      <c r="AV50" s="541"/>
      <c r="AW50" s="541"/>
      <c r="AX50" s="551"/>
      <c r="AZ50" s="533"/>
      <c r="BA50" s="556"/>
      <c r="BB50" s="556"/>
      <c r="BC50" s="556"/>
      <c r="BD50" s="556"/>
      <c r="BE50" s="556"/>
      <c r="BF50" s="557"/>
      <c r="BG50" s="558"/>
      <c r="BH50" s="557"/>
      <c r="BI50" s="558"/>
      <c r="BJ50" s="559"/>
      <c r="BK50" s="558"/>
      <c r="BL50" s="117"/>
      <c r="BM50" s="6"/>
      <c r="BN50" s="6"/>
      <c r="BO50" s="6"/>
      <c r="BP50" s="534"/>
      <c r="BQ50" s="560"/>
      <c r="BR50" s="560"/>
      <c r="BS50" s="560"/>
      <c r="BT50" s="516"/>
      <c r="BU50" s="10"/>
      <c r="BV50" s="10"/>
      <c r="BW50" s="534"/>
      <c r="BX50" s="173"/>
      <c r="BY50" s="173"/>
      <c r="BZ50" s="173"/>
      <c r="CA50" s="116"/>
      <c r="CB50" s="117"/>
      <c r="CC50" s="117"/>
      <c r="CD50" s="118"/>
      <c r="CE50" s="101"/>
      <c r="CF50" s="101"/>
      <c r="CG50" s="101"/>
      <c r="CH50" s="101"/>
      <c r="CI50" s="12"/>
      <c r="CJ50" s="12"/>
      <c r="CR50" s="550"/>
      <c r="CS50" s="562"/>
      <c r="CT50" s="563"/>
      <c r="CU50" s="316"/>
      <c r="CV50" s="315"/>
      <c r="CW50" s="315"/>
      <c r="CX50" s="316"/>
      <c r="CY50" s="315"/>
      <c r="CZ50" s="315"/>
      <c r="DA50" s="316"/>
      <c r="DB50" s="315"/>
      <c r="DC50" s="315"/>
      <c r="DD50" s="160"/>
      <c r="DE50" s="160"/>
      <c r="DF50" s="486">
        <v>1.98</v>
      </c>
      <c r="DG50" s="486">
        <v>1.91</v>
      </c>
      <c r="DH50" s="486">
        <v>1.98</v>
      </c>
      <c r="DI50" s="486">
        <v>1.96</v>
      </c>
      <c r="DJ50" s="22"/>
      <c r="DK50" s="22"/>
      <c r="DL50" s="22"/>
      <c r="DM50" s="22"/>
      <c r="DN50" s="361"/>
      <c r="DO50" s="25"/>
      <c r="DP50" s="541"/>
      <c r="DQ50" s="552"/>
      <c r="DR50" s="552"/>
      <c r="DS50" s="552"/>
      <c r="DT50" s="552"/>
      <c r="DU50" s="552"/>
      <c r="DV50" s="541"/>
      <c r="DW50" s="541"/>
      <c r="DX50" s="541"/>
      <c r="DY50" s="541"/>
      <c r="DZ50" s="541"/>
      <c r="EA50" s="541"/>
      <c r="EB50" s="551"/>
      <c r="ED50" s="533"/>
      <c r="EE50" s="556"/>
      <c r="EF50" s="556"/>
      <c r="EG50" s="556"/>
      <c r="EH50" s="556"/>
      <c r="EI50" s="556"/>
      <c r="EJ50" s="557"/>
      <c r="EK50" s="558"/>
      <c r="EL50" s="557"/>
      <c r="EM50" s="558"/>
      <c r="EN50" s="559"/>
      <c r="EO50" s="558"/>
      <c r="EP50" s="117"/>
      <c r="EQ50" s="6"/>
      <c r="ER50" s="6"/>
      <c r="ES50" s="6"/>
      <c r="ET50" s="534"/>
      <c r="EU50" s="560"/>
      <c r="EV50" s="560"/>
      <c r="EW50" s="560"/>
      <c r="EX50" s="516"/>
      <c r="EY50" s="10"/>
      <c r="EZ50" s="10"/>
      <c r="FA50" s="534"/>
      <c r="FB50" s="173"/>
      <c r="FC50" s="173"/>
      <c r="FD50" s="173"/>
      <c r="FE50" s="116"/>
      <c r="FF50" s="117"/>
      <c r="FG50" s="117"/>
      <c r="FH50" s="118"/>
      <c r="FI50" s="523"/>
      <c r="FJ50" s="523"/>
      <c r="FK50" s="523"/>
      <c r="FL50" s="523"/>
      <c r="FM50" s="467"/>
      <c r="FN50" s="467"/>
      <c r="FV50" s="550"/>
      <c r="FW50" s="562"/>
      <c r="FX50" s="563"/>
      <c r="FY50" s="316"/>
      <c r="FZ50" s="315"/>
      <c r="GA50" s="315"/>
      <c r="GB50" s="316"/>
      <c r="GC50" s="315"/>
      <c r="GD50" s="315"/>
      <c r="GE50" s="316"/>
      <c r="GF50" s="315"/>
      <c r="GG50" s="315"/>
      <c r="GH50" s="160"/>
      <c r="GI50" s="160"/>
      <c r="GJ50" s="486">
        <v>1.89</v>
      </c>
      <c r="GK50" s="486">
        <v>1.88</v>
      </c>
      <c r="GL50" s="486">
        <v>1.9</v>
      </c>
      <c r="GM50" s="486">
        <v>1.89</v>
      </c>
      <c r="GN50" s="360"/>
      <c r="GO50" s="360"/>
      <c r="GP50" s="360"/>
      <c r="GQ50" s="360"/>
      <c r="GR50" s="361"/>
      <c r="GS50" s="25"/>
      <c r="GT50" s="541"/>
      <c r="GU50" s="552"/>
      <c r="GV50" s="552"/>
      <c r="GW50" s="552"/>
      <c r="GX50" s="552"/>
      <c r="GY50" s="552"/>
      <c r="GZ50" s="541"/>
      <c r="HA50" s="541"/>
      <c r="HB50" s="541"/>
      <c r="HC50" s="541"/>
      <c r="HD50" s="541"/>
      <c r="HE50" s="541"/>
      <c r="HF50" s="551"/>
      <c r="HH50" s="533"/>
      <c r="HI50" s="556"/>
      <c r="HJ50" s="556"/>
      <c r="HK50" s="556"/>
      <c r="HL50" s="556"/>
      <c r="HM50" s="556"/>
      <c r="HN50" s="557"/>
      <c r="HO50" s="558"/>
      <c r="HP50" s="557"/>
      <c r="HQ50" s="558"/>
      <c r="HR50" s="559"/>
      <c r="HS50" s="558"/>
      <c r="HT50" s="117"/>
      <c r="HU50" s="6"/>
      <c r="HV50" s="6"/>
      <c r="HW50" s="6"/>
      <c r="HX50" s="534"/>
      <c r="HY50" s="560"/>
      <c r="HZ50" s="560"/>
      <c r="IA50" s="560"/>
      <c r="IB50" s="516"/>
      <c r="IC50" s="10"/>
      <c r="ID50" s="10"/>
      <c r="IE50" s="534"/>
      <c r="IF50" s="173"/>
      <c r="IG50" s="173"/>
      <c r="IH50" s="173"/>
      <c r="II50" s="116"/>
      <c r="IJ50" s="117"/>
      <c r="IK50" s="117"/>
      <c r="IM50" s="101"/>
      <c r="IN50" s="101"/>
      <c r="IO50" s="101"/>
      <c r="IP50" s="101"/>
      <c r="IQ50" s="12"/>
      <c r="IR50" s="12"/>
      <c r="IZ50" s="550"/>
      <c r="JA50" s="562"/>
      <c r="JB50" s="563"/>
      <c r="JC50" s="316"/>
      <c r="JD50" s="315"/>
      <c r="JE50" s="315"/>
      <c r="JF50" s="316"/>
      <c r="JG50" s="315"/>
      <c r="JH50" s="315"/>
      <c r="JI50" s="316"/>
      <c r="JJ50" s="315"/>
      <c r="JK50" s="315"/>
      <c r="JL50" s="160" t="s">
        <v>68</v>
      </c>
      <c r="JM50" s="160"/>
      <c r="JN50" s="486">
        <v>2.12</v>
      </c>
      <c r="JO50" s="486">
        <v>2.11</v>
      </c>
      <c r="JP50" s="486">
        <v>2.14</v>
      </c>
      <c r="JQ50" s="486">
        <v>2.12</v>
      </c>
      <c r="JR50" s="22"/>
      <c r="JS50" s="22"/>
      <c r="JT50" s="22"/>
      <c r="JU50" s="22"/>
      <c r="JV50" s="361"/>
      <c r="JW50" s="25"/>
      <c r="JX50" s="541"/>
      <c r="JY50" s="552"/>
      <c r="JZ50" s="552"/>
      <c r="KA50" s="552"/>
      <c r="KB50" s="552"/>
      <c r="KC50" s="552"/>
      <c r="KD50" s="541"/>
      <c r="KE50" s="541"/>
      <c r="KF50" s="541"/>
      <c r="KG50" s="541"/>
      <c r="KH50" s="541"/>
      <c r="KI50" s="541"/>
      <c r="KJ50" s="551"/>
      <c r="KL50" s="533"/>
      <c r="KM50" s="556"/>
      <c r="KN50" s="556"/>
      <c r="KO50" s="556"/>
      <c r="KP50" s="556"/>
      <c r="KQ50" s="556"/>
      <c r="KR50" s="557"/>
      <c r="KS50" s="558"/>
      <c r="KT50" s="557"/>
      <c r="KU50" s="558"/>
      <c r="KV50" s="559"/>
      <c r="KW50" s="558"/>
      <c r="KX50" s="117"/>
      <c r="KY50" s="6"/>
      <c r="KZ50" s="6"/>
      <c r="LA50" s="6"/>
      <c r="LB50" s="534"/>
      <c r="LC50" s="560"/>
      <c r="LD50" s="560"/>
      <c r="LE50" s="560"/>
      <c r="LF50" s="516"/>
      <c r="LG50" s="10"/>
      <c r="LH50" s="10"/>
      <c r="LI50" s="534"/>
      <c r="LJ50" s="173"/>
      <c r="LK50" s="173"/>
      <c r="LL50" s="173"/>
      <c r="LM50" s="116"/>
      <c r="LN50" s="117"/>
      <c r="LO50" s="117"/>
      <c r="LP50" s="117"/>
      <c r="LQ50" s="527"/>
      <c r="LR50" s="527"/>
      <c r="LS50" s="527"/>
      <c r="LT50" s="108"/>
      <c r="LU50" s="546"/>
      <c r="LV50" s="546"/>
      <c r="LW50" s="108"/>
      <c r="LX50" s="108"/>
      <c r="LY50" s="537"/>
      <c r="LZ50" s="108"/>
      <c r="MA50" s="108"/>
      <c r="MB50" s="562"/>
      <c r="MC50" s="315"/>
      <c r="MD50" s="316"/>
      <c r="ME50" s="315"/>
      <c r="MF50" s="315"/>
      <c r="MG50" s="316"/>
      <c r="MH50" s="315"/>
      <c r="MI50" s="315"/>
      <c r="MJ50" s="316"/>
      <c r="MK50" s="315"/>
      <c r="ML50" s="139"/>
      <c r="MM50" s="564" t="s">
        <v>68</v>
      </c>
      <c r="MN50" s="564"/>
      <c r="MO50" s="488">
        <v>1.96</v>
      </c>
      <c r="MP50" s="488">
        <v>1.96</v>
      </c>
      <c r="MQ50" s="488">
        <v>1.89</v>
      </c>
      <c r="MR50" s="488">
        <v>2.12</v>
      </c>
      <c r="MS50" s="488">
        <v>2</v>
      </c>
      <c r="MT50" s="142"/>
      <c r="MU50" s="148"/>
      <c r="MV50" s="148"/>
      <c r="MW50" s="269"/>
      <c r="MX50" s="148"/>
      <c r="MY50" s="148"/>
      <c r="MZ50" s="107"/>
      <c r="NA50" s="184"/>
      <c r="NB50" s="184"/>
      <c r="NC50" s="184"/>
      <c r="ND50" s="184"/>
      <c r="NE50" s="107"/>
      <c r="NF50" s="548"/>
      <c r="NG50" s="548"/>
      <c r="NH50" s="548"/>
      <c r="NI50" s="548"/>
      <c r="NJ50" s="184"/>
      <c r="NK50" s="417"/>
      <c r="NL50" s="148"/>
      <c r="NM50" s="148"/>
      <c r="NN50" s="107"/>
      <c r="NO50" s="184"/>
      <c r="NP50" s="184"/>
      <c r="NQ50" s="184"/>
      <c r="NR50" s="184"/>
      <c r="NS50" s="107"/>
      <c r="NT50" s="548"/>
      <c r="NU50" s="548"/>
      <c r="NV50" s="548"/>
      <c r="NW50" s="548"/>
      <c r="NX50" s="184"/>
      <c r="NY50" s="417"/>
      <c r="OA50" s="149"/>
    </row>
    <row r="51" spans="1:391" s="37" customFormat="1" ht="21.75" customHeight="1" x14ac:dyDescent="0.2">
      <c r="A51" s="565"/>
      <c r="B51" s="357"/>
      <c r="C51" s="357"/>
      <c r="D51" s="566"/>
      <c r="E51" s="467"/>
      <c r="F51" s="467"/>
      <c r="N51" s="550"/>
      <c r="O51" s="332"/>
      <c r="P51" s="26"/>
      <c r="Q51" s="327"/>
      <c r="R51" s="26"/>
      <c r="S51" s="26"/>
      <c r="T51" s="327"/>
      <c r="U51" s="26"/>
      <c r="V51" s="26"/>
      <c r="W51" s="327"/>
      <c r="X51" s="328"/>
      <c r="Y51" s="315"/>
      <c r="Z51" s="25"/>
      <c r="AA51" s="25" t="s">
        <v>36</v>
      </c>
      <c r="AB51" s="491">
        <v>1.76</v>
      </c>
      <c r="AC51" s="491">
        <v>1.93</v>
      </c>
      <c r="AD51" s="491">
        <v>2.0499999999999998</v>
      </c>
      <c r="AE51" s="491">
        <v>1.91</v>
      </c>
      <c r="AF51" s="366"/>
      <c r="AG51" s="366"/>
      <c r="AH51" s="366"/>
      <c r="AI51" s="366"/>
      <c r="AJ51" s="367"/>
      <c r="AK51" s="25"/>
      <c r="AL51" s="533"/>
      <c r="AM51" s="556"/>
      <c r="AN51" s="556"/>
      <c r="AO51" s="556"/>
      <c r="AP51" s="556"/>
      <c r="AQ51" s="556"/>
      <c r="AR51" s="557"/>
      <c r="AS51" s="558"/>
      <c r="AT51" s="557"/>
      <c r="AU51" s="558"/>
      <c r="AV51" s="559"/>
      <c r="AW51" s="558"/>
      <c r="AX51" s="551"/>
      <c r="AZ51" s="533"/>
      <c r="BA51" s="556"/>
      <c r="BB51" s="556"/>
      <c r="BC51" s="556"/>
      <c r="BD51" s="556"/>
      <c r="BE51" s="556"/>
      <c r="BF51" s="557"/>
      <c r="BG51" s="558"/>
      <c r="BH51" s="557"/>
      <c r="BI51" s="558"/>
      <c r="BJ51" s="559"/>
      <c r="BK51" s="558"/>
      <c r="BL51" s="117"/>
      <c r="BM51" s="6"/>
      <c r="BN51" s="6"/>
      <c r="BO51" s="6"/>
      <c r="BP51" s="469"/>
      <c r="BQ51" s="567"/>
      <c r="BR51" s="567"/>
      <c r="BS51" s="567"/>
      <c r="BT51" s="567"/>
      <c r="BU51" s="10"/>
      <c r="BV51" s="10"/>
      <c r="BW51" s="534"/>
      <c r="BX51" s="173"/>
      <c r="BY51" s="173"/>
      <c r="BZ51" s="173"/>
      <c r="CA51" s="116"/>
      <c r="CB51" s="117"/>
      <c r="CC51" s="117"/>
      <c r="CD51" s="118"/>
      <c r="CE51" s="565"/>
      <c r="CF51" s="357"/>
      <c r="CG51" s="357"/>
      <c r="CH51" s="566"/>
      <c r="CI51" s="12"/>
      <c r="CJ51" s="12"/>
      <c r="CR51" s="550"/>
      <c r="CS51" s="332"/>
      <c r="CT51" s="26"/>
      <c r="CU51" s="327"/>
      <c r="CV51" s="26"/>
      <c r="CW51" s="26"/>
      <c r="CX51" s="327"/>
      <c r="CY51" s="26"/>
      <c r="CZ51" s="26"/>
      <c r="DA51" s="327"/>
      <c r="DB51" s="328"/>
      <c r="DC51" s="315"/>
      <c r="DD51" s="25"/>
      <c r="DE51" s="25" t="s">
        <v>36</v>
      </c>
      <c r="DF51" s="491">
        <v>1.8</v>
      </c>
      <c r="DG51" s="491">
        <v>1.93</v>
      </c>
      <c r="DH51" s="491">
        <v>1.94</v>
      </c>
      <c r="DI51" s="491">
        <v>1.89</v>
      </c>
      <c r="DJ51" s="370"/>
      <c r="DK51" s="370"/>
      <c r="DL51" s="370"/>
      <c r="DM51" s="370"/>
      <c r="DN51" s="367"/>
      <c r="DO51" s="25"/>
      <c r="DP51" s="533"/>
      <c r="DQ51" s="556"/>
      <c r="DR51" s="556"/>
      <c r="DS51" s="556"/>
      <c r="DT51" s="556"/>
      <c r="DU51" s="556"/>
      <c r="DV51" s="557"/>
      <c r="DW51" s="558"/>
      <c r="DX51" s="557"/>
      <c r="DY51" s="558"/>
      <c r="DZ51" s="559"/>
      <c r="EA51" s="558"/>
      <c r="EB51" s="551"/>
      <c r="ED51" s="533"/>
      <c r="EE51" s="556"/>
      <c r="EF51" s="556"/>
      <c r="EG51" s="556"/>
      <c r="EH51" s="556"/>
      <c r="EI51" s="556"/>
      <c r="EJ51" s="557"/>
      <c r="EK51" s="558"/>
      <c r="EL51" s="557"/>
      <c r="EM51" s="558"/>
      <c r="EN51" s="559"/>
      <c r="EO51" s="558"/>
      <c r="EP51" s="117"/>
      <c r="EQ51" s="6"/>
      <c r="ER51" s="6"/>
      <c r="ES51" s="6"/>
      <c r="ET51" s="469"/>
      <c r="EU51" s="567"/>
      <c r="EV51" s="567"/>
      <c r="EW51" s="567"/>
      <c r="EX51" s="567"/>
      <c r="EY51" s="10"/>
      <c r="EZ51" s="10"/>
      <c r="FA51" s="534"/>
      <c r="FB51" s="173"/>
      <c r="FC51" s="173"/>
      <c r="FD51" s="173"/>
      <c r="FE51" s="116"/>
      <c r="FF51" s="117"/>
      <c r="FG51" s="117"/>
      <c r="FH51" s="118"/>
      <c r="FI51" s="565"/>
      <c r="FJ51" s="357"/>
      <c r="FK51" s="357"/>
      <c r="FL51" s="566"/>
      <c r="FM51" s="467"/>
      <c r="FN51" s="467"/>
      <c r="FV51" s="550"/>
      <c r="FW51" s="332"/>
      <c r="FX51" s="26"/>
      <c r="FY51" s="327"/>
      <c r="FZ51" s="26"/>
      <c r="GA51" s="26"/>
      <c r="GB51" s="327"/>
      <c r="GC51" s="26"/>
      <c r="GD51" s="26"/>
      <c r="GE51" s="327"/>
      <c r="GF51" s="328"/>
      <c r="GG51" s="315"/>
      <c r="GH51" s="25"/>
      <c r="GI51" s="25" t="s">
        <v>36</v>
      </c>
      <c r="GJ51" s="491">
        <v>1.86</v>
      </c>
      <c r="GK51" s="491">
        <v>1.92</v>
      </c>
      <c r="GL51" s="491">
        <v>1.9</v>
      </c>
      <c r="GM51" s="491">
        <v>1.89</v>
      </c>
      <c r="GN51" s="366"/>
      <c r="GO51" s="366"/>
      <c r="GP51" s="366"/>
      <c r="GQ51" s="366"/>
      <c r="GR51" s="367"/>
      <c r="GS51" s="25"/>
      <c r="GT51" s="533"/>
      <c r="GU51" s="556"/>
      <c r="GV51" s="556"/>
      <c r="GW51" s="556"/>
      <c r="GX51" s="556"/>
      <c r="GY51" s="556"/>
      <c r="GZ51" s="557"/>
      <c r="HA51" s="558"/>
      <c r="HB51" s="557"/>
      <c r="HC51" s="558"/>
      <c r="HD51" s="559"/>
      <c r="HE51" s="558"/>
      <c r="HF51" s="551"/>
      <c r="HH51" s="533"/>
      <c r="HI51" s="556"/>
      <c r="HJ51" s="556"/>
      <c r="HK51" s="556"/>
      <c r="HL51" s="556"/>
      <c r="HM51" s="556"/>
      <c r="HN51" s="557"/>
      <c r="HO51" s="558"/>
      <c r="HP51" s="557"/>
      <c r="HQ51" s="558"/>
      <c r="HR51" s="559"/>
      <c r="HS51" s="558"/>
      <c r="HT51" s="117"/>
      <c r="HU51" s="6"/>
      <c r="HV51" s="6"/>
      <c r="HW51" s="6"/>
      <c r="HX51" s="469"/>
      <c r="HY51" s="567"/>
      <c r="HZ51" s="567"/>
      <c r="IA51" s="567"/>
      <c r="IB51" s="567"/>
      <c r="IC51" s="10"/>
      <c r="ID51" s="10"/>
      <c r="IE51" s="534"/>
      <c r="IF51" s="173"/>
      <c r="IG51" s="173"/>
      <c r="IH51" s="173"/>
      <c r="II51" s="116"/>
      <c r="IJ51" s="117"/>
      <c r="IK51" s="117"/>
      <c r="IM51" s="565"/>
      <c r="IN51" s="357"/>
      <c r="IO51" s="357"/>
      <c r="IP51" s="566"/>
      <c r="IQ51" s="12"/>
      <c r="IR51" s="12"/>
      <c r="IZ51" s="550"/>
      <c r="JA51" s="332"/>
      <c r="JB51" s="26"/>
      <c r="JC51" s="327"/>
      <c r="JD51" s="26"/>
      <c r="JE51" s="26"/>
      <c r="JF51" s="327"/>
      <c r="JG51" s="26"/>
      <c r="JH51" s="26"/>
      <c r="JI51" s="327"/>
      <c r="JJ51" s="328"/>
      <c r="JK51" s="315"/>
      <c r="JL51" s="25"/>
      <c r="JM51" s="25" t="s">
        <v>36</v>
      </c>
      <c r="JN51" s="491">
        <v>2.08</v>
      </c>
      <c r="JO51" s="491">
        <v>2.02</v>
      </c>
      <c r="JP51" s="491">
        <v>2.1</v>
      </c>
      <c r="JQ51" s="491">
        <v>2.0699999999999998</v>
      </c>
      <c r="JR51" s="370"/>
      <c r="JS51" s="370"/>
      <c r="JT51" s="370"/>
      <c r="JU51" s="370"/>
      <c r="JV51" s="367"/>
      <c r="JW51" s="25"/>
      <c r="JX51" s="533"/>
      <c r="JY51" s="556"/>
      <c r="JZ51" s="556"/>
      <c r="KA51" s="556"/>
      <c r="KB51" s="556"/>
      <c r="KC51" s="556"/>
      <c r="KD51" s="557"/>
      <c r="KE51" s="558"/>
      <c r="KF51" s="557"/>
      <c r="KG51" s="558"/>
      <c r="KH51" s="559"/>
      <c r="KI51" s="558"/>
      <c r="KJ51" s="551"/>
      <c r="KL51" s="533"/>
      <c r="KM51" s="556"/>
      <c r="KN51" s="556"/>
      <c r="KO51" s="556"/>
      <c r="KP51" s="556"/>
      <c r="KQ51" s="556"/>
      <c r="KR51" s="557"/>
      <c r="KS51" s="558"/>
      <c r="KT51" s="557"/>
      <c r="KU51" s="558"/>
      <c r="KV51" s="559"/>
      <c r="KW51" s="558"/>
      <c r="KX51" s="117"/>
      <c r="KY51" s="6"/>
      <c r="KZ51" s="6"/>
      <c r="LA51" s="6"/>
      <c r="LB51" s="469"/>
      <c r="LC51" s="567"/>
      <c r="LD51" s="567"/>
      <c r="LE51" s="567"/>
      <c r="LF51" s="567"/>
      <c r="LG51" s="10"/>
      <c r="LH51" s="10"/>
      <c r="LI51" s="534"/>
      <c r="LJ51" s="173"/>
      <c r="LK51" s="173"/>
      <c r="LL51" s="173"/>
      <c r="LM51" s="116"/>
      <c r="LN51" s="117"/>
      <c r="LO51" s="117"/>
      <c r="LP51" s="117"/>
      <c r="LQ51" s="565"/>
      <c r="LR51" s="134"/>
      <c r="LS51" s="357"/>
      <c r="LT51" s="566"/>
      <c r="LU51" s="568"/>
      <c r="LV51" s="546"/>
      <c r="LW51" s="108"/>
      <c r="LX51" s="108"/>
      <c r="LY51" s="537"/>
      <c r="LZ51" s="108"/>
      <c r="MA51" s="108"/>
      <c r="MB51" s="569"/>
      <c r="MC51" s="26"/>
      <c r="MD51" s="327"/>
      <c r="ME51" s="26"/>
      <c r="MF51" s="26"/>
      <c r="MG51" s="327"/>
      <c r="MH51" s="26"/>
      <c r="MI51" s="26"/>
      <c r="MJ51" s="327"/>
      <c r="MK51" s="328"/>
      <c r="ML51" s="139"/>
      <c r="MM51" s="139"/>
      <c r="MN51" s="139" t="s">
        <v>36</v>
      </c>
      <c r="MO51" s="496">
        <v>1.91</v>
      </c>
      <c r="MP51" s="496">
        <v>1.89</v>
      </c>
      <c r="MQ51" s="496">
        <v>1.89</v>
      </c>
      <c r="MR51" s="496">
        <v>2.0699999999999998</v>
      </c>
      <c r="MS51" s="497">
        <v>1.95</v>
      </c>
      <c r="MT51" s="142"/>
      <c r="MU51" s="148"/>
      <c r="MV51" s="148"/>
      <c r="MW51" s="269"/>
      <c r="MX51" s="148"/>
      <c r="MY51" s="148"/>
      <c r="MZ51" s="107"/>
      <c r="NA51" s="184"/>
      <c r="NB51" s="184"/>
      <c r="NC51" s="184"/>
      <c r="ND51" s="184"/>
      <c r="NE51" s="107"/>
      <c r="NF51" s="548"/>
      <c r="NG51" s="548"/>
      <c r="NH51" s="548"/>
      <c r="NI51" s="548"/>
      <c r="NJ51" s="184"/>
      <c r="NK51" s="417"/>
      <c r="NL51" s="148"/>
      <c r="NM51" s="148"/>
      <c r="NN51" s="107"/>
      <c r="NO51" s="184"/>
      <c r="NP51" s="184"/>
      <c r="NQ51" s="184"/>
      <c r="NR51" s="184"/>
      <c r="NS51" s="107"/>
      <c r="NT51" s="548"/>
      <c r="NU51" s="548"/>
      <c r="NV51" s="548"/>
      <c r="NW51" s="548"/>
      <c r="NX51" s="184"/>
      <c r="NY51" s="417"/>
      <c r="OA51" s="149"/>
    </row>
    <row r="52" spans="1:391" s="37" customFormat="1" ht="21.75" customHeight="1" x14ac:dyDescent="0.2">
      <c r="A52" s="474"/>
      <c r="B52" s="322"/>
      <c r="C52" s="322"/>
      <c r="D52" s="566"/>
      <c r="E52" s="467"/>
      <c r="F52" s="467"/>
      <c r="N52" s="550"/>
      <c r="O52" s="98"/>
      <c r="P52" s="98"/>
      <c r="Q52" s="570"/>
      <c r="R52" s="98"/>
      <c r="S52" s="98"/>
      <c r="T52" s="570"/>
      <c r="U52" s="98"/>
      <c r="V52" s="98"/>
      <c r="W52" s="570"/>
      <c r="X52" s="98"/>
      <c r="Y52" s="315"/>
      <c r="Z52" s="25"/>
      <c r="AA52" s="25" t="s">
        <v>50</v>
      </c>
      <c r="AB52" s="491">
        <v>2.0299999999999998</v>
      </c>
      <c r="AC52" s="491">
        <v>2.0699999999999998</v>
      </c>
      <c r="AD52" s="491">
        <v>2.04</v>
      </c>
      <c r="AE52" s="491">
        <v>2.0499999999999998</v>
      </c>
      <c r="AF52" s="366"/>
      <c r="AG52" s="366"/>
      <c r="AH52" s="366"/>
      <c r="AI52" s="366"/>
      <c r="AJ52" s="367"/>
      <c r="AK52" s="25"/>
      <c r="AL52" s="533"/>
      <c r="AM52" s="556"/>
      <c r="AN52" s="556"/>
      <c r="AO52" s="556"/>
      <c r="AP52" s="556"/>
      <c r="AQ52" s="556"/>
      <c r="AR52" s="557"/>
      <c r="AS52" s="558"/>
      <c r="AT52" s="557"/>
      <c r="AU52" s="558"/>
      <c r="AV52" s="559"/>
      <c r="AW52" s="558"/>
      <c r="AX52" s="551"/>
      <c r="AZ52" s="533"/>
      <c r="BA52" s="556"/>
      <c r="BB52" s="556"/>
      <c r="BC52" s="556"/>
      <c r="BD52" s="556"/>
      <c r="BE52" s="556"/>
      <c r="BF52" s="557"/>
      <c r="BG52" s="558"/>
      <c r="BH52" s="557"/>
      <c r="BI52" s="558"/>
      <c r="BJ52" s="559"/>
      <c r="BK52" s="558"/>
      <c r="BL52" s="117"/>
      <c r="BM52" s="6"/>
      <c r="BN52" s="6"/>
      <c r="BO52" s="6"/>
      <c r="BP52" s="534"/>
      <c r="BQ52" s="567"/>
      <c r="BR52" s="567"/>
      <c r="BS52" s="567"/>
      <c r="BT52" s="567"/>
      <c r="BU52" s="10"/>
      <c r="BV52" s="10"/>
      <c r="BW52" s="11"/>
      <c r="BX52" s="560"/>
      <c r="BY52" s="520"/>
      <c r="BZ52" s="520"/>
      <c r="CA52" s="116"/>
      <c r="CB52" s="117"/>
      <c r="CC52" s="117"/>
      <c r="CD52" s="118"/>
      <c r="CE52" s="474"/>
      <c r="CF52" s="322"/>
      <c r="CG52" s="322"/>
      <c r="CH52" s="566"/>
      <c r="CI52" s="12"/>
      <c r="CJ52" s="12"/>
      <c r="CR52" s="550"/>
      <c r="CS52" s="98"/>
      <c r="CT52" s="98"/>
      <c r="CU52" s="570"/>
      <c r="CV52" s="98"/>
      <c r="CW52" s="98"/>
      <c r="CX52" s="570"/>
      <c r="CY52" s="98"/>
      <c r="CZ52" s="98"/>
      <c r="DA52" s="570"/>
      <c r="DB52" s="98"/>
      <c r="DC52" s="315"/>
      <c r="DD52" s="25"/>
      <c r="DE52" s="25" t="s">
        <v>50</v>
      </c>
      <c r="DF52" s="491">
        <v>1.97</v>
      </c>
      <c r="DG52" s="491">
        <v>1.96</v>
      </c>
      <c r="DH52" s="491">
        <v>1.96</v>
      </c>
      <c r="DI52" s="491">
        <v>1.96</v>
      </c>
      <c r="DJ52" s="370"/>
      <c r="DK52" s="370"/>
      <c r="DL52" s="370"/>
      <c r="DM52" s="370"/>
      <c r="DN52" s="367"/>
      <c r="DO52" s="25"/>
      <c r="DP52" s="533"/>
      <c r="DQ52" s="556"/>
      <c r="DR52" s="556"/>
      <c r="DS52" s="556"/>
      <c r="DT52" s="556"/>
      <c r="DU52" s="556"/>
      <c r="DV52" s="557"/>
      <c r="DW52" s="558"/>
      <c r="DX52" s="557"/>
      <c r="DY52" s="558"/>
      <c r="DZ52" s="559"/>
      <c r="EA52" s="558"/>
      <c r="EB52" s="551"/>
      <c r="ED52" s="533"/>
      <c r="EE52" s="556"/>
      <c r="EF52" s="556"/>
      <c r="EG52" s="556"/>
      <c r="EH52" s="556"/>
      <c r="EI52" s="556"/>
      <c r="EJ52" s="557"/>
      <c r="EK52" s="558"/>
      <c r="EL52" s="557"/>
      <c r="EM52" s="558"/>
      <c r="EN52" s="559"/>
      <c r="EO52" s="558"/>
      <c r="EP52" s="117"/>
      <c r="EQ52" s="6"/>
      <c r="ER52" s="6"/>
      <c r="ES52" s="6"/>
      <c r="ET52" s="534"/>
      <c r="EU52" s="567"/>
      <c r="EV52" s="567"/>
      <c r="EW52" s="567"/>
      <c r="EX52" s="567"/>
      <c r="EY52" s="10"/>
      <c r="EZ52" s="10"/>
      <c r="FA52" s="11"/>
      <c r="FB52" s="560"/>
      <c r="FC52" s="520"/>
      <c r="FD52" s="520"/>
      <c r="FE52" s="116"/>
      <c r="FF52" s="117"/>
      <c r="FG52" s="117"/>
      <c r="FH52" s="118"/>
      <c r="FI52" s="474"/>
      <c r="FJ52" s="322"/>
      <c r="FK52" s="322"/>
      <c r="FL52" s="566"/>
      <c r="FM52" s="467"/>
      <c r="FN52" s="467"/>
      <c r="FV52" s="550"/>
      <c r="FW52" s="98"/>
      <c r="FX52" s="98"/>
      <c r="FY52" s="570"/>
      <c r="FZ52" s="98"/>
      <c r="GA52" s="98"/>
      <c r="GB52" s="570"/>
      <c r="GC52" s="98"/>
      <c r="GD52" s="98"/>
      <c r="GE52" s="570"/>
      <c r="GF52" s="98"/>
      <c r="GG52" s="315"/>
      <c r="GH52" s="25"/>
      <c r="GI52" s="25" t="s">
        <v>50</v>
      </c>
      <c r="GJ52" s="491">
        <v>1.91</v>
      </c>
      <c r="GK52" s="491">
        <v>1.85</v>
      </c>
      <c r="GL52" s="491">
        <v>1.88</v>
      </c>
      <c r="GM52" s="491">
        <v>1.88</v>
      </c>
      <c r="GN52" s="366"/>
      <c r="GO52" s="366"/>
      <c r="GP52" s="366"/>
      <c r="GQ52" s="366"/>
      <c r="GR52" s="367"/>
      <c r="GS52" s="25"/>
      <c r="GT52" s="533"/>
      <c r="GU52" s="556"/>
      <c r="GV52" s="556"/>
      <c r="GW52" s="556"/>
      <c r="GX52" s="556"/>
      <c r="GY52" s="556"/>
      <c r="GZ52" s="557"/>
      <c r="HA52" s="558"/>
      <c r="HB52" s="557"/>
      <c r="HC52" s="558"/>
      <c r="HD52" s="559"/>
      <c r="HE52" s="558"/>
      <c r="HF52" s="551"/>
      <c r="HH52" s="533"/>
      <c r="HI52" s="556"/>
      <c r="HJ52" s="556"/>
      <c r="HK52" s="556"/>
      <c r="HL52" s="556"/>
      <c r="HM52" s="556"/>
      <c r="HN52" s="557"/>
      <c r="HO52" s="558"/>
      <c r="HP52" s="557"/>
      <c r="HQ52" s="558"/>
      <c r="HR52" s="559"/>
      <c r="HS52" s="558"/>
      <c r="HT52" s="117"/>
      <c r="HU52" s="6"/>
      <c r="HV52" s="6"/>
      <c r="HW52" s="6"/>
      <c r="HX52" s="534"/>
      <c r="HY52" s="567"/>
      <c r="HZ52" s="567"/>
      <c r="IA52" s="567"/>
      <c r="IB52" s="567"/>
      <c r="IC52" s="10"/>
      <c r="ID52" s="10"/>
      <c r="IE52" s="11"/>
      <c r="IF52" s="560"/>
      <c r="IG52" s="520"/>
      <c r="IH52" s="520"/>
      <c r="II52" s="116"/>
      <c r="IJ52" s="117"/>
      <c r="IK52" s="117"/>
      <c r="IM52" s="474"/>
      <c r="IN52" s="322"/>
      <c r="IO52" s="322"/>
      <c r="IP52" s="566"/>
      <c r="IQ52" s="12"/>
      <c r="IR52" s="12"/>
      <c r="IZ52" s="550"/>
      <c r="JA52" s="98"/>
      <c r="JB52" s="98"/>
      <c r="JC52" s="570"/>
      <c r="JD52" s="98"/>
      <c r="JE52" s="98"/>
      <c r="JF52" s="570"/>
      <c r="JG52" s="98"/>
      <c r="JH52" s="98"/>
      <c r="JI52" s="570"/>
      <c r="JJ52" s="98"/>
      <c r="JK52" s="315"/>
      <c r="JL52" s="25"/>
      <c r="JM52" s="25" t="s">
        <v>50</v>
      </c>
      <c r="JN52" s="491">
        <v>2.29</v>
      </c>
      <c r="JO52" s="491">
        <v>2.2400000000000002</v>
      </c>
      <c r="JP52" s="491">
        <v>2.2599999999999998</v>
      </c>
      <c r="JQ52" s="491">
        <v>2.2599999999999998</v>
      </c>
      <c r="JR52" s="370"/>
      <c r="JS52" s="370"/>
      <c r="JT52" s="370"/>
      <c r="JU52" s="370"/>
      <c r="JV52" s="367"/>
      <c r="JW52" s="25"/>
      <c r="JX52" s="533"/>
      <c r="JY52" s="556"/>
      <c r="JZ52" s="556"/>
      <c r="KA52" s="556"/>
      <c r="KB52" s="556"/>
      <c r="KC52" s="556"/>
      <c r="KD52" s="557"/>
      <c r="KE52" s="558"/>
      <c r="KF52" s="557"/>
      <c r="KG52" s="558"/>
      <c r="KH52" s="559"/>
      <c r="KI52" s="558"/>
      <c r="KJ52" s="551"/>
      <c r="KL52" s="533"/>
      <c r="KM52" s="556"/>
      <c r="KN52" s="556"/>
      <c r="KO52" s="556"/>
      <c r="KP52" s="556"/>
      <c r="KQ52" s="556"/>
      <c r="KR52" s="557"/>
      <c r="KS52" s="558"/>
      <c r="KT52" s="557"/>
      <c r="KU52" s="558"/>
      <c r="KV52" s="559"/>
      <c r="KW52" s="558"/>
      <c r="KX52" s="117"/>
      <c r="KY52" s="6"/>
      <c r="KZ52" s="6"/>
      <c r="LA52" s="6"/>
      <c r="LB52" s="534"/>
      <c r="LC52" s="567"/>
      <c r="LD52" s="567"/>
      <c r="LE52" s="567"/>
      <c r="LF52" s="567"/>
      <c r="LG52" s="10"/>
      <c r="LH52" s="10"/>
      <c r="LI52" s="11"/>
      <c r="LJ52" s="560"/>
      <c r="LK52" s="520"/>
      <c r="LL52" s="520"/>
      <c r="LM52" s="116"/>
      <c r="LN52" s="117"/>
      <c r="LO52" s="117"/>
      <c r="LP52" s="117"/>
      <c r="LQ52" s="474"/>
      <c r="LR52" s="184"/>
      <c r="LS52" s="322"/>
      <c r="LT52" s="566"/>
      <c r="LU52" s="546"/>
      <c r="LV52" s="546"/>
      <c r="LW52" s="108"/>
      <c r="LX52" s="108"/>
      <c r="LY52" s="537"/>
      <c r="LZ52" s="108"/>
      <c r="MA52" s="108"/>
      <c r="MB52" s="98"/>
      <c r="MC52" s="98"/>
      <c r="MD52" s="570"/>
      <c r="ME52" s="98"/>
      <c r="MF52" s="98"/>
      <c r="MG52" s="570"/>
      <c r="MH52" s="98"/>
      <c r="MI52" s="98"/>
      <c r="MJ52" s="570"/>
      <c r="MK52" s="98"/>
      <c r="ML52" s="139"/>
      <c r="MM52" s="139"/>
      <c r="MN52" s="139" t="s">
        <v>50</v>
      </c>
      <c r="MO52" s="496">
        <v>2.0499999999999998</v>
      </c>
      <c r="MP52" s="496">
        <v>1.96</v>
      </c>
      <c r="MQ52" s="496">
        <v>1.88</v>
      </c>
      <c r="MR52" s="496">
        <v>2.2599999999999998</v>
      </c>
      <c r="MS52" s="497">
        <v>2.06</v>
      </c>
      <c r="MT52" s="142"/>
      <c r="MU52" s="148"/>
      <c r="MV52" s="148"/>
      <c r="MW52" s="269"/>
      <c r="MX52" s="148"/>
      <c r="MY52" s="148"/>
      <c r="MZ52" s="529"/>
      <c r="NA52" s="571"/>
      <c r="NB52" s="571"/>
      <c r="NC52" s="571"/>
      <c r="ND52" s="571"/>
      <c r="NE52" s="529"/>
      <c r="NF52" s="572"/>
      <c r="NG52" s="572"/>
      <c r="NH52" s="572"/>
      <c r="NI52" s="572"/>
      <c r="NJ52" s="571"/>
      <c r="NK52" s="571"/>
      <c r="NL52" s="148"/>
      <c r="NM52" s="148"/>
      <c r="NN52" s="529"/>
      <c r="NO52" s="571"/>
      <c r="NP52" s="571"/>
      <c r="NQ52" s="571"/>
      <c r="NR52" s="571"/>
      <c r="NS52" s="529"/>
      <c r="NT52" s="572"/>
      <c r="NU52" s="572"/>
      <c r="NV52" s="572"/>
      <c r="NW52" s="572"/>
      <c r="NX52" s="571"/>
      <c r="NY52" s="571"/>
      <c r="OA52" s="149"/>
    </row>
    <row r="53" spans="1:391" s="37" customFormat="1" ht="21.75" customHeight="1" x14ac:dyDescent="0.2">
      <c r="A53" s="474"/>
      <c r="B53" s="322"/>
      <c r="C53" s="322"/>
      <c r="D53" s="566"/>
      <c r="E53" s="467"/>
      <c r="F53" s="467"/>
      <c r="N53" s="550"/>
      <c r="O53" s="159"/>
      <c r="P53" s="159"/>
      <c r="Q53" s="159"/>
      <c r="R53" s="573"/>
      <c r="S53" s="159"/>
      <c r="T53" s="159"/>
      <c r="U53" s="573"/>
      <c r="V53" s="159"/>
      <c r="W53" s="159"/>
      <c r="X53" s="573"/>
      <c r="Y53" s="315"/>
      <c r="Z53" s="25"/>
      <c r="AA53" s="25" t="s">
        <v>56</v>
      </c>
      <c r="AB53" s="491">
        <v>1.92</v>
      </c>
      <c r="AC53" s="491">
        <v>1.98</v>
      </c>
      <c r="AD53" s="491">
        <v>1.9</v>
      </c>
      <c r="AE53" s="491">
        <v>1.93</v>
      </c>
      <c r="AF53" s="366"/>
      <c r="AG53" s="366"/>
      <c r="AH53" s="366"/>
      <c r="AI53" s="366"/>
      <c r="AJ53" s="367"/>
      <c r="AK53" s="25"/>
      <c r="AL53" s="533"/>
      <c r="AM53" s="556"/>
      <c r="AN53" s="556"/>
      <c r="AO53" s="556"/>
      <c r="AP53" s="556"/>
      <c r="AQ53" s="556"/>
      <c r="AR53" s="557"/>
      <c r="AS53" s="558"/>
      <c r="AT53" s="557"/>
      <c r="AU53" s="558"/>
      <c r="AV53" s="559"/>
      <c r="AW53" s="558"/>
      <c r="AX53" s="574"/>
      <c r="AY53" s="575"/>
      <c r="AZ53" s="533"/>
      <c r="BA53" s="556"/>
      <c r="BB53" s="556"/>
      <c r="BC53" s="556"/>
      <c r="BD53" s="556"/>
      <c r="BE53" s="556"/>
      <c r="BF53" s="557"/>
      <c r="BG53" s="558"/>
      <c r="BH53" s="557"/>
      <c r="BI53" s="558"/>
      <c r="BJ53" s="559"/>
      <c r="BK53" s="558"/>
      <c r="BL53" s="117"/>
      <c r="BM53" s="6"/>
      <c r="BN53" s="6"/>
      <c r="BO53" s="6"/>
      <c r="BP53" s="469"/>
      <c r="BQ53" s="567"/>
      <c r="BR53" s="567"/>
      <c r="BS53" s="567"/>
      <c r="BT53" s="567"/>
      <c r="BU53" s="10"/>
      <c r="BV53" s="10"/>
      <c r="BW53" s="117"/>
      <c r="BX53" s="117"/>
      <c r="BY53" s="469"/>
      <c r="BZ53" s="469"/>
      <c r="CA53" s="116"/>
      <c r="CB53" s="117"/>
      <c r="CC53" s="117"/>
      <c r="CD53" s="118"/>
      <c r="CE53" s="474"/>
      <c r="CF53" s="322"/>
      <c r="CG53" s="322"/>
      <c r="CH53" s="566"/>
      <c r="CI53" s="12"/>
      <c r="CJ53" s="12"/>
      <c r="CR53" s="550"/>
      <c r="CS53" s="159"/>
      <c r="CT53" s="159"/>
      <c r="CU53" s="159"/>
      <c r="CV53" s="573"/>
      <c r="CW53" s="159"/>
      <c r="CX53" s="159"/>
      <c r="CY53" s="573"/>
      <c r="CZ53" s="159"/>
      <c r="DA53" s="159"/>
      <c r="DB53" s="573"/>
      <c r="DC53" s="315"/>
      <c r="DD53" s="25"/>
      <c r="DE53" s="25" t="s">
        <v>56</v>
      </c>
      <c r="DF53" s="491">
        <v>2.02</v>
      </c>
      <c r="DG53" s="491">
        <v>1.89</v>
      </c>
      <c r="DH53" s="491">
        <v>1.99</v>
      </c>
      <c r="DI53" s="491">
        <v>1.97</v>
      </c>
      <c r="DJ53" s="370"/>
      <c r="DK53" s="370"/>
      <c r="DL53" s="370"/>
      <c r="DM53" s="370"/>
      <c r="DN53" s="367"/>
      <c r="DO53" s="25"/>
      <c r="DP53" s="533"/>
      <c r="DQ53" s="556"/>
      <c r="DR53" s="556"/>
      <c r="DS53" s="556"/>
      <c r="DT53" s="556"/>
      <c r="DU53" s="556"/>
      <c r="DV53" s="557"/>
      <c r="DW53" s="558"/>
      <c r="DX53" s="557"/>
      <c r="DY53" s="558"/>
      <c r="DZ53" s="559"/>
      <c r="EA53" s="558"/>
      <c r="EB53" s="574"/>
      <c r="EC53" s="575"/>
      <c r="ED53" s="533"/>
      <c r="EE53" s="556"/>
      <c r="EF53" s="556"/>
      <c r="EG53" s="556"/>
      <c r="EH53" s="556"/>
      <c r="EI53" s="556"/>
      <c r="EJ53" s="557"/>
      <c r="EK53" s="558"/>
      <c r="EL53" s="557"/>
      <c r="EM53" s="558"/>
      <c r="EN53" s="559"/>
      <c r="EO53" s="558"/>
      <c r="EP53" s="117"/>
      <c r="EQ53" s="6"/>
      <c r="ER53" s="6"/>
      <c r="ES53" s="6"/>
      <c r="ET53" s="469"/>
      <c r="EU53" s="567"/>
      <c r="EV53" s="567"/>
      <c r="EW53" s="567"/>
      <c r="EX53" s="567"/>
      <c r="EY53" s="10"/>
      <c r="EZ53" s="10"/>
      <c r="FA53" s="117"/>
      <c r="FB53" s="117"/>
      <c r="FC53" s="469"/>
      <c r="FD53" s="469"/>
      <c r="FE53" s="116"/>
      <c r="FF53" s="117"/>
      <c r="FG53" s="117"/>
      <c r="FH53" s="118"/>
      <c r="FI53" s="474"/>
      <c r="FJ53" s="322"/>
      <c r="FK53" s="322"/>
      <c r="FL53" s="566"/>
      <c r="FM53" s="467"/>
      <c r="FN53" s="467"/>
      <c r="FV53" s="550"/>
      <c r="FW53" s="159"/>
      <c r="FX53" s="159"/>
      <c r="FY53" s="159"/>
      <c r="FZ53" s="573"/>
      <c r="GA53" s="159"/>
      <c r="GB53" s="159"/>
      <c r="GC53" s="573"/>
      <c r="GD53" s="159"/>
      <c r="GE53" s="159"/>
      <c r="GF53" s="573"/>
      <c r="GG53" s="315"/>
      <c r="GH53" s="25"/>
      <c r="GI53" s="25" t="s">
        <v>56</v>
      </c>
      <c r="GJ53" s="491">
        <v>1.88</v>
      </c>
      <c r="GK53" s="491">
        <v>1.89</v>
      </c>
      <c r="GL53" s="491">
        <v>1.91</v>
      </c>
      <c r="GM53" s="491">
        <v>1.9</v>
      </c>
      <c r="GN53" s="366"/>
      <c r="GO53" s="366"/>
      <c r="GP53" s="366"/>
      <c r="GQ53" s="366"/>
      <c r="GR53" s="367"/>
      <c r="GS53" s="25"/>
      <c r="GT53" s="533"/>
      <c r="GU53" s="556"/>
      <c r="GV53" s="556"/>
      <c r="GW53" s="556"/>
      <c r="GX53" s="556"/>
      <c r="GY53" s="556"/>
      <c r="GZ53" s="557"/>
      <c r="HA53" s="558"/>
      <c r="HB53" s="557"/>
      <c r="HC53" s="558"/>
      <c r="HD53" s="559"/>
      <c r="HE53" s="558"/>
      <c r="HF53" s="574"/>
      <c r="HG53" s="575"/>
      <c r="HH53" s="533"/>
      <c r="HI53" s="556"/>
      <c r="HJ53" s="556"/>
      <c r="HK53" s="556"/>
      <c r="HL53" s="556"/>
      <c r="HM53" s="556"/>
      <c r="HN53" s="557"/>
      <c r="HO53" s="558"/>
      <c r="HP53" s="557"/>
      <c r="HQ53" s="558"/>
      <c r="HR53" s="559"/>
      <c r="HS53" s="558"/>
      <c r="HT53" s="117"/>
      <c r="HU53" s="6"/>
      <c r="HV53" s="6"/>
      <c r="HW53" s="6"/>
      <c r="HX53" s="469"/>
      <c r="HY53" s="567"/>
      <c r="HZ53" s="567"/>
      <c r="IA53" s="567"/>
      <c r="IB53" s="567"/>
      <c r="IC53" s="10"/>
      <c r="ID53" s="10"/>
      <c r="IE53" s="117"/>
      <c r="IF53" s="117"/>
      <c r="IG53" s="469"/>
      <c r="IH53" s="469"/>
      <c r="II53" s="116"/>
      <c r="IJ53" s="117"/>
      <c r="IK53" s="117"/>
      <c r="IM53" s="474"/>
      <c r="IN53" s="322"/>
      <c r="IO53" s="322"/>
      <c r="IP53" s="566"/>
      <c r="IQ53" s="12"/>
      <c r="IR53" s="12"/>
      <c r="IZ53" s="550"/>
      <c r="JA53" s="159"/>
      <c r="JB53" s="159"/>
      <c r="JC53" s="159"/>
      <c r="JD53" s="573"/>
      <c r="JE53" s="159"/>
      <c r="JF53" s="159"/>
      <c r="JG53" s="573"/>
      <c r="JH53" s="159"/>
      <c r="JI53" s="159"/>
      <c r="JJ53" s="573"/>
      <c r="JK53" s="315"/>
      <c r="JL53" s="25"/>
      <c r="JM53" s="25" t="s">
        <v>56</v>
      </c>
      <c r="JN53" s="491">
        <v>2.0499999999999998</v>
      </c>
      <c r="JO53" s="491">
        <v>2.06</v>
      </c>
      <c r="JP53" s="491">
        <v>2.09</v>
      </c>
      <c r="JQ53" s="491">
        <v>2.0699999999999998</v>
      </c>
      <c r="JR53" s="370"/>
      <c r="JS53" s="370"/>
      <c r="JT53" s="370"/>
      <c r="JU53" s="370"/>
      <c r="JV53" s="367"/>
      <c r="JW53" s="25"/>
      <c r="JX53" s="533"/>
      <c r="JY53" s="556"/>
      <c r="JZ53" s="556"/>
      <c r="KA53" s="556"/>
      <c r="KB53" s="556"/>
      <c r="KC53" s="556"/>
      <c r="KD53" s="557"/>
      <c r="KE53" s="558"/>
      <c r="KF53" s="557"/>
      <c r="KG53" s="558"/>
      <c r="KH53" s="559"/>
      <c r="KI53" s="558"/>
      <c r="KJ53" s="574"/>
      <c r="KK53" s="575"/>
      <c r="KL53" s="533"/>
      <c r="KM53" s="556"/>
      <c r="KN53" s="556"/>
      <c r="KO53" s="556"/>
      <c r="KP53" s="556"/>
      <c r="KQ53" s="556"/>
      <c r="KR53" s="557"/>
      <c r="KS53" s="558"/>
      <c r="KT53" s="557"/>
      <c r="KU53" s="558"/>
      <c r="KV53" s="559"/>
      <c r="KW53" s="558"/>
      <c r="KX53" s="117"/>
      <c r="KY53" s="6"/>
      <c r="KZ53" s="6"/>
      <c r="LA53" s="6"/>
      <c r="LB53" s="469"/>
      <c r="LC53" s="567"/>
      <c r="LD53" s="567"/>
      <c r="LE53" s="567"/>
      <c r="LF53" s="567"/>
      <c r="LG53" s="10"/>
      <c r="LH53" s="10"/>
      <c r="LI53" s="117"/>
      <c r="LJ53" s="117"/>
      <c r="LK53" s="469"/>
      <c r="LL53" s="469"/>
      <c r="LM53" s="116"/>
      <c r="LN53" s="117"/>
      <c r="LO53" s="117"/>
      <c r="LP53" s="117"/>
      <c r="LQ53" s="474"/>
      <c r="LR53" s="184"/>
      <c r="LS53" s="322"/>
      <c r="LT53" s="566"/>
      <c r="LU53" s="546"/>
      <c r="LV53" s="86"/>
      <c r="LW53" s="108"/>
      <c r="LX53" s="108"/>
      <c r="LY53" s="537"/>
      <c r="LZ53" s="108"/>
      <c r="MA53" s="108"/>
      <c r="MB53" s="159"/>
      <c r="MC53" s="159"/>
      <c r="MD53" s="159"/>
      <c r="ME53" s="573"/>
      <c r="MF53" s="159"/>
      <c r="MG53" s="159"/>
      <c r="MH53" s="573"/>
      <c r="MI53" s="159"/>
      <c r="MJ53" s="159"/>
      <c r="MK53" s="573"/>
      <c r="ML53" s="139"/>
      <c r="MM53" s="139"/>
      <c r="MN53" s="139" t="s">
        <v>56</v>
      </c>
      <c r="MO53" s="496">
        <v>1.93</v>
      </c>
      <c r="MP53" s="496">
        <v>1.97</v>
      </c>
      <c r="MQ53" s="496">
        <v>1.9</v>
      </c>
      <c r="MR53" s="496">
        <v>2.0699999999999998</v>
      </c>
      <c r="MS53" s="497">
        <v>1.97</v>
      </c>
      <c r="MT53" s="142"/>
      <c r="MU53" s="148"/>
      <c r="MV53" s="148"/>
      <c r="MW53" s="269"/>
      <c r="MX53" s="148"/>
      <c r="MY53" s="148"/>
      <c r="MZ53" s="148"/>
      <c r="NA53" s="148"/>
      <c r="NB53" s="148"/>
      <c r="NC53" s="148"/>
      <c r="ND53" s="148"/>
      <c r="NE53" s="148"/>
      <c r="NF53" s="148"/>
      <c r="NG53" s="148"/>
      <c r="NH53" s="148"/>
      <c r="NI53" s="148"/>
      <c r="NJ53" s="148"/>
      <c r="NK53" s="245"/>
      <c r="NL53" s="148"/>
      <c r="NM53" s="148"/>
      <c r="NN53" s="148"/>
      <c r="NO53" s="148"/>
      <c r="NP53" s="148"/>
      <c r="NQ53" s="148"/>
      <c r="NR53" s="148"/>
      <c r="NS53" s="148"/>
      <c r="NT53" s="148"/>
      <c r="NU53" s="148"/>
      <c r="NV53" s="148"/>
      <c r="NW53" s="148"/>
      <c r="NX53" s="148"/>
      <c r="NY53" s="148"/>
      <c r="OA53" s="149"/>
    </row>
    <row r="54" spans="1:391" s="37" customFormat="1" ht="21.75" customHeight="1" x14ac:dyDescent="0.2">
      <c r="A54" s="565"/>
      <c r="B54" s="576"/>
      <c r="C54" s="336"/>
      <c r="D54" s="566"/>
      <c r="E54" s="467"/>
      <c r="F54" s="467"/>
      <c r="N54" s="550"/>
      <c r="O54" s="315"/>
      <c r="P54" s="184"/>
      <c r="Q54" s="577"/>
      <c r="R54" s="193"/>
      <c r="S54" s="184"/>
      <c r="T54" s="577"/>
      <c r="U54" s="193"/>
      <c r="V54" s="317"/>
      <c r="W54" s="577"/>
      <c r="X54" s="193"/>
      <c r="Y54" s="315"/>
      <c r="Z54" s="25"/>
      <c r="AA54" s="25" t="s">
        <v>61</v>
      </c>
      <c r="AB54" s="491">
        <v>1.9</v>
      </c>
      <c r="AC54" s="491">
        <v>1.99</v>
      </c>
      <c r="AD54" s="491">
        <v>1.88</v>
      </c>
      <c r="AE54" s="491">
        <v>1.92</v>
      </c>
      <c r="AF54" s="366"/>
      <c r="AG54" s="366"/>
      <c r="AH54" s="366"/>
      <c r="AI54" s="366"/>
      <c r="AJ54" s="367"/>
      <c r="AK54" s="25"/>
      <c r="AL54" s="533"/>
      <c r="AM54" s="556"/>
      <c r="AN54" s="556"/>
      <c r="AO54" s="556"/>
      <c r="AP54" s="556"/>
      <c r="AQ54" s="556"/>
      <c r="AR54" s="557"/>
      <c r="AS54" s="558"/>
      <c r="AT54" s="557"/>
      <c r="AU54" s="558"/>
      <c r="AV54" s="559"/>
      <c r="AW54" s="558"/>
      <c r="AX54" s="525"/>
      <c r="AZ54" s="541"/>
      <c r="BA54" s="557"/>
      <c r="BB54" s="557"/>
      <c r="BC54" s="557"/>
      <c r="BD54" s="557"/>
      <c r="BE54" s="557"/>
      <c r="BF54" s="557"/>
      <c r="BG54" s="558"/>
      <c r="BH54" s="557"/>
      <c r="BI54" s="558"/>
      <c r="BJ54" s="559"/>
      <c r="BK54" s="558"/>
      <c r="BL54" s="117"/>
      <c r="BM54" s="6"/>
      <c r="BN54" s="6"/>
      <c r="BO54" s="6"/>
      <c r="BP54" s="469"/>
      <c r="BQ54" s="567"/>
      <c r="BR54" s="567"/>
      <c r="BS54" s="567"/>
      <c r="BT54" s="567"/>
      <c r="BU54" s="10"/>
      <c r="BV54" s="10"/>
      <c r="BW54" s="11"/>
      <c r="BX54" s="29"/>
      <c r="BY54" s="29"/>
      <c r="BZ54" s="29"/>
      <c r="CA54" s="578"/>
      <c r="CB54" s="534"/>
      <c r="CC54" s="534"/>
      <c r="CD54" s="118"/>
      <c r="CE54" s="565"/>
      <c r="CF54" s="576"/>
      <c r="CG54" s="336"/>
      <c r="CH54" s="566"/>
      <c r="CI54" s="12"/>
      <c r="CJ54" s="12"/>
      <c r="CR54" s="550"/>
      <c r="CS54" s="315"/>
      <c r="CT54" s="184"/>
      <c r="CU54" s="577"/>
      <c r="CV54" s="193"/>
      <c r="CW54" s="184"/>
      <c r="CX54" s="577"/>
      <c r="CY54" s="193"/>
      <c r="CZ54" s="317"/>
      <c r="DA54" s="577"/>
      <c r="DB54" s="193"/>
      <c r="DC54" s="315"/>
      <c r="DD54" s="25"/>
      <c r="DE54" s="25" t="s">
        <v>61</v>
      </c>
      <c r="DF54" s="491">
        <v>2.02</v>
      </c>
      <c r="DG54" s="491">
        <v>2.0099999999999998</v>
      </c>
      <c r="DH54" s="491">
        <v>1.96</v>
      </c>
      <c r="DI54" s="491">
        <v>2</v>
      </c>
      <c r="DJ54" s="370"/>
      <c r="DK54" s="370"/>
      <c r="DL54" s="370"/>
      <c r="DM54" s="370"/>
      <c r="DN54" s="367"/>
      <c r="DO54" s="25"/>
      <c r="DP54" s="533"/>
      <c r="DQ54" s="556"/>
      <c r="DR54" s="556"/>
      <c r="DS54" s="556"/>
      <c r="DT54" s="556"/>
      <c r="DU54" s="556"/>
      <c r="DV54" s="557"/>
      <c r="DW54" s="558"/>
      <c r="DX54" s="557"/>
      <c r="DY54" s="558"/>
      <c r="DZ54" s="559"/>
      <c r="EA54" s="558"/>
      <c r="EB54" s="525"/>
      <c r="ED54" s="541"/>
      <c r="EE54" s="557"/>
      <c r="EF54" s="557"/>
      <c r="EG54" s="557"/>
      <c r="EH54" s="557"/>
      <c r="EI54" s="557"/>
      <c r="EJ54" s="557"/>
      <c r="EK54" s="558"/>
      <c r="EL54" s="557"/>
      <c r="EM54" s="558"/>
      <c r="EN54" s="559"/>
      <c r="EO54" s="558"/>
      <c r="EP54" s="117"/>
      <c r="EQ54" s="6"/>
      <c r="ER54" s="6"/>
      <c r="ES54" s="6"/>
      <c r="ET54" s="469"/>
      <c r="EU54" s="567"/>
      <c r="EV54" s="567"/>
      <c r="EW54" s="567"/>
      <c r="EX54" s="567"/>
      <c r="EY54" s="10"/>
      <c r="EZ54" s="10"/>
      <c r="FA54" s="11"/>
      <c r="FB54" s="29"/>
      <c r="FC54" s="29"/>
      <c r="FD54" s="29"/>
      <c r="FE54" s="578"/>
      <c r="FF54" s="534"/>
      <c r="FG54" s="534"/>
      <c r="FH54" s="118"/>
      <c r="FI54" s="565"/>
      <c r="FJ54" s="576"/>
      <c r="FK54" s="336"/>
      <c r="FL54" s="566"/>
      <c r="FM54" s="467"/>
      <c r="FN54" s="467"/>
      <c r="FV54" s="550"/>
      <c r="FW54" s="315"/>
      <c r="FX54" s="184"/>
      <c r="FY54" s="577"/>
      <c r="FZ54" s="193"/>
      <c r="GA54" s="184"/>
      <c r="GB54" s="577"/>
      <c r="GC54" s="193"/>
      <c r="GD54" s="317"/>
      <c r="GE54" s="577"/>
      <c r="GF54" s="193"/>
      <c r="GG54" s="315"/>
      <c r="GH54" s="25"/>
      <c r="GI54" s="25" t="s">
        <v>61</v>
      </c>
      <c r="GJ54" s="491">
        <v>1.87</v>
      </c>
      <c r="GK54" s="491">
        <v>1.9</v>
      </c>
      <c r="GL54" s="491">
        <v>1.94</v>
      </c>
      <c r="GM54" s="491">
        <v>1.9</v>
      </c>
      <c r="GN54" s="366"/>
      <c r="GO54" s="366"/>
      <c r="GP54" s="366"/>
      <c r="GQ54" s="366"/>
      <c r="GR54" s="367"/>
      <c r="GS54" s="25"/>
      <c r="GT54" s="533"/>
      <c r="GU54" s="556"/>
      <c r="GV54" s="556"/>
      <c r="GW54" s="556"/>
      <c r="GX54" s="556"/>
      <c r="GY54" s="556"/>
      <c r="GZ54" s="557"/>
      <c r="HA54" s="558"/>
      <c r="HB54" s="557"/>
      <c r="HC54" s="558"/>
      <c r="HD54" s="559"/>
      <c r="HE54" s="558"/>
      <c r="HF54" s="525"/>
      <c r="HH54" s="541"/>
      <c r="HI54" s="557"/>
      <c r="HJ54" s="557"/>
      <c r="HK54" s="557"/>
      <c r="HL54" s="557"/>
      <c r="HM54" s="557"/>
      <c r="HN54" s="557"/>
      <c r="HO54" s="558"/>
      <c r="HP54" s="557"/>
      <c r="HQ54" s="558"/>
      <c r="HR54" s="559"/>
      <c r="HS54" s="558"/>
      <c r="HT54" s="117"/>
      <c r="HU54" s="6"/>
      <c r="HV54" s="6"/>
      <c r="HW54" s="6"/>
      <c r="HX54" s="469"/>
      <c r="HY54" s="567"/>
      <c r="HZ54" s="567"/>
      <c r="IA54" s="567"/>
      <c r="IB54" s="567"/>
      <c r="IC54" s="10"/>
      <c r="ID54" s="10"/>
      <c r="IE54" s="11"/>
      <c r="IF54" s="29"/>
      <c r="IG54" s="29"/>
      <c r="IH54" s="29"/>
      <c r="II54" s="578"/>
      <c r="IJ54" s="534"/>
      <c r="IK54" s="534"/>
      <c r="IM54" s="565"/>
      <c r="IN54" s="576"/>
      <c r="IO54" s="336"/>
      <c r="IP54" s="566"/>
      <c r="IQ54" s="12"/>
      <c r="IR54" s="12"/>
      <c r="IZ54" s="550"/>
      <c r="JA54" s="315"/>
      <c r="JB54" s="184"/>
      <c r="JC54" s="577"/>
      <c r="JD54" s="193"/>
      <c r="JE54" s="184"/>
      <c r="JF54" s="577"/>
      <c r="JG54" s="193"/>
      <c r="JH54" s="317"/>
      <c r="JI54" s="577"/>
      <c r="JJ54" s="193"/>
      <c r="JK54" s="315"/>
      <c r="JL54" s="25"/>
      <c r="JM54" s="25" t="s">
        <v>61</v>
      </c>
      <c r="JN54" s="491">
        <v>2.0299999999999998</v>
      </c>
      <c r="JO54" s="491">
        <v>2.08</v>
      </c>
      <c r="JP54" s="491">
        <v>2.11</v>
      </c>
      <c r="JQ54" s="491">
        <v>2.0699999999999998</v>
      </c>
      <c r="JR54" s="370"/>
      <c r="JS54" s="370"/>
      <c r="JT54" s="370"/>
      <c r="JU54" s="370"/>
      <c r="JV54" s="367"/>
      <c r="JW54" s="25"/>
      <c r="JX54" s="533"/>
      <c r="JY54" s="556"/>
      <c r="JZ54" s="556"/>
      <c r="KA54" s="556"/>
      <c r="KB54" s="556"/>
      <c r="KC54" s="556"/>
      <c r="KD54" s="557"/>
      <c r="KE54" s="558"/>
      <c r="KF54" s="557"/>
      <c r="KG54" s="558"/>
      <c r="KH54" s="559"/>
      <c r="KI54" s="558"/>
      <c r="KJ54" s="525"/>
      <c r="KL54" s="541"/>
      <c r="KM54" s="557"/>
      <c r="KN54" s="557"/>
      <c r="KO54" s="557"/>
      <c r="KP54" s="557"/>
      <c r="KQ54" s="557"/>
      <c r="KR54" s="557"/>
      <c r="KS54" s="558"/>
      <c r="KT54" s="557"/>
      <c r="KU54" s="558"/>
      <c r="KV54" s="559"/>
      <c r="KW54" s="558"/>
      <c r="KX54" s="117"/>
      <c r="KY54" s="6"/>
      <c r="KZ54" s="6"/>
      <c r="LA54" s="6"/>
      <c r="LB54" s="469"/>
      <c r="LC54" s="567"/>
      <c r="LD54" s="567"/>
      <c r="LE54" s="567"/>
      <c r="LF54" s="567"/>
      <c r="LG54" s="10"/>
      <c r="LH54" s="10"/>
      <c r="LI54" s="11"/>
      <c r="LJ54" s="29"/>
      <c r="LK54" s="29"/>
      <c r="LL54" s="29"/>
      <c r="LM54" s="578"/>
      <c r="LN54" s="534"/>
      <c r="LO54" s="534"/>
      <c r="LP54" s="117"/>
      <c r="LQ54" s="565"/>
      <c r="LR54" s="576"/>
      <c r="LS54" s="336"/>
      <c r="LT54" s="566"/>
      <c r="LU54" s="546"/>
      <c r="LV54" s="546"/>
      <c r="LW54" s="108"/>
      <c r="LX54" s="108"/>
      <c r="LY54" s="537"/>
      <c r="LZ54" s="108"/>
      <c r="MA54" s="108"/>
      <c r="MB54" s="315"/>
      <c r="MC54" s="477"/>
      <c r="MD54" s="579"/>
      <c r="ME54" s="193"/>
      <c r="MF54" s="477"/>
      <c r="MG54" s="579"/>
      <c r="MH54" s="193"/>
      <c r="MI54" s="477"/>
      <c r="MJ54" s="580"/>
      <c r="MK54" s="193"/>
      <c r="ML54" s="139"/>
      <c r="MM54" s="139"/>
      <c r="MN54" s="139" t="s">
        <v>61</v>
      </c>
      <c r="MO54" s="496">
        <v>1.92</v>
      </c>
      <c r="MP54" s="496">
        <v>2</v>
      </c>
      <c r="MQ54" s="496">
        <v>1.9</v>
      </c>
      <c r="MR54" s="496">
        <v>2.0699999999999998</v>
      </c>
      <c r="MS54" s="497">
        <v>1.98</v>
      </c>
      <c r="MT54" s="142"/>
      <c r="MU54" s="148"/>
      <c r="MV54" s="148"/>
      <c r="MW54" s="269"/>
      <c r="MX54" s="148"/>
      <c r="MY54" s="148"/>
      <c r="MZ54" s="148"/>
      <c r="NA54" s="148"/>
      <c r="NB54" s="148"/>
      <c r="NC54" s="148"/>
      <c r="ND54" s="148"/>
      <c r="NE54" s="148"/>
      <c r="NF54" s="148"/>
      <c r="NG54" s="148"/>
      <c r="NH54" s="148"/>
      <c r="NI54" s="148"/>
      <c r="NJ54" s="148"/>
      <c r="NK54" s="148"/>
      <c r="NL54" s="148"/>
      <c r="NM54" s="148"/>
      <c r="NN54" s="106"/>
      <c r="NO54" s="106"/>
      <c r="NP54" s="106"/>
      <c r="NQ54" s="106"/>
      <c r="NR54" s="107"/>
      <c r="NS54" s="107"/>
      <c r="NT54" s="107"/>
      <c r="NU54" s="107"/>
      <c r="NV54" s="107"/>
      <c r="NW54" s="107"/>
      <c r="NX54" s="107"/>
      <c r="NY54" s="107"/>
      <c r="OA54" s="149"/>
    </row>
    <row r="55" spans="1:391" s="37" customFormat="1" ht="21.75" customHeight="1" x14ac:dyDescent="0.2">
      <c r="A55" s="565"/>
      <c r="B55" s="581"/>
      <c r="C55" s="581"/>
      <c r="D55" s="566"/>
      <c r="E55" s="467"/>
      <c r="F55" s="467"/>
      <c r="N55" s="550"/>
      <c r="O55" s="315"/>
      <c r="P55" s="184"/>
      <c r="Q55" s="577"/>
      <c r="R55" s="193"/>
      <c r="S55" s="184"/>
      <c r="T55" s="577"/>
      <c r="U55" s="193"/>
      <c r="V55" s="317"/>
      <c r="W55" s="577"/>
      <c r="X55" s="193"/>
      <c r="Y55" s="315"/>
      <c r="Z55" s="25"/>
      <c r="AA55" s="25" t="s">
        <v>67</v>
      </c>
      <c r="AB55" s="491">
        <v>1.94</v>
      </c>
      <c r="AC55" s="491">
        <v>1.97</v>
      </c>
      <c r="AD55" s="491">
        <v>1.93</v>
      </c>
      <c r="AE55" s="491">
        <v>1.95</v>
      </c>
      <c r="AF55" s="366"/>
      <c r="AG55" s="366"/>
      <c r="AH55" s="366"/>
      <c r="AI55" s="366"/>
      <c r="AJ55" s="367"/>
      <c r="AK55" s="25"/>
      <c r="AL55" s="533"/>
      <c r="AM55" s="556"/>
      <c r="AN55" s="556"/>
      <c r="AO55" s="556"/>
      <c r="AP55" s="556"/>
      <c r="AQ55" s="556"/>
      <c r="AR55" s="557"/>
      <c r="AS55" s="558"/>
      <c r="AT55" s="557"/>
      <c r="AU55" s="558"/>
      <c r="AV55" s="559"/>
      <c r="AW55" s="558"/>
      <c r="AX55" s="525"/>
      <c r="AZ55" s="582"/>
      <c r="BA55" s="583"/>
      <c r="BB55" s="583"/>
      <c r="BC55" s="583"/>
      <c r="BD55" s="583"/>
      <c r="BE55" s="583"/>
      <c r="BF55" s="583"/>
      <c r="BG55" s="584"/>
      <c r="BH55" s="584"/>
      <c r="BI55" s="584"/>
      <c r="BJ55" s="584"/>
      <c r="BK55" s="584"/>
      <c r="BL55" s="117"/>
      <c r="BM55" s="6"/>
      <c r="BN55" s="6"/>
      <c r="BO55" s="6"/>
      <c r="BP55" s="469"/>
      <c r="BQ55" s="520"/>
      <c r="BR55" s="520"/>
      <c r="BS55" s="520"/>
      <c r="BT55" s="520"/>
      <c r="BU55" s="10"/>
      <c r="BV55" s="10"/>
      <c r="BW55" s="469"/>
      <c r="BX55" s="520"/>
      <c r="BY55" s="520"/>
      <c r="BZ55" s="520"/>
      <c r="CA55" s="116"/>
      <c r="CB55" s="116"/>
      <c r="CC55" s="116"/>
      <c r="CD55" s="118"/>
      <c r="CE55" s="565"/>
      <c r="CF55" s="581"/>
      <c r="CG55" s="581"/>
      <c r="CH55" s="566"/>
      <c r="CI55" s="12"/>
      <c r="CJ55" s="12"/>
      <c r="CR55" s="550"/>
      <c r="CS55" s="315"/>
      <c r="CT55" s="184"/>
      <c r="CU55" s="577"/>
      <c r="CV55" s="193"/>
      <c r="CW55" s="184"/>
      <c r="CX55" s="577"/>
      <c r="CY55" s="193"/>
      <c r="CZ55" s="317"/>
      <c r="DA55" s="577"/>
      <c r="DB55" s="193"/>
      <c r="DC55" s="315"/>
      <c r="DD55" s="25"/>
      <c r="DE55" s="25" t="s">
        <v>67</v>
      </c>
      <c r="DF55" s="491">
        <v>1.99</v>
      </c>
      <c r="DG55" s="491">
        <v>1.81</v>
      </c>
      <c r="DH55" s="491">
        <v>1.99</v>
      </c>
      <c r="DI55" s="491">
        <v>1.93</v>
      </c>
      <c r="DJ55" s="370"/>
      <c r="DK55" s="370"/>
      <c r="DL55" s="370"/>
      <c r="DM55" s="370"/>
      <c r="DN55" s="367"/>
      <c r="DO55" s="25"/>
      <c r="DP55" s="533"/>
      <c r="DQ55" s="556"/>
      <c r="DR55" s="556"/>
      <c r="DS55" s="556"/>
      <c r="DT55" s="556"/>
      <c r="DU55" s="556"/>
      <c r="DV55" s="557"/>
      <c r="DW55" s="558"/>
      <c r="DX55" s="557"/>
      <c r="DY55" s="558"/>
      <c r="DZ55" s="559"/>
      <c r="EA55" s="558"/>
      <c r="EB55" s="525"/>
      <c r="ED55" s="582"/>
      <c r="EE55" s="583"/>
      <c r="EF55" s="583"/>
      <c r="EG55" s="583"/>
      <c r="EH55" s="583"/>
      <c r="EI55" s="583"/>
      <c r="EJ55" s="583"/>
      <c r="EK55" s="584"/>
      <c r="EL55" s="584"/>
      <c r="EM55" s="584"/>
      <c r="EN55" s="584"/>
      <c r="EO55" s="584"/>
      <c r="EP55" s="117"/>
      <c r="EQ55" s="6"/>
      <c r="ER55" s="6"/>
      <c r="ES55" s="6"/>
      <c r="ET55" s="469"/>
      <c r="EU55" s="520"/>
      <c r="EV55" s="520"/>
      <c r="EW55" s="520"/>
      <c r="EX55" s="520"/>
      <c r="EY55" s="10"/>
      <c r="EZ55" s="10"/>
      <c r="FA55" s="469"/>
      <c r="FB55" s="520"/>
      <c r="FC55" s="520"/>
      <c r="FD55" s="520"/>
      <c r="FE55" s="116"/>
      <c r="FF55" s="116"/>
      <c r="FG55" s="116"/>
      <c r="FH55" s="118"/>
      <c r="FI55" s="565"/>
      <c r="FJ55" s="581"/>
      <c r="FK55" s="581"/>
      <c r="FL55" s="566"/>
      <c r="FM55" s="467"/>
      <c r="FN55" s="467"/>
      <c r="FV55" s="550"/>
      <c r="FW55" s="315"/>
      <c r="FX55" s="184"/>
      <c r="FY55" s="577"/>
      <c r="FZ55" s="193"/>
      <c r="GA55" s="184"/>
      <c r="GB55" s="577"/>
      <c r="GC55" s="193"/>
      <c r="GD55" s="317"/>
      <c r="GE55" s="577"/>
      <c r="GF55" s="193"/>
      <c r="GG55" s="315"/>
      <c r="GH55" s="25"/>
      <c r="GI55" s="25" t="s">
        <v>67</v>
      </c>
      <c r="GJ55" s="491">
        <v>1.85</v>
      </c>
      <c r="GK55" s="491">
        <v>1.81</v>
      </c>
      <c r="GL55" s="491">
        <v>1.86</v>
      </c>
      <c r="GM55" s="491">
        <v>1.84</v>
      </c>
      <c r="GN55" s="366"/>
      <c r="GO55" s="366"/>
      <c r="GP55" s="366"/>
      <c r="GQ55" s="366"/>
      <c r="GR55" s="367"/>
      <c r="GS55" s="25"/>
      <c r="GT55" s="533"/>
      <c r="GU55" s="556"/>
      <c r="GV55" s="556"/>
      <c r="GW55" s="556"/>
      <c r="GX55" s="556"/>
      <c r="GY55" s="556"/>
      <c r="GZ55" s="557"/>
      <c r="HA55" s="558"/>
      <c r="HB55" s="557"/>
      <c r="HC55" s="558"/>
      <c r="HD55" s="559"/>
      <c r="HE55" s="558"/>
      <c r="HF55" s="525"/>
      <c r="HH55" s="582"/>
      <c r="HI55" s="583"/>
      <c r="HJ55" s="583"/>
      <c r="HK55" s="583"/>
      <c r="HL55" s="583"/>
      <c r="HM55" s="583"/>
      <c r="HN55" s="583"/>
      <c r="HO55" s="584"/>
      <c r="HP55" s="584"/>
      <c r="HQ55" s="584"/>
      <c r="HR55" s="584"/>
      <c r="HS55" s="584"/>
      <c r="HT55" s="117"/>
      <c r="HU55" s="6"/>
      <c r="HV55" s="6"/>
      <c r="HW55" s="6"/>
      <c r="HX55" s="469"/>
      <c r="HY55" s="520"/>
      <c r="HZ55" s="520"/>
      <c r="IA55" s="520"/>
      <c r="IB55" s="520"/>
      <c r="IC55" s="10"/>
      <c r="ID55" s="10"/>
      <c r="IE55" s="469"/>
      <c r="IF55" s="520"/>
      <c r="IG55" s="520"/>
      <c r="IH55" s="520"/>
      <c r="II55" s="116"/>
      <c r="IJ55" s="116"/>
      <c r="IK55" s="116"/>
      <c r="IM55" s="565"/>
      <c r="IN55" s="581"/>
      <c r="IO55" s="581"/>
      <c r="IP55" s="566"/>
      <c r="IQ55" s="12"/>
      <c r="IR55" s="12"/>
      <c r="IZ55" s="550"/>
      <c r="JA55" s="315"/>
      <c r="JB55" s="184"/>
      <c r="JC55" s="577"/>
      <c r="JD55" s="193"/>
      <c r="JE55" s="184"/>
      <c r="JF55" s="577"/>
      <c r="JG55" s="193"/>
      <c r="JH55" s="317"/>
      <c r="JI55" s="577"/>
      <c r="JJ55" s="193"/>
      <c r="JK55" s="315"/>
      <c r="JL55" s="25"/>
      <c r="JM55" s="25" t="s">
        <v>67</v>
      </c>
      <c r="JN55" s="491">
        <v>1.99</v>
      </c>
      <c r="JO55" s="491">
        <v>1.96</v>
      </c>
      <c r="JP55" s="491">
        <v>2.0299999999999998</v>
      </c>
      <c r="JQ55" s="491">
        <v>1.99</v>
      </c>
      <c r="JR55" s="370"/>
      <c r="JS55" s="370"/>
      <c r="JT55" s="370"/>
      <c r="JU55" s="370"/>
      <c r="JV55" s="367"/>
      <c r="JW55" s="25"/>
      <c r="JX55" s="533"/>
      <c r="JY55" s="556"/>
      <c r="JZ55" s="556"/>
      <c r="KA55" s="556"/>
      <c r="KB55" s="556"/>
      <c r="KC55" s="556"/>
      <c r="KD55" s="557"/>
      <c r="KE55" s="558"/>
      <c r="KF55" s="557"/>
      <c r="KG55" s="558"/>
      <c r="KH55" s="559"/>
      <c r="KI55" s="558"/>
      <c r="KJ55" s="525"/>
      <c r="KL55" s="582"/>
      <c r="KM55" s="583"/>
      <c r="KN55" s="583"/>
      <c r="KO55" s="583"/>
      <c r="KP55" s="583"/>
      <c r="KQ55" s="583"/>
      <c r="KR55" s="583"/>
      <c r="KS55" s="584"/>
      <c r="KT55" s="584"/>
      <c r="KU55" s="584"/>
      <c r="KV55" s="584"/>
      <c r="KW55" s="584"/>
      <c r="KX55" s="117"/>
      <c r="KY55" s="6"/>
      <c r="KZ55" s="6"/>
      <c r="LA55" s="6"/>
      <c r="LB55" s="469"/>
      <c r="LC55" s="520"/>
      <c r="LD55" s="520"/>
      <c r="LE55" s="520"/>
      <c r="LF55" s="520"/>
      <c r="LG55" s="10"/>
      <c r="LH55" s="10"/>
      <c r="LI55" s="469"/>
      <c r="LJ55" s="520"/>
      <c r="LK55" s="520"/>
      <c r="LL55" s="520"/>
      <c r="LM55" s="116"/>
      <c r="LN55" s="116"/>
      <c r="LO55" s="116"/>
      <c r="LP55" s="117"/>
      <c r="LQ55" s="565"/>
      <c r="LR55" s="134"/>
      <c r="LS55" s="581"/>
      <c r="LT55" s="566"/>
      <c r="LU55" s="546"/>
      <c r="LV55" s="546"/>
      <c r="LW55" s="108"/>
      <c r="LX55" s="108"/>
      <c r="LY55" s="537"/>
      <c r="LZ55" s="108"/>
      <c r="MA55" s="108"/>
      <c r="MB55" s="315"/>
      <c r="MC55" s="477"/>
      <c r="MD55" s="579"/>
      <c r="ME55" s="193"/>
      <c r="MF55" s="477"/>
      <c r="MG55" s="579"/>
      <c r="MH55" s="193"/>
      <c r="MI55" s="477"/>
      <c r="MJ55" s="580"/>
      <c r="MK55" s="193"/>
      <c r="ML55" s="139"/>
      <c r="MM55" s="139"/>
      <c r="MN55" s="139" t="s">
        <v>67</v>
      </c>
      <c r="MO55" s="496">
        <v>1.95</v>
      </c>
      <c r="MP55" s="496">
        <v>1.93</v>
      </c>
      <c r="MQ55" s="496">
        <v>1.84</v>
      </c>
      <c r="MR55" s="496">
        <v>1.99</v>
      </c>
      <c r="MS55" s="497">
        <v>1.93</v>
      </c>
      <c r="MT55" s="142"/>
      <c r="MU55" s="148"/>
      <c r="MV55" s="148"/>
      <c r="MW55" s="269"/>
      <c r="MX55" s="148"/>
      <c r="MY55" s="148"/>
      <c r="MZ55" s="148"/>
      <c r="NA55" s="148"/>
      <c r="NB55" s="148"/>
      <c r="NC55" s="148"/>
      <c r="ND55" s="148"/>
      <c r="NE55" s="148"/>
      <c r="NF55" s="148"/>
      <c r="NG55" s="148"/>
      <c r="NH55" s="148"/>
      <c r="NI55" s="148"/>
      <c r="NJ55" s="148"/>
      <c r="NK55" s="148"/>
      <c r="NL55" s="148"/>
      <c r="NM55" s="148"/>
      <c r="NN55" s="528"/>
      <c r="NO55" s="606"/>
      <c r="NP55" s="606"/>
      <c r="NQ55" s="606"/>
      <c r="NR55" s="606"/>
      <c r="NS55" s="528"/>
      <c r="NT55" s="606"/>
      <c r="NU55" s="606"/>
      <c r="NV55" s="606"/>
      <c r="NW55" s="606"/>
      <c r="NX55" s="529"/>
      <c r="NY55" s="530"/>
      <c r="OA55" s="149"/>
    </row>
    <row r="56" spans="1:391" s="37" customFormat="1" ht="21.75" customHeight="1" x14ac:dyDescent="0.2">
      <c r="A56" s="474"/>
      <c r="B56" s="477"/>
      <c r="C56" s="477"/>
      <c r="D56" s="566"/>
      <c r="E56" s="467"/>
      <c r="F56" s="467"/>
      <c r="N56" s="550"/>
      <c r="O56" s="315"/>
      <c r="P56" s="184"/>
      <c r="Q56" s="577"/>
      <c r="R56" s="193"/>
      <c r="S56" s="184"/>
      <c r="T56" s="577"/>
      <c r="U56" s="193"/>
      <c r="V56" s="317"/>
      <c r="W56" s="577"/>
      <c r="X56" s="193"/>
      <c r="Y56" s="315"/>
      <c r="Z56" s="25"/>
      <c r="AA56" s="25" t="s">
        <v>72</v>
      </c>
      <c r="AB56" s="491">
        <v>1.96</v>
      </c>
      <c r="AC56" s="491">
        <v>1.96</v>
      </c>
      <c r="AD56" s="491">
        <v>1.91</v>
      </c>
      <c r="AE56" s="491">
        <v>1.94</v>
      </c>
      <c r="AF56" s="366"/>
      <c r="AG56" s="366"/>
      <c r="AH56" s="366"/>
      <c r="AI56" s="366"/>
      <c r="AJ56" s="367"/>
      <c r="AK56" s="25"/>
      <c r="AL56" s="541"/>
      <c r="AM56" s="557"/>
      <c r="AN56" s="557"/>
      <c r="AO56" s="557"/>
      <c r="AP56" s="557"/>
      <c r="AQ56" s="557"/>
      <c r="AR56" s="557"/>
      <c r="AS56" s="558"/>
      <c r="AT56" s="557"/>
      <c r="AU56" s="558"/>
      <c r="AV56" s="559"/>
      <c r="AW56" s="558"/>
      <c r="AX56" s="525"/>
      <c r="AZ56" s="532"/>
      <c r="BA56" s="532"/>
      <c r="BB56" s="532"/>
      <c r="BC56" s="532"/>
      <c r="BD56" s="533"/>
      <c r="BE56" s="533"/>
      <c r="BF56" s="532"/>
      <c r="BG56" s="532"/>
      <c r="BH56" s="532"/>
      <c r="BI56" s="532"/>
      <c r="BJ56" s="585"/>
      <c r="BK56" s="585"/>
      <c r="BL56" s="117"/>
      <c r="BM56" s="6"/>
      <c r="BN56" s="6"/>
      <c r="BO56" s="6"/>
      <c r="BP56" s="469"/>
      <c r="BQ56" s="117"/>
      <c r="BR56" s="469"/>
      <c r="BS56" s="469"/>
      <c r="BT56" s="12"/>
      <c r="BU56" s="10"/>
      <c r="BV56" s="10"/>
      <c r="BW56" s="469"/>
      <c r="BX56" s="520"/>
      <c r="BY56" s="520"/>
      <c r="BZ56" s="520"/>
      <c r="CA56" s="116"/>
      <c r="CB56" s="116"/>
      <c r="CC56" s="116"/>
      <c r="CD56" s="118"/>
      <c r="CE56" s="474"/>
      <c r="CF56" s="477"/>
      <c r="CG56" s="477"/>
      <c r="CH56" s="566"/>
      <c r="CI56" s="12"/>
      <c r="CJ56" s="12"/>
      <c r="CR56" s="550"/>
      <c r="CS56" s="315"/>
      <c r="CT56" s="184"/>
      <c r="CU56" s="577"/>
      <c r="CV56" s="193"/>
      <c r="CW56" s="184"/>
      <c r="CX56" s="577"/>
      <c r="CY56" s="193"/>
      <c r="CZ56" s="317"/>
      <c r="DA56" s="577"/>
      <c r="DB56" s="193"/>
      <c r="DC56" s="315"/>
      <c r="DD56" s="25"/>
      <c r="DE56" s="25" t="s">
        <v>72</v>
      </c>
      <c r="DF56" s="491">
        <v>2.0299999999999998</v>
      </c>
      <c r="DG56" s="491">
        <v>1.91</v>
      </c>
      <c r="DH56" s="491">
        <v>1.97</v>
      </c>
      <c r="DI56" s="491">
        <v>1.97</v>
      </c>
      <c r="DJ56" s="370"/>
      <c r="DK56" s="370"/>
      <c r="DL56" s="370"/>
      <c r="DM56" s="370"/>
      <c r="DN56" s="367"/>
      <c r="DO56" s="25"/>
      <c r="DP56" s="541"/>
      <c r="DQ56" s="557"/>
      <c r="DR56" s="557"/>
      <c r="DS56" s="557"/>
      <c r="DT56" s="557"/>
      <c r="DU56" s="557"/>
      <c r="DV56" s="557"/>
      <c r="DW56" s="558"/>
      <c r="DX56" s="557"/>
      <c r="DY56" s="558"/>
      <c r="DZ56" s="559"/>
      <c r="EA56" s="558"/>
      <c r="EB56" s="525"/>
      <c r="ED56" s="532"/>
      <c r="EE56" s="532"/>
      <c r="EF56" s="532"/>
      <c r="EG56" s="532"/>
      <c r="EH56" s="533"/>
      <c r="EI56" s="533"/>
      <c r="EJ56" s="532"/>
      <c r="EK56" s="532"/>
      <c r="EL56" s="532"/>
      <c r="EM56" s="532"/>
      <c r="EN56" s="585"/>
      <c r="EO56" s="585"/>
      <c r="EP56" s="117"/>
      <c r="EQ56" s="6"/>
      <c r="ER56" s="6"/>
      <c r="ES56" s="6"/>
      <c r="ET56" s="469"/>
      <c r="EU56" s="117"/>
      <c r="EV56" s="469"/>
      <c r="EW56" s="469"/>
      <c r="EX56" s="12"/>
      <c r="EY56" s="10"/>
      <c r="EZ56" s="10"/>
      <c r="FA56" s="469"/>
      <c r="FB56" s="520"/>
      <c r="FC56" s="520"/>
      <c r="FD56" s="520"/>
      <c r="FE56" s="116"/>
      <c r="FF56" s="116"/>
      <c r="FG56" s="116"/>
      <c r="FH56" s="118"/>
      <c r="FI56" s="474"/>
      <c r="FJ56" s="477"/>
      <c r="FK56" s="477"/>
      <c r="FL56" s="566"/>
      <c r="FM56" s="467"/>
      <c r="FN56" s="467"/>
      <c r="FV56" s="550"/>
      <c r="FW56" s="315"/>
      <c r="FX56" s="184"/>
      <c r="FY56" s="577"/>
      <c r="FZ56" s="193"/>
      <c r="GA56" s="184"/>
      <c r="GB56" s="577"/>
      <c r="GC56" s="193"/>
      <c r="GD56" s="317"/>
      <c r="GE56" s="577"/>
      <c r="GF56" s="193"/>
      <c r="GG56" s="315"/>
      <c r="GH56" s="25"/>
      <c r="GI56" s="25" t="s">
        <v>72</v>
      </c>
      <c r="GJ56" s="491">
        <v>1.93</v>
      </c>
      <c r="GK56" s="491">
        <v>1.97</v>
      </c>
      <c r="GL56" s="491">
        <v>1.91</v>
      </c>
      <c r="GM56" s="491">
        <v>1.94</v>
      </c>
      <c r="GN56" s="366"/>
      <c r="GO56" s="366"/>
      <c r="GP56" s="366"/>
      <c r="GQ56" s="366"/>
      <c r="GR56" s="367"/>
      <c r="GS56" s="25"/>
      <c r="GT56" s="541"/>
      <c r="GU56" s="557"/>
      <c r="GV56" s="557"/>
      <c r="GW56" s="557"/>
      <c r="GX56" s="557"/>
      <c r="GY56" s="557"/>
      <c r="GZ56" s="557"/>
      <c r="HA56" s="558"/>
      <c r="HB56" s="557"/>
      <c r="HC56" s="558"/>
      <c r="HD56" s="559"/>
      <c r="HE56" s="558"/>
      <c r="HF56" s="525"/>
      <c r="HH56" s="532"/>
      <c r="HI56" s="532"/>
      <c r="HJ56" s="532"/>
      <c r="HK56" s="532"/>
      <c r="HL56" s="533"/>
      <c r="HM56" s="533"/>
      <c r="HN56" s="532"/>
      <c r="HO56" s="532"/>
      <c r="HP56" s="532"/>
      <c r="HQ56" s="532"/>
      <c r="HR56" s="585"/>
      <c r="HS56" s="585"/>
      <c r="HT56" s="117"/>
      <c r="HU56" s="6"/>
      <c r="HV56" s="6"/>
      <c r="HW56" s="6"/>
      <c r="HX56" s="469"/>
      <c r="HY56" s="117"/>
      <c r="HZ56" s="469"/>
      <c r="IA56" s="469"/>
      <c r="IB56" s="12"/>
      <c r="IC56" s="10"/>
      <c r="ID56" s="10"/>
      <c r="IE56" s="469"/>
      <c r="IF56" s="520"/>
      <c r="IG56" s="520"/>
      <c r="IH56" s="520"/>
      <c r="II56" s="116"/>
      <c r="IJ56" s="116"/>
      <c r="IK56" s="116"/>
      <c r="IM56" s="474"/>
      <c r="IN56" s="477"/>
      <c r="IO56" s="477"/>
      <c r="IP56" s="566"/>
      <c r="IQ56" s="12"/>
      <c r="IR56" s="12"/>
      <c r="IZ56" s="550"/>
      <c r="JA56" s="315"/>
      <c r="JB56" s="184"/>
      <c r="JC56" s="577"/>
      <c r="JD56" s="193"/>
      <c r="JE56" s="184"/>
      <c r="JF56" s="577"/>
      <c r="JG56" s="193"/>
      <c r="JH56" s="317"/>
      <c r="JI56" s="577"/>
      <c r="JJ56" s="193"/>
      <c r="JK56" s="315"/>
      <c r="JL56" s="25"/>
      <c r="JM56" s="25" t="s">
        <v>72</v>
      </c>
      <c r="JN56" s="491">
        <v>2.06</v>
      </c>
      <c r="JO56" s="491">
        <v>2.12</v>
      </c>
      <c r="JP56" s="491">
        <v>2.09</v>
      </c>
      <c r="JQ56" s="491">
        <v>2.09</v>
      </c>
      <c r="JR56" s="370"/>
      <c r="JS56" s="370"/>
      <c r="JT56" s="370"/>
      <c r="JU56" s="370"/>
      <c r="JV56" s="367"/>
      <c r="JW56" s="25"/>
      <c r="JX56" s="541"/>
      <c r="JY56" s="557"/>
      <c r="JZ56" s="557"/>
      <c r="KA56" s="557"/>
      <c r="KB56" s="557"/>
      <c r="KC56" s="557"/>
      <c r="KD56" s="557"/>
      <c r="KE56" s="558"/>
      <c r="KF56" s="557"/>
      <c r="KG56" s="558"/>
      <c r="KH56" s="559"/>
      <c r="KI56" s="558"/>
      <c r="KJ56" s="525"/>
      <c r="KL56" s="532"/>
      <c r="KM56" s="532"/>
      <c r="KN56" s="532"/>
      <c r="KO56" s="532"/>
      <c r="KP56" s="533"/>
      <c r="KQ56" s="533"/>
      <c r="KR56" s="532"/>
      <c r="KS56" s="532"/>
      <c r="KT56" s="532"/>
      <c r="KU56" s="532"/>
      <c r="KV56" s="585"/>
      <c r="KW56" s="585"/>
      <c r="KX56" s="117"/>
      <c r="KY56" s="6"/>
      <c r="KZ56" s="6"/>
      <c r="LA56" s="6"/>
      <c r="LB56" s="469"/>
      <c r="LC56" s="117"/>
      <c r="LD56" s="469"/>
      <c r="LE56" s="469"/>
      <c r="LF56" s="12"/>
      <c r="LG56" s="10"/>
      <c r="LH56" s="10"/>
      <c r="LI56" s="469"/>
      <c r="LJ56" s="520"/>
      <c r="LK56" s="520"/>
      <c r="LL56" s="520"/>
      <c r="LM56" s="116"/>
      <c r="LN56" s="116"/>
      <c r="LO56" s="116"/>
      <c r="LP56" s="117"/>
      <c r="LQ56" s="474"/>
      <c r="LR56" s="184"/>
      <c r="LS56" s="477"/>
      <c r="LT56" s="566"/>
      <c r="LU56" s="546"/>
      <c r="LV56" s="546"/>
      <c r="LW56" s="108"/>
      <c r="LX56" s="108"/>
      <c r="LY56" s="537"/>
      <c r="LZ56" s="108"/>
      <c r="MA56" s="108"/>
      <c r="MB56" s="315"/>
      <c r="MC56" s="477"/>
      <c r="MD56" s="579"/>
      <c r="ME56" s="193"/>
      <c r="MF56" s="477"/>
      <c r="MG56" s="579"/>
      <c r="MH56" s="193"/>
      <c r="MI56" s="477"/>
      <c r="MJ56" s="580"/>
      <c r="MK56" s="193"/>
      <c r="ML56" s="139"/>
      <c r="MM56" s="139"/>
      <c r="MN56" s="139" t="s">
        <v>72</v>
      </c>
      <c r="MO56" s="496">
        <v>1.94</v>
      </c>
      <c r="MP56" s="496">
        <v>1.97</v>
      </c>
      <c r="MQ56" s="496">
        <v>1.94</v>
      </c>
      <c r="MR56" s="496">
        <v>2.09</v>
      </c>
      <c r="MS56" s="497">
        <v>1.99</v>
      </c>
      <c r="MT56" s="142"/>
      <c r="MU56" s="148"/>
      <c r="MV56" s="148"/>
      <c r="MW56" s="269"/>
      <c r="MX56" s="148"/>
      <c r="MY56" s="148"/>
      <c r="MZ56" s="148"/>
      <c r="NA56" s="148"/>
      <c r="NB56" s="148"/>
      <c r="NC56" s="148"/>
      <c r="ND56" s="148"/>
      <c r="NE56" s="148"/>
      <c r="NF56" s="148"/>
      <c r="NG56" s="148"/>
      <c r="NH56" s="148"/>
      <c r="NI56" s="148"/>
      <c r="NJ56" s="148"/>
      <c r="NK56" s="148"/>
      <c r="NL56" s="148"/>
      <c r="NM56" s="148"/>
      <c r="NN56" s="528"/>
      <c r="NO56" s="529"/>
      <c r="NP56" s="529"/>
      <c r="NQ56" s="538"/>
      <c r="NR56" s="529"/>
      <c r="NS56" s="528"/>
      <c r="NT56" s="529"/>
      <c r="NU56" s="529"/>
      <c r="NV56" s="538"/>
      <c r="NW56" s="529"/>
      <c r="NX56" s="529"/>
      <c r="NY56" s="530"/>
      <c r="OA56" s="149"/>
    </row>
    <row r="57" spans="1:391" s="37" customFormat="1" ht="21.75" customHeight="1" x14ac:dyDescent="0.2">
      <c r="A57" s="474"/>
      <c r="B57" s="477"/>
      <c r="C57" s="477"/>
      <c r="D57" s="566"/>
      <c r="E57" s="467"/>
      <c r="F57" s="467"/>
      <c r="N57" s="550"/>
      <c r="O57" s="315"/>
      <c r="P57" s="184"/>
      <c r="Q57" s="577"/>
      <c r="R57" s="193"/>
      <c r="S57" s="184"/>
      <c r="T57" s="577"/>
      <c r="U57" s="193"/>
      <c r="V57" s="317"/>
      <c r="W57" s="577"/>
      <c r="X57" s="193"/>
      <c r="Y57" s="315"/>
      <c r="Z57" s="25"/>
      <c r="AA57" s="25" t="s">
        <v>77</v>
      </c>
      <c r="AB57" s="491">
        <v>1.89</v>
      </c>
      <c r="AC57" s="491">
        <v>1.98</v>
      </c>
      <c r="AD57" s="491">
        <v>1.9</v>
      </c>
      <c r="AE57" s="491">
        <v>1.92</v>
      </c>
      <c r="AF57" s="366"/>
      <c r="AG57" s="366"/>
      <c r="AH57" s="366"/>
      <c r="AI57" s="366"/>
      <c r="AJ57" s="367"/>
      <c r="AK57" s="25"/>
      <c r="AL57" s="582"/>
      <c r="AM57" s="583"/>
      <c r="AN57" s="583"/>
      <c r="AO57" s="583"/>
      <c r="AP57" s="583"/>
      <c r="AQ57" s="583"/>
      <c r="AR57" s="583"/>
      <c r="AS57" s="584"/>
      <c r="AT57" s="584"/>
      <c r="AU57" s="584"/>
      <c r="AV57" s="584"/>
      <c r="AW57" s="584"/>
      <c r="AX57" s="525"/>
      <c r="AZ57" s="541"/>
      <c r="BA57" s="603"/>
      <c r="BB57" s="603"/>
      <c r="BC57" s="603"/>
      <c r="BD57" s="603"/>
      <c r="BE57" s="603"/>
      <c r="BF57" s="603"/>
      <c r="BG57" s="603"/>
      <c r="BH57" s="603"/>
      <c r="BI57" s="603"/>
      <c r="BJ57" s="604"/>
      <c r="BK57" s="604"/>
      <c r="BL57" s="117"/>
      <c r="BM57" s="6"/>
      <c r="BN57" s="6"/>
      <c r="BO57" s="6"/>
      <c r="BP57" s="469"/>
      <c r="BQ57" s="469"/>
      <c r="BR57" s="586"/>
      <c r="BS57" s="587"/>
      <c r="BT57" s="588"/>
      <c r="BU57" s="10"/>
      <c r="BV57" s="10"/>
      <c r="BW57" s="469"/>
      <c r="BX57" s="520"/>
      <c r="BY57" s="520"/>
      <c r="BZ57" s="520"/>
      <c r="CA57" s="116"/>
      <c r="CB57" s="116"/>
      <c r="CC57" s="116"/>
      <c r="CD57" s="118"/>
      <c r="CE57" s="474"/>
      <c r="CF57" s="477"/>
      <c r="CG57" s="477"/>
      <c r="CH57" s="566"/>
      <c r="CI57" s="12"/>
      <c r="CJ57" s="12"/>
      <c r="CR57" s="550"/>
      <c r="CS57" s="315"/>
      <c r="CT57" s="184"/>
      <c r="CU57" s="577"/>
      <c r="CV57" s="193"/>
      <c r="CW57" s="184"/>
      <c r="CX57" s="577"/>
      <c r="CY57" s="193"/>
      <c r="CZ57" s="317"/>
      <c r="DA57" s="577"/>
      <c r="DB57" s="193"/>
      <c r="DC57" s="315"/>
      <c r="DD57" s="25"/>
      <c r="DE57" s="25" t="s">
        <v>77</v>
      </c>
      <c r="DF57" s="491">
        <v>1.98</v>
      </c>
      <c r="DG57" s="491">
        <v>1.82</v>
      </c>
      <c r="DH57" s="491">
        <v>2.0699999999999998</v>
      </c>
      <c r="DI57" s="491">
        <v>1.96</v>
      </c>
      <c r="DJ57" s="370"/>
      <c r="DK57" s="370"/>
      <c r="DL57" s="370"/>
      <c r="DM57" s="370"/>
      <c r="DN57" s="367"/>
      <c r="DO57" s="25"/>
      <c r="DP57" s="582"/>
      <c r="DQ57" s="583"/>
      <c r="DR57" s="583"/>
      <c r="DS57" s="583"/>
      <c r="DT57" s="583"/>
      <c r="DU57" s="583"/>
      <c r="DV57" s="583"/>
      <c r="DW57" s="584"/>
      <c r="DX57" s="584"/>
      <c r="DY57" s="584"/>
      <c r="DZ57" s="584"/>
      <c r="EA57" s="584"/>
      <c r="EB57" s="525"/>
      <c r="ED57" s="541"/>
      <c r="EE57" s="603"/>
      <c r="EF57" s="603"/>
      <c r="EG57" s="603"/>
      <c r="EH57" s="603"/>
      <c r="EI57" s="603"/>
      <c r="EJ57" s="603"/>
      <c r="EK57" s="603"/>
      <c r="EL57" s="603"/>
      <c r="EM57" s="603"/>
      <c r="EN57" s="604"/>
      <c r="EO57" s="604"/>
      <c r="EP57" s="117"/>
      <c r="EQ57" s="6"/>
      <c r="ER57" s="6"/>
      <c r="ES57" s="6"/>
      <c r="ET57" s="469"/>
      <c r="EU57" s="469"/>
      <c r="EV57" s="586"/>
      <c r="EW57" s="587"/>
      <c r="EX57" s="588"/>
      <c r="EY57" s="10"/>
      <c r="EZ57" s="10"/>
      <c r="FA57" s="469"/>
      <c r="FB57" s="520"/>
      <c r="FC57" s="520"/>
      <c r="FD57" s="520"/>
      <c r="FE57" s="116"/>
      <c r="FF57" s="116"/>
      <c r="FG57" s="116"/>
      <c r="FH57" s="118"/>
      <c r="FI57" s="474"/>
      <c r="FJ57" s="477"/>
      <c r="FK57" s="477"/>
      <c r="FL57" s="566"/>
      <c r="FM57" s="467"/>
      <c r="FN57" s="467"/>
      <c r="FV57" s="550"/>
      <c r="FW57" s="315"/>
      <c r="FX57" s="184"/>
      <c r="FY57" s="577"/>
      <c r="FZ57" s="193"/>
      <c r="GA57" s="184"/>
      <c r="GB57" s="577"/>
      <c r="GC57" s="193"/>
      <c r="GD57" s="317"/>
      <c r="GE57" s="577"/>
      <c r="GF57" s="193"/>
      <c r="GG57" s="315"/>
      <c r="GH57" s="25"/>
      <c r="GI57" s="25" t="s">
        <v>77</v>
      </c>
      <c r="GJ57" s="491">
        <v>1.92</v>
      </c>
      <c r="GK57" s="491">
        <v>1.89</v>
      </c>
      <c r="GL57" s="491">
        <v>1.92</v>
      </c>
      <c r="GM57" s="491">
        <v>1.91</v>
      </c>
      <c r="GN57" s="366"/>
      <c r="GO57" s="366"/>
      <c r="GP57" s="366"/>
      <c r="GQ57" s="366"/>
      <c r="GR57" s="367"/>
      <c r="GS57" s="25"/>
      <c r="GT57" s="582"/>
      <c r="GU57" s="583"/>
      <c r="GV57" s="583"/>
      <c r="GW57" s="583"/>
      <c r="GX57" s="583"/>
      <c r="GY57" s="583"/>
      <c r="GZ57" s="583"/>
      <c r="HA57" s="584"/>
      <c r="HB57" s="584"/>
      <c r="HC57" s="584"/>
      <c r="HD57" s="584"/>
      <c r="HE57" s="584"/>
      <c r="HF57" s="525"/>
      <c r="HH57" s="541"/>
      <c r="HI57" s="603"/>
      <c r="HJ57" s="603"/>
      <c r="HK57" s="603"/>
      <c r="HL57" s="603"/>
      <c r="HM57" s="603"/>
      <c r="HN57" s="603"/>
      <c r="HO57" s="603"/>
      <c r="HP57" s="603"/>
      <c r="HQ57" s="603"/>
      <c r="HR57" s="604"/>
      <c r="HS57" s="604"/>
      <c r="HT57" s="117"/>
      <c r="HU57" s="6"/>
      <c r="HV57" s="6"/>
      <c r="HW57" s="6"/>
      <c r="HX57" s="469"/>
      <c r="HY57" s="469"/>
      <c r="HZ57" s="586"/>
      <c r="IA57" s="587"/>
      <c r="IB57" s="588"/>
      <c r="IC57" s="10"/>
      <c r="ID57" s="10"/>
      <c r="IE57" s="469"/>
      <c r="IF57" s="520"/>
      <c r="IG57" s="520"/>
      <c r="IH57" s="520"/>
      <c r="II57" s="116"/>
      <c r="IJ57" s="116"/>
      <c r="IK57" s="116"/>
      <c r="IM57" s="474"/>
      <c r="IN57" s="477"/>
      <c r="IO57" s="477"/>
      <c r="IP57" s="566"/>
      <c r="IQ57" s="12"/>
      <c r="IR57" s="12"/>
      <c r="IZ57" s="550"/>
      <c r="JA57" s="315"/>
      <c r="JB57" s="184"/>
      <c r="JC57" s="577"/>
      <c r="JD57" s="193"/>
      <c r="JE57" s="184"/>
      <c r="JF57" s="577"/>
      <c r="JG57" s="193"/>
      <c r="JH57" s="317"/>
      <c r="JI57" s="577"/>
      <c r="JJ57" s="193"/>
      <c r="JK57" s="315"/>
      <c r="JL57" s="25"/>
      <c r="JM57" s="25" t="s">
        <v>77</v>
      </c>
      <c r="JN57" s="491">
        <v>2.13</v>
      </c>
      <c r="JO57" s="491">
        <v>2.1</v>
      </c>
      <c r="JP57" s="491">
        <v>2.14</v>
      </c>
      <c r="JQ57" s="491">
        <v>2.12</v>
      </c>
      <c r="JR57" s="370"/>
      <c r="JS57" s="370"/>
      <c r="JT57" s="370"/>
      <c r="JU57" s="370"/>
      <c r="JV57" s="367"/>
      <c r="JW57" s="25"/>
      <c r="JX57" s="582"/>
      <c r="JY57" s="583"/>
      <c r="JZ57" s="583"/>
      <c r="KA57" s="583"/>
      <c r="KB57" s="583"/>
      <c r="KC57" s="583"/>
      <c r="KD57" s="583"/>
      <c r="KE57" s="584"/>
      <c r="KF57" s="584"/>
      <c r="KG57" s="584"/>
      <c r="KH57" s="584"/>
      <c r="KI57" s="584"/>
      <c r="KJ57" s="525"/>
      <c r="KL57" s="541"/>
      <c r="KM57" s="603"/>
      <c r="KN57" s="603"/>
      <c r="KO57" s="603"/>
      <c r="KP57" s="603"/>
      <c r="KQ57" s="603"/>
      <c r="KR57" s="603"/>
      <c r="KS57" s="603"/>
      <c r="KT57" s="603"/>
      <c r="KU57" s="603"/>
      <c r="KV57" s="604"/>
      <c r="KW57" s="604"/>
      <c r="KX57" s="117"/>
      <c r="KY57" s="6"/>
      <c r="KZ57" s="6"/>
      <c r="LA57" s="6"/>
      <c r="LB57" s="469"/>
      <c r="LC57" s="469"/>
      <c r="LD57" s="586"/>
      <c r="LE57" s="587"/>
      <c r="LF57" s="588"/>
      <c r="LG57" s="10"/>
      <c r="LH57" s="10"/>
      <c r="LI57" s="469"/>
      <c r="LJ57" s="520"/>
      <c r="LK57" s="520"/>
      <c r="LL57" s="520"/>
      <c r="LM57" s="116"/>
      <c r="LN57" s="116"/>
      <c r="LO57" s="116"/>
      <c r="LP57" s="117"/>
      <c r="LQ57" s="474"/>
      <c r="LR57" s="184"/>
      <c r="LS57" s="477"/>
      <c r="LT57" s="566"/>
      <c r="LU57" s="546"/>
      <c r="LV57" s="546"/>
      <c r="LW57" s="108"/>
      <c r="LX57" s="108"/>
      <c r="LY57" s="537"/>
      <c r="LZ57" s="108"/>
      <c r="MA57" s="108"/>
      <c r="MB57" s="315"/>
      <c r="MC57" s="477"/>
      <c r="MD57" s="579"/>
      <c r="ME57" s="193"/>
      <c r="MF57" s="477"/>
      <c r="MG57" s="579"/>
      <c r="MH57" s="193"/>
      <c r="MI57" s="477"/>
      <c r="MJ57" s="580"/>
      <c r="MK57" s="193"/>
      <c r="ML57" s="139"/>
      <c r="MM57" s="139"/>
      <c r="MN57" s="139" t="s">
        <v>77</v>
      </c>
      <c r="MO57" s="496">
        <v>1.92</v>
      </c>
      <c r="MP57" s="496">
        <v>1.96</v>
      </c>
      <c r="MQ57" s="496">
        <v>1.91</v>
      </c>
      <c r="MR57" s="496">
        <v>2.12</v>
      </c>
      <c r="MS57" s="497">
        <v>1.98</v>
      </c>
      <c r="MT57" s="142"/>
      <c r="MU57" s="148"/>
      <c r="MV57" s="417"/>
      <c r="MW57" s="418"/>
      <c r="MX57" s="148"/>
      <c r="MY57" s="148"/>
      <c r="MZ57" s="148"/>
      <c r="NA57" s="148"/>
      <c r="NB57" s="148"/>
      <c r="NC57" s="148"/>
      <c r="ND57" s="148"/>
      <c r="NE57" s="148"/>
      <c r="NF57" s="148"/>
      <c r="NG57" s="148"/>
      <c r="NH57" s="148"/>
      <c r="NI57" s="148"/>
      <c r="NJ57" s="148"/>
      <c r="NK57" s="148"/>
      <c r="NL57" s="148"/>
      <c r="NM57" s="148"/>
      <c r="NN57" s="107"/>
      <c r="NO57" s="184"/>
      <c r="NP57" s="184"/>
      <c r="NQ57" s="184"/>
      <c r="NR57" s="184"/>
      <c r="NS57" s="107"/>
      <c r="NT57" s="548"/>
      <c r="NU57" s="548"/>
      <c r="NV57" s="548"/>
      <c r="NW57" s="548"/>
      <c r="NX57" s="184"/>
      <c r="NY57" s="417"/>
      <c r="OA57" s="149"/>
    </row>
    <row r="58" spans="1:391" s="37" customFormat="1" ht="21.75" customHeight="1" x14ac:dyDescent="0.2">
      <c r="A58" s="332"/>
      <c r="B58" s="581"/>
      <c r="C58" s="581"/>
      <c r="D58" s="566"/>
      <c r="E58" s="467"/>
      <c r="F58" s="467"/>
      <c r="N58" s="550"/>
      <c r="O58" s="315"/>
      <c r="P58" s="184"/>
      <c r="Q58" s="577"/>
      <c r="R58" s="193"/>
      <c r="S58" s="184"/>
      <c r="T58" s="577"/>
      <c r="U58" s="193"/>
      <c r="V58" s="317"/>
      <c r="W58" s="577"/>
      <c r="X58" s="193"/>
      <c r="Y58" s="1"/>
      <c r="Z58" s="3"/>
      <c r="AA58" s="25" t="s">
        <v>81</v>
      </c>
      <c r="AB58" s="491">
        <v>1.95</v>
      </c>
      <c r="AC58" s="491">
        <v>1.97</v>
      </c>
      <c r="AD58" s="491">
        <v>1.94</v>
      </c>
      <c r="AE58" s="491">
        <v>1.95</v>
      </c>
      <c r="AF58" s="366"/>
      <c r="AG58" s="366"/>
      <c r="AH58" s="366"/>
      <c r="AI58" s="366"/>
      <c r="AJ58" s="367"/>
      <c r="AK58" s="1"/>
      <c r="AL58" s="532"/>
      <c r="AM58" s="532"/>
      <c r="AN58" s="532"/>
      <c r="AO58" s="532"/>
      <c r="AP58" s="533"/>
      <c r="AQ58" s="533"/>
      <c r="AR58" s="532"/>
      <c r="AS58" s="532"/>
      <c r="AT58" s="532"/>
      <c r="AU58" s="532"/>
      <c r="AV58" s="585"/>
      <c r="AW58" s="585"/>
      <c r="AX58" s="551"/>
      <c r="AZ58" s="541"/>
      <c r="BA58" s="552"/>
      <c r="BB58" s="552"/>
      <c r="BC58" s="552"/>
      <c r="BD58" s="552"/>
      <c r="BE58" s="552"/>
      <c r="BF58" s="541"/>
      <c r="BG58" s="541"/>
      <c r="BH58" s="541"/>
      <c r="BI58" s="541"/>
      <c r="BJ58" s="541"/>
      <c r="BK58" s="541"/>
      <c r="BL58" s="28"/>
      <c r="BM58" s="6"/>
      <c r="BN58" s="6"/>
      <c r="BO58" s="6"/>
      <c r="BP58" s="469"/>
      <c r="BQ58" s="469"/>
      <c r="BR58" s="586"/>
      <c r="BS58" s="587"/>
      <c r="BT58" s="588"/>
      <c r="BU58" s="10"/>
      <c r="BV58" s="10"/>
      <c r="BW58" s="469"/>
      <c r="BX58" s="520"/>
      <c r="BY58" s="520"/>
      <c r="BZ58" s="520"/>
      <c r="CA58" s="116"/>
      <c r="CB58" s="116"/>
      <c r="CC58" s="116"/>
      <c r="CD58" s="118"/>
      <c r="CE58" s="332"/>
      <c r="CF58" s="581"/>
      <c r="CG58" s="581"/>
      <c r="CH58" s="566"/>
      <c r="CI58" s="12"/>
      <c r="CJ58" s="12"/>
      <c r="CR58" s="550"/>
      <c r="CS58" s="315"/>
      <c r="CT58" s="184"/>
      <c r="CU58" s="577"/>
      <c r="CV58" s="193"/>
      <c r="CW58" s="184"/>
      <c r="CX58" s="577"/>
      <c r="CY58" s="193"/>
      <c r="CZ58" s="317"/>
      <c r="DA58" s="577"/>
      <c r="DB58" s="193"/>
      <c r="DC58" s="1"/>
      <c r="DD58" s="3"/>
      <c r="DE58" s="25" t="s">
        <v>81</v>
      </c>
      <c r="DF58" s="491">
        <v>2.15</v>
      </c>
      <c r="DG58" s="491">
        <v>1.52</v>
      </c>
      <c r="DH58" s="491">
        <v>2.0299999999999998</v>
      </c>
      <c r="DI58" s="491">
        <v>1.9</v>
      </c>
      <c r="DJ58" s="370"/>
      <c r="DK58" s="370"/>
      <c r="DL58" s="370"/>
      <c r="DM58" s="370"/>
      <c r="DN58" s="367"/>
      <c r="DO58" s="1"/>
      <c r="DP58" s="532"/>
      <c r="DQ58" s="532"/>
      <c r="DR58" s="532"/>
      <c r="DS58" s="532"/>
      <c r="DT58" s="533"/>
      <c r="DU58" s="533"/>
      <c r="DV58" s="532"/>
      <c r="DW58" s="532"/>
      <c r="DX58" s="532"/>
      <c r="DY58" s="532"/>
      <c r="DZ58" s="585"/>
      <c r="EA58" s="585"/>
      <c r="EB58" s="551"/>
      <c r="ED58" s="541"/>
      <c r="EE58" s="552"/>
      <c r="EF58" s="552"/>
      <c r="EG58" s="552"/>
      <c r="EH58" s="552"/>
      <c r="EI58" s="552"/>
      <c r="EJ58" s="541"/>
      <c r="EK58" s="541"/>
      <c r="EL58" s="541"/>
      <c r="EM58" s="541"/>
      <c r="EN58" s="541"/>
      <c r="EO58" s="541"/>
      <c r="EP58" s="28"/>
      <c r="EQ58" s="6"/>
      <c r="ER58" s="6"/>
      <c r="ES58" s="6"/>
      <c r="ET58" s="469"/>
      <c r="EU58" s="469"/>
      <c r="EV58" s="586"/>
      <c r="EW58" s="587"/>
      <c r="EX58" s="588"/>
      <c r="EY58" s="10"/>
      <c r="EZ58" s="10"/>
      <c r="FA58" s="469"/>
      <c r="FB58" s="520"/>
      <c r="FC58" s="520"/>
      <c r="FD58" s="520"/>
      <c r="FE58" s="116"/>
      <c r="FF58" s="116"/>
      <c r="FG58" s="116"/>
      <c r="FH58" s="118"/>
      <c r="FI58" s="332"/>
      <c r="FJ58" s="581"/>
      <c r="FK58" s="581"/>
      <c r="FL58" s="566"/>
      <c r="FM58" s="467"/>
      <c r="FN58" s="467"/>
      <c r="FV58" s="550"/>
      <c r="FW58" s="315"/>
      <c r="FX58" s="184"/>
      <c r="FY58" s="577"/>
      <c r="FZ58" s="193"/>
      <c r="GA58" s="184"/>
      <c r="GB58" s="577"/>
      <c r="GC58" s="193"/>
      <c r="GD58" s="317"/>
      <c r="GE58" s="577"/>
      <c r="GF58" s="193"/>
      <c r="GG58" s="1"/>
      <c r="GH58" s="3"/>
      <c r="GI58" s="25" t="s">
        <v>81</v>
      </c>
      <c r="GJ58" s="491">
        <v>1.9</v>
      </c>
      <c r="GK58" s="491">
        <v>1.96</v>
      </c>
      <c r="GL58" s="491">
        <v>1.94</v>
      </c>
      <c r="GM58" s="491">
        <v>1.93</v>
      </c>
      <c r="GN58" s="366"/>
      <c r="GO58" s="366"/>
      <c r="GP58" s="366"/>
      <c r="GQ58" s="366"/>
      <c r="GR58" s="367"/>
      <c r="GS58" s="1"/>
      <c r="GT58" s="532"/>
      <c r="GU58" s="532"/>
      <c r="GV58" s="532"/>
      <c r="GW58" s="532"/>
      <c r="GX58" s="533"/>
      <c r="GY58" s="533"/>
      <c r="GZ58" s="532"/>
      <c r="HA58" s="532"/>
      <c r="HB58" s="532"/>
      <c r="HC58" s="532"/>
      <c r="HD58" s="585"/>
      <c r="HE58" s="585"/>
      <c r="HF58" s="551"/>
      <c r="HH58" s="541"/>
      <c r="HI58" s="552"/>
      <c r="HJ58" s="552"/>
      <c r="HK58" s="552"/>
      <c r="HL58" s="552"/>
      <c r="HM58" s="552"/>
      <c r="HN58" s="541"/>
      <c r="HO58" s="541"/>
      <c r="HP58" s="541"/>
      <c r="HQ58" s="541"/>
      <c r="HR58" s="541"/>
      <c r="HS58" s="541"/>
      <c r="HT58" s="28"/>
      <c r="HU58" s="6"/>
      <c r="HV58" s="6"/>
      <c r="HW58" s="6"/>
      <c r="HX58" s="469"/>
      <c r="HY58" s="469"/>
      <c r="HZ58" s="586"/>
      <c r="IA58" s="587"/>
      <c r="IB58" s="588"/>
      <c r="IC58" s="10"/>
      <c r="ID58" s="10"/>
      <c r="IE58" s="469"/>
      <c r="IF58" s="520"/>
      <c r="IG58" s="520"/>
      <c r="IH58" s="520"/>
      <c r="II58" s="116"/>
      <c r="IJ58" s="116"/>
      <c r="IK58" s="116"/>
      <c r="IM58" s="332"/>
      <c r="IN58" s="581"/>
      <c r="IO58" s="581"/>
      <c r="IP58" s="566"/>
      <c r="IQ58" s="12"/>
      <c r="IR58" s="12"/>
      <c r="IZ58" s="550"/>
      <c r="JA58" s="315"/>
      <c r="JB58" s="184"/>
      <c r="JC58" s="577"/>
      <c r="JD58" s="193"/>
      <c r="JE58" s="184"/>
      <c r="JF58" s="577"/>
      <c r="JG58" s="193"/>
      <c r="JH58" s="317"/>
      <c r="JI58" s="577"/>
      <c r="JJ58" s="193"/>
      <c r="JK58" s="1"/>
      <c r="JL58" s="3"/>
      <c r="JM58" s="25" t="s">
        <v>81</v>
      </c>
      <c r="JN58" s="491">
        <v>2.11</v>
      </c>
      <c r="JO58" s="491">
        <v>2.0499999999999998</v>
      </c>
      <c r="JP58" s="491">
        <v>2.08</v>
      </c>
      <c r="JQ58" s="491">
        <v>2.08</v>
      </c>
      <c r="JR58" s="370"/>
      <c r="JS58" s="370"/>
      <c r="JT58" s="370"/>
      <c r="JU58" s="370"/>
      <c r="JV58" s="367"/>
      <c r="JW58" s="1"/>
      <c r="JX58" s="532"/>
      <c r="JY58" s="532"/>
      <c r="JZ58" s="532"/>
      <c r="KA58" s="532"/>
      <c r="KB58" s="533"/>
      <c r="KC58" s="533"/>
      <c r="KD58" s="532"/>
      <c r="KE58" s="532"/>
      <c r="KF58" s="532"/>
      <c r="KG58" s="532"/>
      <c r="KH58" s="585"/>
      <c r="KI58" s="585"/>
      <c r="KJ58" s="551"/>
      <c r="KL58" s="541"/>
      <c r="KM58" s="552"/>
      <c r="KN58" s="552"/>
      <c r="KO58" s="552"/>
      <c r="KP58" s="552"/>
      <c r="KQ58" s="552"/>
      <c r="KR58" s="541"/>
      <c r="KS58" s="541"/>
      <c r="KT58" s="541"/>
      <c r="KU58" s="541"/>
      <c r="KV58" s="541"/>
      <c r="KW58" s="541"/>
      <c r="KX58" s="28"/>
      <c r="KY58" s="6"/>
      <c r="KZ58" s="6"/>
      <c r="LA58" s="6"/>
      <c r="LB58" s="469"/>
      <c r="LC58" s="469"/>
      <c r="LD58" s="586"/>
      <c r="LE58" s="587"/>
      <c r="LF58" s="588"/>
      <c r="LG58" s="10"/>
      <c r="LH58" s="10"/>
      <c r="LI58" s="469"/>
      <c r="LJ58" s="520"/>
      <c r="LK58" s="520"/>
      <c r="LL58" s="520"/>
      <c r="LM58" s="116"/>
      <c r="LN58" s="116"/>
      <c r="LO58" s="116"/>
      <c r="LP58" s="117"/>
      <c r="LQ58" s="332"/>
      <c r="LR58" s="134"/>
      <c r="LS58" s="581"/>
      <c r="LT58" s="566"/>
      <c r="LU58" s="589"/>
      <c r="LV58" s="590"/>
      <c r="LW58" s="589"/>
      <c r="LX58" s="589"/>
      <c r="LY58" s="589"/>
      <c r="LZ58" s="589"/>
      <c r="MA58" s="589"/>
      <c r="MB58" s="315"/>
      <c r="MC58" s="477"/>
      <c r="MD58" s="579"/>
      <c r="ME58" s="193"/>
      <c r="MF58" s="477"/>
      <c r="MG58" s="579"/>
      <c r="MH58" s="193"/>
      <c r="MI58" s="477"/>
      <c r="MJ58" s="580"/>
      <c r="MK58" s="193"/>
      <c r="ML58" s="591"/>
      <c r="MM58" s="591"/>
      <c r="MN58" s="592" t="s">
        <v>81</v>
      </c>
      <c r="MO58" s="496">
        <v>1.95</v>
      </c>
      <c r="MP58" s="496">
        <v>1.9</v>
      </c>
      <c r="MQ58" s="496">
        <v>1.93</v>
      </c>
      <c r="MR58" s="496">
        <v>2.08</v>
      </c>
      <c r="MS58" s="497">
        <v>1.97</v>
      </c>
      <c r="MT58" s="142"/>
      <c r="MU58" s="148"/>
      <c r="MV58" s="417"/>
      <c r="MW58" s="418"/>
      <c r="MX58" s="148"/>
      <c r="MY58" s="148"/>
      <c r="MZ58" s="148"/>
      <c r="NA58" s="148"/>
      <c r="NB58" s="148"/>
      <c r="NC58" s="148"/>
      <c r="ND58" s="148"/>
      <c r="NE58" s="148"/>
      <c r="NF58" s="148"/>
      <c r="NG58" s="148"/>
      <c r="NH58" s="148"/>
      <c r="NI58" s="148"/>
      <c r="NJ58" s="148"/>
      <c r="NK58" s="148"/>
      <c r="NL58" s="148"/>
      <c r="NM58" s="148"/>
      <c r="NN58" s="107"/>
      <c r="NO58" s="184"/>
      <c r="NP58" s="184"/>
      <c r="NQ58" s="184"/>
      <c r="NR58" s="184"/>
      <c r="NS58" s="107"/>
      <c r="NT58" s="548"/>
      <c r="NU58" s="548"/>
      <c r="NV58" s="548"/>
      <c r="NW58" s="548"/>
      <c r="NX58" s="184"/>
      <c r="NY58" s="417"/>
      <c r="OA58" s="149"/>
    </row>
    <row r="59" spans="1:391" ht="21.75" customHeight="1" x14ac:dyDescent="0.2">
      <c r="A59" s="474"/>
      <c r="B59" s="477"/>
      <c r="C59" s="477"/>
      <c r="D59" s="566"/>
      <c r="E59" s="467"/>
      <c r="F59" s="467"/>
      <c r="G59" s="37"/>
      <c r="H59" s="37"/>
      <c r="I59" s="37"/>
      <c r="J59" s="37"/>
      <c r="K59" s="37"/>
      <c r="L59" s="37"/>
      <c r="M59" s="37"/>
      <c r="N59" s="550"/>
      <c r="O59" s="315"/>
      <c r="P59" s="184"/>
      <c r="Q59" s="577"/>
      <c r="R59" s="193"/>
      <c r="S59" s="184"/>
      <c r="T59" s="577"/>
      <c r="U59" s="193"/>
      <c r="V59" s="317"/>
      <c r="W59" s="577"/>
      <c r="X59" s="193"/>
      <c r="Y59" s="315"/>
      <c r="Z59" s="593"/>
      <c r="AA59" s="594"/>
      <c r="AB59" s="594"/>
      <c r="AC59" s="594"/>
      <c r="AD59" s="594"/>
      <c r="AE59" s="3"/>
      <c r="AF59" s="595"/>
      <c r="AG59" s="596"/>
      <c r="AH59" s="596"/>
      <c r="AI59" s="593"/>
      <c r="AJ59" s="3"/>
      <c r="AK59" s="597"/>
      <c r="AL59" s="541"/>
      <c r="AM59" s="541"/>
      <c r="AN59" s="541"/>
      <c r="AO59" s="541"/>
      <c r="AP59" s="541"/>
      <c r="AQ59" s="541"/>
      <c r="AR59" s="541"/>
      <c r="AS59" s="541"/>
      <c r="AT59" s="541"/>
      <c r="AU59" s="541"/>
      <c r="AV59" s="555"/>
      <c r="AW59" s="555"/>
      <c r="AX59" s="551"/>
      <c r="AY59" s="37"/>
      <c r="AZ59" s="533"/>
      <c r="BA59" s="556"/>
      <c r="BB59" s="556"/>
      <c r="BC59" s="556"/>
      <c r="BD59" s="556"/>
      <c r="BE59" s="556"/>
      <c r="BF59" s="557"/>
      <c r="BG59" s="558"/>
      <c r="BH59" s="557"/>
      <c r="BI59" s="558"/>
      <c r="BJ59" s="559"/>
      <c r="BK59" s="558"/>
      <c r="BL59" s="28"/>
      <c r="BM59" s="6"/>
      <c r="BN59" s="6"/>
      <c r="BO59" s="6"/>
      <c r="BP59" s="469"/>
      <c r="BQ59" s="469"/>
      <c r="BR59" s="469"/>
      <c r="BS59" s="469"/>
      <c r="BT59" s="12"/>
      <c r="BU59" s="10"/>
      <c r="BV59" s="10"/>
      <c r="BW59" s="469"/>
      <c r="BX59" s="520"/>
      <c r="BY59" s="520"/>
      <c r="BZ59" s="520"/>
      <c r="CA59" s="116"/>
      <c r="CB59" s="116"/>
      <c r="CC59" s="116"/>
      <c r="CD59" s="118"/>
      <c r="CE59" s="474"/>
      <c r="CF59" s="477"/>
      <c r="CG59" s="477"/>
      <c r="CH59" s="566"/>
      <c r="CI59" s="12"/>
      <c r="CJ59" s="12"/>
      <c r="CK59" s="37"/>
      <c r="CL59" s="37"/>
      <c r="CM59" s="37"/>
      <c r="CN59" s="37"/>
      <c r="CO59" s="37"/>
      <c r="CP59" s="37"/>
      <c r="CQ59" s="37"/>
      <c r="CR59" s="550"/>
      <c r="CS59" s="315"/>
      <c r="CT59" s="184"/>
      <c r="CU59" s="577"/>
      <c r="CV59" s="193"/>
      <c r="CW59" s="184"/>
      <c r="CX59" s="577"/>
      <c r="CY59" s="193"/>
      <c r="CZ59" s="317"/>
      <c r="DA59" s="577"/>
      <c r="DB59" s="193"/>
      <c r="DC59" s="315"/>
      <c r="DD59" s="593"/>
      <c r="DE59" s="594"/>
      <c r="DF59" s="594"/>
      <c r="DG59" s="594"/>
      <c r="DH59" s="594"/>
      <c r="DI59" s="3"/>
      <c r="DJ59" s="595"/>
      <c r="DK59" s="596"/>
      <c r="DL59" s="596"/>
      <c r="DM59" s="593"/>
      <c r="DN59" s="3"/>
      <c r="DO59" s="597"/>
      <c r="DP59" s="541"/>
      <c r="DQ59" s="541"/>
      <c r="DR59" s="541"/>
      <c r="DS59" s="541"/>
      <c r="DT59" s="541"/>
      <c r="DU59" s="541"/>
      <c r="DV59" s="541"/>
      <c r="DW59" s="541"/>
      <c r="DX59" s="541"/>
      <c r="DY59" s="541"/>
      <c r="DZ59" s="555"/>
      <c r="EA59" s="555"/>
      <c r="EB59" s="551"/>
      <c r="EC59" s="37"/>
      <c r="ED59" s="533"/>
      <c r="EE59" s="556"/>
      <c r="EF59" s="556"/>
      <c r="EG59" s="556"/>
      <c r="EH59" s="556"/>
      <c r="EI59" s="556"/>
      <c r="EJ59" s="557"/>
      <c r="EK59" s="558"/>
      <c r="EL59" s="557"/>
      <c r="EM59" s="558"/>
      <c r="EN59" s="559"/>
      <c r="EO59" s="558"/>
      <c r="EP59" s="28"/>
      <c r="EQ59" s="6"/>
      <c r="ER59" s="6"/>
      <c r="ES59" s="6"/>
      <c r="ET59" s="469"/>
      <c r="EU59" s="469"/>
      <c r="EV59" s="469"/>
      <c r="EW59" s="469"/>
      <c r="EX59" s="12"/>
      <c r="EY59" s="10"/>
      <c r="EZ59" s="10"/>
      <c r="FA59" s="469"/>
      <c r="FB59" s="520"/>
      <c r="FC59" s="520"/>
      <c r="FD59" s="520"/>
      <c r="FE59" s="116"/>
      <c r="FF59" s="116"/>
      <c r="FG59" s="116"/>
      <c r="FH59" s="118"/>
      <c r="FI59" s="474"/>
      <c r="FJ59" s="477"/>
      <c r="FK59" s="477"/>
      <c r="FL59" s="566"/>
      <c r="FM59" s="467"/>
      <c r="FN59" s="467"/>
      <c r="FO59" s="37"/>
      <c r="FP59" s="37"/>
      <c r="FQ59" s="37"/>
      <c r="FR59" s="37"/>
      <c r="FS59" s="37"/>
      <c r="FT59" s="37"/>
      <c r="FU59" s="37"/>
      <c r="FV59" s="550"/>
      <c r="FW59" s="315"/>
      <c r="FX59" s="184"/>
      <c r="FY59" s="577"/>
      <c r="FZ59" s="193"/>
      <c r="GA59" s="184"/>
      <c r="GB59" s="577"/>
      <c r="GC59" s="193"/>
      <c r="GD59" s="317"/>
      <c r="GE59" s="577"/>
      <c r="GF59" s="193"/>
      <c r="GG59" s="315"/>
      <c r="GH59" s="593"/>
      <c r="GI59" s="594"/>
      <c r="GJ59" s="594"/>
      <c r="GK59" s="594"/>
      <c r="GL59" s="594"/>
      <c r="GM59" s="3"/>
      <c r="GN59" s="595"/>
      <c r="GO59" s="596"/>
      <c r="GP59" s="596"/>
      <c r="GQ59" s="593"/>
      <c r="GR59" s="3"/>
      <c r="GS59" s="597"/>
      <c r="GT59" s="541"/>
      <c r="GU59" s="541"/>
      <c r="GV59" s="541"/>
      <c r="GW59" s="541"/>
      <c r="GX59" s="541"/>
      <c r="GY59" s="541"/>
      <c r="GZ59" s="541"/>
      <c r="HA59" s="541"/>
      <c r="HB59" s="541"/>
      <c r="HC59" s="541"/>
      <c r="HD59" s="555"/>
      <c r="HE59" s="555"/>
      <c r="HF59" s="551"/>
      <c r="HG59" s="37"/>
      <c r="HH59" s="533"/>
      <c r="HI59" s="556"/>
      <c r="HJ59" s="556"/>
      <c r="HK59" s="556"/>
      <c r="HL59" s="556"/>
      <c r="HM59" s="556"/>
      <c r="HN59" s="557"/>
      <c r="HO59" s="558"/>
      <c r="HP59" s="557"/>
      <c r="HQ59" s="558"/>
      <c r="HR59" s="559"/>
      <c r="HS59" s="558"/>
      <c r="HT59" s="28"/>
      <c r="HU59" s="6"/>
      <c r="HV59" s="6"/>
      <c r="HW59" s="6"/>
      <c r="HX59" s="469"/>
      <c r="HY59" s="469"/>
      <c r="HZ59" s="469"/>
      <c r="IA59" s="469"/>
      <c r="IB59" s="12"/>
      <c r="IC59" s="10"/>
      <c r="ID59" s="10"/>
      <c r="IE59" s="469"/>
      <c r="IF59" s="520"/>
      <c r="IG59" s="520"/>
      <c r="IH59" s="520"/>
      <c r="II59" s="116"/>
      <c r="IJ59" s="116"/>
      <c r="IK59" s="116"/>
      <c r="IM59" s="474"/>
      <c r="IN59" s="477"/>
      <c r="IO59" s="477"/>
      <c r="IP59" s="566"/>
      <c r="IQ59" s="12"/>
      <c r="IR59" s="12"/>
      <c r="IS59" s="37"/>
      <c r="IT59" s="37"/>
      <c r="IU59" s="37"/>
      <c r="IV59" s="37"/>
      <c r="IW59" s="37"/>
      <c r="IX59" s="37"/>
      <c r="IY59" s="37"/>
      <c r="IZ59" s="550"/>
      <c r="JA59" s="315"/>
      <c r="JB59" s="184"/>
      <c r="JC59" s="577"/>
      <c r="JD59" s="193"/>
      <c r="JE59" s="184"/>
      <c r="JF59" s="577"/>
      <c r="JG59" s="193"/>
      <c r="JH59" s="317"/>
      <c r="JI59" s="577"/>
      <c r="JJ59" s="193"/>
      <c r="JK59" s="315"/>
      <c r="JL59" s="593"/>
      <c r="JM59" s="594"/>
      <c r="JN59" s="594"/>
      <c r="JO59" s="594"/>
      <c r="JP59" s="594"/>
      <c r="JQ59" s="3"/>
      <c r="JR59" s="595"/>
      <c r="JS59" s="596"/>
      <c r="JT59" s="596"/>
      <c r="JU59" s="593"/>
      <c r="JV59" s="3"/>
      <c r="JW59" s="597"/>
      <c r="JX59" s="541"/>
      <c r="JY59" s="541"/>
      <c r="JZ59" s="541"/>
      <c r="KA59" s="541"/>
      <c r="KB59" s="541"/>
      <c r="KC59" s="541"/>
      <c r="KD59" s="541"/>
      <c r="KE59" s="541"/>
      <c r="KF59" s="541"/>
      <c r="KG59" s="541"/>
      <c r="KH59" s="555"/>
      <c r="KI59" s="555"/>
      <c r="KJ59" s="551"/>
      <c r="KK59" s="37"/>
      <c r="KL59" s="533"/>
      <c r="KM59" s="556"/>
      <c r="KN59" s="556"/>
      <c r="KO59" s="556"/>
      <c r="KP59" s="556"/>
      <c r="KQ59" s="556"/>
      <c r="KR59" s="557"/>
      <c r="KS59" s="558"/>
      <c r="KT59" s="557"/>
      <c r="KU59" s="558"/>
      <c r="KV59" s="559"/>
      <c r="KW59" s="558"/>
      <c r="KX59" s="28"/>
      <c r="KY59" s="6"/>
      <c r="KZ59" s="6"/>
      <c r="LA59" s="6"/>
      <c r="LB59" s="469"/>
      <c r="LC59" s="469"/>
      <c r="LD59" s="469"/>
      <c r="LE59" s="469"/>
      <c r="LF59" s="12"/>
      <c r="LG59" s="10"/>
      <c r="LH59" s="10"/>
      <c r="LI59" s="469"/>
      <c r="LJ59" s="520"/>
      <c r="LK59" s="520"/>
      <c r="LL59" s="520"/>
      <c r="LM59" s="116"/>
      <c r="LN59" s="116"/>
      <c r="LO59" s="116"/>
      <c r="LQ59" s="474"/>
      <c r="LR59" s="184"/>
      <c r="LS59" s="477"/>
      <c r="LT59" s="566"/>
      <c r="LU59" s="599"/>
      <c r="LV59" s="590"/>
      <c r="LW59" s="599"/>
      <c r="LX59" s="599"/>
      <c r="LY59" s="599"/>
      <c r="LZ59" s="599"/>
      <c r="MA59" s="599"/>
      <c r="MB59" s="315"/>
      <c r="MC59" s="477"/>
      <c r="MD59" s="579"/>
      <c r="ME59" s="193"/>
      <c r="MF59" s="477"/>
      <c r="MG59" s="579"/>
      <c r="MH59" s="193"/>
      <c r="MI59" s="477"/>
      <c r="MJ59" s="580"/>
      <c r="MK59" s="193"/>
      <c r="ML59" s="592"/>
      <c r="MM59" s="592"/>
      <c r="MN59" s="600"/>
      <c r="MO59" s="600"/>
      <c r="MP59" s="600"/>
      <c r="MQ59" s="600"/>
      <c r="MR59" s="600"/>
      <c r="MS59" s="601"/>
      <c r="MT59" s="602"/>
      <c r="MU59" s="148"/>
      <c r="MV59" s="417"/>
      <c r="MW59" s="418"/>
      <c r="MX59" s="148"/>
      <c r="MY59" s="148"/>
      <c r="MZ59" s="148"/>
      <c r="NA59" s="148"/>
      <c r="NB59" s="148"/>
      <c r="NC59" s="148"/>
      <c r="ND59" s="148"/>
      <c r="NE59" s="148"/>
      <c r="NF59" s="148"/>
      <c r="NG59" s="148"/>
      <c r="NH59" s="148"/>
      <c r="NI59" s="148"/>
      <c r="NJ59" s="148"/>
      <c r="NK59" s="148"/>
      <c r="NL59" s="148"/>
      <c r="NM59" s="148"/>
      <c r="NN59" s="107"/>
      <c r="NO59" s="184"/>
      <c r="NP59" s="184"/>
      <c r="NQ59" s="184"/>
      <c r="NR59" s="184"/>
      <c r="NS59" s="107"/>
      <c r="NT59" s="548"/>
      <c r="NU59" s="548"/>
      <c r="NV59" s="548"/>
      <c r="NW59" s="548"/>
      <c r="NX59" s="184"/>
      <c r="NY59" s="417"/>
    </row>
    <row r="60" spans="1:391" ht="21.75" customHeight="1" x14ac:dyDescent="0.2"/>
    <row r="61" spans="1:391" ht="21.75" customHeight="1" x14ac:dyDescent="0.2"/>
    <row r="62" spans="1:391" ht="21.75" customHeight="1" x14ac:dyDescent="0.2"/>
    <row r="63" spans="1:391" ht="21.75" customHeight="1" x14ac:dyDescent="0.2"/>
    <row r="64" spans="1:391" ht="21.75" customHeight="1" x14ac:dyDescent="0.2"/>
    <row r="65" ht="21.75" customHeight="1" x14ac:dyDescent="0.2"/>
    <row r="66" ht="21.75" customHeight="1" x14ac:dyDescent="0.2"/>
    <row r="67" ht="21.75" customHeight="1" x14ac:dyDescent="0.2"/>
    <row r="68" ht="21.75" customHeight="1" x14ac:dyDescent="0.2"/>
    <row r="69" ht="21.75" customHeight="1" x14ac:dyDescent="0.2"/>
    <row r="70" ht="21.75" customHeight="1" x14ac:dyDescent="0.2"/>
    <row r="71" ht="21.75" customHeight="1" x14ac:dyDescent="0.2"/>
    <row r="72" ht="21.75" customHeight="1" x14ac:dyDescent="0.2"/>
    <row r="73" ht="21.75" customHeight="1" x14ac:dyDescent="0.2"/>
    <row r="74" ht="21.75" customHeight="1" x14ac:dyDescent="0.2"/>
    <row r="75" ht="21.75" customHeight="1" x14ac:dyDescent="0.2"/>
    <row r="76" ht="21.75" customHeight="1" x14ac:dyDescent="0.2"/>
    <row r="77" ht="21.75" customHeight="1" x14ac:dyDescent="0.2"/>
    <row r="78" ht="21.75" customHeight="1" x14ac:dyDescent="0.2"/>
    <row r="79" ht="21.75" customHeight="1" x14ac:dyDescent="0.2"/>
    <row r="80" ht="21.75" customHeight="1" x14ac:dyDescent="0.2"/>
    <row r="81" ht="21.75" customHeight="1" x14ac:dyDescent="0.2"/>
    <row r="82" ht="21.75" customHeight="1" x14ac:dyDescent="0.2"/>
    <row r="83" ht="21.75" customHeight="1" x14ac:dyDescent="0.2"/>
    <row r="84" ht="21.75" customHeight="1" x14ac:dyDescent="0.2"/>
    <row r="85" ht="21.75" customHeight="1" x14ac:dyDescent="0.2"/>
    <row r="86" ht="21.75" customHeight="1" x14ac:dyDescent="0.2"/>
    <row r="87" ht="21.75" customHeight="1" x14ac:dyDescent="0.2"/>
    <row r="88" ht="21.75" customHeight="1" x14ac:dyDescent="0.2"/>
    <row r="89" ht="21.75" customHeight="1" x14ac:dyDescent="0.2"/>
    <row r="90" ht="21.75" customHeight="1" x14ac:dyDescent="0.2"/>
    <row r="91" ht="21.75" customHeight="1" x14ac:dyDescent="0.2"/>
    <row r="92" ht="21.75" customHeight="1" x14ac:dyDescent="0.2"/>
    <row r="93" ht="21.75" customHeight="1" x14ac:dyDescent="0.2"/>
    <row r="94" ht="21.75" customHeight="1" x14ac:dyDescent="0.2"/>
    <row r="95" ht="21.75" customHeight="1" x14ac:dyDescent="0.2"/>
    <row r="96" ht="21.75" customHeight="1" x14ac:dyDescent="0.2"/>
    <row r="97" ht="21.75" customHeight="1" x14ac:dyDescent="0.2"/>
    <row r="98" ht="21.75" customHeight="1" x14ac:dyDescent="0.2"/>
    <row r="99" ht="21.75" customHeight="1" x14ac:dyDescent="0.2"/>
    <row r="100" ht="21.75" customHeight="1" x14ac:dyDescent="0.2"/>
    <row r="101" ht="21.75" customHeight="1" x14ac:dyDescent="0.2"/>
    <row r="102" ht="21.75" customHeight="1" x14ac:dyDescent="0.2"/>
    <row r="103" ht="21.75" customHeight="1" x14ac:dyDescent="0.2"/>
    <row r="104" ht="21.75" customHeight="1" x14ac:dyDescent="0.2"/>
    <row r="105" ht="21.75" customHeight="1" x14ac:dyDescent="0.2"/>
    <row r="106" ht="21.75" customHeight="1" x14ac:dyDescent="0.2"/>
    <row r="107" ht="21.75" customHeight="1" x14ac:dyDescent="0.2"/>
    <row r="108" ht="21.75" customHeight="1" x14ac:dyDescent="0.2"/>
    <row r="109" ht="21.75" customHeight="1" x14ac:dyDescent="0.2"/>
    <row r="110" ht="21.75" customHeight="1" x14ac:dyDescent="0.2"/>
    <row r="111" ht="21.75" customHeight="1" x14ac:dyDescent="0.2"/>
    <row r="112" ht="21.75" customHeight="1" x14ac:dyDescent="0.2"/>
    <row r="113" ht="21.75" customHeight="1" x14ac:dyDescent="0.2"/>
    <row r="114" ht="21.75" customHeight="1" x14ac:dyDescent="0.2"/>
    <row r="115" ht="21.75" customHeight="1" x14ac:dyDescent="0.2"/>
    <row r="116" ht="21.75" customHeight="1" x14ac:dyDescent="0.2"/>
    <row r="117" ht="21.75" customHeight="1" x14ac:dyDescent="0.2"/>
    <row r="118" ht="21.75" customHeight="1" x14ac:dyDescent="0.2"/>
    <row r="119" ht="21.75" customHeight="1" x14ac:dyDescent="0.2"/>
    <row r="120" ht="21.75" customHeight="1" x14ac:dyDescent="0.2"/>
    <row r="121" ht="21.75" customHeight="1" x14ac:dyDescent="0.2"/>
    <row r="122" ht="21.75" customHeight="1" x14ac:dyDescent="0.2"/>
    <row r="123" ht="21.75" customHeight="1" x14ac:dyDescent="0.2"/>
    <row r="124" ht="21.75" customHeight="1" x14ac:dyDescent="0.2"/>
    <row r="125" ht="21.75" customHeight="1" x14ac:dyDescent="0.2"/>
    <row r="126" ht="21.75" customHeight="1" x14ac:dyDescent="0.2"/>
    <row r="127" ht="21.75" customHeight="1" x14ac:dyDescent="0.2"/>
    <row r="128" ht="21.75" customHeight="1" x14ac:dyDescent="0.2"/>
    <row r="129" ht="21.75" customHeight="1" x14ac:dyDescent="0.2"/>
    <row r="130" ht="21.75" customHeight="1" x14ac:dyDescent="0.2"/>
    <row r="131" ht="21.75" customHeight="1" x14ac:dyDescent="0.2"/>
    <row r="132" ht="21.75" customHeight="1" x14ac:dyDescent="0.2"/>
    <row r="133" ht="21.75" customHeight="1" x14ac:dyDescent="0.2"/>
    <row r="134" ht="21.75" customHeight="1" x14ac:dyDescent="0.2"/>
    <row r="135" ht="21.75" customHeight="1" x14ac:dyDescent="0.2"/>
    <row r="136" ht="21.75" customHeight="1" x14ac:dyDescent="0.2"/>
    <row r="137" ht="21.75" customHeight="1" x14ac:dyDescent="0.2"/>
    <row r="138" ht="21.75" customHeight="1" x14ac:dyDescent="0.2"/>
    <row r="139" ht="21.75" customHeight="1" x14ac:dyDescent="0.2"/>
    <row r="140" ht="21.75" customHeight="1" x14ac:dyDescent="0.2"/>
    <row r="141" ht="21.75" customHeight="1" x14ac:dyDescent="0.2"/>
    <row r="142" ht="21.75" customHeight="1" x14ac:dyDescent="0.2"/>
    <row r="143" ht="21.75" customHeight="1" x14ac:dyDescent="0.2"/>
    <row r="144" ht="21.75" customHeight="1" x14ac:dyDescent="0.2"/>
    <row r="145" ht="21.75" customHeight="1" x14ac:dyDescent="0.2"/>
    <row r="146" ht="21.75" customHeight="1" x14ac:dyDescent="0.2"/>
    <row r="147" ht="21.75" customHeight="1" x14ac:dyDescent="0.2"/>
    <row r="148" ht="21.75" customHeight="1" x14ac:dyDescent="0.2"/>
    <row r="149" ht="21.75" customHeight="1" x14ac:dyDescent="0.2"/>
    <row r="150" ht="21.75" customHeight="1" x14ac:dyDescent="0.2"/>
    <row r="151" ht="21.75" customHeight="1" x14ac:dyDescent="0.2"/>
    <row r="152" ht="21.75" customHeight="1" x14ac:dyDescent="0.2"/>
    <row r="153" ht="21.75" customHeight="1" x14ac:dyDescent="0.2"/>
    <row r="154" ht="21.75" customHeight="1" x14ac:dyDescent="0.2"/>
    <row r="155" ht="21.75" customHeight="1" x14ac:dyDescent="0.2"/>
    <row r="156" ht="21.75" customHeight="1" x14ac:dyDescent="0.2"/>
  </sheetData>
  <mergeCells count="199">
    <mergeCell ref="BA57:BG57"/>
    <mergeCell ref="BH57:BI57"/>
    <mergeCell ref="BJ57:BK57"/>
    <mergeCell ref="A1:D1"/>
    <mergeCell ref="CE1:CH1"/>
    <mergeCell ref="FI1:FL1"/>
    <mergeCell ref="IM1:IP1"/>
    <mergeCell ref="LQ1:LT1"/>
    <mergeCell ref="AL47:AW47"/>
    <mergeCell ref="BA47:BG47"/>
    <mergeCell ref="BH47:BI47"/>
    <mergeCell ref="BJ47:BK47"/>
    <mergeCell ref="AM33:AP34"/>
    <mergeCell ref="DQ33:DT34"/>
    <mergeCell ref="GU33:GX34"/>
    <mergeCell ref="JY33:KB34"/>
    <mergeCell ref="AL45:AW45"/>
    <mergeCell ref="AL46:AW46"/>
    <mergeCell ref="V4:X4"/>
    <mergeCell ref="AM5:AU5"/>
    <mergeCell ref="DQ5:DY5"/>
    <mergeCell ref="KL2:KW2"/>
    <mergeCell ref="LC2:LE2"/>
    <mergeCell ref="LJ2:LK2"/>
    <mergeCell ref="NA33:ND34"/>
    <mergeCell ref="AM25:AU25"/>
    <mergeCell ref="BA25:BI25"/>
    <mergeCell ref="DQ25:DY25"/>
    <mergeCell ref="EE25:EM25"/>
    <mergeCell ref="AM35:AP35"/>
    <mergeCell ref="BA35:BI35"/>
    <mergeCell ref="DQ35:DT35"/>
    <mergeCell ref="EE35:EM35"/>
    <mergeCell ref="GU35:GX35"/>
    <mergeCell ref="HI35:HQ35"/>
    <mergeCell ref="JY35:KB35"/>
    <mergeCell ref="KM35:KU35"/>
    <mergeCell ref="NA35:ND35"/>
    <mergeCell ref="GU25:HC25"/>
    <mergeCell ref="HI25:HQ25"/>
    <mergeCell ref="JY25:KG25"/>
    <mergeCell ref="KM25:KU25"/>
    <mergeCell ref="NA25:NI25"/>
    <mergeCell ref="NO25:NW25"/>
    <mergeCell ref="AM15:AU15"/>
    <mergeCell ref="DQ15:DY15"/>
    <mergeCell ref="GU15:HC15"/>
    <mergeCell ref="HI15:HQ15"/>
    <mergeCell ref="JY15:KG15"/>
    <mergeCell ref="KM15:KU15"/>
    <mergeCell ref="NA15:NI15"/>
    <mergeCell ref="NO15:NW15"/>
    <mergeCell ref="EE15:EM15"/>
    <mergeCell ref="NA5:NI5"/>
    <mergeCell ref="NO5:NW5"/>
    <mergeCell ref="AG3:AJ3"/>
    <mergeCell ref="AL3:AW3"/>
    <mergeCell ref="AZ3:BK3"/>
    <mergeCell ref="DK3:DN3"/>
    <mergeCell ref="DP3:EA3"/>
    <mergeCell ref="ED3:EO3"/>
    <mergeCell ref="GO3:GR3"/>
    <mergeCell ref="GT3:HE3"/>
    <mergeCell ref="HH3:HS3"/>
    <mergeCell ref="JS3:JV3"/>
    <mergeCell ref="JX3:KI3"/>
    <mergeCell ref="KL3:KW3"/>
    <mergeCell ref="MU3:MX3"/>
    <mergeCell ref="MZ3:NK3"/>
    <mergeCell ref="NN3:NY3"/>
    <mergeCell ref="EE5:EM5"/>
    <mergeCell ref="CT4:CV4"/>
    <mergeCell ref="CW4:CY4"/>
    <mergeCell ref="CZ4:DB4"/>
    <mergeCell ref="LR2:LT2"/>
    <mergeCell ref="LX2:LY2"/>
    <mergeCell ref="MB2:MK2"/>
    <mergeCell ref="GU5:HC5"/>
    <mergeCell ref="HI5:HQ5"/>
    <mergeCell ref="JY5:KG5"/>
    <mergeCell ref="KM5:KU5"/>
    <mergeCell ref="HY2:IA2"/>
    <mergeCell ref="IF2:IG2"/>
    <mergeCell ref="IN2:IP2"/>
    <mergeCell ref="IT2:IV2"/>
    <mergeCell ref="IW2:IX2"/>
    <mergeCell ref="JA2:JJ2"/>
    <mergeCell ref="JL2:JQ2"/>
    <mergeCell ref="JS2:JV2"/>
    <mergeCell ref="JX2:KI2"/>
    <mergeCell ref="JH4:JJ4"/>
    <mergeCell ref="FB2:FC2"/>
    <mergeCell ref="FJ2:FL2"/>
    <mergeCell ref="FP2:FR2"/>
    <mergeCell ref="FS2:FT2"/>
    <mergeCell ref="FW2:GF2"/>
    <mergeCell ref="GH2:GM2"/>
    <mergeCell ref="GO2:GR2"/>
    <mergeCell ref="GT2:HE2"/>
    <mergeCell ref="HH2:HS2"/>
    <mergeCell ref="G1:M1"/>
    <mergeCell ref="O1:X1"/>
    <mergeCell ref="Z1:AE1"/>
    <mergeCell ref="HH1:HS1"/>
    <mergeCell ref="IS1:IY1"/>
    <mergeCell ref="JA1:JJ1"/>
    <mergeCell ref="JL1:JQ1"/>
    <mergeCell ref="JS1:JV1"/>
    <mergeCell ref="JX1:KI1"/>
    <mergeCell ref="AG1:AJ1"/>
    <mergeCell ref="AL1:AW1"/>
    <mergeCell ref="AZ1:BK1"/>
    <mergeCell ref="CK1:CQ1"/>
    <mergeCell ref="CS1:DB1"/>
    <mergeCell ref="DD1:DI1"/>
    <mergeCell ref="DK1:DN1"/>
    <mergeCell ref="DP1:EA1"/>
    <mergeCell ref="ED1:EO1"/>
    <mergeCell ref="FO1:FU1"/>
    <mergeCell ref="FW1:GF1"/>
    <mergeCell ref="GH1:GM1"/>
    <mergeCell ref="GO1:GR1"/>
    <mergeCell ref="GT1:HE1"/>
    <mergeCell ref="B2:D2"/>
    <mergeCell ref="H2:J2"/>
    <mergeCell ref="K2:L2"/>
    <mergeCell ref="O2:X2"/>
    <mergeCell ref="Z2:AE2"/>
    <mergeCell ref="AG2:AJ2"/>
    <mergeCell ref="AL2:AW2"/>
    <mergeCell ref="AZ2:BK2"/>
    <mergeCell ref="BQ2:BS2"/>
    <mergeCell ref="NO35:NW35"/>
    <mergeCell ref="BA5:BI5"/>
    <mergeCell ref="BA15:BI15"/>
    <mergeCell ref="MM1:MS1"/>
    <mergeCell ref="MU1:MX1"/>
    <mergeCell ref="MZ1:NK1"/>
    <mergeCell ref="NN1:NY1"/>
    <mergeCell ref="CF2:CH2"/>
    <mergeCell ref="CL2:CN2"/>
    <mergeCell ref="CO2:CP2"/>
    <mergeCell ref="CS2:DB2"/>
    <mergeCell ref="DD2:DI2"/>
    <mergeCell ref="DK2:DN2"/>
    <mergeCell ref="DP2:EA2"/>
    <mergeCell ref="KL1:KW1"/>
    <mergeCell ref="LW1:LZ1"/>
    <mergeCell ref="MB1:MK1"/>
    <mergeCell ref="MM2:MS2"/>
    <mergeCell ref="MU2:MX2"/>
    <mergeCell ref="MZ2:NK2"/>
    <mergeCell ref="NN2:NY2"/>
    <mergeCell ref="ED2:EO2"/>
    <mergeCell ref="EU2:EW2"/>
    <mergeCell ref="V16:X16"/>
    <mergeCell ref="CT16:CV16"/>
    <mergeCell ref="CW16:CY16"/>
    <mergeCell ref="CZ16:DB16"/>
    <mergeCell ref="JH16:JJ16"/>
    <mergeCell ref="V28:X28"/>
    <mergeCell ref="CT28:CV28"/>
    <mergeCell ref="CW28:CY28"/>
    <mergeCell ref="CZ28:DB28"/>
    <mergeCell ref="JH28:JJ28"/>
    <mergeCell ref="MC40:ME40"/>
    <mergeCell ref="DP45:EA45"/>
    <mergeCell ref="GT45:HE45"/>
    <mergeCell ref="JX45:KI45"/>
    <mergeCell ref="NA45:ND45"/>
    <mergeCell ref="NF45:NI45"/>
    <mergeCell ref="NO45:NR45"/>
    <mergeCell ref="NT45:NW45"/>
    <mergeCell ref="DP46:EA46"/>
    <mergeCell ref="GT46:HE46"/>
    <mergeCell ref="JX46:KI46"/>
    <mergeCell ref="DP47:EA47"/>
    <mergeCell ref="EE47:EK47"/>
    <mergeCell ref="EL47:EM47"/>
    <mergeCell ref="EN47:EO47"/>
    <mergeCell ref="GT47:HE47"/>
    <mergeCell ref="HI47:HO47"/>
    <mergeCell ref="HP47:HQ47"/>
    <mergeCell ref="HR47:HS47"/>
    <mergeCell ref="JX47:KI47"/>
    <mergeCell ref="KM47:KS47"/>
    <mergeCell ref="KT47:KU47"/>
    <mergeCell ref="KV47:KW47"/>
    <mergeCell ref="NO55:NR55"/>
    <mergeCell ref="NT55:NW55"/>
    <mergeCell ref="EE57:EK57"/>
    <mergeCell ref="EL57:EM57"/>
    <mergeCell ref="EN57:EO57"/>
    <mergeCell ref="HI57:HO57"/>
    <mergeCell ref="HP57:HQ57"/>
    <mergeCell ref="HR57:HS57"/>
    <mergeCell ref="KM57:KS57"/>
    <mergeCell ref="KT57:KU57"/>
    <mergeCell ref="KV57:KW57"/>
  </mergeCells>
  <pageMargins left="0" right="0" top="0" bottom="0" header="0.31496062992125984" footer="0.31496062992125984"/>
  <pageSetup paperSize="9" scale="75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ภาคตะวันตก_2562Q1-Q4</vt:lpstr>
      <vt:lpstr>ราชบุรี</vt:lpstr>
      <vt:lpstr>สมุทรสงคราม</vt:lpstr>
      <vt:lpstr>กาญจนบุรี</vt:lpstr>
      <vt:lpstr>สุพรรณบุรี</vt:lpstr>
      <vt:lpstr>เพชรบุรี</vt:lpstr>
      <vt:lpstr>ประจวบฯ</vt:lpstr>
      <vt:lpstr>1.1เมือง ประจวบ</vt:lpstr>
      <vt:lpstr>1.2หัวหิน ประจวบฯ</vt:lpstr>
      <vt:lpstr>1.1อำเภอเมืองและอื่นๆจ.เพชรบุรี</vt:lpstr>
      <vt:lpstr>1.2 อำเภอชะอำ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Dell</cp:lastModifiedBy>
  <cp:lastPrinted>2018-06-25T08:49:08Z</cp:lastPrinted>
  <dcterms:created xsi:type="dcterms:W3CDTF">2014-11-27T07:35:48Z</dcterms:created>
  <dcterms:modified xsi:type="dcterms:W3CDTF">2020-11-05T03:05:50Z</dcterms:modified>
</cp:coreProperties>
</file>